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Krótki_excel\"/>
    </mc:Choice>
  </mc:AlternateContent>
  <xr:revisionPtr revIDLastSave="0" documentId="13_ncr:1_{919A5C48-C210-49C5-896F-89377BFA7EAB}"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8" r:id="rId2"/>
    <sheet name="Tabl. 2 " sheetId="3" r:id="rId3"/>
    <sheet name="Tabl. 3" sheetId="4" r:id="rId4"/>
    <sheet name="Tabl. 4" sheetId="5" r:id="rId5"/>
    <sheet name="Tabl. 5" sheetId="6" r:id="rId6"/>
    <sheet name="Tabl. 6" sheetId="24" r:id="rId7"/>
    <sheet name="Tabl. 7" sheetId="25" r:id="rId8"/>
    <sheet name="Tabl. 8" sheetId="2" r:id="rId9"/>
    <sheet name="Tabl. 9" sheetId="44" r:id="rId10"/>
    <sheet name="Tabl. 10" sheetId="49" r:id="rId11"/>
    <sheet name="Tabl. 11" sheetId="45" r:id="rId12"/>
    <sheet name="Tabl. 12" sheetId="26" r:id="rId13"/>
    <sheet name="Tabl. 13" sheetId="27" r:id="rId14"/>
    <sheet name="Tabl. 14" sheetId="28" r:id="rId15"/>
    <sheet name="Tabl. 15" sheetId="9" r:id="rId16"/>
    <sheet name="Tabl. 16" sheetId="10" r:id="rId17"/>
    <sheet name="Tabl. 17" sheetId="11" r:id="rId18"/>
    <sheet name="Tabl. 18" sheetId="66" r:id="rId19"/>
    <sheet name="Tabl. 19" sheetId="46" r:id="rId20"/>
    <sheet name="Tabl. 20" sheetId="29" r:id="rId21"/>
    <sheet name="Tabl. 21" sheetId="30" r:id="rId22"/>
    <sheet name="Tabl. 22" sheetId="31" r:id="rId23"/>
    <sheet name="Tabl. 23" sheetId="32" r:id="rId24"/>
    <sheet name="Tabl. 24" sheetId="33" r:id="rId25"/>
    <sheet name="Tabl. 25" sheetId="34" r:id="rId26"/>
    <sheet name="Tabl. 26" sheetId="62" r:id="rId27"/>
    <sheet name="Tabl. 27" sheetId="63" r:id="rId28"/>
    <sheet name="Tabl. 28" sheetId="64" r:id="rId29"/>
    <sheet name="Tabl. 29" sheetId="65" r:id="rId30"/>
    <sheet name="Tabl. 30" sheetId="18" r:id="rId31"/>
    <sheet name="Tabl. 31" sheetId="19" r:id="rId32"/>
    <sheet name="Tabl. 32" sheetId="20" r:id="rId33"/>
    <sheet name="Tabl. 33" sheetId="52" r:id="rId34"/>
    <sheet name="Tabl. 34" sheetId="53" r:id="rId35"/>
    <sheet name="Tabl. 35" sheetId="54" r:id="rId36"/>
    <sheet name="Tabl. 36" sheetId="55" r:id="rId37"/>
    <sheet name="Tabl. 37" sheetId="35" r:id="rId38"/>
    <sheet name="Tabl. 38" sheetId="36" r:id="rId39"/>
    <sheet name="Tabl. 39" sheetId="37" r:id="rId40"/>
    <sheet name="Tabl. 40" sheetId="51" r:id="rId41"/>
    <sheet name="Tabl. 41" sheetId="12" r:id="rId42"/>
    <sheet name="Tabl. 42" sheetId="13" r:id="rId43"/>
    <sheet name="Tabl. 43" sheetId="21" r:id="rId44"/>
    <sheet name="Tabl. 44" sheetId="38" r:id="rId45"/>
    <sheet name="Tabl. 45" sheetId="39" r:id="rId46"/>
    <sheet name="Tabl. 46" sheetId="56" r:id="rId47"/>
    <sheet name="Tabl. 47" sheetId="57" r:id="rId48"/>
    <sheet name="Tabl. 48" sheetId="58" r:id="rId49"/>
    <sheet name="Tabl. 49" sheetId="61" r:id="rId50"/>
    <sheet name="Tabl. 50" sheetId="67" r:id="rId51"/>
    <sheet name="Tabl. 51" sheetId="23" r:id="rId52"/>
    <sheet name="Tabl. 52" sheetId="59" r:id="rId53"/>
    <sheet name="Tabl. 53" sheetId="60" r:id="rId54"/>
    <sheet name="Tabl. 54 " sheetId="40" r:id="rId55"/>
    <sheet name="Tabl. 55" sheetId="41" r:id="rId56"/>
    <sheet name="Tabl. 56" sheetId="42" r:id="rId57"/>
    <sheet name="Tabl. 57 " sheetId="43" r:id="rId58"/>
    <sheet name="Tabl. 58" sheetId="7" r:id="rId59"/>
    <sheet name="Tabl. 59" sheetId="8" r:id="rId60"/>
    <sheet name="Tabl. 60" sheetId="22" r:id="rId61"/>
    <sheet name="Tabl. 61" sheetId="47" r:id="rId62"/>
    <sheet name="Tabl. 62" sheetId="48" r:id="rId63"/>
    <sheet name="Tabl. 63 " sheetId="50"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16'!$A$1:$R$18</definedName>
    <definedName name="_xlnm.Print_Area" localSheetId="17">'Tabl. 17'!$A$1:$AT$17</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27'!$A$1:$KH$33</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52'!$A$1:$T$51</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4" l="1"/>
</calcChain>
</file>

<file path=xl/sharedStrings.xml><?xml version="1.0" encoding="utf-8"?>
<sst xmlns="http://schemas.openxmlformats.org/spreadsheetml/2006/main" count="47851" uniqueCount="2573">
  <si>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</si>
  <si>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</si>
  <si>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</si>
  <si>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</si>
  <si>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</si>
  <si>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</si>
  <si>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</si>
  <si>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</si>
  <si>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</si>
  <si>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</si>
  <si>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</si>
  <si>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</si>
  <si>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</si>
  <si>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</si>
  <si>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</si>
  <si>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</si>
  <si>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</si>
  <si>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</si>
  <si>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</si>
  <si>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</si>
  <si>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</si>
  <si>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</si>
  <si>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</si>
  <si>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</si>
  <si>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</si>
  <si>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</si>
  <si>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</si>
  <si>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</si>
  <si>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</si>
  <si>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</si>
  <si>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</si>
  <si>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</si>
  <si>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</si>
  <si>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</si>
  <si>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</si>
  <si>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</si>
  <si>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</si>
  <si>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</si>
  <si>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</si>
  <si>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</si>
  <si>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</si>
  <si>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</si>
  <si>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</si>
  <si>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</si>
  <si>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</si>
  <si>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</si>
  <si>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</si>
  <si>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</si>
  <si>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</si>
  <si>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</si>
  <si>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</si>
  <si>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</si>
  <si>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</si>
  <si>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</si>
  <si>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</si>
  <si>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</si>
  <si>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</si>
  <si>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</si>
  <si>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</si>
  <si>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</si>
  <si>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</si>
  <si>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</si>
  <si>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</si>
  <si>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</si>
  <si>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</si>
  <si>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</si>
  <si>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</si>
  <si>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</si>
  <si>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</si>
  <si>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</si>
  <si>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</si>
  <si>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</si>
  <si>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</si>
  <si>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</si>
  <si>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</si>
  <si>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</si>
  <si>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</si>
  <si>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</si>
  <si>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</si>
  <si>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</si>
  <si>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</si>
  <si>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</si>
  <si>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</si>
  <si>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</si>
  <si>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</si>
  <si>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</si>
  <si>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</si>
  <si>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</si>
  <si>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</si>
  <si>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</si>
  <si>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</si>
  <si>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</si>
  <si>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</si>
  <si>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</si>
  <si>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</si>
  <si>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</si>
  <si>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</si>
  <si>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</si>
  <si>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</si>
  <si>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</si>
  <si>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</si>
  <si>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</si>
  <si>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</si>
  <si>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</si>
  <si>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</si>
  <si>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</si>
  <si>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</si>
  <si>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</si>
  <si>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</si>
  <si>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</si>
  <si>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</si>
  <si>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</si>
  <si>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</si>
  <si>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</si>
  <si>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</si>
  <si>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</si>
  <si>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</si>
  <si>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</si>
  <si>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</si>
  <si>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</si>
  <si>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</si>
  <si>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</si>
  <si>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</si>
  <si>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</si>
  <si>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</si>
  <si>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</si>
  <si>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</si>
  <si>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</si>
  <si>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</si>
  <si>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</si>
  <si>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</si>
  <si>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</si>
  <si>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</si>
  <si>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</si>
  <si>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</si>
  <si>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</si>
  <si>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</si>
  <si>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</si>
  <si>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</si>
  <si>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</si>
  <si>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</si>
  <si>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</si>
  <si>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</si>
  <si>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</si>
  <si>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3  Yearly data cover complete statistical population.</t>
  </si>
  <si>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</si>
  <si>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</si>
  <si>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</si>
  <si>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</si>
  <si>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</si>
  <si>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t/>
  </si>
  <si>
    <t>B</t>
  </si>
  <si>
    <t>A</t>
  </si>
  <si>
    <t>2026 Q2</t>
  </si>
  <si>
    <t>2026 Q1</t>
  </si>
  <si>
    <t>2025 Q4</t>
  </si>
  <si>
    <t>2025 Q3</t>
  </si>
  <si>
    <t>2025 Q2</t>
  </si>
  <si>
    <t>2025 Q1</t>
  </si>
  <si>
    <r>
      <t xml:space="preserve">tysiące osób        </t>
    </r>
    <r>
      <rPr>
        <sz val="11"/>
        <color theme="1" tint="0.34998626667073579"/>
        <rFont val="Arial"/>
        <family val="2"/>
        <charset val="238"/>
      </rPr>
      <t>thousands of persons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</si>
  <si>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</si>
  <si>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</si>
  <si>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</si>
  <si>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</si>
  <si>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razem
</t>
    </r>
    <r>
      <rPr>
        <sz val="11"/>
        <color theme="1" tint="0.34998626667073579"/>
        <rFont val="Arial"/>
        <family val="2"/>
        <charset val="238"/>
      </rPr>
      <t>total</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</si>
  <si>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</si>
  <si>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</si>
  <si>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</si>
  <si>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</si>
  <si>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działalność profesjonalna, naukowa i techniczna
</t>
    </r>
    <r>
      <rPr>
        <sz val="11"/>
        <color theme="1" tint="0.34998626667073579"/>
        <rFont val="Arial"/>
        <family val="2"/>
        <charset val="238"/>
      </rPr>
      <t>professional, scientific and technical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</si>
  <si>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</si>
  <si>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ubezpieczeniowa
</t>
    </r>
    <r>
      <rPr>
        <sz val="11"/>
        <color theme="1" tint="0.34998626667073579"/>
        <rFont val="Arial"/>
        <family val="2"/>
        <charset val="238"/>
      </rPr>
      <t xml:space="preserve"> financial and insurance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</si>
  <si>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</si>
  <si>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</si>
  <si>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</si>
  <si>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</si>
  <si>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</si>
  <si>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</si>
  <si>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</si>
  <si>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</si>
  <si>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</si>
  <si>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</si>
  <si>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</si>
  <si>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</si>
  <si>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</si>
  <si>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     </t>
    </r>
    <r>
      <rPr>
        <i/>
        <sz val="10"/>
        <rFont val="Arial CE"/>
        <family val="2"/>
        <charset val="238"/>
      </rPr>
      <t xml:space="preserve"> </t>
    </r>
  </si>
  <si>
    <t xml:space="preserve"> </t>
  </si>
  <si>
    <t xml:space="preserve">  </t>
  </si>
  <si>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</si>
  <si>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</si>
  <si>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</si>
  <si>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</si>
  <si>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</si>
  <si>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</si>
  <si>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</si>
  <si>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</si>
  <si>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</si>
  <si>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</si>
  <si>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t>2024 Q4</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</si>
  <si>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</si>
  <si>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</si>
  <si>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</si>
  <si>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</si>
  <si>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</si>
  <si>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</si>
  <si>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</si>
  <si>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ogółem
</t>
    </r>
    <r>
      <rPr>
        <sz val="11"/>
        <color theme="1" tint="0.34998626667073579"/>
        <rFont val="Arial"/>
        <family val="2"/>
        <charset val="238"/>
      </rPr>
      <t>grand total</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</si>
  <si>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</si>
  <si>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</si>
  <si>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</si>
  <si>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</si>
  <si>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</si>
  <si>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</si>
  <si>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</si>
  <si>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</si>
  <si>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</si>
  <si>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</si>
  <si>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</si>
  <si>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</si>
  <si>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Okresy
</t>
    </r>
    <r>
      <rPr>
        <sz val="11"/>
        <color theme="1" tint="0.34998626667073579"/>
        <rFont val="Arial"/>
        <family val="2"/>
        <charset val="238"/>
      </rPr>
      <t>Periods</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</si>
  <si>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</si>
  <si>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</si>
  <si>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</si>
  <si>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</si>
  <si>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 xml:space="preserve">       </t>
  </si>
  <si>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</si>
  <si>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</si>
  <si>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</si>
  <si>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</si>
  <si>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</si>
  <si>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</si>
  <si>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</si>
  <si>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</si>
  <si>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</si>
  <si>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</si>
  <si>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</si>
  <si>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</si>
  <si>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</si>
  <si>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</si>
  <si>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</si>
  <si>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</si>
  <si>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</si>
  <si>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</si>
  <si>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</si>
  <si>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</si>
  <si>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</si>
  <si>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</si>
  <si>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</si>
  <si>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</si>
  <si>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</si>
  <si>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</si>
  <si>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</si>
  <si>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</si>
  <si>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</si>
  <si>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</si>
  <si>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</si>
  <si>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</si>
  <si>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</si>
  <si>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</si>
  <si>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</si>
  <si>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</si>
  <si>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</si>
  <si>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</si>
  <si>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</si>
  <si>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</si>
  <si>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t>0,0</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</si>
  <si>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</si>
  <si>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</si>
  <si>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</si>
  <si>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</si>
  <si>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</si>
  <si>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</si>
  <si>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</si>
  <si>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</si>
  <si>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</si>
  <si>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</si>
  <si>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Since January 2020 - excluding the United Kingdom.</t>
  </si>
  <si>
    <t>3  Od stycznia 2020 r. - bez Wielkiej Brytanii.</t>
  </si>
  <si>
    <t>2  Since January 2026 - preliminary data.</t>
  </si>
  <si>
    <t>2  Od stycznia 2026 r. - dane wstępne.</t>
  </si>
  <si>
    <t>1  See methodological notes, item 62</t>
  </si>
  <si>
    <t xml:space="preserve">1  Patrz wyjaśnienia metodologiczne, pkt 62.    </t>
  </si>
  <si>
    <t>2026 M01-06</t>
  </si>
  <si>
    <t>*</t>
  </si>
  <si>
    <t>2026 M01-05</t>
  </si>
  <si>
    <t>2026 M01-04</t>
  </si>
  <si>
    <t>2026 M01-03</t>
  </si>
  <si>
    <t>2026 M01-02</t>
  </si>
  <si>
    <t>2026 M01</t>
  </si>
  <si>
    <t>2025 M01-12</t>
  </si>
  <si>
    <t>2025 M01-11</t>
  </si>
  <si>
    <t>2025 M01-10</t>
  </si>
  <si>
    <t>2025 M01-09</t>
  </si>
  <si>
    <t>2025 M01-08</t>
  </si>
  <si>
    <t>2025 M01-07</t>
  </si>
  <si>
    <t>2025 M01-06</t>
  </si>
  <si>
    <t>2025 M01-05</t>
  </si>
  <si>
    <t>2025 M01-04</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</si>
  <si>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</si>
  <si>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</si>
  <si>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</si>
  <si>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</si>
  <si>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</si>
  <si>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</si>
  <si>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</si>
  <si>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</si>
  <si>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</si>
  <si>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</si>
  <si>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</si>
  <si>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</si>
  <si>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</si>
  <si>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</si>
  <si>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</si>
  <si>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</si>
  <si>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</si>
  <si>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</si>
  <si>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</si>
  <si>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</si>
  <si>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</si>
  <si>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</si>
  <si>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</si>
  <si>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</si>
  <si>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</si>
  <si>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</si>
  <si>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</si>
  <si>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</si>
  <si>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</si>
  <si>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</si>
  <si>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</si>
  <si>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</si>
  <si>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</si>
  <si>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</si>
  <si>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</si>
  <si>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</si>
  <si>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</si>
  <si>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</si>
  <si>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</si>
  <si>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</si>
  <si>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</si>
  <si>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</si>
  <si>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</si>
  <si>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</si>
  <si>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</si>
  <si>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</si>
  <si>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</si>
  <si>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</si>
  <si>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</si>
  <si>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</si>
  <si>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</si>
  <si>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</si>
  <si>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</si>
  <si>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</si>
  <si>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t>%</t>
  </si>
  <si>
    <r>
      <t xml:space="preserve">OGÓŁEM
</t>
    </r>
    <r>
      <rPr>
        <sz val="11"/>
        <color theme="1" tint="0.34998626667073579"/>
        <rFont val="Arial"/>
        <family val="2"/>
        <charset val="238"/>
      </rPr>
      <t>TOTAL</t>
    </r>
  </si>
  <si>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</si>
  <si>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</si>
  <si>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</si>
  <si>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</si>
  <si>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</si>
  <si>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</si>
  <si>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</si>
  <si>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</si>
  <si>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</si>
  <si>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</si>
  <si>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t>5 Dane wstępne za 2 kwartał 2026 r.</t>
  </si>
  <si>
    <t xml:space="preserve">5 Preliminary data for 2 quarter of 2026. </t>
  </si>
  <si>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</si>
  <si>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</si>
  <si>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</si>
  <si>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</si>
  <si>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</si>
  <si>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</si>
  <si>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</si>
  <si>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</si>
  <si>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</si>
  <si>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</si>
  <si>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</si>
  <si>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t>3 Dane wstępne za 2 kwartał 2026 r.</t>
  </si>
  <si>
    <t xml:space="preserve">3 Preliminary data for 2 quarter of 2026. </t>
  </si>
  <si>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</si>
  <si>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</si>
  <si>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</si>
  <si>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</si>
  <si>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</si>
  <si>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</si>
  <si>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</si>
  <si>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</si>
  <si>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</si>
  <si>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</si>
  <si>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</si>
  <si>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</si>
  <si>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</si>
  <si>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</si>
  <si>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</si>
  <si>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</si>
  <si>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</si>
  <si>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</si>
  <si>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</si>
  <si>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</si>
  <si>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</si>
  <si>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</si>
  <si>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</si>
  <si>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</si>
  <si>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</si>
  <si>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</si>
  <si>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</si>
  <si>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</si>
  <si>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</si>
  <si>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t>.</t>
  </si>
  <si>
    <t>2026 Q1-Q2</t>
  </si>
  <si>
    <t>2025 Q1-Q4</t>
  </si>
  <si>
    <t>2025 Q1-Q3</t>
  </si>
  <si>
    <t>2025 Q1-Q2</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</si>
  <si>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</si>
  <si>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</si>
  <si>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</si>
  <si>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</si>
  <si>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pobór, uzdatnianie 
i dostarczanie wody 
</t>
    </r>
    <r>
      <rPr>
        <sz val="11"/>
        <color theme="1" tint="0.34998626667073579"/>
        <rFont val="Arial"/>
        <family val="2"/>
        <charset val="238"/>
      </rPr>
      <t>water collection, treatment and supply</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</si>
  <si>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</si>
  <si>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</si>
  <si>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</si>
  <si>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</si>
  <si>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</si>
  <si>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</si>
  <si>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</si>
  <si>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metali
</t>
    </r>
    <r>
      <rPr>
        <sz val="11"/>
        <color theme="1" tint="0.34998626667073579"/>
        <rFont val="Arial"/>
        <family val="2"/>
        <charset val="238"/>
      </rPr>
      <t>manufacture of basic metals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</si>
  <si>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</si>
  <si>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</si>
  <si>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</si>
  <si>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</si>
  <si>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</si>
  <si>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</si>
  <si>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</si>
  <si>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</si>
  <si>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</si>
  <si>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</si>
  <si>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odzieży 
</t>
    </r>
    <r>
      <rPr>
        <sz val="11"/>
        <color theme="1" tint="0.34998626667073579"/>
        <rFont val="Arial"/>
        <family val="2"/>
        <charset val="238"/>
      </rPr>
      <t>manufacture of wearing apparel</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</si>
  <si>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</si>
  <si>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</si>
  <si>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</si>
  <si>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napojów 
</t>
    </r>
    <r>
      <rPr>
        <sz val="11"/>
        <color theme="1" tint="0.34998626667073579"/>
        <rFont val="Arial"/>
        <family val="2"/>
        <charset val="238"/>
      </rPr>
      <t>manufacture of beverages</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</si>
  <si>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</si>
  <si>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</si>
  <si>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</si>
  <si>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</si>
  <si>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</si>
  <si>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</si>
  <si>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</si>
  <si>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</si>
  <si>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</si>
  <si>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</si>
  <si>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</si>
  <si>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</si>
  <si>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</si>
  <si>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</si>
  <si>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</si>
  <si>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</si>
  <si>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</si>
  <si>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</si>
  <si>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</si>
  <si>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</si>
  <si>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
cturing</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</si>
  <si>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</si>
  <si>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</si>
  <si>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</si>
  <si>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</si>
  <si>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</si>
  <si>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</si>
  <si>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</si>
  <si>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</si>
  <si>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</si>
  <si>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</si>
  <si>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</si>
  <si>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</si>
  <si>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</si>
  <si>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</si>
  <si>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1  Wskaźniki dynamiki obliczono na podstawie wartości w cenach bieżących.</t>
  </si>
  <si>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</si>
  <si>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</si>
  <si>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</si>
  <si>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</si>
  <si>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</si>
  <si>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</si>
  <si>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</si>
  <si>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</si>
  <si>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</si>
  <si>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</si>
  <si>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</si>
  <si>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</si>
  <si>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</si>
  <si>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</si>
  <si>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</si>
  <si>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</si>
  <si>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</si>
  <si>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</si>
  <si>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</si>
  <si>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</si>
  <si>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</si>
  <si>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</si>
  <si>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</si>
  <si>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</si>
  <si>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</si>
  <si>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</si>
  <si>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</si>
  <si>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</si>
  <si>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</si>
  <si>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</si>
  <si>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</si>
  <si>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</si>
  <si>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</si>
  <si>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przetwórstwo przemysłowe               </t>
    </r>
    <r>
      <rPr>
        <sz val="11"/>
        <color theme="1" tint="0.34998626667073579"/>
        <rFont val="Arial"/>
        <family val="2"/>
        <charset val="238"/>
      </rPr>
      <t xml:space="preserve"> manufacturing             </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</si>
  <si>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</si>
  <si>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</si>
  <si>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</si>
  <si>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</si>
  <si>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</si>
  <si>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</si>
  <si>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</si>
  <si>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</si>
  <si>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</si>
  <si>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</si>
  <si>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</si>
  <si>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</si>
  <si>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</si>
  <si>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</si>
  <si>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</si>
  <si>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</si>
  <si>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</si>
  <si>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</si>
  <si>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</si>
  <si>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</si>
  <si>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</si>
  <si>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r>
      <t xml:space="preserve">Ogółem       </t>
    </r>
    <r>
      <rPr>
        <sz val="11"/>
        <color theme="1" tint="0.34998626667073579"/>
        <rFont val="Arial"/>
        <family val="2"/>
        <charset val="238"/>
      </rPr>
      <t>Grand total</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</si>
  <si>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</si>
  <si>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</si>
  <si>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</si>
  <si>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</si>
  <si>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</si>
  <si>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pobór, uzdatnianie i dostarczanie wody 
</t>
    </r>
    <r>
      <rPr>
        <sz val="11"/>
        <color theme="1" tint="0.34998626667073579"/>
        <rFont val="Arial"/>
        <family val="2"/>
        <charset val="238"/>
      </rPr>
      <t>water collection, treatment and supply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</si>
  <si>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</si>
  <si>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transport i gospodarka magazynowa
</t>
    </r>
    <r>
      <rPr>
        <sz val="11"/>
        <color theme="1" tint="0.34998626667073579"/>
        <rFont val="Arial"/>
        <family val="2"/>
        <charset val="238"/>
      </rPr>
      <t>transportation and storage</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</si>
  <si>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</si>
  <si>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</si>
  <si>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</si>
  <si>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t xml:space="preserve">   </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</si>
  <si>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</si>
  <si>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</si>
  <si>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</si>
  <si>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</si>
  <si>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</si>
  <si>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</si>
  <si>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</si>
  <si>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</si>
  <si>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</si>
  <si>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</si>
  <si>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</si>
  <si>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</si>
  <si>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</si>
  <si>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</si>
  <si>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</si>
  <si>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</si>
  <si>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</si>
  <si>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</si>
  <si>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</si>
  <si>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</si>
  <si>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</si>
  <si>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</si>
  <si>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</si>
  <si>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</si>
  <si>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</si>
  <si>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</si>
  <si>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</si>
  <si>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</si>
  <si>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</si>
  <si>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</si>
  <si>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</si>
  <si>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</si>
  <si>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</si>
  <si>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</si>
  <si>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</si>
  <si>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</si>
  <si>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</si>
  <si>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</si>
  <si>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</si>
  <si>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</si>
  <si>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</si>
  <si>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</si>
  <si>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</si>
  <si>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</si>
  <si>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</si>
  <si>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</si>
  <si>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</si>
  <si>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</si>
  <si>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</si>
  <si>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</si>
  <si>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</si>
  <si>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</si>
  <si>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</si>
  <si>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</si>
  <si>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</si>
  <si>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</si>
  <si>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</si>
  <si>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</si>
  <si>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</si>
  <si>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</si>
  <si>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</si>
  <si>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</si>
  <si>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</si>
  <si>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</si>
  <si>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</si>
  <si>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</si>
  <si>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</si>
  <si>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</si>
  <si>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</si>
  <si>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</si>
  <si>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</si>
  <si>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</si>
  <si>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</si>
  <si>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</si>
  <si>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</si>
  <si>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</si>
  <si>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</si>
  <si>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</si>
  <si>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</si>
  <si>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</si>
  <si>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</si>
  <si>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</si>
  <si>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</si>
  <si>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</si>
  <si>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</si>
  <si>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</si>
  <si>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</si>
  <si>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</si>
  <si>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</si>
  <si>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</si>
  <si>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</si>
  <si>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</si>
  <si>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</si>
  <si>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</si>
  <si>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</si>
  <si>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</si>
  <si>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</si>
  <si>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</si>
  <si>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</si>
  <si>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</si>
  <si>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</si>
  <si>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</si>
  <si>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</si>
  <si>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</si>
  <si>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</si>
  <si>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</si>
  <si>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</si>
  <si>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</si>
  <si>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</si>
  <si>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</si>
  <si>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</si>
  <si>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</si>
  <si>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</si>
  <si>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</si>
  <si>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</si>
  <si>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</si>
  <si>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</si>
  <si>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</si>
  <si>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</si>
  <si>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</si>
  <si>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</si>
  <si>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</si>
  <si>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2024 M01-12</t>
  </si>
  <si>
    <t>2026 M01-07</t>
  </si>
  <si>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</si>
  <si>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</si>
  <si>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</si>
  <si>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</si>
  <si>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</si>
  <si>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</si>
  <si>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 quarter of 2026</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</si>
  <si>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 quarter of 2026</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</si>
  <si>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</si>
  <si>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</si>
  <si>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</si>
  <si>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</si>
  <si>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</si>
  <si>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</si>
  <si>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</si>
  <si>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</si>
  <si>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</si>
  <si>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</si>
  <si>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</si>
  <si>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</si>
  <si>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</si>
  <si>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</si>
  <si>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</si>
  <si>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</si>
  <si>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</si>
  <si>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</si>
  <si>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</si>
  <si>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</si>
  <si>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</si>
  <si>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</si>
  <si>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</si>
  <si>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</si>
  <si>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</si>
  <si>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</si>
  <si>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</si>
  <si>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</si>
  <si>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</si>
  <si>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</si>
  <si>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</si>
  <si>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pozostałe
</t>
    </r>
    <r>
      <rPr>
        <sz val="11"/>
        <color theme="1" tint="0.34998626667073579"/>
        <rFont val="Arial"/>
        <family val="2"/>
        <charset val="238"/>
      </rPr>
      <t>others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</si>
  <si>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</si>
  <si>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</si>
  <si>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</si>
  <si>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</si>
  <si>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</si>
  <si>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</si>
  <si>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</si>
  <si>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</si>
  <si>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</si>
  <si>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</si>
  <si>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</si>
  <si>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</si>
  <si>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</si>
  <si>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</si>
  <si>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</si>
  <si>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</si>
  <si>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Wskażniki dynamiki obliczono na podstawie wartości w cenach bieżących.</t>
  </si>
  <si>
    <t>3  Indices are calculated on the basis of value at current prices.</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</si>
  <si>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</si>
  <si>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</si>
  <si>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</si>
  <si>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</si>
  <si>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</si>
  <si>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</si>
  <si>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</si>
  <si>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</si>
  <si>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</si>
  <si>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</si>
  <si>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</si>
  <si>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</si>
  <si>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</si>
  <si>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</si>
  <si>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</si>
  <si>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</si>
  <si>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</si>
  <si>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</si>
  <si>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</si>
  <si>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</si>
  <si>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</si>
  <si>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2025 M05</t>
  </si>
  <si>
    <t>2025 M06</t>
  </si>
  <si>
    <t>2025 M07</t>
  </si>
  <si>
    <t>2025 M08</t>
  </si>
  <si>
    <t>2025 M09</t>
  </si>
  <si>
    <t>2025 M10</t>
  </si>
  <si>
    <t>2025 M11</t>
  </si>
  <si>
    <t>2025 M12</t>
  </si>
  <si>
    <t>..</t>
  </si>
  <si>
    <t>2026 M02</t>
  </si>
  <si>
    <t>2026 M03</t>
  </si>
  <si>
    <t>2026 M04</t>
  </si>
  <si>
    <t>2026 M05</t>
  </si>
  <si>
    <t>2026 M06</t>
  </si>
  <si>
    <t>2026 M07</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</si>
  <si>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</si>
  <si>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</si>
  <si>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</si>
  <si>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</si>
  <si>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</si>
  <si>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</si>
  <si>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</si>
  <si>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</si>
  <si>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</si>
  <si>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</si>
  <si>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</si>
  <si>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</si>
  <si>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</si>
  <si>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</si>
  <si>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</si>
  <si>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</si>
  <si>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</si>
  <si>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</si>
  <si>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</si>
  <si>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</si>
  <si>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</si>
  <si>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</si>
  <si>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</si>
  <si>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2025 M04</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</si>
  <si>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</si>
  <si>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</si>
  <si>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</si>
  <si>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</si>
  <si>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</si>
  <si>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</si>
  <si>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</si>
  <si>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</si>
  <si>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</si>
  <si>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</si>
  <si>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</si>
  <si>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</si>
  <si>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</si>
  <si>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</si>
  <si>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</si>
  <si>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</si>
  <si>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</si>
  <si>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</si>
  <si>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</si>
  <si>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</si>
  <si>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</si>
  <si>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</si>
  <si>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</si>
  <si>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</si>
  <si>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</si>
  <si>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</si>
  <si>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</si>
  <si>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</si>
  <si>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</si>
  <si>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</si>
  <si>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</si>
  <si>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</si>
  <si>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</si>
  <si>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</si>
  <si>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</si>
  <si>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</si>
  <si>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</si>
  <si>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</si>
  <si>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</si>
  <si>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</si>
  <si>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</si>
  <si>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</si>
  <si>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</si>
  <si>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</si>
  <si>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</si>
  <si>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</si>
  <si>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</si>
  <si>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</si>
  <si>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</si>
  <si>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</si>
  <si>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</si>
  <si>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</si>
  <si>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</si>
  <si>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2  Dotyczy danych od czerwca 2022 r.</t>
  </si>
  <si>
    <t>2  It concerns data since June 2022.</t>
  </si>
  <si>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</si>
  <si>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</si>
  <si>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</si>
  <si>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bez kwalifikacji zawodowych
</t>
    </r>
    <r>
      <rPr>
        <sz val="11"/>
        <color theme="1" tint="0.34998626667073579"/>
        <rFont val="Arial"/>
        <family val="2"/>
        <charset val="238"/>
      </rPr>
      <t>Person without occupational qualifications</t>
    </r>
  </si>
  <si>
    <r>
      <t xml:space="preserve">Osoby posiadające 
co najmniej jedno dziecko 
</t>
    </r>
    <r>
      <rPr>
        <sz val="11"/>
        <color theme="1" tint="0.34998626667073579"/>
        <rFont val="Arial"/>
        <family val="2"/>
        <charset val="238"/>
      </rPr>
      <t xml:space="preserve">Unemployed persons with at least one child </t>
    </r>
  </si>
  <si>
    <r>
      <t xml:space="preserve">Niepełnosprawni
</t>
    </r>
    <r>
      <rPr>
        <sz val="11"/>
        <color theme="1" tint="0.34998626667073579"/>
        <rFont val="Arial"/>
        <family val="2"/>
        <charset val="238"/>
      </rPr>
      <t>Disabled</t>
    </r>
  </si>
  <si>
    <r>
      <t xml:space="preserve">Osoby posiadające Kartę Dużej Rodziny
</t>
    </r>
    <r>
      <rPr>
        <sz val="11"/>
        <color theme="1" tint="0.34998626667073579"/>
        <rFont val="Arial"/>
        <family val="2"/>
        <charset val="238"/>
      </rPr>
      <t>Persons granted the Large Family Card</t>
    </r>
  </si>
  <si>
    <r>
      <t xml:space="preserve">Osoby samotnie wychowujące co najmniej 1 dziecko
</t>
    </r>
    <r>
      <rPr>
        <sz val="11"/>
        <color theme="1" tint="0.34998626667073579"/>
        <rFont val="Arial"/>
        <family val="2"/>
        <charset val="238"/>
      </rPr>
      <t>Persons bringing up at least one child, as a single parent</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</si>
  <si>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</si>
  <si>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</si>
  <si>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</si>
  <si>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</si>
  <si>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</si>
  <si>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</si>
  <si>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</si>
  <si>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</si>
  <si>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jedna osoba może być wykazana więcej niż jeden raz; patrz wyjaśnienia metodologiczne, pkt 5.   </t>
  </si>
  <si>
    <t xml:space="preserve">1  The division by categories may indicate one person more than once; see methodological notes, item 5.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</si>
  <si>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</si>
  <si>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</si>
  <si>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</si>
  <si>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</si>
  <si>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</si>
  <si>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</si>
  <si>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</si>
  <si>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</si>
  <si>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</si>
  <si>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</si>
  <si>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</si>
  <si>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</si>
  <si>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</si>
  <si>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</si>
  <si>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</si>
  <si>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</si>
  <si>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</si>
  <si>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</si>
  <si>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</si>
  <si>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</si>
  <si>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</si>
  <si>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</si>
  <si>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</si>
  <si>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</si>
  <si>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</si>
  <si>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</si>
  <si>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</si>
  <si>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</si>
  <si>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</si>
  <si>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</si>
  <si>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</si>
  <si>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</si>
  <si>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</si>
  <si>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</si>
  <si>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</si>
  <si>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</si>
  <si>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</si>
  <si>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</si>
  <si>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</si>
  <si>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M04 - 2024 M03</t>
  </si>
  <si>
    <t>2023 M07 - 2024 M06</t>
  </si>
  <si>
    <t>2023 M10 - 2024 M09</t>
  </si>
  <si>
    <t>2024 M01 - 12</t>
  </si>
  <si>
    <t>2024 M04 - 2025 M03</t>
  </si>
  <si>
    <t>2024 M07 - 2025 M06</t>
  </si>
  <si>
    <t>2024 M10 - 2025 M09</t>
  </si>
  <si>
    <t>2025 M01 - 12</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</si>
  <si>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</si>
  <si>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</si>
  <si>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</si>
  <si>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</si>
  <si>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</si>
  <si>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</si>
  <si>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</si>
  <si>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</si>
  <si>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</si>
  <si>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</si>
  <si>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</si>
  <si>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</si>
  <si>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</si>
  <si>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</si>
  <si>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</si>
  <si>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</si>
  <si>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</si>
  <si>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</si>
  <si>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</si>
  <si>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</si>
  <si>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</si>
  <si>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</si>
  <si>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</si>
  <si>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</si>
  <si>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</si>
  <si>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</si>
  <si>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</si>
  <si>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</si>
  <si>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</si>
  <si>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</si>
  <si>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</si>
  <si>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</si>
  <si>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</si>
  <si>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</si>
  <si>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</si>
  <si>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</si>
  <si>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</si>
  <si>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</si>
  <si>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 xml:space="preserve"> - </t>
  </si>
  <si>
    <t>313836,3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</si>
  <si>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</si>
  <si>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</si>
  <si>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</si>
  <si>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</si>
  <si>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</si>
  <si>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</si>
  <si>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</si>
  <si>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</si>
  <si>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</si>
  <si>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</si>
  <si>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</si>
  <si>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</si>
  <si>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</si>
  <si>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</si>
  <si>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</si>
  <si>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</si>
  <si>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</si>
  <si>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</si>
  <si>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</si>
  <si>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</si>
  <si>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</si>
  <si>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</si>
  <si>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</si>
  <si>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</si>
  <si>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</si>
  <si>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</si>
  <si>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</si>
  <si>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</si>
  <si>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</si>
  <si>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</si>
  <si>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</si>
  <si>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</si>
  <si>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</si>
  <si>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</si>
  <si>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</si>
  <si>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</si>
  <si>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</si>
  <si>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</si>
  <si>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</si>
  <si>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</si>
  <si>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</si>
  <si>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</si>
  <si>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</si>
  <si>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</si>
  <si>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</si>
  <si>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</si>
  <si>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</si>
  <si>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</si>
  <si>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</si>
  <si>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</si>
  <si>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</si>
  <si>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</si>
  <si>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</si>
  <si>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</si>
  <si>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</si>
  <si>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</si>
  <si>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</si>
  <si>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</si>
  <si>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</si>
  <si>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</si>
  <si>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</si>
  <si>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</si>
  <si>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</si>
  <si>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</si>
  <si>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</si>
  <si>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</si>
  <si>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</si>
  <si>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</si>
  <si>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</si>
  <si>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</si>
  <si>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</si>
  <si>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</si>
  <si>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</si>
  <si>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</si>
  <si>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</si>
  <si>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</si>
  <si>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</si>
  <si>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</si>
  <si>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</si>
  <si>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</si>
  <si>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</si>
  <si>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</si>
  <si>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</si>
  <si>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</si>
  <si>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</si>
  <si>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</si>
  <si>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</si>
  <si>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</si>
  <si>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</si>
  <si>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</si>
  <si>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</si>
  <si>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</si>
  <si>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</si>
  <si>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</si>
  <si>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</si>
  <si>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</si>
  <si>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</si>
  <si>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</si>
  <si>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</si>
  <si>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</si>
  <si>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</si>
  <si>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</si>
  <si>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</si>
  <si>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</si>
  <si>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</si>
  <si>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</si>
  <si>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</si>
  <si>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</si>
  <si>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</si>
  <si>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</si>
  <si>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</si>
  <si>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</si>
  <si>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</si>
  <si>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</si>
  <si>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</si>
  <si>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</si>
  <si>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</si>
  <si>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</si>
  <si>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</si>
  <si>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</si>
  <si>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</si>
  <si>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</si>
  <si>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</si>
  <si>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</si>
  <si>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lochy prośne
</t>
    </r>
    <r>
      <rPr>
        <sz val="11"/>
        <color theme="1" tint="0.34998626667073579"/>
        <rFont val="Arial"/>
        <family val="2"/>
        <charset val="238"/>
      </rPr>
      <t>covered sows</t>
    </r>
  </si>
  <si>
    <r>
      <t xml:space="preserve">tysiące sztuk                           </t>
    </r>
    <r>
      <rPr>
        <sz val="11"/>
        <color theme="1" tint="0.34998626667073579"/>
        <rFont val="Arial"/>
        <family val="2"/>
        <charset val="238"/>
      </rPr>
      <t xml:space="preserve"> thousand heads</t>
    </r>
  </si>
  <si>
    <t>2023 M06</t>
  </si>
  <si>
    <t>2023 M12</t>
  </si>
  <si>
    <t>2024 M06</t>
  </si>
  <si>
    <t>2024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</si>
  <si>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</si>
  <si>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</si>
  <si>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</si>
  <si>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</si>
  <si>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</si>
  <si>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</si>
  <si>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</si>
  <si>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</si>
  <si>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</si>
  <si>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</si>
  <si>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</si>
  <si>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</si>
  <si>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</si>
  <si>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</si>
  <si>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</si>
  <si>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</si>
  <si>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</si>
  <si>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</si>
  <si>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</si>
  <si>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</si>
  <si>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</si>
  <si>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</si>
  <si>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</si>
  <si>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</si>
  <si>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</si>
  <si>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</si>
  <si>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</si>
  <si>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</si>
  <si>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</si>
  <si>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</si>
  <si>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</si>
  <si>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</si>
  <si>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</si>
  <si>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</si>
  <si>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</si>
  <si>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</si>
  <si>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</si>
  <si>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</si>
  <si>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</si>
  <si>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</si>
  <si>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</si>
  <si>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</si>
  <si>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</si>
  <si>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</si>
  <si>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</si>
  <si>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</si>
  <si>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</si>
  <si>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</si>
  <si>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</si>
  <si>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</si>
  <si>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</si>
  <si>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</si>
  <si>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</si>
  <si>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</si>
  <si>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</si>
  <si>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</si>
  <si>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</si>
  <si>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</si>
  <si>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</si>
  <si>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</si>
  <si>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</si>
  <si>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</si>
  <si>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</si>
  <si>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</si>
  <si>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</si>
  <si>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</si>
  <si>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</si>
  <si>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</si>
  <si>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</si>
  <si>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</si>
  <si>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r>
      <t xml:space="preserve">TABL. 56.  DOSTAWY WYBRANYCH WYROBÓW (cd.) 
                    </t>
    </r>
    <r>
      <rPr>
        <b/>
        <sz val="11"/>
        <color theme="1" tint="0.34998626667073579"/>
        <rFont val="Arial CE"/>
        <charset val="238"/>
      </rPr>
      <t>DELIVERIES OF SELECTED  PRODUCTS (cont.)</t>
    </r>
    <r>
      <rPr>
        <b/>
        <sz val="11"/>
        <rFont val="Arial CE"/>
        <charset val="238"/>
      </rPr>
      <t xml:space="preserve"> </t>
    </r>
  </si>
  <si>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</si>
  <si>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</si>
  <si>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</si>
  <si>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</si>
  <si>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</si>
  <si>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</si>
  <si>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</si>
  <si>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</si>
  <si>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</si>
  <si>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</si>
  <si>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</si>
  <si>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</si>
  <si>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</si>
  <si>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</si>
  <si>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</si>
  <si>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</si>
  <si>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</si>
  <si>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</si>
  <si>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</si>
  <si>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</si>
  <si>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</si>
  <si>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</si>
  <si>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</si>
  <si>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</si>
  <si>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</si>
  <si>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</si>
  <si>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</si>
  <si>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</si>
  <si>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</si>
  <si>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</si>
  <si>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</si>
  <si>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</si>
  <si>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</si>
  <si>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</si>
  <si>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</si>
  <si>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</si>
  <si>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</si>
  <si>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</si>
  <si>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</si>
  <si>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</si>
  <si>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</si>
  <si>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</si>
  <si>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</si>
  <si>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</si>
  <si>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</si>
  <si>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</si>
  <si>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</si>
  <si>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</si>
  <si>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</si>
  <si>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</si>
  <si>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</si>
  <si>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</si>
  <si>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</si>
  <si>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</si>
  <si>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</si>
  <si>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</si>
  <si>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</si>
  <si>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</si>
  <si>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</si>
  <si>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 xml:space="preserve">Samochody osobowe ze wszystkimi rodzajami napędów[4]
</t>
    </r>
    <r>
      <rPr>
        <sz val="11"/>
        <color theme="1" tint="0.34998626667073579"/>
        <rFont val="Arial CE"/>
        <charset val="238"/>
      </rPr>
      <t>Passenger cars with all types of power drive [4]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</si>
  <si>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</si>
  <si>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</si>
  <si>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</si>
  <si>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</si>
  <si>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</si>
  <si>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</si>
  <si>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</si>
  <si>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</si>
  <si>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</si>
  <si>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</si>
  <si>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</si>
  <si>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</si>
  <si>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</si>
  <si>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</si>
  <si>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</si>
  <si>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</si>
  <si>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</si>
  <si>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</si>
  <si>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</si>
  <si>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</si>
  <si>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</si>
  <si>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</si>
  <si>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</si>
  <si>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</si>
  <si>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</si>
  <si>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</si>
  <si>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1404.6</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</si>
  <si>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</si>
  <si>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</si>
  <si>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</si>
  <si>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</si>
  <si>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</si>
  <si>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</si>
  <si>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</si>
  <si>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</si>
  <si>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</si>
  <si>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</si>
  <si>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</si>
  <si>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</si>
  <si>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</si>
  <si>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</si>
  <si>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</si>
  <si>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</si>
  <si>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</si>
  <si>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</si>
  <si>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</si>
  <si>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</si>
  <si>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</si>
  <si>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</si>
  <si>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</si>
  <si>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</si>
  <si>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</si>
  <si>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</si>
  <si>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</si>
  <si>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</si>
  <si>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</si>
  <si>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</si>
  <si>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</si>
  <si>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</si>
  <si>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</si>
  <si>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</si>
  <si>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</si>
  <si>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</si>
  <si>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</si>
  <si>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</si>
  <si>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</si>
  <si>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</si>
  <si>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</si>
  <si>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</si>
  <si>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</si>
  <si>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</si>
  <si>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</si>
  <si>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</si>
  <si>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</si>
  <si>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</si>
  <si>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</si>
  <si>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</si>
  <si>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</si>
  <si>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</si>
  <si>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</si>
  <si>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</si>
  <si>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</si>
  <si>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</si>
  <si>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</si>
  <si>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</si>
  <si>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</si>
  <si>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</si>
  <si>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</si>
  <si>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</si>
  <si>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</si>
  <si>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</si>
  <si>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</si>
  <si>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</si>
  <si>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</si>
  <si>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</si>
  <si>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</si>
  <si>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</si>
  <si>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</si>
  <si>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</si>
  <si>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</si>
  <si>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</si>
  <si>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</si>
  <si>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</si>
  <si>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</si>
  <si>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</si>
  <si>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</si>
  <si>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</si>
  <si>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</si>
  <si>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</si>
  <si>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</si>
  <si>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</si>
  <si>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</si>
  <si>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</si>
  <si>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</si>
  <si>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</si>
  <si>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</si>
  <si>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</si>
  <si>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</si>
  <si>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</si>
  <si>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</si>
  <si>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</si>
  <si>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</si>
  <si>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</si>
  <si>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</si>
  <si>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</si>
  <si>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</si>
  <si>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</si>
  <si>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</si>
  <si>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</si>
  <si>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</si>
  <si>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</si>
  <si>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</si>
  <si>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</si>
  <si>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</si>
  <si>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</si>
  <si>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</si>
  <si>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</si>
  <si>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</si>
  <si>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</si>
  <si>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</si>
  <si>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</si>
  <si>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</si>
  <si>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</si>
  <si>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</si>
  <si>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</si>
  <si>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</si>
  <si>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</si>
  <si>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</si>
  <si>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</si>
  <si>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</si>
  <si>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</si>
  <si>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</si>
  <si>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</si>
  <si>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</si>
  <si>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</si>
  <si>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</si>
  <si>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</si>
  <si>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</si>
  <si>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</si>
  <si>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</si>
  <si>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</si>
  <si>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</si>
  <si>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</si>
  <si>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</si>
  <si>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</si>
  <si>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</si>
  <si>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</si>
  <si>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</si>
  <si>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</si>
  <si>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</si>
  <si>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</si>
  <si>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</si>
  <si>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</si>
  <si>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</si>
  <si>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</si>
  <si>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</si>
  <si>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</si>
  <si>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</si>
  <si>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</si>
  <si>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</si>
  <si>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</si>
  <si>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</si>
  <si>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</si>
  <si>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</si>
  <si>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</si>
  <si>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</si>
  <si>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</si>
  <si>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</si>
  <si>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</si>
  <si>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</si>
  <si>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</si>
  <si>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</si>
  <si>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</si>
  <si>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</si>
  <si>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</si>
  <si>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</si>
  <si>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</si>
  <si>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</si>
  <si>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</si>
  <si>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</si>
  <si>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</si>
  <si>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</si>
  <si>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</si>
  <si>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t>(.)</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</si>
  <si>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</si>
  <si>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</si>
  <si>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</si>
  <si>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</si>
  <si>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</si>
  <si>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</si>
  <si>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</si>
  <si>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</si>
  <si>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</si>
  <si>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</si>
  <si>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</si>
  <si>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</si>
  <si>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</si>
  <si>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</si>
  <si>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</si>
  <si>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</si>
  <si>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</si>
  <si>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</si>
  <si>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</si>
  <si>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</si>
  <si>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</si>
  <si>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</si>
  <si>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</si>
  <si>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</si>
  <si>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</si>
  <si>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</si>
  <si>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</si>
  <si>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</si>
  <si>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zł        </t>
    </r>
    <r>
      <rPr>
        <sz val="11"/>
        <color theme="1" tint="0.34998626667073579"/>
        <rFont val="Arial"/>
        <family val="2"/>
        <charset val="238"/>
      </rPr>
      <t xml:space="preserve">PLN  </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</si>
  <si>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</si>
  <si>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</si>
  <si>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</si>
  <si>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</si>
  <si>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</si>
  <si>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</si>
  <si>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</si>
  <si>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</si>
  <si>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</si>
  <si>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2024 M08</t>
  </si>
  <si>
    <t>2024 M09</t>
  </si>
  <si>
    <t>2024 M10</t>
  </si>
  <si>
    <t>2024 M11</t>
  </si>
  <si>
    <t>2025 M01</t>
  </si>
  <si>
    <t>2025 M02</t>
  </si>
  <si>
    <t>2025 M03</t>
  </si>
  <si>
    <t>2026 M08</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</si>
  <si>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</si>
  <si>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</si>
  <si>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</si>
  <si>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</si>
  <si>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</si>
  <si>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</si>
  <si>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</si>
  <si>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</si>
  <si>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</si>
  <si>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</si>
  <si>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</si>
  <si>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</si>
  <si>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</si>
  <si>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</si>
  <si>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</si>
  <si>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</si>
  <si>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</si>
  <si>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</si>
  <si>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</si>
  <si>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</si>
  <si>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</si>
  <si>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</si>
  <si>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</si>
  <si>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</si>
  <si>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</si>
  <si>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</si>
  <si>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</si>
  <si>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</si>
  <si>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2023 M01</t>
  </si>
  <si>
    <t>2023 M02</t>
  </si>
  <si>
    <t>2023 M03</t>
  </si>
  <si>
    <t>2023 M04</t>
  </si>
  <si>
    <t>2023 M05</t>
  </si>
  <si>
    <t>2023 M07</t>
  </si>
  <si>
    <t>2023 M08</t>
  </si>
  <si>
    <t>2023 M09</t>
  </si>
  <si>
    <t>2023 M10</t>
  </si>
  <si>
    <t>2023 M11</t>
  </si>
  <si>
    <t>2024 M01</t>
  </si>
  <si>
    <t>2024 M02</t>
  </si>
  <si>
    <t>2024 M03</t>
  </si>
  <si>
    <t>2024 M04</t>
  </si>
  <si>
    <t>2024 M05</t>
  </si>
  <si>
    <t>2024 M07</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</si>
  <si>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</si>
  <si>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</si>
  <si>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</si>
  <si>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</si>
  <si>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</si>
  <si>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</si>
  <si>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</si>
  <si>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</si>
  <si>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</si>
  <si>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</si>
  <si>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</si>
  <si>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</si>
  <si>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</si>
  <si>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</si>
  <si>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</si>
  <si>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</si>
  <si>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2024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</si>
  <si>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</si>
  <si>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</si>
  <si>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</si>
  <si>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</si>
  <si>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</si>
  <si>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</si>
  <si>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</si>
  <si>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t xml:space="preserve">2   W czerwcu 2026 r. Bank Gospodarstwa Krajowego wpłacił  
do budżetu państwa 1500,0 mln zł. 
</t>
  </si>
  <si>
    <t xml:space="preserve">2   In June 2026, The National Development Bank paid PLN  1500,0 million to the state budget.
</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</si>
  <si>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</si>
  <si>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</si>
  <si>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</si>
  <si>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</si>
  <si>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2025</t>
    </r>
  </si>
  <si>
    <r>
      <t xml:space="preserve">Stan na koniec lipca 2026 r.
</t>
    </r>
    <r>
      <rPr>
        <sz val="11"/>
        <color theme="1" tint="0.34998626667073579"/>
        <rFont val="Arial CE"/>
        <charset val="238"/>
      </rPr>
      <t>As the end of July 2026</t>
    </r>
  </si>
  <si>
    <r>
      <t xml:space="preserve">Stan w lipcu 2026 r.
</t>
    </r>
    <r>
      <rPr>
        <sz val="11"/>
        <color theme="1" tint="0.34998626667073579"/>
        <rFont val="Arial CE"/>
        <charset val="238"/>
      </rPr>
      <t>As of July 2026</t>
    </r>
  </si>
  <si>
    <r>
      <t xml:space="preserve">Ceny wybranych produktów rolnych uzyskiwane przez rolników na targowiskach w lipcu 2026 r.
</t>
    </r>
    <r>
      <rPr>
        <sz val="11"/>
        <color theme="1" tint="0.34998626667073579"/>
        <rFont val="Arial CE"/>
        <charset val="238"/>
      </rPr>
      <t>Marketplace prices of selected agricultural products in July 2026</t>
    </r>
  </si>
  <si>
    <r>
      <t xml:space="preserve">Zwierzęta gospodarskie — stan w grudniu 2025 r.
</t>
    </r>
    <r>
      <rPr>
        <sz val="11"/>
        <color theme="1" tint="0.34998626667073579"/>
        <rFont val="Arial CE"/>
        <charset val="238"/>
      </rPr>
      <t>Livestock — as of December 2025</t>
    </r>
  </si>
  <si>
    <r>
      <t xml:space="preserve">Styczeń-Lipiec 2026 r.              </t>
    </r>
    <r>
      <rPr>
        <sz val="11"/>
        <color theme="1" tint="0.34998626667073579"/>
        <rFont val="Arial CE"/>
        <charset val="238"/>
      </rPr>
      <t xml:space="preserve">   January-July 2026</t>
    </r>
  </si>
  <si>
    <r>
      <t xml:space="preserve">Mieszkania oddane do użytkowania w okresie styczeń-lipiec 2026 r. </t>
    </r>
    <r>
      <rPr>
        <vertAlign val="superscript"/>
        <sz val="11"/>
        <rFont val="Arial CE"/>
        <charset val="238"/>
      </rPr>
      <t>5</t>
    </r>
    <r>
      <rPr>
        <sz val="11"/>
        <rFont val="Arial CE"/>
        <charset val="238"/>
      </rPr>
      <t xml:space="preserve">
</t>
    </r>
    <r>
      <rPr>
        <sz val="11"/>
        <color theme="1" tint="0.34998626667073579"/>
        <rFont val="Arial CE"/>
        <charset val="238"/>
      </rPr>
      <t xml:space="preserve">Dwellings completed in the period of January-July 2026 </t>
    </r>
    <r>
      <rPr>
        <vertAlign val="superscript"/>
        <sz val="11"/>
        <color theme="1" tint="0.34998626667073579"/>
        <rFont val="Arial CE"/>
        <charset val="238"/>
      </rPr>
      <t>5</t>
    </r>
  </si>
  <si>
    <r>
      <t xml:space="preserve">Podmioty gospodarki narodowej </t>
    </r>
    <r>
      <rPr>
        <vertAlign val="superscript"/>
        <sz val="11"/>
        <rFont val="Arial CE"/>
        <charset val="238"/>
      </rPr>
      <t>2,3,4</t>
    </r>
    <r>
      <rPr>
        <sz val="11"/>
        <rFont val="Arial CE"/>
        <charset val="238"/>
      </rPr>
      <t xml:space="preserve"> — stan w dniu 30 czerwca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June 30, 2026</t>
    </r>
  </si>
  <si>
    <r>
      <t xml:space="preserve">Podmioty gospodarki narodowej </t>
    </r>
    <r>
      <rPr>
        <vertAlign val="superscript"/>
        <sz val="11"/>
        <rFont val="Arial CE"/>
        <charset val="238"/>
      </rPr>
      <t>1,2,3</t>
    </r>
    <r>
      <rPr>
        <sz val="11"/>
        <rFont val="Arial CE"/>
        <charset val="238"/>
      </rPr>
      <t xml:space="preserve"> —  stan w dniu 30 czerwca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June 30, 2026</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</si>
  <si>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</si>
  <si>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</si>
  <si>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</si>
  <si>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</si>
  <si>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</si>
  <si>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</si>
  <si>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</si>
  <si>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</si>
  <si>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</si>
  <si>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</si>
  <si>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</si>
  <si>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</si>
  <si>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</si>
  <si>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</si>
  <si>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</si>
  <si>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</si>
  <si>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</si>
  <si>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</si>
  <si>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</si>
  <si>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</si>
  <si>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</si>
  <si>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</si>
  <si>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</si>
  <si>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</si>
  <si>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</si>
  <si>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</si>
  <si>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</si>
  <si>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</si>
  <si>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</si>
  <si>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</si>
  <si>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</si>
  <si>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</si>
  <si>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</si>
  <si>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</si>
  <si>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</si>
  <si>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</si>
  <si>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</si>
  <si>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</si>
  <si>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</si>
  <si>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</si>
  <si>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</si>
  <si>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M07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</si>
  <si>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</si>
  <si>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</si>
  <si>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</si>
  <si>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M01-07=100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</si>
  <si>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</si>
  <si>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</si>
  <si>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</si>
  <si>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M01-07=100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</si>
  <si>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</si>
  <si>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M01-07=100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</si>
  <si>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</si>
  <si>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</si>
  <si>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</si>
  <si>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</si>
  <si>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</si>
  <si>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</si>
  <si>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</si>
  <si>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</si>
  <si>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</si>
  <si>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</si>
  <si>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</si>
  <si>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</si>
  <si>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</si>
  <si>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</si>
  <si>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</si>
  <si>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</si>
  <si>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</si>
  <si>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</si>
  <si>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</si>
  <si>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</si>
  <si>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</si>
  <si>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</si>
  <si>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</si>
  <si>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</si>
  <si>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</si>
  <si>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</si>
  <si>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</si>
  <si>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</si>
  <si>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</si>
  <si>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</si>
  <si>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</si>
  <si>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</si>
  <si>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</si>
  <si>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</si>
  <si>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</si>
  <si>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</si>
  <si>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</si>
  <si>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</si>
  <si>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</si>
  <si>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</si>
  <si>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</si>
  <si>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</si>
  <si>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</si>
  <si>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</si>
  <si>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</si>
  <si>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 xml:space="preserve">5. W związku ze zmianami w działalności organów nadzoru budowlanego, </t>
  </si>
  <si>
    <t xml:space="preserve">5. Due to changes in the operation of the building control authorities, the data for </t>
  </si>
  <si>
    <t xml:space="preserve">   dane dla województwa zachodniopomorskiego mogą być niekompletne. </t>
  </si>
  <si>
    <t xml:space="preserve">    Zachodnipomorskie viovodeship may be incomplete.</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</si>
  <si>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</si>
  <si>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</si>
  <si>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</si>
  <si>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</si>
  <si>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</si>
  <si>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</si>
  <si>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</si>
  <si>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</si>
  <si>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</si>
  <si>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</si>
  <si>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</si>
  <si>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</si>
  <si>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</si>
  <si>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</si>
  <si>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</si>
  <si>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</si>
  <si>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</si>
  <si>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</si>
  <si>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</si>
  <si>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</si>
  <si>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</si>
  <si>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</si>
  <si>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</si>
  <si>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</si>
  <si>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</si>
  <si>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</si>
  <si>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</si>
  <si>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</si>
  <si>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</si>
  <si>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</si>
  <si>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</si>
  <si>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</si>
  <si>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</si>
  <si>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</si>
  <si>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</si>
  <si>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</si>
  <si>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</si>
  <si>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</si>
  <si>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</si>
  <si>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</si>
  <si>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</si>
  <si>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</si>
  <si>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</si>
  <si>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</si>
  <si>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</si>
  <si>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</si>
  <si>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</si>
  <si>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</si>
  <si>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</si>
  <si>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</si>
  <si>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</si>
  <si>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</si>
  <si>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</si>
  <si>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</si>
  <si>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</si>
  <si>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</si>
  <si>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</si>
  <si>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</si>
  <si>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</si>
  <si>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</si>
  <si>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</si>
  <si>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</si>
  <si>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</si>
  <si>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</si>
  <si>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</si>
  <si>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</si>
  <si>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</si>
  <si>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</si>
  <si>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</si>
  <si>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</si>
  <si>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</si>
  <si>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</si>
  <si>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</si>
  <si>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</si>
  <si>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</si>
  <si>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</si>
  <si>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</si>
  <si>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</si>
  <si>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</si>
  <si>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</si>
  <si>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</si>
  <si>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</si>
  <si>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</si>
  <si>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</si>
  <si>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</si>
  <si>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</si>
  <si>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</si>
  <si>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</si>
  <si>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</si>
  <si>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</si>
  <si>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</si>
  <si>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</si>
  <si>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</si>
  <si>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</si>
  <si>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</si>
  <si>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</si>
  <si>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</si>
  <si>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</si>
  <si>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</si>
  <si>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</si>
  <si>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</si>
  <si>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</si>
  <si>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</si>
  <si>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</si>
  <si>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</si>
  <si>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</si>
  <si>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</si>
  <si>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</si>
  <si>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</si>
  <si>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</si>
  <si>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</si>
  <si>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</si>
  <si>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</si>
  <si>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</si>
  <si>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</si>
  <si>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</si>
  <si>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</si>
  <si>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</si>
  <si>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</si>
  <si>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</si>
  <si>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</si>
  <si>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</si>
  <si>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</si>
  <si>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</si>
  <si>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</si>
  <si>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</si>
  <si>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</si>
  <si>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</si>
  <si>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</si>
  <si>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</si>
  <si>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</si>
  <si>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</si>
  <si>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</si>
  <si>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</si>
  <si>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</si>
  <si>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</si>
  <si>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</si>
  <si>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</si>
  <si>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</si>
  <si>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</si>
  <si>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</si>
  <si>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</si>
  <si>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</si>
  <si>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</si>
  <si>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</si>
  <si>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</si>
  <si>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</si>
  <si>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</si>
  <si>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</si>
  <si>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</si>
  <si>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</si>
  <si>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</si>
  <si>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</si>
  <si>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</si>
  <si>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</si>
  <si>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</si>
  <si>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</si>
  <si>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</si>
  <si>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</si>
  <si>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</si>
  <si>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</si>
  <si>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</si>
  <si>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</si>
  <si>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</si>
  <si>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</si>
  <si>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</si>
  <si>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</si>
  <si>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</si>
  <si>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</si>
  <si>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</si>
  <si>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</si>
  <si>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</si>
  <si>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</si>
  <si>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</si>
  <si>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</si>
  <si>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</si>
  <si>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</si>
  <si>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</si>
  <si>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</si>
  <si>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</si>
  <si>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</si>
  <si>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2024</t>
  </si>
  <si>
    <t>2025</t>
  </si>
  <si>
    <t xml:space="preserve">1  Patrz uwagi ogólne, pkt 13 i wyjaśnienia metodologiczne, pkt 47 i 48.   </t>
  </si>
  <si>
    <t xml:space="preserve">1  See general notes, item 13 and methodological notes, item 47 and  48.    </t>
  </si>
  <si>
    <t>2  Dane roczne dotyczą pełnej zbiorowości. Za 2025 r. - dane nieostateczne.</t>
  </si>
  <si>
    <t>2  Yearly data cover complete statistical population. For 2025 - preliminary data.</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</si>
  <si>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</si>
  <si>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</si>
  <si>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</si>
  <si>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</si>
  <si>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</si>
  <si>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</si>
  <si>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</si>
  <si>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</si>
  <si>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</si>
  <si>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</si>
  <si>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</si>
  <si>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</si>
  <si>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</si>
  <si>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</si>
  <si>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</si>
  <si>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</si>
  <si>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</si>
  <si>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</si>
  <si>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</si>
  <si>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</si>
  <si>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 Za 2025 r. - dane nieostateczne.</t>
  </si>
  <si>
    <t>3  Yearly data cover complete statistical population. For 2025 - preliminary data.</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</si>
  <si>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</si>
  <si>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</si>
  <si>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</si>
  <si>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</si>
  <si>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</si>
  <si>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</si>
  <si>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</si>
  <si>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</si>
  <si>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</si>
  <si>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</si>
  <si>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</si>
  <si>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</si>
  <si>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</si>
  <si>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</si>
  <si>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</si>
  <si>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</si>
  <si>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</si>
  <si>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</si>
  <si>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</si>
  <si>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4,5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4,5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</si>
  <si>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</si>
  <si>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1,2,6,7
</t>
    </r>
    <r>
      <rPr>
        <sz val="11"/>
        <color theme="1" tint="0.34998626667073579"/>
        <rFont val="Arial"/>
        <family val="2"/>
        <charset val="238"/>
      </rPr>
      <t>Transport 
of goods</t>
    </r>
    <r>
      <rPr>
        <vertAlign val="superscript"/>
        <sz val="11"/>
        <color theme="1" tint="0.34998626667073579"/>
        <rFont val="Arial"/>
        <family val="2"/>
        <charset val="238"/>
      </rPr>
      <t>1,2,6,7</t>
    </r>
  </si>
  <si>
    <r>
      <t>Przewozy pasażerów</t>
    </r>
    <r>
      <rPr>
        <vertAlign val="superscript"/>
        <sz val="11"/>
        <rFont val="Arial"/>
        <family val="2"/>
        <charset val="238"/>
      </rPr>
      <t>3,8</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3,8</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</si>
  <si>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</si>
  <si>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</si>
  <si>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</si>
  <si>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</si>
  <si>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</si>
  <si>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</si>
  <si>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 xml:space="preserve">transport lotniczy
</t>
    </r>
    <r>
      <rPr>
        <sz val="11"/>
        <color theme="1" tint="0.34998626667073579"/>
        <rFont val="Arial"/>
        <family val="2"/>
        <charset val="238"/>
      </rPr>
      <t>air transport</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</si>
  <si>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</si>
  <si>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</si>
  <si>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</si>
  <si>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</si>
  <si>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licencję na transport kolejowy wydaną przez Prezesa Urzędu </t>
  </si>
  <si>
    <t xml:space="preserve">2  Entities having a licence for railway transport issued by the President of the </t>
  </si>
  <si>
    <t xml:space="preserve">    Transportu Kolejowego; bez przewozów manewrowych i wąskotorowych.</t>
  </si>
  <si>
    <t xml:space="preserve">    Office of Rail Transport; excluding shunting and narrow gauge services.</t>
  </si>
  <si>
    <t>3  Bez przewozów taborem przedsiębiorstw komunikacji miejskiej.</t>
  </si>
  <si>
    <t>3  Excluding transports by urban road transport fleet.</t>
  </si>
  <si>
    <t xml:space="preserve">4  Dane roczne dotyczą polskich przewoźników. W zakresie transportu lotniczego to podmioty </t>
  </si>
  <si>
    <t>4 Annual data concern Polish carriers. In the field of air transport, these are entities</t>
  </si>
  <si>
    <t xml:space="preserve">    gospodarki narodowej posiadające koncesję na wykonywanie przewozu lotniczego </t>
  </si>
  <si>
    <t xml:space="preserve">   of the national economy which have a concession for scheduled or non-scheduled</t>
  </si>
  <si>
    <t xml:space="preserve">    rozkładowego i nierozkładowego wydaną przez Prezesa Urzędu Lotnictwa Cywilnego.</t>
  </si>
  <si>
    <t xml:space="preserve">   air transport issued by the President of the Polish Civil Aviation Authority.</t>
  </si>
  <si>
    <t xml:space="preserve">5  Dane miesięczne i narastające są wstępne i mogą ulec zmianie. Dane ostateczne za rok </t>
  </si>
  <si>
    <t xml:space="preserve">5 Monthly and cumulative data are preliminary and may change. Final data for </t>
  </si>
  <si>
    <t xml:space="preserve">    poprzedni są publikowane w grudniu. W zakresie transportu lotniczego mogą obejmować</t>
  </si>
  <si>
    <t xml:space="preserve">   the previous year are published in December. Air transport data may include </t>
  </si>
  <si>
    <t xml:space="preserve">    zarówno przewozy realizowane przez polskich przewoźników lotniczych, jak i przez </t>
  </si>
  <si>
    <t xml:space="preserve">   transport performed by Polish carriers as well as by branch offices </t>
  </si>
  <si>
    <t xml:space="preserve">    oddziały obcych przewoźników lotniczych zarejestrowane w Polsce.</t>
  </si>
  <si>
    <t xml:space="preserve">   registered in Poland of foreign air carriers.</t>
  </si>
  <si>
    <t xml:space="preserve">6  Brak informacji o przewozach ładunków za okres kwiecień-lipiec 2026, dla danych </t>
  </si>
  <si>
    <t xml:space="preserve">6 The lack of information on goods transport for April-July in 2026, both for </t>
  </si>
  <si>
    <t xml:space="preserve">    miesięcznych i narastających wynika m.in. ze zmian organizacyjnych w sektorze </t>
  </si>
  <si>
    <t xml:space="preserve">    monthly and cumulative data, results, inter alia, from organizational changes in </t>
  </si>
  <si>
    <t xml:space="preserve">    transportu morskiego oraz przesunięcia działalności przewozowej do podmiotów </t>
  </si>
  <si>
    <t xml:space="preserve">    the maritime transport sector and the transfer of transport operations to entities </t>
  </si>
  <si>
    <t xml:space="preserve">    nieobjętych bieżącym badaniem statystycznym.</t>
  </si>
  <si>
    <t>not covered by the current statistical survey.</t>
  </si>
  <si>
    <t xml:space="preserve">7 Pozycja ogółem obejmuje transport kolejowy, samochodowy, rurociągowy, morski, </t>
  </si>
  <si>
    <t>7 The grand total category includes rail, road, pipeline, maritime, air and inland</t>
  </si>
  <si>
    <t xml:space="preserve">    lotniczy oraz żeglugę śródlądową.</t>
  </si>
  <si>
    <t xml:space="preserve">    waterway transport.</t>
  </si>
  <si>
    <t xml:space="preserve">8  Pozycja ogółem obejmuje transport kolejowy, samochodowy, lotniczy, morski oraz </t>
  </si>
  <si>
    <t xml:space="preserve">8 The grand total category includes rail, road, air, maritime and inland waterway </t>
  </si>
  <si>
    <t xml:space="preserve">    żeglugę śródlądową.</t>
  </si>
  <si>
    <t xml:space="preserve">    transport.</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</si>
  <si>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</si>
  <si>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</si>
  <si>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</si>
  <si>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</si>
  <si>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</si>
  <si>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</si>
  <si>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</si>
  <si>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</si>
  <si>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</si>
  <si>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</si>
  <si>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</si>
  <si>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</si>
  <si>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</si>
  <si>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</si>
  <si>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</si>
  <si>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</si>
  <si>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</si>
  <si>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</si>
  <si>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</si>
  <si>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</si>
  <si>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</si>
  <si>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</si>
  <si>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</si>
  <si>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</si>
  <si>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</si>
  <si>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</si>
  <si>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</si>
  <si>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</si>
  <si>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</si>
  <si>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</si>
  <si>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</si>
  <si>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</si>
  <si>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</si>
  <si>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</si>
  <si>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</si>
  <si>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</si>
  <si>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</si>
  <si>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</si>
  <si>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</si>
  <si>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</si>
  <si>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</si>
  <si>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</si>
  <si>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</si>
  <si>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</si>
  <si>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</si>
  <si>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</si>
  <si>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</si>
  <si>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</si>
  <si>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</si>
  <si>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</si>
  <si>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</si>
  <si>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</si>
  <si>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</si>
  <si>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</si>
  <si>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</si>
  <si>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</si>
  <si>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</si>
  <si>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</si>
  <si>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</si>
  <si>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</si>
  <si>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</si>
  <si>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</si>
  <si>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</si>
  <si>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</si>
  <si>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</si>
  <si>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</si>
  <si>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</si>
  <si>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</si>
  <si>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</si>
  <si>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</si>
  <si>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</si>
  <si>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</si>
  <si>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</si>
  <si>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</si>
  <si>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</si>
  <si>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</si>
  <si>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</si>
  <si>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</si>
  <si>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</si>
  <si>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</si>
  <si>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</si>
  <si>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</si>
  <si>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</si>
  <si>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</si>
  <si>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</si>
  <si>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</si>
  <si>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</si>
  <si>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</si>
  <si>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</si>
  <si>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</si>
  <si>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</si>
  <si>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</si>
  <si>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</si>
  <si>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</si>
  <si>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</si>
  <si>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</si>
  <si>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</si>
  <si>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</si>
  <si>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</si>
  <si>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</si>
  <si>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</si>
  <si>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</si>
  <si>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</si>
  <si>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</si>
  <si>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</si>
  <si>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</si>
  <si>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</si>
  <si>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</si>
  <si>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</si>
  <si>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</si>
  <si>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</si>
  <si>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</si>
  <si>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</si>
  <si>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</si>
  <si>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</si>
  <si>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</si>
  <si>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</si>
  <si>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</si>
  <si>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</si>
  <si>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</si>
  <si>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</si>
  <si>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</si>
  <si>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</si>
  <si>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</si>
  <si>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</si>
  <si>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</si>
  <si>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</si>
  <si>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</si>
  <si>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</si>
  <si>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</si>
  <si>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</si>
  <si>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</si>
  <si>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</si>
  <si>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</si>
  <si>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</si>
  <si>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</si>
  <si>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</si>
  <si>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</si>
  <si>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</si>
  <si>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</si>
  <si>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</si>
  <si>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</si>
  <si>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</si>
  <si>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</si>
  <si>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</si>
  <si>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</si>
  <si>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</si>
  <si>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</si>
  <si>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</si>
  <si>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</si>
  <si>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</si>
  <si>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</si>
  <si>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</si>
  <si>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</si>
  <si>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</si>
  <si>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</si>
  <si>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</si>
  <si>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</si>
  <si>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</si>
  <si>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</si>
  <si>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</si>
  <si>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</si>
  <si>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</si>
  <si>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</si>
  <si>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</si>
  <si>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</si>
  <si>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</si>
  <si>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</si>
  <si>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</si>
  <si>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</si>
  <si>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</si>
  <si>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</si>
  <si>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</si>
  <si>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</si>
  <si>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</si>
  <si>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</si>
  <si>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</si>
  <si>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</si>
  <si>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</si>
  <si>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</si>
  <si>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</si>
  <si>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 xml:space="preserve">   previous years are comparable.</t>
  </si>
  <si>
    <t xml:space="preserve">   The influence of the reclassification on the data is not essential therefore the data from the</t>
  </si>
  <si>
    <t xml:space="preserve">   przeklasyfikowania na dane nie jest znaczący, w związku z powyższym dane z lat poprzednich są porównywalne.</t>
  </si>
  <si>
    <t xml:space="preserve">   znaczący, w związku z powyższym dane z lat poprzednich są porównywalne.</t>
  </si>
  <si>
    <t xml:space="preserve">    which have been reclassified from main operating activity to other operating activity.</t>
  </si>
  <si>
    <t xml:space="preserve">   przekwalifikowane z podstawowej działalności operacyjnej do pozostałej działalności operacyjnej. Wpływ tego </t>
  </si>
  <si>
    <t xml:space="preserve">   z podstawowej działalności operacyjnej do pozostałej działalności operacyjnej. Wpływ tego przeklasyfikowania na dane nie jest </t>
  </si>
  <si>
    <t xml:space="preserve">3  Due to the change in the Accounting Act, starting from 2026 the item includes materials, </t>
  </si>
  <si>
    <t xml:space="preserve">3  W związku ze zmianą w Ustawie o rachunkowości, od 2026 r. pozycja obejmuje materiały, które zostały </t>
  </si>
  <si>
    <t xml:space="preserve">3  W związku ze zmianą w Ustawie o rachunkowości, od 2026 r. pozycja obejmuje materiały, które zostały przekwalifikowane </t>
  </si>
  <si>
    <t xml:space="preserve">    przeklasyfikowania na dane nie jest znaczący, w związku z powyższym dane z lat poprzednich są porównywalne.</t>
  </si>
  <si>
    <t xml:space="preserve">    znaczący, w związku z powyższym dane z lat poprzednich są porównywalne.</t>
  </si>
  <si>
    <t xml:space="preserve">    materials; they have been reclassified from main operating activity to other operating  activity.</t>
  </si>
  <si>
    <t xml:space="preserve">    przekwalifikowane z podstawowej działalności operacyjnej do pozostałej działalności operacyjnej. Wpływ tego</t>
  </si>
  <si>
    <t xml:space="preserve">    materials; they have been reclassified from main operating activity to other operating activity.</t>
  </si>
  <si>
    <t xml:space="preserve">    z podstawowej działalności operacyjnej do pozostałej działalności operacyjnej. Wpływ tego przeklasyfikowania na dane nie jest </t>
  </si>
  <si>
    <t xml:space="preserve">2  Due to the change in the Accounting Act, starting from 2026 the item does not include </t>
  </si>
  <si>
    <t xml:space="preserve">2  W związku ze zmianą w Ustawie o rachunkowości, od 2026 r. pozycja nie obejmuje materiałów; zostały one 
</t>
  </si>
  <si>
    <t xml:space="preserve">2  W związku ze zmianą w Ustawie o rachunkowości, od 2026 r. pozycja nie obejmuje materiałów; zostały one przekwalifikowane
</t>
  </si>
  <si>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</si>
  <si>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</si>
  <si>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</si>
  <si>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</si>
  <si>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</si>
  <si>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</si>
  <si>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</si>
  <si>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</si>
  <si>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</si>
  <si>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pozostałe koszty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costs</t>
    </r>
    <r>
      <rPr>
        <vertAlign val="superscript"/>
        <sz val="10"/>
        <color theme="1" tint="0.34998626667073579"/>
        <rFont val="Arial"/>
        <family val="2"/>
        <charset val="238"/>
      </rPr>
      <t>3</t>
    </r>
  </si>
  <si>
    <r>
      <t>wartość sprzedanych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value of sold goods</t>
    </r>
    <r>
      <rPr>
        <vertAlign val="superscript"/>
        <sz val="10"/>
        <color theme="1" tint="0.34998626667073579"/>
        <rFont val="Arial"/>
        <family val="2"/>
        <charset val="238"/>
      </rPr>
      <t>2</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</si>
  <si>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</si>
  <si>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</si>
  <si>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</si>
  <si>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pozostałe przychody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revenues</t>
    </r>
    <r>
      <rPr>
        <vertAlign val="superscript"/>
        <sz val="10"/>
        <color theme="1" tint="0.34998626667073579"/>
        <rFont val="Arial"/>
        <family val="2"/>
        <charset val="238"/>
      </rPr>
      <t>3</t>
    </r>
  </si>
  <si>
    <r>
      <t>przychody netto ze sprzedaży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net revenues from sale of goods</t>
    </r>
    <r>
      <rPr>
        <vertAlign val="superscript"/>
        <sz val="10"/>
        <color theme="1" tint="0.34998626667073579"/>
        <rFont val="Arial"/>
        <family val="2"/>
        <charset val="238"/>
      </rPr>
      <t>2</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</si>
  <si>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</si>
  <si>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</si>
  <si>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</si>
  <si>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</si>
  <si>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Wynik finansowy ze sprzedaży produktów i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Financial result from sale of products and goods</t>
    </r>
    <r>
      <rPr>
        <vertAlign val="superscript"/>
        <sz val="10"/>
        <color theme="1" tint="0.34998626667073579"/>
        <rFont val="Arial"/>
        <family val="2"/>
        <charset val="238"/>
      </rPr>
      <t>2</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</si>
  <si>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</si>
  <si>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</si>
  <si>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</si>
  <si>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</si>
  <si>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</si>
  <si>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</si>
  <si>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</si>
  <si>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</si>
  <si>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 xml:space="preserve">   comparable.</t>
  </si>
  <si>
    <t xml:space="preserve">    of the reclassification on the data is not essential therefore the data from the previous years are </t>
  </si>
  <si>
    <t xml:space="preserve">     they have been reclassified from main operating activity to other operating activity.</t>
  </si>
  <si>
    <t xml:space="preserve">    do pozostałej działalności operacyjnej. Wpływ tego przeklasyfikowania na dane nie jest znaczący, w związku z powyższym dane z lat poprzednich są porównywalne.</t>
  </si>
  <si>
    <t xml:space="preserve">    they have been reclassified from main operating activity to other operating activity. The influence</t>
  </si>
  <si>
    <t>2  Due to the change in the Accounting Act, starting from 2026 the item does not include materials;</t>
  </si>
  <si>
    <t xml:space="preserve">2  W związku ze zmianą w Ustawie o rachunkowości, od 2026 r. pozycja nie obejmuje materiałów; zostały one przekwalifikowane z podstawowej działalności operacyjnej
</t>
  </si>
  <si>
    <t xml:space="preserve">2  W związku ze zmianą w Ustawie o rachunkowości, od 2026 r. pozycja nie obejmuje materiałów; zostały one przekwalifikowane z podstawowej działalności operacyjnej 
</t>
  </si>
  <si>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</si>
  <si>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</si>
  <si>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</si>
  <si>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</si>
  <si>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</si>
  <si>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</si>
  <si>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</si>
  <si>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1" tint="0.34998626667073579"/>
        <rFont val="Arial"/>
        <family val="2"/>
        <charset val="238"/>
      </rPr>
      <t>Financial result from the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</si>
  <si>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6" tint="-0.499984740745262"/>
        <rFont val="Arial"/>
        <family val="2"/>
        <charset val="238"/>
      </rPr>
      <t>Financial result from the sale of products and goods</t>
    </r>
    <r>
      <rPr>
        <vertAlign val="superscript"/>
        <sz val="10"/>
        <color theme="6" tint="-0.499984740745262"/>
        <rFont val="Arial"/>
        <family val="2"/>
        <charset val="238"/>
      </rPr>
      <t>2</t>
    </r>
    <r>
      <rPr>
        <sz val="10"/>
        <color theme="6" tint="-0.499984740745262"/>
        <rFont val="Arial"/>
        <family val="2"/>
        <charset val="238"/>
      </rPr>
      <t xml:space="preserve">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</si>
  <si>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</si>
  <si>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</si>
  <si>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</si>
  <si>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</si>
  <si>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</si>
  <si>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</si>
  <si>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Koszty sprzedanych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 xml:space="preserve">  Costs of products and goods sold</t>
    </r>
    <r>
      <rPr>
        <vertAlign val="superscript"/>
        <sz val="10"/>
        <color theme="1" tint="0.34998626667073579"/>
        <rFont val="Arial"/>
        <family val="2"/>
        <charset val="238"/>
      </rPr>
      <t>2</t>
    </r>
    <r>
      <rPr>
        <sz val="10"/>
        <color theme="1" tint="0.34998626667073579"/>
        <rFont val="Arial"/>
        <family val="2"/>
        <charset val="238"/>
      </rPr>
      <t xml:space="preserve"> in million PLN   </t>
    </r>
  </si>
  <si>
    <r>
      <t>Koszty sprzedanych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 xml:space="preserve"> Costs of products and goods sold</t>
    </r>
    <r>
      <rPr>
        <vertAlign val="superscript"/>
        <sz val="10"/>
        <color theme="6" tint="-0.499984740745262"/>
        <rFont val="Arial"/>
        <family val="2"/>
        <charset val="238"/>
      </rPr>
      <t>2</t>
    </r>
    <r>
      <rPr>
        <sz val="10"/>
        <color theme="6" tint="-0.499984740745262"/>
        <rFont val="Arial"/>
        <family val="2"/>
        <charset val="238"/>
      </rPr>
      <t xml:space="preserve">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</si>
  <si>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</si>
  <si>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</si>
  <si>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</si>
  <si>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</si>
  <si>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</si>
  <si>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</si>
  <si>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Net revenuest from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  </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</si>
  <si>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Net revenuest from sale of products and goods</t>
    </r>
    <r>
      <rPr>
        <vertAlign val="superscript"/>
        <sz val="10"/>
        <color theme="6" tint="-0.499984740745262"/>
        <rFont val="Arial"/>
        <family val="2"/>
        <charset val="238"/>
      </rPr>
      <t xml:space="preserve">2 </t>
    </r>
    <r>
      <rPr>
        <sz val="10"/>
        <color theme="6" tint="-0.499984740745262"/>
        <rFont val="Arial"/>
        <family val="2"/>
        <charset val="238"/>
      </rPr>
      <t xml:space="preserve">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</si>
  <si>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</si>
  <si>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</si>
  <si>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</si>
  <si>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</si>
  <si>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</si>
  <si>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</si>
  <si>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</si>
  <si>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</si>
  <si>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</si>
  <si>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</si>
  <si>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</si>
  <si>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</si>
  <si>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</si>
  <si>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</si>
  <si>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</si>
  <si>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</si>
  <si>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</si>
  <si>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</si>
  <si>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</si>
  <si>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</si>
  <si>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</si>
  <si>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</si>
  <si>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</si>
  <si>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</si>
  <si>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</si>
  <si>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</si>
  <si>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</si>
  <si>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</si>
  <si>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</si>
  <si>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</si>
  <si>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</si>
  <si>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</si>
  <si>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</si>
  <si>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</si>
  <si>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</si>
  <si>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</si>
  <si>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</si>
  <si>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</si>
  <si>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</si>
  <si>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</si>
  <si>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</si>
  <si>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</si>
  <si>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</si>
  <si>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</si>
  <si>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</si>
  <si>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</si>
  <si>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</si>
  <si>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</si>
  <si>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</si>
  <si>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</si>
  <si>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</si>
  <si>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</si>
  <si>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</si>
  <si>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</si>
  <si>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</si>
  <si>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</si>
  <si>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</si>
  <si>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</si>
  <si>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</si>
  <si>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</si>
  <si>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</si>
  <si>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</si>
  <si>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</si>
  <si>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</si>
  <si>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</si>
  <si>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</si>
  <si>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</si>
  <si>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</si>
  <si>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</si>
  <si>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</si>
  <si>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</si>
  <si>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</si>
  <si>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</si>
  <si>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</si>
  <si>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</si>
  <si>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</si>
  <si>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</si>
  <si>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</si>
  <si>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</si>
  <si>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</si>
  <si>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</si>
  <si>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</si>
  <si>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</si>
  <si>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</si>
  <si>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</si>
  <si>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</si>
  <si>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</si>
  <si>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</si>
  <si>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</si>
  <si>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</si>
  <si>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</si>
  <si>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</si>
  <si>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</si>
  <si>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</si>
  <si>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</si>
  <si>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</si>
  <si>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</si>
  <si>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</si>
  <si>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</si>
  <si>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</si>
  <si>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</si>
  <si>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</si>
  <si>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</si>
  <si>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</si>
  <si>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</si>
  <si>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</si>
  <si>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</si>
  <si>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</si>
  <si>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</si>
  <si>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</si>
  <si>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</si>
  <si>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</si>
  <si>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</si>
  <si>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</si>
  <si>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</si>
  <si>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</si>
  <si>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</si>
  <si>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</si>
  <si>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</si>
  <si>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</si>
  <si>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</si>
  <si>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</si>
  <si>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</si>
  <si>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</si>
  <si>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</si>
  <si>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</si>
  <si>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</si>
  <si>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</si>
  <si>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</si>
  <si>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</si>
  <si>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</si>
  <si>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</si>
  <si>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</si>
  <si>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</si>
  <si>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</si>
  <si>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</si>
  <si>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</si>
  <si>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</si>
  <si>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</si>
  <si>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</si>
  <si>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</si>
  <si>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</si>
  <si>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</si>
  <si>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miesięczne wynagrodzenie nominalne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nominal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</si>
  <si>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</si>
  <si>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</si>
  <si>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</si>
  <si>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</si>
  <si>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</si>
  <si>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</si>
  <si>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</si>
  <si>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</si>
  <si>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</si>
  <si>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</si>
  <si>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</si>
  <si>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</si>
  <si>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</si>
  <si>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</si>
  <si>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</si>
  <si>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</si>
  <si>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t>
  </si>
  <si>
    <t>4  Total data cover complete statistical population; see general notes item 8.a).</t>
  </si>
  <si>
    <t xml:space="preserve">5  Yearly data cover complete statistical population. </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</si>
  <si>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</si>
  <si>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</si>
  <si>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</si>
  <si>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</si>
  <si>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</si>
  <si>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</si>
  <si>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</si>
  <si>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</si>
  <si>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</si>
  <si>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</si>
  <si>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</si>
  <si>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</si>
  <si>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</si>
  <si>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</si>
  <si>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</si>
  <si>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</si>
  <si>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</si>
  <si>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</si>
  <si>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</si>
  <si>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</si>
  <si>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</si>
  <si>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</si>
  <si>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</si>
  <si>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</si>
  <si>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</si>
  <si>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</si>
  <si>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</si>
  <si>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</si>
  <si>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</si>
  <si>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</si>
  <si>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</si>
  <si>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</si>
  <si>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</si>
  <si>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</si>
  <si>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</si>
  <si>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</si>
  <si>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</si>
  <si>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</si>
  <si>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</si>
  <si>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</si>
  <si>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</si>
  <si>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</si>
  <si>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</si>
  <si>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</si>
  <si>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</si>
  <si>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</si>
  <si>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</si>
  <si>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</si>
  <si>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</si>
  <si>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</si>
  <si>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</si>
  <si>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</si>
  <si>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</si>
  <si>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</si>
  <si>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</si>
  <si>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</si>
  <si>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</si>
  <si>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</si>
  <si>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</si>
  <si>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</si>
  <si>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</si>
  <si>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</si>
  <si>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</si>
  <si>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</si>
  <si>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</si>
  <si>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</si>
  <si>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</si>
  <si>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</si>
  <si>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</si>
  <si>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</si>
  <si>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</si>
  <si>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</si>
  <si>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</si>
  <si>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</si>
  <si>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</si>
  <si>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</si>
  <si>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</si>
  <si>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</si>
  <si>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</si>
  <si>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</si>
  <si>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</si>
  <si>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</si>
  <si>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</si>
  <si>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</si>
  <si>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</si>
  <si>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</si>
  <si>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</si>
  <si>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</si>
  <si>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</si>
  <si>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</si>
  <si>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</si>
  <si>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</si>
  <si>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</si>
  <si>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</si>
  <si>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</si>
  <si>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</si>
  <si>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</si>
  <si>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</si>
  <si>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</si>
  <si>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</si>
  <si>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</si>
  <si>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</si>
  <si>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</si>
  <si>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</si>
  <si>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</si>
  <si>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</si>
  <si>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</si>
  <si>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</si>
  <si>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</si>
  <si>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</si>
  <si>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</si>
  <si>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</si>
  <si>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</si>
  <si>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</si>
  <si>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</si>
  <si>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</si>
  <si>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</si>
  <si>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</si>
  <si>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</si>
  <si>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</si>
  <si>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</si>
  <si>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</si>
  <si>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</si>
  <si>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</si>
  <si>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</si>
  <si>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</si>
  <si>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</si>
  <si>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</si>
  <si>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</si>
  <si>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</si>
  <si>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</si>
  <si>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</si>
  <si>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</si>
  <si>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</si>
  <si>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</si>
  <si>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</si>
  <si>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</si>
  <si>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0.5</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</si>
  <si>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</si>
  <si>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</si>
  <si>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</si>
  <si>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</si>
  <si>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</si>
  <si>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</si>
  <si>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</si>
  <si>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</si>
  <si>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</si>
  <si>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</si>
  <si>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</si>
  <si>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</si>
  <si>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</si>
  <si>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</si>
  <si>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 Za 2025 r. - dane nieostateczne.</t>
  </si>
  <si>
    <t>1  Annual data cover complete statistical population. For 2025 - preliminary data.</t>
  </si>
  <si>
    <t>1  Patrz  uwagi ogólne, pkt  12 i 13 oraz wyjaśnienia metodologiczne, pkt 48.</t>
  </si>
  <si>
    <t>1  See general notes, item 13 and  methodological notes, item 48.</t>
  </si>
  <si>
    <t>1  Dane roczne dotyczą pełnej zbiorowości.</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</si>
  <si>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</si>
  <si>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</si>
  <si>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</si>
  <si>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</si>
  <si>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</si>
  <si>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</si>
  <si>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</si>
  <si>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</si>
  <si>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</si>
  <si>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</si>
  <si>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</si>
  <si>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</si>
  <si>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</si>
  <si>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</si>
  <si>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</si>
  <si>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</si>
  <si>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</si>
  <si>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</si>
  <si>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</si>
  <si>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</si>
  <si>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</si>
  <si>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</si>
  <si>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</si>
  <si>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</si>
  <si>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</si>
  <si>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</si>
  <si>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</si>
  <si>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</si>
  <si>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</si>
  <si>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</si>
  <si>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</si>
  <si>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</si>
  <si>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</si>
  <si>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</si>
  <si>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</si>
  <si>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</si>
  <si>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</si>
  <si>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</si>
  <si>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</si>
  <si>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</si>
  <si>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</si>
  <si>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</si>
  <si>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</si>
  <si>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</si>
  <si>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</si>
  <si>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</si>
  <si>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</si>
  <si>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</si>
  <si>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</si>
  <si>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</si>
  <si>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2026 r. — dane wstępne</t>
  </si>
  <si>
    <t>4  Since January 2026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</si>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</sst>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9"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1"/>
      <color theme="1"/>
      <name val="Calibri"/>
      <family val="2"/>
      <charset val="238"/>
      <scheme val="minor"/>
    </font>
    <font>
      <sz val="10"/>
      <name val="Arial CE"/>
    </font>
    <font>
      <sz val="10"/>
      <name val="Arial CE"/>
      <charset val="238"/>
    </font>
    <font>
      <i/>
      <sz val="10"/>
      <name val="Arial CE"/>
      <family val="2"/>
      <charset val="238"/>
    </font>
    <font>
      <sz val="11"/>
      <name val="Arial"/>
      <family val="2"/>
      <charset val="238"/>
    </font>
    <font>
      <sz val="11"/>
      <color theme="1" tint="0.34998626667073579"/>
      <name val="Arial"/>
      <family val="2"/>
      <charset val="238"/>
    </font>
    <font>
      <sz val="11"/>
      <name val="Arial CE"/>
      <charset val="238"/>
    </font>
    <font>
      <vertAlign val="superscript"/>
      <sz val="11"/>
      <name val="Arial"/>
      <family val="2"/>
      <charset val="238"/>
    </font>
    <font>
      <vertAlign val="superscript"/>
      <sz val="11"/>
      <color theme="1" tint="0.34998626667073579"/>
      <name val="Arial"/>
      <family val="2"/>
      <charset val="238"/>
    </font>
    <font>
      <b/>
      <sz val="11"/>
      <name val="Arial"/>
      <family val="2"/>
      <charset val="238"/>
    </font>
    <font>
      <b/>
      <vertAlign val="superscript"/>
      <sz val="11"/>
      <name val="Arial"/>
      <family val="2"/>
      <charset val="238"/>
    </font>
    <font>
      <b/>
      <sz val="11"/>
      <color theme="1" tint="0.34998626667073579"/>
      <name val="Arial"/>
      <family val="2"/>
      <charset val="238"/>
    </font>
    <font>
      <b/>
      <vertAlign val="superscript"/>
      <sz val="11"/>
      <color theme="1" tint="0.34998626667073579"/>
      <name val="Arial"/>
      <family val="2"/>
      <charset val="238"/>
    </font>
    <font>
      <sz val="18"/>
      <name val="Arial"/>
      <family val="2"/>
      <charset val="238"/>
    </font>
    <font>
      <b/>
      <sz val="18"/>
      <name val="Arial"/>
      <family val="2"/>
      <charset val="238"/>
    </font>
    <font>
      <b/>
      <sz val="16"/>
      <name val="Arial"/>
      <family val="2"/>
      <charset val="238"/>
    </font>
    <font>
      <b/>
      <sz val="16"/>
      <color theme="1" tint="0.34998626667073579"/>
      <name val="Arial"/>
      <family val="2"/>
      <charset val="238"/>
    </font>
    <font>
      <i/>
      <sz val="10"/>
      <name val="Arial"/>
      <family val="2"/>
      <charset val="238"/>
    </font>
    <font>
      <sz val="10"/>
      <color theme="1" tint="0.34998626667073579"/>
      <name val="Arial"/>
      <family val="2"/>
      <charset val="238"/>
    </font>
    <font>
      <b/>
      <i/>
      <vertAlign val="superscript"/>
      <sz val="11"/>
      <color theme="1" tint="0.34998626667073579"/>
      <name val="Arial"/>
      <family val="2"/>
      <charset val="238"/>
    </font>
    <font>
      <i/>
      <sz val="10"/>
      <color theme="1" tint="0.34998626667073579"/>
      <name val="Arial"/>
      <family val="2"/>
      <charset val="238"/>
    </font>
    <font>
      <u/>
      <sz val="11"/>
      <color indexed="12"/>
      <name val="Arial"/>
      <family val="2"/>
      <charset val="238"/>
    </font>
    <font>
      <sz val="10"/>
      <color theme="1"/>
      <name val="Arial"/>
      <family val="2"/>
      <charset val="238"/>
    </font>
    <font>
      <sz val="12"/>
      <name val="Arial"/>
      <family val="2"/>
      <charset val="238"/>
    </font>
    <font>
      <sz val="9"/>
      <name val="Arial"/>
      <family val="2"/>
      <charset val="238"/>
    </font>
    <font>
      <sz val="11"/>
      <color rgb="FFFF0000"/>
      <name val="Arial"/>
      <family val="2"/>
      <charset val="238"/>
    </font>
    <font>
      <sz val="10.5"/>
      <name val="Arial"/>
      <family val="2"/>
      <charset val="238"/>
    </font>
    <font>
      <sz val="10.5"/>
      <color theme="1" tint="0.34998626667073579"/>
      <name val="Arial"/>
      <family val="2"/>
      <charset val="238"/>
    </font>
    <font>
      <sz val="11"/>
      <color theme="1"/>
      <name val="Arial"/>
      <family val="2"/>
      <charset val="238"/>
    </font>
    <font>
      <sz val="9"/>
      <color theme="1"/>
      <name val="Arial"/>
      <family val="2"/>
      <charset val="238"/>
    </font>
    <font>
      <sz val="10"/>
      <name val="Fira Sans"/>
      <family val="2"/>
      <charset val="238"/>
    </font>
    <font>
      <sz val="11"/>
      <color theme="0"/>
      <name val="Arial"/>
      <family val="2"/>
      <charset val="238"/>
    </font>
    <font>
      <i/>
      <sz val="11"/>
      <name val="Arial"/>
      <family val="2"/>
      <charset val="238"/>
    </font>
    <font>
      <i/>
      <sz val="11"/>
      <color theme="1" tint="0.34998626667073579"/>
      <name val="Arial"/>
      <family val="2"/>
      <charset val="238"/>
    </font>
    <font>
      <sz val="11"/>
      <name val="Fira Sans"/>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sz val="10"/>
      <color theme="1" tint="0.34998626667073579"/>
      <name val="Arial CE"/>
      <charset val="238"/>
    </font>
    <font>
      <sz val="10"/>
      <color theme="1" tint="0.34998626667073579"/>
      <name val="Fira Sans"/>
      <family val="2"/>
      <charset val="238"/>
    </font>
    <font>
      <i/>
      <sz val="10"/>
      <name val="Fira Sans"/>
      <family val="2"/>
      <charset val="238"/>
    </font>
    <font>
      <sz val="11"/>
      <color theme="1" tint="0.499984740745262"/>
      <name val="Arial"/>
      <family val="2"/>
      <charset val="238"/>
    </font>
    <font>
      <sz val="12"/>
      <color theme="1" tint="0.34998626667073579"/>
      <name val="Arial"/>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name val="Calibri"/>
      <family val="2"/>
      <charset val="238"/>
    </font>
    <font>
      <i/>
      <sz val="11"/>
      <color rgb="FF231F20"/>
      <name val="Arial"/>
      <family val="2"/>
      <charset val="238"/>
    </font>
    <font>
      <i/>
      <sz val="12"/>
      <color theme="1" tint="0.34998626667073579"/>
      <name val="Arial"/>
      <family val="2"/>
      <charset val="238"/>
    </font>
    <font>
      <i/>
      <sz val="12"/>
      <color theme="1" tint="0.34998626667073579"/>
      <name val="Fira Sans"/>
      <family val="2"/>
      <charset val="238"/>
    </font>
    <font>
      <sz val="12"/>
      <name val="Fira Sans"/>
      <family val="2"/>
      <charset val="238"/>
    </font>
    <font>
      <sz val="12"/>
      <name val="Arial CE"/>
      <charset val="238"/>
    </font>
    <font>
      <sz val="8"/>
      <name val="Arial"/>
      <family val="2"/>
      <charset val="238"/>
    </font>
    <font>
      <sz val="8"/>
      <color theme="1" tint="0.34998626667073579"/>
      <name val="Arial"/>
      <family val="2"/>
      <charset val="238"/>
    </font>
    <font>
      <sz val="9"/>
      <color theme="1" tint="0.34998626667073579"/>
      <name val="Arial"/>
      <family val="2"/>
      <charset val="238"/>
    </font>
    <font>
      <b/>
      <sz val="11"/>
      <color theme="1"/>
      <name val="Arial"/>
      <family val="2"/>
      <charset val="238"/>
    </font>
    <font>
      <b/>
      <vertAlign val="superscript"/>
      <sz val="11"/>
      <color theme="1"/>
      <name val="Arial"/>
      <family val="2"/>
      <charset val="238"/>
    </font>
    <font>
      <sz val="10.5"/>
      <color theme="1"/>
      <name val="Arial"/>
      <family val="2"/>
      <charset val="238"/>
    </font>
    <font>
      <vertAlign val="superscript"/>
      <sz val="10.5"/>
      <name val="Arial"/>
      <family val="2"/>
      <charset val="238"/>
    </font>
    <font>
      <vertAlign val="superscript"/>
      <sz val="10.5"/>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9"/>
      <color indexed="8"/>
      <name val="Arial"/>
      <family val="2"/>
      <charset val="238"/>
    </font>
    <font>
      <b/>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1"/>
      <color theme="1" tint="0.34998626667073579"/>
      <name val="Fira Sans"/>
      <family val="2"/>
      <charset val="238"/>
    </font>
    <font>
      <i/>
      <sz val="11"/>
      <name val="Fira Sans"/>
      <family val="2"/>
      <charset val="238"/>
    </font>
    <font>
      <sz val="11"/>
      <color theme="0" tint="-0.499984740745262"/>
      <name val="Arial"/>
      <family val="2"/>
      <charset val="238"/>
    </font>
    <font>
      <sz val="10.5"/>
      <color theme="0" tint="-0.499984740745262"/>
      <name val="Arial"/>
      <family val="2"/>
      <charset val="238"/>
    </font>
    <font>
      <sz val="11"/>
      <color theme="1" tint="0.499984740745262"/>
      <name val="Arial ce"/>
      <charset val="238"/>
    </font>
    <font>
      <sz val="11"/>
      <color theme="2" tint="-0.499984740745262"/>
      <name val="Arial CE"/>
      <charset val="238"/>
    </font>
    <font>
      <sz val="10.5"/>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i/>
      <sz val="11"/>
      <color theme="1" tint="0.34998626667073579"/>
      <name val="Arial CE"/>
      <charset val="238"/>
    </font>
    <font>
      <sz val="11"/>
      <name val="Arial CE"/>
    </font>
    <font>
      <sz val="11"/>
      <color theme="2" tint="-0.499984740745262"/>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b/>
      <sz val="12"/>
      <name val="Arial CE"/>
    </font>
    <font>
      <i/>
      <sz val="10.5"/>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0"/>
      <color indexed="37"/>
      <name val="Arial"/>
      <family val="2"/>
      <charset val="238"/>
    </font>
    <font>
      <sz val="11"/>
      <name val="Calibri"/>
      <family val="2"/>
      <charset val="238"/>
      <scheme val="minor"/>
    </font>
    <font>
      <sz val="10"/>
      <color theme="6" tint="-0.499984740745262"/>
      <name val="Arial"/>
      <family val="2"/>
      <charset val="238"/>
    </font>
    <font>
      <vertAlign val="superscript"/>
      <sz val="10"/>
      <color theme="6" tint="-0.499984740745262"/>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7">
    <border>
      <left/>
      <right/>
      <top/>
      <bottom/>
      <diagonal/>
    </border>
    <border>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style="thin">
        <color theme="1" tint="0.34998626667073579"/>
      </top>
      <bottom/>
      <diagonal/>
    </border>
    <border>
      <left/>
      <right/>
      <top style="thin">
        <color theme="1" tint="0.34998626667073579"/>
      </top>
      <bottom/>
      <diagonal/>
    </border>
    <border>
      <left style="thin">
        <color theme="1" tint="0.34998626667073579"/>
      </left>
      <right/>
      <top/>
      <bottom/>
      <diagonal/>
    </border>
    <border>
      <left style="thin">
        <color indexed="64"/>
      </left>
      <right/>
      <top style="thin">
        <color theme="1" tint="0.34998626667073579"/>
      </top>
      <bottom style="thin">
        <color theme="1" tint="0.34998626667073579"/>
      </bottom>
      <diagonal/>
    </border>
    <border>
      <left/>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medium">
        <color indexed="64"/>
      </left>
      <right/>
      <top style="thin">
        <color theme="1" tint="0.34998626667073579"/>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indexed="64"/>
      </right>
      <top style="thin">
        <color theme="1" tint="0.34998626667073579"/>
      </top>
      <bottom/>
      <diagonal/>
    </border>
    <border>
      <left/>
      <right style="thin">
        <color indexed="64"/>
      </right>
      <top/>
      <bottom/>
      <diagonal/>
    </border>
    <border>
      <left style="thin">
        <color theme="1" tint="0.499984740745262"/>
      </left>
      <right/>
      <top style="thin">
        <color theme="1" tint="0.499984740745262"/>
      </top>
      <bottom/>
      <diagonal/>
    </border>
    <border>
      <left style="thin">
        <color theme="1" tint="0.34998626667073579"/>
      </left>
      <right style="thin">
        <color theme="1" tint="0.34998626667073579"/>
      </right>
      <top/>
      <bottom/>
      <diagonal/>
    </border>
    <border>
      <left/>
      <right style="thin">
        <color theme="1" tint="0.499984740745262"/>
      </right>
      <top/>
      <bottom/>
      <diagonal/>
    </border>
    <border>
      <left style="thin">
        <color theme="1" tint="0.499984740745262"/>
      </left>
      <right/>
      <top/>
      <bottom/>
      <diagonal/>
    </border>
    <border>
      <left/>
      <right/>
      <top style="thin">
        <color indexed="64"/>
      </top>
      <bottom/>
      <diagonal/>
    </border>
    <border>
      <left/>
      <right style="thin">
        <color indexed="64"/>
      </right>
      <top style="thin">
        <color indexed="64"/>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right/>
      <top style="thin">
        <color theme="1" tint="0.499984740745262"/>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bottom style="thin">
        <color indexed="64"/>
      </bottom>
      <diagonal/>
    </border>
    <border>
      <left style="thin">
        <color indexed="64"/>
      </left>
      <right/>
      <top style="thin">
        <color theme="1" tint="0.34998626667073579"/>
      </top>
      <bottom/>
      <diagonal/>
    </border>
    <border>
      <left style="thin">
        <color indexed="64"/>
      </left>
      <right/>
      <top/>
      <bottom/>
      <diagonal/>
    </border>
    <border>
      <left style="thin">
        <color indexed="64"/>
      </left>
      <right/>
      <top/>
      <bottom style="thin">
        <color theme="1" tint="0.34998626667073579"/>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indexed="64"/>
      </right>
      <top style="thin">
        <color indexed="64"/>
      </top>
      <bottom style="thin">
        <color indexed="64"/>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s>
  <cellStyleXfs count="6">
    <xf numFmtId="0" fontId="0" fillId="0" borderId="0"/>
    <xf numFmtId="0" fontId="1" fillId="0" borderId="0"/>
    <xf numFmtId="0" fontId="4" fillId="0" borderId="0" applyNumberFormat="0" applyFill="0" applyBorder="0" applyAlignment="0" applyProtection="0">
      <alignment vertical="top"/>
      <protection locked="0"/>
    </xf>
    <xf numFmtId="0" fontId="10" fillId="0" borderId="0"/>
    <xf numFmtId="0" fontId="10" fillId="0" borderId="0"/>
    <xf numFmtId="0" fontId="10" fillId="0" borderId="0"/>
  </cellStyleXfs>
  <cellXfs count="181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1" fillId="0" borderId="0" xfId="1" applyFont="1"/>
    <xf numFmtId="0" fontId="12" fillId="0" borderId="0" xfId="1" applyFont="1"/>
    <xf numFmtId="0" fontId="11" fillId="0" borderId="0" xfId="1" applyFont="1" applyAlignment="1">
      <alignment horizontal="right"/>
    </xf>
    <xf numFmtId="0" fontId="13" fillId="0" borderId="0" xfId="1" applyFont="1" applyAlignment="1">
      <alignment horizontal="right"/>
    </xf>
    <xf numFmtId="0" fontId="13" fillId="0" borderId="0" xfId="1" applyFont="1"/>
    <xf numFmtId="0" fontId="3" fillId="0" borderId="0" xfId="1" applyFont="1" applyAlignment="1">
      <alignment wrapText="1"/>
    </xf>
    <xf numFmtId="0" fontId="14" fillId="0" borderId="0" xfId="1" applyFont="1" applyBorder="1"/>
    <xf numFmtId="0" fontId="14" fillId="0" borderId="0" xfId="1" applyFont="1"/>
    <xf numFmtId="0" fontId="15" fillId="0" borderId="0" xfId="1" applyFont="1"/>
    <xf numFmtId="0" fontId="16" fillId="0" borderId="0" xfId="1" applyFont="1"/>
    <xf numFmtId="0" fontId="15" fillId="0" borderId="0" xfId="1" applyFont="1" applyAlignment="1">
      <alignment horizontal="center" vertical="top" wrapText="1"/>
    </xf>
    <xf numFmtId="0" fontId="14" fillId="0" borderId="0" xfId="1" applyFont="1" applyAlignment="1">
      <alignment horizontal="left" vertical="top" wrapText="1"/>
    </xf>
    <xf numFmtId="0" fontId="15" fillId="0" borderId="0" xfId="1" applyFont="1" applyAlignment="1">
      <alignment horizontal="left" vertical="top" wrapText="1"/>
    </xf>
    <xf numFmtId="0" fontId="14" fillId="0" borderId="0" xfId="1" applyFont="1" applyAlignment="1">
      <alignment wrapText="1"/>
    </xf>
    <xf numFmtId="0" fontId="15" fillId="0" borderId="0" xfId="1" applyFont="1" applyAlignment="1">
      <alignment vertical="top" wrapText="1"/>
    </xf>
    <xf numFmtId="0" fontId="14" fillId="0" borderId="0" xfId="1" applyFont="1" applyAlignment="1">
      <alignment vertical="top" wrapText="1"/>
    </xf>
    <xf numFmtId="0" fontId="14" fillId="0" borderId="0" xfId="1" applyFont="1" applyAlignment="1">
      <alignment horizontal="left" wrapText="1"/>
    </xf>
    <xf numFmtId="0" fontId="16" fillId="0" borderId="0" xfId="1" applyFont="1" applyAlignment="1">
      <alignment horizontal="right"/>
    </xf>
    <xf numFmtId="0" fontId="15" fillId="0" borderId="0" xfId="1" applyFont="1" applyAlignment="1">
      <alignment horizontal="left" wrapText="1"/>
    </xf>
    <xf numFmtId="164" fontId="11" fillId="0" borderId="0" xfId="1" applyNumberFormat="1" applyFont="1"/>
    <xf numFmtId="164" fontId="11" fillId="0" borderId="0" xfId="1" applyNumberFormat="1" applyFont="1" applyAlignment="1">
      <alignment horizontal="right"/>
    </xf>
    <xf numFmtId="165" fontId="14" fillId="0" borderId="0" xfId="1" applyNumberFormat="1" applyFont="1" applyAlignment="1">
      <alignment horizontal="right"/>
    </xf>
    <xf numFmtId="0" fontId="14" fillId="2" borderId="1" xfId="1" applyFont="1" applyFill="1" applyBorder="1" applyAlignment="1">
      <alignment horizontal="right"/>
    </xf>
    <xf numFmtId="164" fontId="16" fillId="0" borderId="0" xfId="1" applyNumberFormat="1" applyFont="1"/>
    <xf numFmtId="1" fontId="11" fillId="0" borderId="0" xfId="1" applyNumberFormat="1" applyFont="1"/>
    <xf numFmtId="1" fontId="11" fillId="0" borderId="0" xfId="1" applyNumberFormat="1" applyFont="1" applyAlignment="1">
      <alignment horizontal="right"/>
    </xf>
    <xf numFmtId="3" fontId="14" fillId="0" borderId="0" xfId="1" applyNumberFormat="1" applyFont="1" applyAlignment="1">
      <alignment horizontal="right"/>
    </xf>
    <xf numFmtId="0" fontId="14" fillId="2" borderId="1" xfId="1" applyFont="1" applyFill="1" applyBorder="1" applyAlignment="1">
      <alignment horizontal="left"/>
    </xf>
    <xf numFmtId="1" fontId="16" fillId="0" borderId="0" xfId="1" applyNumberFormat="1" applyFont="1"/>
    <xf numFmtId="1" fontId="16" fillId="0" borderId="0" xfId="1" applyNumberFormat="1" applyFont="1" applyAlignment="1">
      <alignment horizontal="right"/>
    </xf>
    <xf numFmtId="1" fontId="14" fillId="0" borderId="0" xfId="1" applyNumberFormat="1" applyFont="1" applyAlignment="1">
      <alignment horizontal="right"/>
    </xf>
    <xf numFmtId="1" fontId="14" fillId="2" borderId="1" xfId="1" applyNumberFormat="1" applyFont="1" applyFill="1" applyBorder="1" applyAlignment="1">
      <alignment horizontal="left"/>
    </xf>
    <xf numFmtId="0" fontId="11" fillId="0" borderId="0" xfId="1" applyFont="1" applyAlignment="1">
      <alignment vertical="center"/>
    </xf>
    <xf numFmtId="0" fontId="11" fillId="0" borderId="0" xfId="1" applyFont="1" applyFill="1" applyBorder="1" applyAlignment="1">
      <alignment vertical="center"/>
    </xf>
    <xf numFmtId="1" fontId="16" fillId="0" borderId="0" xfId="1" applyNumberFormat="1" applyFont="1" applyAlignment="1">
      <alignment vertical="center"/>
    </xf>
    <xf numFmtId="0" fontId="11" fillId="0" borderId="0" xfId="1" applyFont="1" applyFill="1" applyBorder="1"/>
    <xf numFmtId="0" fontId="14" fillId="2" borderId="1"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9" xfId="1" applyFont="1" applyFill="1" applyBorder="1"/>
    <xf numFmtId="0" fontId="14" fillId="2" borderId="5" xfId="1" applyFont="1" applyFill="1" applyBorder="1"/>
    <xf numFmtId="0" fontId="14" fillId="2" borderId="5" xfId="1" applyFont="1" applyFill="1" applyBorder="1" applyAlignment="1">
      <alignment horizontal="centerContinuous"/>
    </xf>
    <xf numFmtId="0" fontId="14" fillId="2" borderId="2" xfId="1" applyFont="1" applyFill="1" applyBorder="1" applyAlignment="1">
      <alignment horizontal="centerContinuous" vertical="center"/>
    </xf>
    <xf numFmtId="0" fontId="14" fillId="2" borderId="0" xfId="1" applyFont="1" applyFill="1" applyBorder="1" applyAlignment="1">
      <alignment horizontal="center" vertical="center" wrapText="1"/>
    </xf>
    <xf numFmtId="0" fontId="14" fillId="2" borderId="13" xfId="1" applyFont="1" applyFill="1" applyBorder="1" applyAlignment="1">
      <alignment vertical="center"/>
    </xf>
    <xf numFmtId="0" fontId="16" fillId="0" borderId="0" xfId="1" applyFont="1" applyAlignment="1">
      <alignment vertical="center"/>
    </xf>
    <xf numFmtId="0" fontId="23" fillId="0" borderId="0" xfId="1" applyFont="1"/>
    <xf numFmtId="0" fontId="24" fillId="0" borderId="0" xfId="1" applyFont="1" applyAlignment="1">
      <alignment wrapText="1"/>
    </xf>
    <xf numFmtId="0" fontId="25" fillId="0" borderId="0" xfId="1" applyFont="1" applyAlignment="1">
      <alignment vertical="top" wrapText="1"/>
    </xf>
    <xf numFmtId="0" fontId="1" fillId="0" borderId="0" xfId="1"/>
    <xf numFmtId="0" fontId="27" fillId="0" borderId="0" xfId="1" applyFont="1"/>
    <xf numFmtId="0" fontId="9" fillId="0" borderId="0" xfId="1" applyFont="1"/>
    <xf numFmtId="0" fontId="28" fillId="0" borderId="0" xfId="1" applyFont="1" applyAlignment="1">
      <alignment horizontal="left" vertical="top" wrapText="1"/>
    </xf>
    <xf numFmtId="0" fontId="28" fillId="0" borderId="0" xfId="1" applyFont="1" applyAlignment="1">
      <alignment horizontal="right" vertical="top" wrapText="1"/>
    </xf>
    <xf numFmtId="0" fontId="3" fillId="0" borderId="0" xfId="1" applyFont="1" applyAlignment="1">
      <alignment horizontal="left" vertical="top" wrapText="1"/>
    </xf>
    <xf numFmtId="0" fontId="11" fillId="0" borderId="0" xfId="1" applyFont="1" applyAlignment="1">
      <alignment horizontal="left"/>
    </xf>
    <xf numFmtId="0" fontId="3" fillId="0" borderId="0" xfId="1" applyFont="1" applyAlignment="1">
      <alignment horizontal="left"/>
    </xf>
    <xf numFmtId="0" fontId="28" fillId="0" borderId="0" xfId="1" applyFont="1" applyAlignment="1">
      <alignment horizontal="left"/>
    </xf>
    <xf numFmtId="0" fontId="1" fillId="0" borderId="0" xfId="1" applyAlignment="1">
      <alignment horizontal="left"/>
    </xf>
    <xf numFmtId="0" fontId="15" fillId="0" borderId="0" xfId="1" applyFont="1" applyAlignment="1">
      <alignment horizontal="left"/>
    </xf>
    <xf numFmtId="0" fontId="16" fillId="0" borderId="0" xfId="1" applyFont="1" applyAlignment="1">
      <alignment horizontal="left"/>
    </xf>
    <xf numFmtId="0" fontId="14" fillId="0" borderId="0" xfId="1" applyFont="1" applyAlignment="1">
      <alignment horizontal="left"/>
    </xf>
    <xf numFmtId="0" fontId="14" fillId="0" borderId="0" xfId="1" applyFont="1" applyBorder="1" applyAlignment="1">
      <alignment horizontal="left"/>
    </xf>
    <xf numFmtId="0" fontId="11" fillId="0" borderId="0" xfId="1" applyFont="1" applyAlignment="1"/>
    <xf numFmtId="0" fontId="1" fillId="0" borderId="0" xfId="1" applyAlignment="1"/>
    <xf numFmtId="0" fontId="11" fillId="0" borderId="0" xfId="1" applyFont="1" applyBorder="1" applyAlignment="1"/>
    <xf numFmtId="0" fontId="1" fillId="0" borderId="0" xfId="1" applyAlignment="1">
      <alignment vertical="center"/>
    </xf>
    <xf numFmtId="0" fontId="11" fillId="0" borderId="0" xfId="1" applyFont="1" applyBorder="1" applyAlignment="1">
      <alignment vertical="center"/>
    </xf>
    <xf numFmtId="0" fontId="11" fillId="0" borderId="0" xfId="1" applyFont="1" applyBorder="1"/>
    <xf numFmtId="0" fontId="14" fillId="2" borderId="9" xfId="1" applyFont="1" applyFill="1" applyBorder="1" applyAlignment="1">
      <alignment vertical="center" wrapText="1"/>
    </xf>
    <xf numFmtId="0" fontId="14" fillId="2" borderId="5" xfId="1" applyFont="1" applyFill="1" applyBorder="1" applyAlignment="1">
      <alignment horizontal="center" vertical="center" wrapText="1"/>
    </xf>
    <xf numFmtId="0" fontId="14" fillId="2" borderId="12" xfId="1" applyFont="1" applyFill="1" applyBorder="1" applyAlignment="1">
      <alignment horizontal="center" vertical="center"/>
    </xf>
    <xf numFmtId="0" fontId="14" fillId="2" borderId="5" xfId="1" applyFont="1" applyFill="1" applyBorder="1" applyAlignment="1">
      <alignment vertical="center"/>
    </xf>
    <xf numFmtId="0" fontId="19" fillId="0" borderId="0" xfId="1" applyFont="1"/>
    <xf numFmtId="0" fontId="3" fillId="0" borderId="0" xfId="1" applyFont="1" applyAlignment="1">
      <alignment horizontal="right"/>
    </xf>
    <xf numFmtId="0" fontId="15" fillId="0" borderId="0" xfId="1" applyFont="1" applyAlignment="1">
      <alignment vertical="top"/>
    </xf>
    <xf numFmtId="0" fontId="15" fillId="0" borderId="0" xfId="1" applyFont="1" applyAlignment="1">
      <alignment horizontal="left" vertical="top"/>
    </xf>
    <xf numFmtId="0" fontId="15" fillId="0" borderId="0" xfId="1" applyFont="1" applyAlignment="1"/>
    <xf numFmtId="0" fontId="16" fillId="0" borderId="0" xfId="1" applyFont="1" applyBorder="1"/>
    <xf numFmtId="0" fontId="16" fillId="0" borderId="0" xfId="1" applyFont="1" applyBorder="1" applyAlignment="1"/>
    <xf numFmtId="164" fontId="14" fillId="0" borderId="0" xfId="1" applyNumberFormat="1" applyFont="1" applyAlignment="1">
      <alignment horizontal="right"/>
    </xf>
    <xf numFmtId="0" fontId="16" fillId="0" borderId="0" xfId="1" applyFont="1" applyBorder="1" applyAlignment="1">
      <alignment vertical="center"/>
    </xf>
    <xf numFmtId="0" fontId="14" fillId="2" borderId="0" xfId="1" applyFont="1" applyFill="1" applyBorder="1" applyAlignment="1">
      <alignment vertical="center"/>
    </xf>
    <xf numFmtId="0" fontId="19" fillId="0" borderId="0" xfId="1" applyFont="1" applyBorder="1"/>
    <xf numFmtId="0" fontId="19" fillId="0" borderId="0" xfId="1" applyFont="1" applyAlignment="1">
      <alignment wrapText="1"/>
    </xf>
    <xf numFmtId="0" fontId="3" fillId="0" borderId="0" xfId="1" applyFont="1" applyAlignment="1"/>
    <xf numFmtId="0" fontId="14" fillId="2" borderId="1" xfId="1" applyFont="1" applyFill="1" applyBorder="1" applyAlignment="1"/>
    <xf numFmtId="0" fontId="14" fillId="2" borderId="4" xfId="1" applyFont="1" applyFill="1" applyBorder="1" applyAlignment="1">
      <alignment vertical="center"/>
    </xf>
    <xf numFmtId="0" fontId="14" fillId="2" borderId="1" xfId="1" applyFont="1" applyFill="1" applyBorder="1"/>
    <xf numFmtId="0" fontId="14" fillId="2" borderId="12" xfId="1" applyFont="1" applyFill="1" applyBorder="1" applyAlignment="1">
      <alignment vertical="center"/>
    </xf>
    <xf numFmtId="1" fontId="11" fillId="0" borderId="0" xfId="1" applyNumberFormat="1" applyFont="1" applyAlignment="1"/>
    <xf numFmtId="1" fontId="11" fillId="0" borderId="0" xfId="1" applyNumberFormat="1" applyFont="1" applyAlignment="1">
      <alignment vertical="center"/>
    </xf>
    <xf numFmtId="0" fontId="14" fillId="2" borderId="0" xfId="1" applyFont="1" applyFill="1" applyBorder="1"/>
    <xf numFmtId="0" fontId="12" fillId="0" borderId="0" xfId="1" applyFont="1" applyAlignment="1">
      <alignment horizontal="left"/>
    </xf>
    <xf numFmtId="0" fontId="3" fillId="0" borderId="0" xfId="1" applyFont="1" applyBorder="1"/>
    <xf numFmtId="0" fontId="30" fillId="0" borderId="0" xfId="1" applyFont="1"/>
    <xf numFmtId="0" fontId="30" fillId="0" borderId="0" xfId="1" applyFont="1" applyAlignment="1">
      <alignment horizontal="left"/>
    </xf>
    <xf numFmtId="165" fontId="14" fillId="0" borderId="0" xfId="1" applyNumberFormat="1" applyFont="1" applyBorder="1" applyAlignment="1">
      <alignment horizontal="left"/>
    </xf>
    <xf numFmtId="165" fontId="14" fillId="0" borderId="0" xfId="1" applyNumberFormat="1" applyFont="1" applyBorder="1" applyAlignment="1">
      <alignment horizontal="right"/>
    </xf>
    <xf numFmtId="165" fontId="14" fillId="0" borderId="14" xfId="1" applyNumberFormat="1" applyFont="1" applyBorder="1" applyAlignment="1">
      <alignment horizontal="right"/>
    </xf>
    <xf numFmtId="0" fontId="14" fillId="2" borderId="5" xfId="1" applyFont="1" applyFill="1" applyBorder="1" applyAlignment="1">
      <alignment horizontal="centerContinuous" vertical="center"/>
    </xf>
    <xf numFmtId="0" fontId="14" fillId="2" borderId="20" xfId="1" applyFont="1" applyFill="1" applyBorder="1" applyAlignment="1">
      <alignment horizontal="centerContinuous" vertical="center"/>
    </xf>
    <xf numFmtId="0" fontId="14" fillId="2" borderId="9" xfId="1" applyFont="1" applyFill="1" applyBorder="1" applyAlignment="1">
      <alignment horizontal="centerContinuous" vertical="center"/>
    </xf>
    <xf numFmtId="0" fontId="14" fillId="2" borderId="21" xfId="1" applyFont="1" applyFill="1" applyBorder="1" applyAlignment="1">
      <alignment horizontal="centerContinuous" vertical="center"/>
    </xf>
    <xf numFmtId="0" fontId="14" fillId="0" borderId="0" xfId="1" applyFont="1" applyBorder="1" applyAlignment="1">
      <alignment vertical="center"/>
    </xf>
    <xf numFmtId="0" fontId="14" fillId="2" borderId="5" xfId="1" applyFont="1" applyFill="1" applyBorder="1" applyAlignment="1">
      <alignment horizontal="left" vertical="center"/>
    </xf>
    <xf numFmtId="0" fontId="14" fillId="0" borderId="0" xfId="1" applyFont="1" applyAlignment="1">
      <alignment vertical="center"/>
    </xf>
    <xf numFmtId="0" fontId="14" fillId="2" borderId="9" xfId="1" applyFont="1" applyFill="1" applyBorder="1" applyAlignment="1">
      <alignment horizontal="left"/>
    </xf>
    <xf numFmtId="0" fontId="14" fillId="2" borderId="8" xfId="1" applyFont="1" applyFill="1" applyBorder="1" applyAlignment="1">
      <alignment horizontal="left"/>
    </xf>
    <xf numFmtId="0" fontId="14" fillId="2" borderId="8" xfId="1" applyFont="1" applyFill="1" applyBorder="1"/>
    <xf numFmtId="0" fontId="14" fillId="2" borderId="4" xfId="1" applyFont="1" applyFill="1" applyBorder="1" applyAlignment="1">
      <alignment horizontal="left"/>
    </xf>
    <xf numFmtId="0" fontId="14" fillId="2" borderId="5" xfId="1" applyFont="1" applyFill="1" applyBorder="1" applyAlignment="1">
      <alignment horizontal="left"/>
    </xf>
    <xf numFmtId="0" fontId="19" fillId="0" borderId="8" xfId="1" applyFont="1" applyBorder="1" applyAlignment="1">
      <alignment vertical="top"/>
    </xf>
    <xf numFmtId="0" fontId="19" fillId="0" borderId="8" xfId="1" applyFont="1" applyBorder="1" applyAlignment="1">
      <alignment horizontal="left" vertical="top"/>
    </xf>
    <xf numFmtId="0" fontId="14" fillId="0" borderId="0" xfId="1" applyFont="1" applyAlignment="1">
      <alignment horizontal="right"/>
    </xf>
    <xf numFmtId="0" fontId="14" fillId="2" borderId="3" xfId="1" applyFont="1" applyFill="1" applyBorder="1" applyAlignment="1">
      <alignment horizontal="centerContinuous" vertical="center"/>
    </xf>
    <xf numFmtId="0" fontId="14" fillId="2" borderId="0" xfId="1" applyFont="1" applyFill="1" applyBorder="1" applyAlignment="1">
      <alignment horizontal="centerContinuous" vertical="center"/>
    </xf>
    <xf numFmtId="0" fontId="14" fillId="2" borderId="13"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9" fillId="0" borderId="0" xfId="1" applyFont="1" applyAlignment="1">
      <alignment vertical="top" wrapText="1"/>
    </xf>
    <xf numFmtId="0" fontId="31" fillId="0" borderId="0" xfId="2" quotePrefix="1" applyFont="1" applyAlignment="1" applyProtection="1"/>
    <xf numFmtId="0" fontId="14" fillId="2" borderId="3" xfId="1" applyFont="1" applyFill="1" applyBorder="1" applyAlignment="1">
      <alignment horizontal="centerContinuous"/>
    </xf>
    <xf numFmtId="0" fontId="14" fillId="2" borderId="2" xfId="1" applyFont="1" applyFill="1" applyBorder="1" applyAlignment="1">
      <alignment horizontal="centerContinuous"/>
    </xf>
    <xf numFmtId="0" fontId="14" fillId="2" borderId="0" xfId="1" applyFont="1" applyFill="1" applyBorder="1" applyAlignment="1">
      <alignment horizontal="left" vertical="center" wrapText="1"/>
    </xf>
    <xf numFmtId="3" fontId="14" fillId="0" borderId="14" xfId="1" applyNumberFormat="1" applyFont="1" applyBorder="1" applyAlignment="1">
      <alignment horizontal="right"/>
    </xf>
    <xf numFmtId="3" fontId="14" fillId="0" borderId="0" xfId="1" applyNumberFormat="1" applyFont="1" applyBorder="1" applyAlignment="1">
      <alignment horizontal="right"/>
    </xf>
    <xf numFmtId="164" fontId="14" fillId="0" borderId="0" xfId="1" applyNumberFormat="1" applyFont="1" applyBorder="1" applyAlignment="1">
      <alignment horizontal="right"/>
    </xf>
    <xf numFmtId="1" fontId="14" fillId="0" borderId="0" xfId="1" applyNumberFormat="1" applyFont="1" applyBorder="1" applyAlignment="1">
      <alignment horizontal="right"/>
    </xf>
    <xf numFmtId="1" fontId="14" fillId="0" borderId="0" xfId="1" applyNumberFormat="1" applyFont="1"/>
    <xf numFmtId="1" fontId="3" fillId="0" borderId="0" xfId="1" applyNumberFormat="1" applyFont="1"/>
    <xf numFmtId="0" fontId="14" fillId="2" borderId="0" xfId="1" applyFont="1" applyFill="1" applyBorder="1" applyAlignment="1">
      <alignment horizontal="right"/>
    </xf>
    <xf numFmtId="0" fontId="14" fillId="0" borderId="0" xfId="1" applyFont="1" applyBorder="1" applyAlignment="1">
      <alignment horizontal="right"/>
    </xf>
    <xf numFmtId="0" fontId="3" fillId="0" borderId="0" xfId="1" applyFont="1" applyAlignment="1">
      <alignment horizontal="centerContinuous" vertical="center"/>
    </xf>
    <xf numFmtId="164" fontId="14" fillId="2" borderId="0" xfId="1" applyNumberFormat="1" applyFont="1" applyFill="1" applyBorder="1" applyAlignment="1">
      <alignment horizontal="center" vertical="center" wrapText="1"/>
    </xf>
    <xf numFmtId="164" fontId="14" fillId="3" borderId="0" xfId="1" applyNumberFormat="1" applyFont="1" applyFill="1" applyBorder="1" applyAlignment="1">
      <alignment horizontal="center" vertical="center" wrapText="1"/>
    </xf>
    <xf numFmtId="1" fontId="14" fillId="0" borderId="0" xfId="1" applyNumberFormat="1" applyFont="1" applyBorder="1" applyAlignment="1">
      <alignment horizontal="centerContinuous" vertical="center"/>
    </xf>
    <xf numFmtId="164" fontId="14" fillId="0" borderId="0" xfId="1" applyNumberFormat="1" applyFont="1"/>
    <xf numFmtId="164" fontId="3" fillId="0" borderId="0" xfId="1" applyNumberFormat="1" applyFont="1"/>
    <xf numFmtId="164" fontId="3" fillId="0" borderId="0" xfId="1" applyNumberFormat="1" applyFont="1" applyAlignment="1">
      <alignment horizontal="right"/>
    </xf>
    <xf numFmtId="0" fontId="14" fillId="0" borderId="0" xfId="1" applyFont="1" applyAlignment="1">
      <alignment horizontal="left" vertical="center"/>
    </xf>
    <xf numFmtId="0" fontId="15" fillId="0" borderId="0" xfId="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3" fillId="0" borderId="0" xfId="1" applyFont="1" applyAlignment="1">
      <alignment horizontal="left" vertical="top"/>
    </xf>
    <xf numFmtId="0" fontId="3" fillId="0" borderId="0" xfId="1" applyFont="1" applyAlignment="1">
      <alignment horizontal="right" vertical="top"/>
    </xf>
    <xf numFmtId="0" fontId="14" fillId="0" borderId="0" xfId="1" applyFont="1" applyAlignment="1">
      <alignment horizontal="left" vertical="center" wrapText="1"/>
    </xf>
    <xf numFmtId="0" fontId="15" fillId="0" borderId="0" xfId="1" applyFont="1" applyAlignment="1">
      <alignment horizontal="right"/>
    </xf>
    <xf numFmtId="0" fontId="15" fillId="0" borderId="0" xfId="1" applyFont="1" applyAlignment="1">
      <alignment horizontal="left" vertical="center" wrapText="1"/>
    </xf>
    <xf numFmtId="0" fontId="14" fillId="0" borderId="0" xfId="1" applyFont="1" applyFill="1" applyAlignment="1">
      <alignment horizontal="left" vertical="center"/>
    </xf>
    <xf numFmtId="0" fontId="14" fillId="0" borderId="0" xfId="1" applyFont="1" applyFill="1" applyAlignment="1">
      <alignment horizontal="left" vertical="center" wrapText="1"/>
    </xf>
    <xf numFmtId="0" fontId="15" fillId="0" borderId="0" xfId="1" applyFont="1" applyAlignment="1">
      <alignment horizontal="left" vertical="center"/>
    </xf>
    <xf numFmtId="0" fontId="3" fillId="0" borderId="0" xfId="1" applyFont="1" applyAlignment="1">
      <alignment horizontal="left" vertical="center" wrapText="1"/>
    </xf>
    <xf numFmtId="0" fontId="33" fillId="0" borderId="0" xfId="1" applyFont="1"/>
    <xf numFmtId="164" fontId="33" fillId="0" borderId="0" xfId="1" applyNumberFormat="1" applyFont="1"/>
    <xf numFmtId="1" fontId="33" fillId="0" borderId="0" xfId="1" applyNumberFormat="1" applyFont="1"/>
    <xf numFmtId="0" fontId="14" fillId="2" borderId="12" xfId="1" applyFont="1" applyFill="1" applyBorder="1"/>
    <xf numFmtId="0" fontId="33" fillId="0" borderId="0" xfId="1" applyFont="1" applyAlignment="1">
      <alignment horizontal="right"/>
    </xf>
    <xf numFmtId="164" fontId="14" fillId="2" borderId="1" xfId="1" applyNumberFormat="1" applyFont="1" applyFill="1" applyBorder="1" applyAlignment="1">
      <alignment horizontal="right"/>
    </xf>
    <xf numFmtId="0" fontId="33" fillId="0" borderId="0" xfId="1" applyFont="1" applyAlignment="1">
      <alignment horizontal="left"/>
    </xf>
    <xf numFmtId="0" fontId="14" fillId="0" borderId="0" xfId="1" applyFont="1" applyAlignment="1">
      <alignment horizontal="left" vertical="top"/>
    </xf>
    <xf numFmtId="0" fontId="33" fillId="0" borderId="0" xfId="1" applyFont="1" applyAlignment="1">
      <alignment horizontal="left" vertical="top"/>
    </xf>
    <xf numFmtId="0" fontId="33" fillId="0" borderId="0" xfId="1" applyFont="1" applyAlignment="1">
      <alignment horizontal="right" vertical="top"/>
    </xf>
    <xf numFmtId="0" fontId="14" fillId="2" borderId="0" xfId="1" applyFont="1" applyFill="1" applyAlignment="1">
      <alignment vertical="center"/>
    </xf>
    <xf numFmtId="0" fontId="14" fillId="2" borderId="10" xfId="1" applyFont="1" applyFill="1" applyBorder="1" applyAlignment="1">
      <alignment vertical="center"/>
    </xf>
    <xf numFmtId="0" fontId="38" fillId="2" borderId="5" xfId="1" applyFont="1" applyFill="1" applyBorder="1" applyAlignment="1">
      <alignment horizontal="centerContinuous" vertical="center"/>
    </xf>
    <xf numFmtId="0" fontId="15" fillId="2" borderId="5" xfId="1" applyFont="1" applyFill="1" applyBorder="1" applyAlignment="1">
      <alignment horizontal="centerContinuous" vertical="center"/>
    </xf>
    <xf numFmtId="0" fontId="3" fillId="2" borderId="1" xfId="1" applyFont="1" applyFill="1" applyBorder="1" applyAlignment="1">
      <alignment horizontal="center" vertical="top" wrapText="1"/>
    </xf>
    <xf numFmtId="0" fontId="14" fillId="2" borderId="4" xfId="1" applyFont="1" applyFill="1" applyBorder="1"/>
    <xf numFmtId="0" fontId="14" fillId="2" borderId="2" xfId="1" applyFont="1" applyFill="1" applyBorder="1" applyAlignment="1">
      <alignment horizontal="center"/>
    </xf>
    <xf numFmtId="0" fontId="14" fillId="2" borderId="5" xfId="1" applyFont="1" applyFill="1" applyBorder="1" applyAlignment="1">
      <alignment horizontal="center"/>
    </xf>
    <xf numFmtId="0" fontId="14" fillId="2" borderId="9" xfId="1" applyFont="1" applyFill="1" applyBorder="1" applyAlignment="1">
      <alignment horizontal="center"/>
    </xf>
    <xf numFmtId="0" fontId="14" fillId="2" borderId="5" xfId="1" applyFont="1" applyFill="1" applyBorder="1" applyAlignment="1">
      <alignment horizontal="center"/>
    </xf>
    <xf numFmtId="1" fontId="14" fillId="2" borderId="12" xfId="1" applyNumberFormat="1" applyFont="1" applyFill="1" applyBorder="1"/>
    <xf numFmtId="1" fontId="14" fillId="2" borderId="1" xfId="1" applyNumberFormat="1" applyFont="1" applyFill="1" applyBorder="1"/>
    <xf numFmtId="0" fontId="14" fillId="0" borderId="0" xfId="1" applyFont="1" applyBorder="1" applyAlignment="1">
      <alignment horizontal="right" vertical="center"/>
    </xf>
    <xf numFmtId="0" fontId="34" fillId="0" borderId="0" xfId="1" applyFont="1" applyAlignment="1">
      <alignment vertical="center"/>
    </xf>
    <xf numFmtId="0" fontId="39" fillId="0" borderId="0" xfId="1" applyFont="1" applyAlignment="1">
      <alignment vertical="center"/>
    </xf>
    <xf numFmtId="0" fontId="14" fillId="2" borderId="1" xfId="1" applyFont="1" applyFill="1" applyBorder="1" applyAlignment="1">
      <alignment horizontal="center" vertical="center" wrapText="1"/>
    </xf>
    <xf numFmtId="0" fontId="14" fillId="2" borderId="13" xfId="1" applyFont="1" applyFill="1" applyBorder="1" applyAlignment="1">
      <alignment horizontal="center" vertical="center"/>
    </xf>
    <xf numFmtId="0" fontId="14" fillId="2" borderId="3" xfId="1" applyFont="1" applyFill="1" applyBorder="1" applyAlignment="1">
      <alignment horizontal="center" vertical="center"/>
    </xf>
    <xf numFmtId="0" fontId="14" fillId="2" borderId="0" xfId="1" applyFont="1" applyFill="1" applyBorder="1" applyAlignment="1">
      <alignment horizontal="center" vertical="center"/>
    </xf>
    <xf numFmtId="0" fontId="40" fillId="0" borderId="0" xfId="1" applyFont="1"/>
    <xf numFmtId="0" fontId="41" fillId="0" borderId="0" xfId="1" applyFont="1"/>
    <xf numFmtId="0" fontId="42" fillId="0" borderId="0" xfId="1" applyFont="1"/>
    <xf numFmtId="0" fontId="43" fillId="0" borderId="0" xfId="1" applyFont="1"/>
    <xf numFmtId="0" fontId="44" fillId="0" borderId="0" xfId="1" applyFont="1"/>
    <xf numFmtId="49" fontId="14" fillId="2" borderId="1" xfId="1" applyNumberFormat="1" applyFont="1" applyFill="1" applyBorder="1"/>
    <xf numFmtId="0" fontId="14" fillId="2" borderId="9" xfId="1" applyFont="1" applyFill="1" applyBorder="1" applyAlignment="1">
      <alignment horizontal="centerContinuous"/>
    </xf>
    <xf numFmtId="0" fontId="14" fillId="2" borderId="8" xfId="1" applyFont="1" applyFill="1" applyBorder="1" applyAlignment="1">
      <alignment horizontal="centerContinuous"/>
    </xf>
    <xf numFmtId="0" fontId="14" fillId="2" borderId="22" xfId="1" applyFont="1" applyFill="1" applyBorder="1" applyAlignment="1">
      <alignment horizontal="centerContinuous"/>
    </xf>
    <xf numFmtId="0" fontId="14" fillId="2" borderId="8" xfId="1" applyFont="1" applyFill="1" applyBorder="1" applyAlignment="1">
      <alignment horizontal="right"/>
    </xf>
    <xf numFmtId="0" fontId="14" fillId="2" borderId="3" xfId="1" applyFont="1" applyFill="1" applyBorder="1" applyAlignment="1">
      <alignment horizontal="right"/>
    </xf>
    <xf numFmtId="0" fontId="14" fillId="2" borderId="6" xfId="1" applyFont="1" applyFill="1" applyBorder="1" applyAlignment="1">
      <alignment horizontal="centerContinuous"/>
    </xf>
    <xf numFmtId="0" fontId="14" fillId="2" borderId="20" xfId="1" applyFont="1" applyFill="1" applyBorder="1" applyAlignment="1">
      <alignment horizontal="centerContinuous"/>
    </xf>
    <xf numFmtId="0" fontId="14" fillId="2" borderId="8" xfId="1" applyFont="1" applyFill="1" applyBorder="1" applyAlignment="1">
      <alignment horizontal="centerContinuous" vertical="center"/>
    </xf>
    <xf numFmtId="0" fontId="15" fillId="2" borderId="8" xfId="1" applyFont="1" applyFill="1" applyBorder="1" applyAlignment="1">
      <alignment horizontal="centerContinuous" vertical="center"/>
    </xf>
    <xf numFmtId="0" fontId="15" fillId="2" borderId="6" xfId="1" applyFont="1" applyFill="1" applyBorder="1" applyAlignment="1">
      <alignment horizontal="centerContinuous" vertical="center"/>
    </xf>
    <xf numFmtId="0" fontId="14" fillId="2" borderId="0" xfId="1" applyFont="1" applyFill="1" applyBorder="1" applyAlignment="1">
      <alignment horizontal="center" vertical="top" wrapText="1"/>
    </xf>
    <xf numFmtId="0" fontId="14" fillId="2" borderId="1" xfId="1" applyFont="1" applyFill="1" applyBorder="1" applyAlignment="1">
      <alignment horizontal="center" vertical="top" wrapText="1"/>
    </xf>
    <xf numFmtId="0" fontId="14" fillId="2" borderId="13" xfId="1" applyFont="1" applyFill="1" applyBorder="1"/>
    <xf numFmtId="0" fontId="14" fillId="2" borderId="13" xfId="1" applyFont="1" applyFill="1" applyBorder="1" applyAlignment="1">
      <alignment horizontal="centerContinuous" vertical="center"/>
    </xf>
    <xf numFmtId="0" fontId="14" fillId="2" borderId="12" xfId="1" applyFont="1" applyFill="1" applyBorder="1" applyAlignment="1">
      <alignment horizontal="centerContinuous" vertical="center"/>
    </xf>
    <xf numFmtId="0" fontId="14" fillId="2" borderId="10" xfId="1" applyFont="1" applyFill="1" applyBorder="1" applyAlignment="1">
      <alignment horizontal="centerContinuous" vertical="center"/>
    </xf>
    <xf numFmtId="0" fontId="46" fillId="0" borderId="0" xfId="1" applyFont="1" applyAlignment="1">
      <alignment horizontal="left" vertical="center"/>
    </xf>
    <xf numFmtId="165" fontId="11" fillId="0" borderId="0" xfId="1" applyNumberFormat="1" applyFont="1" applyBorder="1" applyAlignment="1">
      <alignment horizontal="right"/>
    </xf>
    <xf numFmtId="165" fontId="11" fillId="0" borderId="0" xfId="1" applyNumberFormat="1" applyFont="1" applyAlignment="1">
      <alignment horizontal="right"/>
    </xf>
    <xf numFmtId="3" fontId="11" fillId="0" borderId="0" xfId="1" applyNumberFormat="1" applyFont="1" applyAlignment="1">
      <alignment horizontal="right"/>
    </xf>
    <xf numFmtId="0" fontId="49" fillId="0" borderId="0" xfId="1" applyFont="1"/>
    <xf numFmtId="0" fontId="50" fillId="0" borderId="0" xfId="1" applyFont="1"/>
    <xf numFmtId="0" fontId="51" fillId="0" borderId="0" xfId="1" applyFont="1"/>
    <xf numFmtId="164" fontId="14" fillId="3" borderId="0" xfId="1" applyNumberFormat="1" applyFont="1" applyFill="1" applyAlignment="1"/>
    <xf numFmtId="164" fontId="14" fillId="3" borderId="0" xfId="1" applyNumberFormat="1" applyFont="1" applyFill="1" applyBorder="1" applyAlignment="1">
      <alignment horizontal="right"/>
    </xf>
    <xf numFmtId="164" fontId="14" fillId="3" borderId="0" xfId="1" applyNumberFormat="1" applyFont="1" applyFill="1" applyAlignment="1">
      <alignment horizontal="right"/>
    </xf>
    <xf numFmtId="164" fontId="14" fillId="3" borderId="0" xfId="1" applyNumberFormat="1" applyFont="1" applyFill="1" applyBorder="1" applyAlignment="1"/>
    <xf numFmtId="164" fontId="14" fillId="3" borderId="0" xfId="1" applyNumberFormat="1" applyFont="1" applyFill="1" applyBorder="1" applyAlignment="1">
      <alignment wrapText="1"/>
    </xf>
    <xf numFmtId="164" fontId="19" fillId="3" borderId="0" xfId="1" applyNumberFormat="1" applyFont="1" applyFill="1" applyBorder="1" applyAlignment="1">
      <alignment horizontal="left"/>
    </xf>
    <xf numFmtId="0" fontId="14" fillId="0" borderId="0" xfId="1" applyFont="1" applyAlignment="1"/>
    <xf numFmtId="164" fontId="14" fillId="0" borderId="0" xfId="1" applyNumberFormat="1" applyFont="1" applyBorder="1"/>
    <xf numFmtId="164" fontId="21" fillId="2" borderId="1" xfId="1" applyNumberFormat="1" applyFont="1" applyFill="1" applyBorder="1" applyAlignment="1">
      <alignment horizontal="right"/>
    </xf>
    <xf numFmtId="0" fontId="14" fillId="2" borderId="21" xfId="1" applyFont="1" applyFill="1" applyBorder="1" applyAlignment="1">
      <alignment horizontal="centerContinuous"/>
    </xf>
    <xf numFmtId="0" fontId="14" fillId="2" borderId="5" xfId="1" applyFont="1" applyFill="1" applyBorder="1" applyAlignment="1">
      <alignment vertical="center" wrapText="1"/>
    </xf>
    <xf numFmtId="0" fontId="14" fillId="2" borderId="13" xfId="1" applyFont="1" applyFill="1" applyBorder="1" applyAlignment="1">
      <alignment vertical="center" wrapText="1"/>
    </xf>
    <xf numFmtId="0" fontId="14" fillId="2" borderId="10" xfId="1" applyFont="1" applyFill="1" applyBorder="1" applyAlignment="1">
      <alignment vertical="center" wrapText="1"/>
    </xf>
    <xf numFmtId="0" fontId="14" fillId="2" borderId="12" xfId="1" applyFont="1" applyFill="1" applyBorder="1" applyAlignment="1">
      <alignment vertical="center" wrapText="1"/>
    </xf>
    <xf numFmtId="0" fontId="14" fillId="0" borderId="0" xfId="1" applyFont="1" applyAlignment="1">
      <alignment vertical="top"/>
    </xf>
    <xf numFmtId="0" fontId="19" fillId="0" borderId="8" xfId="1" applyFont="1" applyBorder="1" applyAlignment="1">
      <alignment vertical="top" wrapText="1"/>
    </xf>
    <xf numFmtId="0" fontId="34" fillId="0" borderId="0" xfId="1" applyFont="1"/>
    <xf numFmtId="0" fontId="3" fillId="0" borderId="0" xfId="1" applyFont="1" applyFill="1" applyBorder="1"/>
    <xf numFmtId="0" fontId="3" fillId="0" borderId="0" xfId="1" applyFont="1" applyAlignment="1">
      <alignment vertical="top"/>
    </xf>
    <xf numFmtId="0" fontId="14" fillId="2" borderId="1" xfId="1" applyNumberFormat="1" applyFont="1" applyFill="1" applyBorder="1" applyAlignment="1" applyProtection="1">
      <alignment horizontal="left"/>
    </xf>
    <xf numFmtId="0" fontId="28" fillId="0" borderId="0" xfId="1" applyFont="1"/>
    <xf numFmtId="0" fontId="14" fillId="2" borderId="12" xfId="1" applyFont="1" applyFill="1" applyBorder="1" applyAlignment="1">
      <alignment horizontal="left"/>
    </xf>
    <xf numFmtId="0" fontId="14" fillId="2" borderId="12" xfId="1" applyFont="1" applyFill="1" applyBorder="1" applyAlignment="1">
      <alignment horizontal="centerContinuous"/>
    </xf>
    <xf numFmtId="0" fontId="3" fillId="2" borderId="1" xfId="1" applyNumberFormat="1" applyFont="1" applyFill="1" applyBorder="1" applyAlignment="1" applyProtection="1">
      <alignment horizontal="left"/>
    </xf>
    <xf numFmtId="1" fontId="3" fillId="0" borderId="0" xfId="1" applyNumberFormat="1" applyFont="1" applyAlignment="1">
      <alignment horizontal="right"/>
    </xf>
    <xf numFmtId="165" fontId="14" fillId="0" borderId="0" xfId="1" applyNumberFormat="1" applyFont="1" applyBorder="1" applyAlignment="1"/>
    <xf numFmtId="0" fontId="14" fillId="0" borderId="0" xfId="1" applyFont="1" applyAlignment="1">
      <alignment horizontal="center"/>
    </xf>
    <xf numFmtId="165" fontId="15" fillId="0" borderId="0" xfId="1" applyNumberFormat="1" applyFont="1" applyAlignment="1">
      <alignment horizontal="right"/>
    </xf>
    <xf numFmtId="165" fontId="14" fillId="0" borderId="0" xfId="1" applyNumberFormat="1" applyFont="1" applyFill="1" applyBorder="1" applyAlignment="1">
      <alignment horizontal="right"/>
    </xf>
    <xf numFmtId="0" fontId="15" fillId="0" borderId="0" xfId="1" applyFont="1" applyBorder="1"/>
    <xf numFmtId="0" fontId="14" fillId="0" borderId="0" xfId="1" applyFont="1" applyFill="1" applyBorder="1"/>
    <xf numFmtId="0" fontId="14" fillId="0" borderId="0" xfId="1" applyFont="1" applyFill="1" applyBorder="1" applyAlignment="1">
      <alignment horizontal="center" vertical="center"/>
    </xf>
    <xf numFmtId="0" fontId="14" fillId="0" borderId="0" xfId="1" applyFont="1" applyFill="1" applyBorder="1" applyAlignment="1">
      <alignment horizontal="centerContinuous"/>
    </xf>
    <xf numFmtId="164" fontId="14" fillId="0" borderId="0" xfId="1" applyNumberFormat="1" applyFont="1" applyFill="1" applyBorder="1" applyAlignment="1">
      <alignment horizontal="right"/>
    </xf>
    <xf numFmtId="164" fontId="14" fillId="0" borderId="0" xfId="1" applyNumberFormat="1" applyFont="1" applyFill="1" applyAlignment="1">
      <alignment horizontal="right"/>
    </xf>
    <xf numFmtId="164" fontId="14" fillId="0" borderId="0" xfId="1" applyNumberFormat="1" applyFont="1" applyFill="1" applyBorder="1"/>
    <xf numFmtId="164" fontId="14" fillId="3" borderId="0" xfId="1" applyNumberFormat="1" applyFont="1" applyFill="1" applyBorder="1"/>
    <xf numFmtId="0" fontId="14" fillId="2" borderId="1" xfId="1" applyFont="1" applyFill="1" applyBorder="1" applyAlignment="1">
      <alignment horizontal="center" wrapText="1"/>
    </xf>
    <xf numFmtId="164" fontId="14" fillId="0" borderId="0" xfId="1" applyNumberFormat="1" applyFont="1" applyAlignment="1">
      <alignment horizontal="center" vertical="center"/>
    </xf>
    <xf numFmtId="0" fontId="14" fillId="0" borderId="0" xfId="1" applyFont="1" applyAlignment="1">
      <alignment horizontal="center" vertical="center"/>
    </xf>
    <xf numFmtId="164" fontId="14" fillId="0" borderId="0" xfId="1" applyNumberFormat="1" applyFont="1" applyFill="1" applyBorder="1" applyAlignment="1">
      <alignment horizontal="center" vertical="center"/>
    </xf>
    <xf numFmtId="0" fontId="14" fillId="0" borderId="0" xfId="1" applyFont="1" applyFill="1"/>
    <xf numFmtId="3" fontId="14" fillId="0" borderId="0" xfId="1" applyNumberFormat="1" applyFont="1"/>
    <xf numFmtId="3" fontId="14" fillId="0" borderId="0" xfId="1" applyNumberFormat="1" applyFont="1" applyBorder="1"/>
    <xf numFmtId="165" fontId="14" fillId="0" borderId="0" xfId="1" applyNumberFormat="1" applyFont="1"/>
    <xf numFmtId="165" fontId="14" fillId="0" borderId="0" xfId="1" applyNumberFormat="1" applyFont="1" applyBorder="1"/>
    <xf numFmtId="165" fontId="3" fillId="0" borderId="0" xfId="1" applyNumberFormat="1" applyFont="1"/>
    <xf numFmtId="0" fontId="14" fillId="2" borderId="10" xfId="1" applyFont="1" applyFill="1" applyBorder="1" applyAlignment="1">
      <alignment horizontal="left" vertical="center"/>
    </xf>
    <xf numFmtId="0" fontId="14" fillId="2" borderId="0" xfId="1" applyFont="1" applyFill="1"/>
    <xf numFmtId="0" fontId="14" fillId="2" borderId="0" xfId="1" applyFont="1" applyFill="1" applyAlignment="1">
      <alignment horizontal="left" vertical="center"/>
    </xf>
    <xf numFmtId="0" fontId="14" fillId="2" borderId="0" xfId="1" applyFont="1" applyFill="1" applyBorder="1" applyAlignment="1">
      <alignment horizontal="left" vertical="center"/>
    </xf>
    <xf numFmtId="0" fontId="14" fillId="2" borderId="9" xfId="1" applyFont="1" applyFill="1" applyBorder="1" applyAlignment="1">
      <alignment horizontal="left" vertical="center"/>
    </xf>
    <xf numFmtId="0" fontId="14" fillId="2" borderId="0" xfId="1" applyFont="1" applyFill="1" applyBorder="1" applyAlignment="1">
      <alignment horizontal="centerContinuous" vertical="center" wrapText="1"/>
    </xf>
    <xf numFmtId="0" fontId="14" fillId="2" borderId="11" xfId="1" applyFont="1" applyFill="1" applyBorder="1" applyAlignment="1">
      <alignment horizontal="centerContinuous" vertical="center"/>
    </xf>
    <xf numFmtId="0" fontId="14" fillId="2" borderId="12" xfId="1" applyNumberFormat="1" applyFont="1" applyFill="1" applyBorder="1" applyAlignment="1" applyProtection="1">
      <alignment horizontal="left"/>
    </xf>
    <xf numFmtId="165" fontId="14" fillId="0" borderId="13" xfId="1" applyNumberFormat="1" applyFont="1" applyBorder="1"/>
    <xf numFmtId="165" fontId="14" fillId="0" borderId="33" xfId="1" applyNumberFormat="1" applyFont="1" applyBorder="1"/>
    <xf numFmtId="0" fontId="15" fillId="0" borderId="0" xfId="1" applyFont="1" applyFill="1" applyBorder="1"/>
    <xf numFmtId="164" fontId="3" fillId="0" borderId="0" xfId="1" applyNumberFormat="1" applyFont="1" applyFill="1" applyBorder="1"/>
    <xf numFmtId="1" fontId="14" fillId="2" borderId="3" xfId="1" applyNumberFormat="1" applyFont="1" applyFill="1" applyBorder="1" applyAlignment="1">
      <alignment horizontal="centerContinuous"/>
    </xf>
    <xf numFmtId="0" fontId="14" fillId="2" borderId="19" xfId="1" applyFont="1" applyFill="1" applyBorder="1" applyAlignment="1">
      <alignment horizontal="centerContinuous" vertical="center"/>
    </xf>
    <xf numFmtId="0" fontId="3" fillId="0" borderId="0" xfId="1" applyFont="1" applyAlignment="1">
      <alignment horizontal="center"/>
    </xf>
    <xf numFmtId="0" fontId="14" fillId="2" borderId="1" xfId="1" applyFont="1" applyFill="1" applyBorder="1" applyAlignment="1">
      <alignment horizontal="centerContinuous" vertical="center" wrapText="1"/>
    </xf>
    <xf numFmtId="164" fontId="3" fillId="0" borderId="0" xfId="1" applyNumberFormat="1" applyFont="1" applyBorder="1" applyAlignment="1">
      <alignment horizontal="right"/>
    </xf>
    <xf numFmtId="0" fontId="14" fillId="0" borderId="0" xfId="1" applyFont="1" applyBorder="1" applyAlignment="1">
      <alignment vertical="center" wrapText="1"/>
    </xf>
    <xf numFmtId="0" fontId="14" fillId="2" borderId="1" xfId="1" applyFont="1" applyFill="1" applyBorder="1" applyAlignment="1">
      <alignment horizontal="centerContinuous" wrapText="1"/>
    </xf>
    <xf numFmtId="1" fontId="14" fillId="0" borderId="0" xfId="1" applyNumberFormat="1" applyFont="1" applyAlignment="1">
      <alignment horizontal="center" vertical="center"/>
    </xf>
    <xf numFmtId="165" fontId="14" fillId="0" borderId="0" xfId="1" applyNumberFormat="1" applyFont="1" applyAlignment="1">
      <alignment horizontal="center" vertical="center"/>
    </xf>
    <xf numFmtId="164" fontId="14" fillId="0" borderId="0" xfId="1" applyNumberFormat="1" applyFont="1" applyAlignment="1">
      <alignment horizontal="center" vertical="top"/>
    </xf>
    <xf numFmtId="1" fontId="14" fillId="0" borderId="0" xfId="1" applyNumberFormat="1" applyFont="1" applyBorder="1" applyAlignment="1">
      <alignment horizontal="center" vertical="center"/>
    </xf>
    <xf numFmtId="1" fontId="14" fillId="0" borderId="0" xfId="1" applyNumberFormat="1" applyFont="1" applyBorder="1"/>
    <xf numFmtId="4" fontId="3" fillId="0" borderId="0" xfId="1" applyNumberFormat="1" applyFont="1"/>
    <xf numFmtId="164" fontId="14" fillId="0" borderId="0" xfId="1" applyNumberFormat="1" applyFont="1" applyAlignment="1">
      <alignment horizontal="right" vertical="center"/>
    </xf>
    <xf numFmtId="165" fontId="14" fillId="0" borderId="0" xfId="1" applyNumberFormat="1" applyFont="1" applyAlignment="1">
      <alignment horizontal="right" vertical="center"/>
    </xf>
    <xf numFmtId="0" fontId="19" fillId="2" borderId="0" xfId="1" applyFont="1" applyFill="1" applyBorder="1" applyAlignment="1">
      <alignment horizontal="left" vertical="center" wrapText="1"/>
    </xf>
    <xf numFmtId="0" fontId="14" fillId="2" borderId="1" xfId="1" applyFont="1" applyFill="1" applyBorder="1" applyAlignment="1">
      <alignment horizontal="left" vertical="center" wrapText="1"/>
    </xf>
    <xf numFmtId="0" fontId="14" fillId="2" borderId="1" xfId="1" applyFont="1" applyFill="1" applyBorder="1" applyAlignment="1">
      <alignment horizontal="left" vertical="center" wrapText="1" indent="1"/>
    </xf>
    <xf numFmtId="164" fontId="3" fillId="0" borderId="0" xfId="1" applyNumberFormat="1" applyFont="1" applyAlignment="1">
      <alignment horizontal="center" vertical="center"/>
    </xf>
    <xf numFmtId="0" fontId="14" fillId="2" borderId="1" xfId="1" applyFont="1" applyFill="1" applyBorder="1" applyAlignment="1">
      <alignment vertical="center" wrapText="1"/>
    </xf>
    <xf numFmtId="165" fontId="14" fillId="0" borderId="0" xfId="1" applyNumberFormat="1" applyFont="1" applyAlignment="1">
      <alignment horizontal="center" vertical="top"/>
    </xf>
    <xf numFmtId="0" fontId="14" fillId="0" borderId="0" xfId="1" applyFont="1" applyFill="1" applyBorder="1" applyAlignment="1">
      <alignment horizontal="left" vertical="center" wrapText="1"/>
    </xf>
    <xf numFmtId="165" fontId="14" fillId="0" borderId="0" xfId="1" applyNumberFormat="1" applyFont="1" applyFill="1" applyBorder="1" applyAlignment="1">
      <alignment horizontal="center" vertical="top"/>
    </xf>
    <xf numFmtId="4" fontId="3" fillId="0" borderId="0" xfId="1" applyNumberFormat="1" applyFont="1" applyFill="1" applyBorder="1"/>
    <xf numFmtId="0" fontId="19" fillId="0" borderId="0" xfId="1" applyFont="1" applyFill="1" applyBorder="1" applyAlignment="1">
      <alignment horizontal="left" vertical="center" wrapText="1"/>
    </xf>
    <xf numFmtId="165" fontId="14" fillId="0" borderId="0" xfId="1" applyNumberFormat="1" applyFont="1" applyFill="1" applyBorder="1" applyAlignment="1">
      <alignment horizontal="center" vertical="center"/>
    </xf>
    <xf numFmtId="0" fontId="3" fillId="0" borderId="0" xfId="1" applyFont="1" applyAlignment="1">
      <alignment horizontal="center" vertical="center"/>
    </xf>
    <xf numFmtId="165" fontId="14" fillId="0" borderId="0" xfId="1" applyNumberFormat="1" applyFont="1" applyBorder="1" applyAlignment="1">
      <alignment horizontal="center" vertical="center"/>
    </xf>
    <xf numFmtId="0" fontId="14" fillId="0" borderId="0" xfId="1" applyFont="1" applyBorder="1" applyAlignment="1">
      <alignment horizontal="center" vertical="center"/>
    </xf>
    <xf numFmtId="0" fontId="14" fillId="0" borderId="0" xfId="1" applyFont="1" applyBorder="1" applyAlignment="1">
      <alignment horizontal="center"/>
    </xf>
    <xf numFmtId="0" fontId="19" fillId="0" borderId="0" xfId="1" applyFont="1" applyAlignment="1">
      <alignment horizontal="left" vertical="center"/>
    </xf>
    <xf numFmtId="0" fontId="14" fillId="2" borderId="10" xfId="1" applyFont="1" applyFill="1" applyBorder="1"/>
    <xf numFmtId="0" fontId="14" fillId="2" borderId="34" xfId="1" applyFont="1" applyFill="1" applyBorder="1"/>
    <xf numFmtId="164" fontId="11" fillId="0" borderId="0" xfId="1" applyNumberFormat="1" applyFont="1" applyBorder="1"/>
    <xf numFmtId="164" fontId="11" fillId="0" borderId="0" xfId="1" applyNumberFormat="1" applyFont="1" applyBorder="1" applyAlignment="1"/>
    <xf numFmtId="164" fontId="11" fillId="0" borderId="0" xfId="1" applyNumberFormat="1" applyFont="1" applyAlignment="1"/>
    <xf numFmtId="0" fontId="42" fillId="0" borderId="0" xfId="1" applyFont="1" applyAlignment="1">
      <alignment horizontal="left" vertical="center"/>
    </xf>
    <xf numFmtId="0" fontId="43" fillId="0" borderId="0" xfId="1" applyFont="1" applyAlignment="1">
      <alignment horizontal="left" vertical="center"/>
    </xf>
    <xf numFmtId="0" fontId="40" fillId="0" borderId="0" xfId="1" applyFont="1" applyBorder="1"/>
    <xf numFmtId="0" fontId="16" fillId="0" borderId="0" xfId="1" applyFont="1" applyAlignment="1">
      <alignment vertical="top"/>
    </xf>
    <xf numFmtId="0" fontId="14" fillId="2" borderId="12" xfId="1" applyFont="1" applyFill="1" applyBorder="1" applyAlignment="1">
      <alignment horizontal="centerContinuous" vertical="center" wrapText="1"/>
    </xf>
    <xf numFmtId="0" fontId="14" fillId="0" borderId="0" xfId="1" applyFont="1" applyBorder="1" applyAlignment="1">
      <alignment horizontal="centerContinuous"/>
    </xf>
    <xf numFmtId="165" fontId="14" fillId="0" borderId="14" xfId="1" applyNumberFormat="1" applyFont="1" applyFill="1" applyBorder="1" applyAlignment="1">
      <alignment horizontal="right"/>
    </xf>
    <xf numFmtId="0" fontId="14" fillId="0" borderId="0" xfId="1" applyFont="1" applyAlignment="1">
      <alignment horizontal="centerContinuous"/>
    </xf>
    <xf numFmtId="0" fontId="14" fillId="0" borderId="0" xfId="1" applyFont="1" applyFill="1" applyBorder="1" applyAlignment="1">
      <alignment horizontal="right"/>
    </xf>
    <xf numFmtId="0" fontId="16" fillId="0" borderId="0" xfId="1" applyFont="1" applyFill="1"/>
    <xf numFmtId="0" fontId="19" fillId="0" borderId="0" xfId="1" applyFont="1" applyAlignment="1">
      <alignment vertical="top" wrapText="1"/>
    </xf>
    <xf numFmtId="0" fontId="14" fillId="2" borderId="1"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5"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3" xfId="1" applyFont="1" applyFill="1" applyBorder="1" applyAlignment="1">
      <alignment horizontal="center" vertical="center"/>
    </xf>
    <xf numFmtId="0" fontId="14" fillId="0" borderId="0" xfId="1" applyFont="1" applyAlignment="1">
      <alignment horizontal="left" wrapText="1"/>
    </xf>
    <xf numFmtId="0" fontId="19" fillId="0" borderId="0" xfId="1" applyFont="1" applyAlignment="1">
      <alignment horizontal="left" vertical="top" wrapText="1"/>
    </xf>
    <xf numFmtId="0" fontId="14" fillId="2" borderId="9" xfId="1" applyFont="1" applyFill="1" applyBorder="1" applyAlignment="1">
      <alignment horizontal="center" vertical="center"/>
    </xf>
    <xf numFmtId="0" fontId="3" fillId="0" borderId="0" xfId="1" applyFont="1" applyAlignment="1">
      <alignment horizontal="left" vertical="center" wrapText="1"/>
    </xf>
    <xf numFmtId="0" fontId="15" fillId="0" borderId="0" xfId="1" applyFont="1" applyAlignment="1">
      <alignment horizontal="left"/>
    </xf>
    <xf numFmtId="0" fontId="15" fillId="0" borderId="0" xfId="1" applyFont="1" applyAlignment="1">
      <alignment horizontal="left" vertical="top" wrapText="1"/>
    </xf>
    <xf numFmtId="0" fontId="14" fillId="2" borderId="2" xfId="1" applyFont="1" applyFill="1" applyBorder="1" applyAlignment="1">
      <alignment horizontal="center"/>
    </xf>
    <xf numFmtId="0" fontId="14" fillId="2" borderId="9" xfId="1" applyFont="1" applyFill="1" applyBorder="1" applyAlignment="1">
      <alignment horizontal="center"/>
    </xf>
    <xf numFmtId="0" fontId="14" fillId="2" borderId="5" xfId="1" applyFont="1" applyFill="1" applyBorder="1" applyAlignment="1">
      <alignment horizontal="center"/>
    </xf>
    <xf numFmtId="0" fontId="14" fillId="2" borderId="8" xfId="1" applyFont="1" applyFill="1" applyBorder="1" applyAlignment="1">
      <alignment horizontal="center"/>
    </xf>
    <xf numFmtId="0" fontId="36" fillId="2" borderId="5" xfId="1" applyFont="1" applyFill="1" applyBorder="1" applyAlignment="1">
      <alignment horizontal="center" vertical="center" wrapText="1"/>
    </xf>
    <xf numFmtId="0" fontId="36" fillId="2" borderId="5" xfId="1" applyFont="1" applyFill="1" applyBorder="1" applyAlignment="1">
      <alignment horizontal="center" vertical="center"/>
    </xf>
    <xf numFmtId="0" fontId="36" fillId="2" borderId="9" xfId="1" applyFont="1" applyFill="1" applyBorder="1" applyAlignment="1">
      <alignment horizontal="center" vertical="center"/>
    </xf>
    <xf numFmtId="0" fontId="14" fillId="0" borderId="0" xfId="1" applyFont="1" applyAlignment="1">
      <alignment horizontal="left" vertical="top"/>
    </xf>
    <xf numFmtId="0" fontId="14" fillId="2" borderId="13" xfId="1" applyFont="1" applyFill="1" applyBorder="1" applyAlignment="1">
      <alignment horizontal="center"/>
    </xf>
    <xf numFmtId="0" fontId="14" fillId="0" borderId="0" xfId="1" applyFont="1" applyFill="1" applyBorder="1" applyAlignment="1">
      <alignment horizontal="center" vertical="center" wrapText="1"/>
    </xf>
    <xf numFmtId="0" fontId="14" fillId="0" borderId="0" xfId="1" applyFont="1" applyAlignment="1">
      <alignment horizontal="left"/>
    </xf>
    <xf numFmtId="0" fontId="14" fillId="2" borderId="10" xfId="1" applyFont="1" applyFill="1" applyBorder="1" applyAlignment="1">
      <alignment horizontal="center" vertical="center"/>
    </xf>
    <xf numFmtId="0" fontId="3" fillId="0" borderId="0" xfId="1" applyFont="1" applyAlignment="1">
      <alignment horizontal="left" vertical="center"/>
    </xf>
    <xf numFmtId="0" fontId="14" fillId="0" borderId="0" xfId="1" applyFont="1" applyBorder="1" applyAlignment="1"/>
    <xf numFmtId="0" fontId="14" fillId="2" borderId="12" xfId="1" applyFont="1" applyFill="1" applyBorder="1" applyAlignment="1"/>
    <xf numFmtId="164" fontId="14" fillId="0" borderId="14" xfId="1" applyNumberFormat="1" applyFont="1" applyBorder="1" applyAlignment="1">
      <alignment horizontal="right"/>
    </xf>
    <xf numFmtId="0" fontId="16" fillId="0" borderId="0" xfId="1" applyFont="1" applyAlignment="1"/>
    <xf numFmtId="0" fontId="61" fillId="0" borderId="0" xfId="1" applyFont="1"/>
    <xf numFmtId="0" fontId="62" fillId="0" borderId="0" xfId="1" applyFont="1"/>
    <xf numFmtId="0" fontId="63" fillId="0" borderId="0" xfId="1" applyFont="1"/>
    <xf numFmtId="0" fontId="64" fillId="0" borderId="0" xfId="1" applyFont="1"/>
    <xf numFmtId="1" fontId="14" fillId="2" borderId="2" xfId="1" applyNumberFormat="1" applyFont="1" applyFill="1" applyBorder="1" applyAlignment="1">
      <alignment horizontal="center" vertical="center"/>
    </xf>
    <xf numFmtId="0" fontId="15" fillId="2" borderId="3" xfId="1" applyFont="1" applyFill="1" applyBorder="1" applyAlignment="1">
      <alignment horizontal="centerContinuous" vertical="center"/>
    </xf>
    <xf numFmtId="0" fontId="3" fillId="2" borderId="11" xfId="1" applyFont="1" applyFill="1" applyBorder="1" applyAlignment="1">
      <alignment horizontal="centerContinuous" vertical="center" wrapText="1"/>
    </xf>
    <xf numFmtId="0" fontId="14" fillId="2" borderId="11" xfId="1" applyFont="1" applyFill="1" applyBorder="1" applyAlignment="1">
      <alignment horizontal="centerContinuous" vertical="center" wrapText="1"/>
    </xf>
    <xf numFmtId="0" fontId="14" fillId="2" borderId="2" xfId="1" applyFont="1" applyFill="1" applyBorder="1" applyAlignment="1">
      <alignment horizontal="centerContinuous" vertical="top"/>
    </xf>
    <xf numFmtId="49" fontId="14" fillId="2" borderId="12" xfId="1" applyNumberFormat="1" applyFont="1" applyFill="1" applyBorder="1" applyAlignment="1">
      <alignment horizontal="left" vertical="center" wrapText="1"/>
    </xf>
    <xf numFmtId="0" fontId="14" fillId="2" borderId="12" xfId="1" applyFont="1" applyFill="1" applyBorder="1" applyAlignment="1">
      <alignment horizontal="left" vertical="center" wrapText="1"/>
    </xf>
    <xf numFmtId="0" fontId="14" fillId="2" borderId="12" xfId="1" applyFont="1" applyFill="1" applyBorder="1" applyAlignment="1">
      <alignment horizontal="left" wrapText="1"/>
    </xf>
    <xf numFmtId="49" fontId="14" fillId="2" borderId="12" xfId="1" applyNumberFormat="1" applyFont="1" applyFill="1" applyBorder="1" applyAlignment="1">
      <alignment horizontal="left" wrapText="1"/>
    </xf>
    <xf numFmtId="0" fontId="11" fillId="0" borderId="0" xfId="1" applyFont="1" applyFill="1" applyBorder="1" applyAlignment="1"/>
    <xf numFmtId="165" fontId="14" fillId="0" borderId="0" xfId="1" applyNumberFormat="1" applyFont="1" applyFill="1" applyAlignment="1">
      <alignment horizontal="right"/>
    </xf>
    <xf numFmtId="1" fontId="14" fillId="0" borderId="0" xfId="1" applyNumberFormat="1" applyFont="1" applyFill="1" applyAlignment="1">
      <alignment horizontal="right"/>
    </xf>
    <xf numFmtId="1" fontId="11" fillId="0" borderId="0" xfId="1" applyNumberFormat="1" applyFont="1" applyFill="1" applyAlignment="1"/>
    <xf numFmtId="3" fontId="14" fillId="0" borderId="0" xfId="1" applyNumberFormat="1" applyFont="1" applyFill="1" applyAlignment="1">
      <alignment horizontal="right"/>
    </xf>
    <xf numFmtId="0" fontId="11" fillId="0" borderId="0" xfId="1" applyFont="1" applyFill="1" applyAlignment="1"/>
    <xf numFmtId="1" fontId="15" fillId="0" borderId="0" xfId="1" applyNumberFormat="1" applyFont="1" applyBorder="1" applyAlignment="1">
      <alignment horizontal="right"/>
    </xf>
    <xf numFmtId="0" fontId="14" fillId="0" borderId="0" xfId="1" applyFont="1" applyFill="1" applyBorder="1" applyAlignment="1">
      <alignment horizontal="left"/>
    </xf>
    <xf numFmtId="1" fontId="15" fillId="3" borderId="0" xfId="1" applyNumberFormat="1" applyFont="1" applyFill="1" applyBorder="1" applyAlignment="1">
      <alignment horizontal="right"/>
    </xf>
    <xf numFmtId="1" fontId="15" fillId="0" borderId="0" xfId="1" applyNumberFormat="1" applyFont="1" applyAlignment="1">
      <alignment horizontal="right"/>
    </xf>
    <xf numFmtId="1" fontId="3" fillId="0" borderId="0" xfId="1" applyNumberFormat="1" applyFont="1" applyBorder="1"/>
    <xf numFmtId="0" fontId="3" fillId="0" borderId="0" xfId="1" applyFont="1" applyBorder="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4" fontId="3" fillId="0" borderId="0" xfId="1" applyNumberFormat="1" applyFont="1" applyBorder="1"/>
    <xf numFmtId="0" fontId="14" fillId="2" borderId="44" xfId="1" applyFont="1" applyFill="1" applyBorder="1"/>
    <xf numFmtId="0" fontId="14" fillId="2" borderId="0" xfId="1" applyFont="1" applyFill="1" applyAlignment="1">
      <alignment horizontal="centerContinuous" vertical="center"/>
    </xf>
    <xf numFmtId="0" fontId="14" fillId="2" borderId="44" xfId="1" applyFont="1" applyFill="1" applyBorder="1" applyAlignment="1">
      <alignment horizontal="centerContinuous" vertical="center"/>
    </xf>
    <xf numFmtId="0" fontId="14" fillId="2" borderId="45" xfId="1" applyFont="1" applyFill="1" applyBorder="1"/>
    <xf numFmtId="0" fontId="14" fillId="2" borderId="45" xfId="1" applyFont="1" applyFill="1" applyBorder="1" applyAlignment="1">
      <alignment horizontal="center" vertical="center" wrapText="1"/>
    </xf>
    <xf numFmtId="0" fontId="14" fillId="2" borderId="4" xfId="1" applyFont="1" applyFill="1" applyBorder="1" applyAlignment="1">
      <alignment horizontal="center" vertical="top" wrapText="1"/>
    </xf>
    <xf numFmtId="1" fontId="14" fillId="2" borderId="3" xfId="1" applyNumberFormat="1" applyFont="1" applyFill="1" applyBorder="1" applyAlignment="1">
      <alignment horizontal="centerContinuous" vertical="center"/>
    </xf>
    <xf numFmtId="0" fontId="3" fillId="0" borderId="0" xfId="1" applyFont="1" applyBorder="1" applyAlignment="1">
      <alignment vertical="center"/>
    </xf>
    <xf numFmtId="0" fontId="3" fillId="0" borderId="0" xfId="1" applyFont="1" applyBorder="1" applyAlignment="1">
      <alignment horizontal="centerContinuous"/>
    </xf>
    <xf numFmtId="1" fontId="33" fillId="0" borderId="0" xfId="1" applyNumberFormat="1" applyFont="1" applyAlignment="1">
      <alignment vertical="center"/>
    </xf>
    <xf numFmtId="0" fontId="33" fillId="0" borderId="0" xfId="1" applyFont="1" applyAlignment="1">
      <alignment vertical="center"/>
    </xf>
    <xf numFmtId="0" fontId="19" fillId="0" borderId="0" xfId="1" applyFont="1" applyFill="1" applyAlignment="1">
      <alignment vertical="top" wrapText="1"/>
    </xf>
    <xf numFmtId="0" fontId="14" fillId="2" borderId="9" xfId="1" applyFont="1" applyFill="1" applyBorder="1" applyAlignment="1">
      <alignment vertical="center"/>
    </xf>
    <xf numFmtId="1" fontId="3" fillId="0" borderId="0" xfId="1" applyNumberFormat="1" applyFont="1" applyAlignment="1">
      <alignment vertical="center"/>
    </xf>
    <xf numFmtId="0" fontId="33" fillId="0" borderId="0" xfId="1" applyFont="1" applyBorder="1"/>
    <xf numFmtId="0" fontId="42" fillId="0" borderId="0" xfId="1" applyFont="1" applyAlignment="1">
      <alignment horizontal="justify" vertical="center"/>
    </xf>
    <xf numFmtId="0" fontId="36" fillId="0" borderId="0" xfId="1" applyFont="1" applyBorder="1"/>
    <xf numFmtId="0" fontId="36" fillId="0" borderId="0" xfId="1" applyFont="1" applyFill="1" applyBorder="1" applyAlignment="1">
      <alignment horizontal="center" vertical="center"/>
    </xf>
    <xf numFmtId="0" fontId="36" fillId="0" borderId="0" xfId="1" applyFont="1"/>
    <xf numFmtId="0" fontId="36" fillId="2" borderId="12" xfId="1" applyFont="1" applyFill="1" applyBorder="1" applyAlignment="1">
      <alignment horizontal="center" vertical="center" wrapText="1"/>
    </xf>
    <xf numFmtId="0" fontId="36" fillId="0" borderId="0" xfId="1" applyFont="1" applyFill="1" applyBorder="1" applyAlignment="1">
      <alignment horizontal="center" vertical="center" wrapText="1"/>
    </xf>
    <xf numFmtId="0" fontId="36" fillId="2" borderId="0" xfId="1" applyFont="1" applyFill="1" applyAlignment="1">
      <alignment horizontal="centerContinuous"/>
    </xf>
    <xf numFmtId="0" fontId="36" fillId="2" borderId="0" xfId="1" applyFont="1" applyFill="1" applyBorder="1"/>
    <xf numFmtId="0" fontId="36" fillId="2" borderId="0" xfId="1" applyFont="1" applyFill="1"/>
    <xf numFmtId="0" fontId="36" fillId="2" borderId="0" xfId="1" applyFont="1" applyFill="1" applyAlignment="1">
      <alignment horizontal="centerContinuous" vertical="center"/>
    </xf>
    <xf numFmtId="0" fontId="36" fillId="2" borderId="0" xfId="1" applyFont="1" applyFill="1" applyAlignment="1">
      <alignment vertical="center"/>
    </xf>
    <xf numFmtId="0" fontId="36" fillId="2" borderId="9" xfId="1" applyFont="1" applyFill="1" applyBorder="1" applyAlignment="1">
      <alignment horizontal="centerContinuous" vertical="center"/>
    </xf>
    <xf numFmtId="0" fontId="36" fillId="2" borderId="1" xfId="1" applyFont="1" applyFill="1" applyBorder="1" applyAlignment="1">
      <alignment horizontal="center" vertical="center" wrapText="1"/>
    </xf>
    <xf numFmtId="164" fontId="36" fillId="0" borderId="0" xfId="1" applyNumberFormat="1" applyFont="1"/>
    <xf numFmtId="1" fontId="36" fillId="2" borderId="12" xfId="1" applyNumberFormat="1" applyFont="1" applyFill="1" applyBorder="1" applyAlignment="1">
      <alignment horizontal="left"/>
    </xf>
    <xf numFmtId="165" fontId="36" fillId="0" borderId="0" xfId="1" applyNumberFormat="1" applyFont="1" applyAlignment="1">
      <alignment horizontal="right"/>
    </xf>
    <xf numFmtId="4" fontId="36" fillId="0" borderId="0" xfId="1" applyNumberFormat="1" applyFont="1" applyAlignment="1">
      <alignment horizontal="right"/>
    </xf>
    <xf numFmtId="4" fontId="36" fillId="0" borderId="0" xfId="1" applyNumberFormat="1" applyFont="1" applyFill="1" applyAlignment="1">
      <alignment horizontal="right"/>
    </xf>
    <xf numFmtId="1" fontId="36" fillId="0" borderId="0" xfId="1" applyNumberFormat="1" applyFont="1" applyFill="1" applyAlignment="1">
      <alignment horizontal="right"/>
    </xf>
    <xf numFmtId="165" fontId="36" fillId="0" borderId="0" xfId="1" applyNumberFormat="1" applyFont="1" applyFill="1" applyAlignment="1">
      <alignment horizontal="right"/>
    </xf>
    <xf numFmtId="164" fontId="36" fillId="0" borderId="0" xfId="1" applyNumberFormat="1" applyFont="1" applyFill="1" applyAlignment="1">
      <alignment horizontal="right"/>
    </xf>
    <xf numFmtId="164" fontId="36" fillId="0" borderId="0" xfId="1" applyNumberFormat="1" applyFont="1" applyAlignment="1">
      <alignment horizontal="right"/>
    </xf>
    <xf numFmtId="164" fontId="36" fillId="0" borderId="0" xfId="1" applyNumberFormat="1" applyFont="1" applyBorder="1" applyAlignment="1">
      <alignment horizontal="right"/>
    </xf>
    <xf numFmtId="164" fontId="36" fillId="0" borderId="0" xfId="1" applyNumberFormat="1" applyFont="1" applyFill="1"/>
    <xf numFmtId="1" fontId="36" fillId="2" borderId="1" xfId="1" applyNumberFormat="1" applyFont="1" applyFill="1" applyBorder="1" applyAlignment="1">
      <alignment horizontal="left"/>
    </xf>
    <xf numFmtId="164" fontId="36" fillId="0" borderId="0" xfId="1" applyNumberFormat="1" applyFont="1" applyFill="1" applyBorder="1" applyAlignment="1">
      <alignment horizontal="right"/>
    </xf>
    <xf numFmtId="164" fontId="36" fillId="2" borderId="1" xfId="1" applyNumberFormat="1" applyFont="1" applyFill="1" applyBorder="1" applyAlignment="1">
      <alignment horizontal="right"/>
    </xf>
    <xf numFmtId="0" fontId="36" fillId="2" borderId="1" xfId="1" applyFont="1" applyFill="1" applyBorder="1"/>
    <xf numFmtId="165" fontId="36" fillId="0" borderId="0" xfId="1" applyNumberFormat="1" applyFont="1" applyFill="1" applyAlignment="1">
      <alignment horizontal="left"/>
    </xf>
    <xf numFmtId="4" fontId="36" fillId="0" borderId="0" xfId="1" applyNumberFormat="1" applyFont="1" applyFill="1" applyAlignment="1">
      <alignment horizontal="left"/>
    </xf>
    <xf numFmtId="3" fontId="36" fillId="0" borderId="0" xfId="1" applyNumberFormat="1" applyFont="1" applyFill="1" applyAlignment="1">
      <alignment horizontal="right"/>
    </xf>
    <xf numFmtId="3" fontId="36" fillId="0" borderId="0" xfId="1" applyNumberFormat="1" applyFont="1" applyFill="1" applyAlignment="1">
      <alignment horizontal="left"/>
    </xf>
    <xf numFmtId="164" fontId="36" fillId="0" borderId="0" xfId="1" applyNumberFormat="1" applyFont="1" applyBorder="1"/>
    <xf numFmtId="165" fontId="36" fillId="0" borderId="0" xfId="1" applyNumberFormat="1" applyFont="1" applyAlignment="1">
      <alignment horizontal="left"/>
    </xf>
    <xf numFmtId="0" fontId="36" fillId="0" borderId="0" xfId="1" applyFont="1" applyFill="1"/>
    <xf numFmtId="0" fontId="36" fillId="0" borderId="0" xfId="1" applyFont="1" applyAlignment="1">
      <alignment horizontal="right"/>
    </xf>
    <xf numFmtId="0" fontId="36" fillId="2" borderId="1" xfId="1" applyFont="1" applyFill="1" applyBorder="1" applyAlignment="1">
      <alignment horizontal="right"/>
    </xf>
    <xf numFmtId="0" fontId="37" fillId="0" borderId="0" xfId="1" applyFont="1"/>
    <xf numFmtId="0" fontId="37" fillId="0" borderId="0" xfId="1" applyFont="1" applyFill="1"/>
    <xf numFmtId="165" fontId="36" fillId="0" borderId="0" xfId="1" applyNumberFormat="1" applyFont="1" applyFill="1" applyBorder="1" applyAlignment="1">
      <alignment horizontal="right"/>
    </xf>
    <xf numFmtId="0" fontId="70" fillId="0" borderId="0" xfId="1" applyFont="1"/>
    <xf numFmtId="0" fontId="73" fillId="0" borderId="0" xfId="1" applyFont="1"/>
    <xf numFmtId="0" fontId="74" fillId="0" borderId="0" xfId="1" applyFont="1" applyAlignment="1">
      <alignment vertical="center" wrapText="1"/>
    </xf>
    <xf numFmtId="0" fontId="77" fillId="2" borderId="13" xfId="1" applyFont="1" applyFill="1" applyBorder="1" applyAlignment="1">
      <alignment vertical="center"/>
    </xf>
    <xf numFmtId="0" fontId="77" fillId="2" borderId="5" xfId="1" applyFont="1" applyFill="1" applyBorder="1" applyAlignment="1">
      <alignment vertical="center"/>
    </xf>
    <xf numFmtId="0" fontId="77" fillId="2" borderId="13" xfId="1" applyFont="1" applyFill="1" applyBorder="1" applyAlignment="1">
      <alignment vertical="center" wrapText="1"/>
    </xf>
    <xf numFmtId="0" fontId="77" fillId="2" borderId="12" xfId="1" applyFont="1" applyFill="1" applyBorder="1" applyAlignment="1">
      <alignment vertical="center" wrapText="1"/>
    </xf>
    <xf numFmtId="0" fontId="77" fillId="2" borderId="12" xfId="1" applyFont="1" applyFill="1" applyBorder="1" applyAlignment="1">
      <alignment horizontal="left" vertical="center" wrapText="1"/>
    </xf>
    <xf numFmtId="4" fontId="14" fillId="0" borderId="0" xfId="1" applyNumberFormat="1" applyFont="1" applyAlignment="1">
      <alignment horizontal="right"/>
    </xf>
    <xf numFmtId="0" fontId="77" fillId="2" borderId="1" xfId="1" applyFont="1" applyFill="1" applyBorder="1" applyAlignment="1">
      <alignment horizontal="left" vertical="center" wrapText="1"/>
    </xf>
    <xf numFmtId="0" fontId="33" fillId="0" borderId="0" xfId="1" applyFont="1" applyAlignment="1">
      <alignment horizontal="center"/>
    </xf>
    <xf numFmtId="0" fontId="77" fillId="2" borderId="1" xfId="1" applyFont="1" applyFill="1" applyBorder="1" applyAlignment="1">
      <alignment horizontal="left" vertical="top" wrapText="1"/>
    </xf>
    <xf numFmtId="0" fontId="14" fillId="0" borderId="0" xfId="1" applyFont="1" applyFill="1" applyBorder="1" applyAlignment="1">
      <alignment horizontal="left" wrapText="1"/>
    </xf>
    <xf numFmtId="0" fontId="14" fillId="0" borderId="0" xfId="1" applyFont="1" applyFill="1" applyBorder="1" applyAlignment="1">
      <alignment wrapText="1"/>
    </xf>
    <xf numFmtId="0" fontId="28" fillId="0" borderId="0" xfId="1" applyFont="1" applyAlignment="1">
      <alignment horizontal="left" wrapText="1"/>
    </xf>
    <xf numFmtId="0" fontId="53" fillId="0" borderId="0" xfId="1" applyFont="1" applyAlignment="1">
      <alignment horizontal="left"/>
    </xf>
    <xf numFmtId="0" fontId="14" fillId="0" borderId="0" xfId="1" applyFont="1" applyFill="1" applyBorder="1" applyAlignment="1">
      <alignment horizontal="left" vertical="top" wrapText="1"/>
    </xf>
    <xf numFmtId="0" fontId="14" fillId="0" borderId="0" xfId="1" applyFont="1" applyFill="1" applyBorder="1" applyAlignment="1">
      <alignment vertical="top" wrapText="1"/>
    </xf>
    <xf numFmtId="0" fontId="28" fillId="0" borderId="0" xfId="1" applyFont="1" applyAlignment="1">
      <alignment horizontal="left" vertical="center" wrapText="1"/>
    </xf>
    <xf numFmtId="0" fontId="28" fillId="0" borderId="0" xfId="1" applyFont="1" applyAlignment="1">
      <alignment horizontal="center" vertical="top" wrapText="1"/>
    </xf>
    <xf numFmtId="0" fontId="78" fillId="0" borderId="0" xfId="1" applyFont="1" applyAlignment="1">
      <alignment vertical="center" wrapText="1"/>
    </xf>
    <xf numFmtId="0" fontId="24" fillId="0" borderId="0" xfId="1" applyFont="1" applyAlignment="1">
      <alignment vertical="center"/>
    </xf>
    <xf numFmtId="0" fontId="14" fillId="2" borderId="13" xfId="1" applyFont="1" applyFill="1" applyBorder="1" applyAlignment="1">
      <alignment horizontal="centerContinuous"/>
    </xf>
    <xf numFmtId="1" fontId="14" fillId="2" borderId="5" xfId="1" applyNumberFormat="1" applyFont="1" applyFill="1" applyBorder="1" applyAlignment="1">
      <alignment horizontal="center"/>
    </xf>
    <xf numFmtId="1" fontId="14" fillId="2" borderId="9" xfId="1" applyNumberFormat="1" applyFont="1" applyFill="1" applyBorder="1" applyAlignment="1">
      <alignment horizontal="center"/>
    </xf>
    <xf numFmtId="0" fontId="15" fillId="3" borderId="0" xfId="1" applyFont="1" applyFill="1" applyAlignment="1">
      <alignment wrapText="1"/>
    </xf>
    <xf numFmtId="0" fontId="15" fillId="3" borderId="0" xfId="1" applyFont="1" applyFill="1" applyAlignment="1">
      <alignment horizontal="right"/>
    </xf>
    <xf numFmtId="0" fontId="15" fillId="3" borderId="0" xfId="1" applyFont="1" applyFill="1" applyAlignment="1">
      <alignment vertical="top"/>
    </xf>
    <xf numFmtId="0" fontId="15" fillId="3" borderId="0" xfId="1" applyFont="1" applyFill="1"/>
    <xf numFmtId="0" fontId="80" fillId="2" borderId="65" xfId="1" applyFont="1" applyFill="1" applyBorder="1" applyAlignment="1">
      <alignment horizontal="center" vertical="center" wrapText="1"/>
    </xf>
    <xf numFmtId="0" fontId="80" fillId="2" borderId="63" xfId="1" applyFont="1" applyFill="1" applyBorder="1" applyAlignment="1">
      <alignment horizontal="center" vertical="center" wrapText="1"/>
    </xf>
    <xf numFmtId="0" fontId="14" fillId="2" borderId="1" xfId="1" applyFont="1" applyFill="1" applyBorder="1" applyAlignment="1">
      <alignment horizontal="centerContinuous" vertical="center"/>
    </xf>
    <xf numFmtId="0" fontId="14" fillId="0" borderId="0" xfId="1" applyFont="1" applyFill="1" applyBorder="1" applyAlignment="1">
      <alignment horizontal="left" vertical="center"/>
    </xf>
    <xf numFmtId="0" fontId="80" fillId="2" borderId="8" xfId="1" applyFont="1" applyFill="1" applyBorder="1" applyAlignment="1">
      <alignment horizontal="left" vertical="center"/>
    </xf>
    <xf numFmtId="0" fontId="80" fillId="2" borderId="5" xfId="1" applyFont="1" applyFill="1" applyBorder="1" applyAlignment="1">
      <alignment horizontal="left" vertical="center"/>
    </xf>
    <xf numFmtId="0" fontId="14" fillId="2" borderId="4" xfId="1" applyFont="1" applyFill="1" applyBorder="1" applyAlignment="1">
      <alignment horizontal="centerContinuous" vertical="center"/>
    </xf>
    <xf numFmtId="3" fontId="14" fillId="0" borderId="0" xfId="1" applyNumberFormat="1" applyFont="1" applyFill="1" applyBorder="1" applyAlignment="1">
      <alignment horizontal="right"/>
    </xf>
    <xf numFmtId="1" fontId="14" fillId="0" borderId="0" xfId="1" applyNumberFormat="1" applyFont="1" applyFill="1" applyBorder="1" applyAlignment="1">
      <alignment horizontal="right"/>
    </xf>
    <xf numFmtId="3" fontId="14" fillId="3" borderId="0" xfId="1" applyNumberFormat="1" applyFont="1" applyFill="1" applyAlignment="1">
      <alignment horizontal="right"/>
    </xf>
    <xf numFmtId="3" fontId="14"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4" fillId="0" borderId="0" xfId="1" applyNumberFormat="1" applyFont="1" applyFill="1" applyAlignment="1">
      <alignment horizontal="left"/>
    </xf>
    <xf numFmtId="0" fontId="15" fillId="0" borderId="0" xfId="1" applyFont="1" applyFill="1" applyBorder="1" applyAlignment="1">
      <alignment vertical="center"/>
    </xf>
    <xf numFmtId="0" fontId="15" fillId="0" borderId="0" xfId="1" applyFont="1" applyBorder="1" applyAlignment="1">
      <alignment vertical="center"/>
    </xf>
    <xf numFmtId="1" fontId="15" fillId="0" borderId="0" xfId="1" applyNumberFormat="1" applyFont="1"/>
    <xf numFmtId="0" fontId="3" fillId="0" borderId="28" xfId="1" applyFont="1" applyFill="1" applyBorder="1"/>
    <xf numFmtId="0" fontId="14" fillId="2" borderId="12" xfId="1" applyFont="1" applyFill="1" applyBorder="1" applyAlignment="1" applyProtection="1"/>
    <xf numFmtId="0" fontId="14" fillId="0" borderId="0" xfId="1" applyNumberFormat="1" applyFont="1" applyAlignment="1">
      <alignment horizontal="right"/>
    </xf>
    <xf numFmtId="0" fontId="14" fillId="2" borderId="1" xfId="1" applyFont="1" applyFill="1" applyBorder="1" applyAlignment="1" applyProtection="1"/>
    <xf numFmtId="165" fontId="14" fillId="0" borderId="0" xfId="1" applyNumberFormat="1" applyFont="1" applyAlignment="1">
      <alignment horizontal="left"/>
    </xf>
    <xf numFmtId="164" fontId="14" fillId="0" borderId="0" xfId="1" applyNumberFormat="1" applyFont="1" applyAlignment="1">
      <alignment horizontal="left"/>
    </xf>
    <xf numFmtId="0" fontId="14" fillId="0" borderId="0" xfId="1" applyNumberFormat="1" applyFont="1" applyAlignment="1">
      <alignment horizontal="left"/>
    </xf>
    <xf numFmtId="0" fontId="14" fillId="0" borderId="0" xfId="1" applyFont="1" applyFill="1" applyBorder="1" applyAlignment="1" applyProtection="1"/>
    <xf numFmtId="49" fontId="14" fillId="0" borderId="0" xfId="1" applyNumberFormat="1" applyFont="1" applyAlignment="1">
      <alignment horizontal="right"/>
    </xf>
    <xf numFmtId="0" fontId="3" fillId="0" borderId="0" xfId="1" applyFont="1" applyAlignment="1">
      <alignment vertical="top" wrapText="1"/>
    </xf>
    <xf numFmtId="0" fontId="15" fillId="3" borderId="0" xfId="1" applyFont="1" applyFill="1" applyAlignment="1">
      <alignment horizontal="left" vertical="top"/>
    </xf>
    <xf numFmtId="0" fontId="17" fillId="0" borderId="0" xfId="1" applyFont="1"/>
    <xf numFmtId="0" fontId="31" fillId="0" borderId="0" xfId="1" applyFont="1" applyFill="1" applyAlignment="1"/>
    <xf numFmtId="0" fontId="21" fillId="4" borderId="0" xfId="1" applyFont="1" applyFill="1" applyBorder="1"/>
    <xf numFmtId="0" fontId="15" fillId="4" borderId="0" xfId="1" applyFont="1" applyFill="1" applyBorder="1"/>
    <xf numFmtId="165" fontId="14" fillId="0" borderId="0" xfId="1" applyNumberFormat="1" applyFont="1" applyAlignment="1">
      <alignment horizontal="left" vertical="top"/>
    </xf>
    <xf numFmtId="165" fontId="14" fillId="0" borderId="0" xfId="1" applyNumberFormat="1" applyFont="1" applyAlignment="1">
      <alignment horizontal="right" vertical="top"/>
    </xf>
    <xf numFmtId="0" fontId="14" fillId="2" borderId="13" xfId="1" applyFont="1" applyFill="1" applyBorder="1" applyAlignment="1">
      <alignment horizontal="center" vertical="top" wrapText="1"/>
    </xf>
    <xf numFmtId="0" fontId="3" fillId="2" borderId="0" xfId="1" applyFont="1" applyFill="1" applyBorder="1" applyAlignment="1">
      <alignment horizontal="centerContinuous" vertical="center"/>
    </xf>
    <xf numFmtId="0" fontId="3" fillId="2" borderId="13" xfId="1" applyFont="1" applyFill="1" applyBorder="1" applyAlignment="1">
      <alignment horizontal="centerContinuous" vertical="center"/>
    </xf>
    <xf numFmtId="0" fontId="3" fillId="2" borderId="12" xfId="1" applyFont="1" applyFill="1" applyBorder="1" applyAlignment="1">
      <alignment horizontal="centerContinuous" vertical="center"/>
    </xf>
    <xf numFmtId="2" fontId="11" fillId="0" borderId="0" xfId="1" applyNumberFormat="1" applyFont="1" applyBorder="1"/>
    <xf numFmtId="0" fontId="14" fillId="2" borderId="12" xfId="1" applyNumberFormat="1" applyFont="1" applyFill="1" applyBorder="1" applyAlignment="1">
      <alignment horizontal="left"/>
    </xf>
    <xf numFmtId="2" fontId="14" fillId="0" borderId="0" xfId="1" applyNumberFormat="1" applyFont="1" applyBorder="1" applyAlignment="1">
      <alignment horizontal="right"/>
    </xf>
    <xf numFmtId="2" fontId="3" fillId="0" borderId="0" xfId="1" applyNumberFormat="1" applyFont="1"/>
    <xf numFmtId="2" fontId="11" fillId="0" borderId="0" xfId="1" applyNumberFormat="1" applyFont="1"/>
    <xf numFmtId="0" fontId="14" fillId="2" borderId="1" xfId="1" applyNumberFormat="1" applyFont="1" applyFill="1" applyBorder="1" applyAlignment="1">
      <alignment horizontal="left"/>
    </xf>
    <xf numFmtId="2" fontId="14" fillId="0" borderId="0" xfId="1" applyNumberFormat="1" applyFont="1" applyBorder="1" applyAlignment="1">
      <alignment horizontal="left"/>
    </xf>
    <xf numFmtId="164" fontId="11" fillId="0" borderId="0" xfId="1" applyNumberFormat="1" applyFont="1" applyBorder="1" applyAlignment="1">
      <alignment vertical="center"/>
    </xf>
    <xf numFmtId="0" fontId="14" fillId="2" borderId="1" xfId="1" applyNumberFormat="1" applyFont="1" applyFill="1" applyBorder="1" applyAlignment="1">
      <alignment horizontal="right" vertical="center"/>
    </xf>
    <xf numFmtId="164" fontId="14" fillId="0" borderId="0" xfId="1" applyNumberFormat="1" applyFont="1" applyBorder="1" applyAlignment="1">
      <alignment horizontal="right" vertical="center"/>
    </xf>
    <xf numFmtId="164" fontId="14" fillId="0" borderId="0" xfId="1" applyNumberFormat="1" applyFont="1" applyBorder="1" applyAlignment="1">
      <alignment horizontal="left" vertical="center"/>
    </xf>
    <xf numFmtId="164" fontId="11" fillId="0" borderId="0" xfId="1" applyNumberFormat="1" applyFont="1" applyAlignment="1">
      <alignment vertical="center"/>
    </xf>
    <xf numFmtId="164" fontId="11" fillId="0" borderId="0" xfId="1" applyNumberFormat="1" applyFont="1" applyAlignment="1">
      <alignment horizontal="right" vertical="center"/>
    </xf>
    <xf numFmtId="49" fontId="14" fillId="2" borderId="1" xfId="1" applyNumberFormat="1" applyFont="1" applyFill="1" applyBorder="1" applyAlignment="1">
      <alignment horizontal="right"/>
    </xf>
    <xf numFmtId="49" fontId="14" fillId="2" borderId="1" xfId="1" applyNumberFormat="1" applyFont="1" applyFill="1" applyBorder="1" applyAlignment="1" applyProtection="1"/>
    <xf numFmtId="2" fontId="11" fillId="0" borderId="0" xfId="1" applyNumberFormat="1" applyFont="1" applyAlignment="1">
      <alignment horizontal="right"/>
    </xf>
    <xf numFmtId="2" fontId="14" fillId="0" borderId="0" xfId="1" applyNumberFormat="1" applyFont="1" applyBorder="1"/>
    <xf numFmtId="0" fontId="11" fillId="3" borderId="0" xfId="1" applyFont="1" applyFill="1"/>
    <xf numFmtId="0" fontId="30" fillId="0" borderId="0" xfId="1" applyFont="1" applyAlignment="1">
      <alignment vertical="top"/>
    </xf>
    <xf numFmtId="0" fontId="11" fillId="0" borderId="0" xfId="1" applyFont="1" applyAlignment="1">
      <alignment vertical="top"/>
    </xf>
    <xf numFmtId="0" fontId="36" fillId="2" borderId="0" xfId="1" applyFont="1" applyFill="1" applyBorder="1" applyAlignment="1">
      <alignment horizontal="centerContinuous" wrapText="1"/>
    </xf>
    <xf numFmtId="0" fontId="36" fillId="2" borderId="0" xfId="1" applyFont="1" applyFill="1" applyBorder="1" applyAlignment="1">
      <alignment horizontal="centerContinuous"/>
    </xf>
    <xf numFmtId="2" fontId="14" fillId="0" borderId="13" xfId="1" applyNumberFormat="1" applyFont="1" applyBorder="1" applyAlignment="1">
      <alignment horizontal="right"/>
    </xf>
    <xf numFmtId="164" fontId="14" fillId="2" borderId="1" xfId="1" applyNumberFormat="1" applyFont="1" applyFill="1" applyBorder="1" applyAlignment="1">
      <alignment horizontal="right" vertical="center"/>
    </xf>
    <xf numFmtId="164" fontId="14" fillId="2" borderId="1" xfId="1" applyNumberFormat="1" applyFont="1" applyFill="1" applyBorder="1"/>
    <xf numFmtId="0" fontId="14" fillId="2" borderId="1" xfId="1" applyFont="1" applyFill="1" applyBorder="1" applyAlignment="1" applyProtection="1">
      <alignment horizontal="right"/>
    </xf>
    <xf numFmtId="0" fontId="89" fillId="0" borderId="0" xfId="1" applyFont="1" applyAlignment="1">
      <alignment vertical="center"/>
    </xf>
    <xf numFmtId="0" fontId="89" fillId="0" borderId="0" xfId="1" applyFont="1"/>
    <xf numFmtId="0" fontId="90" fillId="0" borderId="0" xfId="1" applyFont="1" applyAlignment="1">
      <alignment vertical="top"/>
    </xf>
    <xf numFmtId="0" fontId="61" fillId="0" borderId="0" xfId="1" applyFont="1" applyAlignment="1">
      <alignment vertical="top"/>
    </xf>
    <xf numFmtId="0" fontId="28" fillId="0" borderId="0" xfId="1" applyFont="1" applyAlignment="1"/>
    <xf numFmtId="0" fontId="28" fillId="0" borderId="0" xfId="1" applyFont="1" applyAlignment="1">
      <alignment vertical="top"/>
    </xf>
    <xf numFmtId="0" fontId="89" fillId="0" borderId="0" xfId="1" applyFont="1" applyAlignment="1">
      <alignment vertical="top"/>
    </xf>
    <xf numFmtId="0" fontId="90" fillId="0" borderId="0" xfId="1" applyFont="1"/>
    <xf numFmtId="0" fontId="16" fillId="2" borderId="12" xfId="1" applyFont="1" applyFill="1" applyBorder="1" applyAlignment="1">
      <alignment horizontal="centerContinuous" vertical="center"/>
    </xf>
    <xf numFmtId="0" fontId="16" fillId="2" borderId="4" xfId="1" applyFont="1" applyFill="1" applyBorder="1"/>
    <xf numFmtId="0" fontId="16" fillId="2" borderId="6" xfId="1" applyFont="1" applyFill="1" applyBorder="1" applyAlignment="1">
      <alignment horizontal="centerContinuous" vertical="center"/>
    </xf>
    <xf numFmtId="0" fontId="16" fillId="2" borderId="3" xfId="1" applyFont="1" applyFill="1" applyBorder="1" applyAlignment="1">
      <alignment horizontal="centerContinuous" vertical="center"/>
    </xf>
    <xf numFmtId="0" fontId="16" fillId="2" borderId="8" xfId="1" applyFont="1" applyFill="1" applyBorder="1" applyAlignment="1">
      <alignment horizontal="centerContinuous" vertical="center"/>
    </xf>
    <xf numFmtId="0" fontId="16" fillId="2" borderId="21" xfId="1" applyFont="1" applyFill="1" applyBorder="1" applyAlignment="1">
      <alignment horizontal="centerContinuous" vertical="center"/>
    </xf>
    <xf numFmtId="0" fontId="16" fillId="2" borderId="9" xfId="1" applyFont="1" applyFill="1" applyBorder="1" applyAlignment="1">
      <alignment horizontal="centerContinuous" vertical="center"/>
    </xf>
    <xf numFmtId="0" fontId="16" fillId="2" borderId="20" xfId="1" applyFont="1" applyFill="1" applyBorder="1" applyAlignment="1">
      <alignment horizontal="centerContinuous" vertical="center"/>
    </xf>
    <xf numFmtId="0" fontId="16" fillId="2" borderId="22" xfId="1" applyFont="1" applyFill="1" applyBorder="1" applyAlignment="1">
      <alignment horizontal="centerContinuous" vertical="center"/>
    </xf>
    <xf numFmtId="0" fontId="16" fillId="0" borderId="0" xfId="1" applyFont="1" applyBorder="1" applyAlignment="1">
      <alignment horizontal="right"/>
    </xf>
    <xf numFmtId="49" fontId="16" fillId="2" borderId="1"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49" fontId="16" fillId="2" borderId="1" xfId="1" applyNumberFormat="1" applyFont="1" applyFill="1" applyBorder="1" applyAlignment="1" applyProtection="1"/>
    <xf numFmtId="0" fontId="16" fillId="3" borderId="0" xfId="1" applyFont="1" applyFill="1" applyBorder="1"/>
    <xf numFmtId="0" fontId="16" fillId="3" borderId="0" xfId="1" applyFont="1" applyFill="1"/>
    <xf numFmtId="0" fontId="98" fillId="0" borderId="0" xfId="1" applyFont="1" applyAlignment="1">
      <alignment horizontal="left" vertical="top"/>
    </xf>
    <xf numFmtId="0" fontId="44" fillId="0" borderId="0" xfId="1" applyFont="1" applyAlignment="1">
      <alignment horizontal="left"/>
    </xf>
    <xf numFmtId="0" fontId="98" fillId="0" borderId="0" xfId="1" applyFont="1" applyAlignment="1">
      <alignment vertical="top"/>
    </xf>
    <xf numFmtId="0" fontId="14" fillId="2" borderId="22" xfId="1" applyFont="1" applyFill="1" applyBorder="1" applyAlignment="1">
      <alignment horizontal="centerContinuous" vertical="center"/>
    </xf>
    <xf numFmtId="1" fontId="14" fillId="0" borderId="0" xfId="1" applyNumberFormat="1" applyFont="1" applyBorder="1" applyAlignment="1">
      <alignment horizontal="centerContinuous"/>
    </xf>
    <xf numFmtId="1" fontId="11" fillId="0" borderId="0" xfId="1" applyNumberFormat="1" applyFont="1" applyBorder="1"/>
    <xf numFmtId="1" fontId="14" fillId="0" borderId="0" xfId="1" applyNumberFormat="1" applyFont="1" applyFill="1" applyBorder="1" applyAlignment="1">
      <alignment horizontal="centerContinuous"/>
    </xf>
    <xf numFmtId="1" fontId="15" fillId="0" borderId="0" xfId="1" applyNumberFormat="1" applyFont="1" applyFill="1" applyBorder="1"/>
    <xf numFmtId="0" fontId="11" fillId="0" borderId="0" xfId="1" applyFont="1" applyAlignment="1">
      <alignment horizontal="left" vertical="top"/>
    </xf>
    <xf numFmtId="0" fontId="40" fillId="0" borderId="0" xfId="1" applyFont="1" applyAlignment="1"/>
    <xf numFmtId="0" fontId="102" fillId="0" borderId="0" xfId="1" applyFont="1"/>
    <xf numFmtId="0" fontId="14" fillId="2" borderId="0" xfId="1" applyFont="1" applyFill="1" applyBorder="1" applyAlignment="1">
      <alignment horizontal="center"/>
    </xf>
    <xf numFmtId="0" fontId="1" fillId="0" borderId="0" xfId="1" applyBorder="1"/>
    <xf numFmtId="0" fontId="14" fillId="2" borderId="8" xfId="1" applyFont="1" applyFill="1" applyBorder="1" applyAlignment="1">
      <alignment horizontal="center" vertical="center"/>
    </xf>
    <xf numFmtId="165" fontId="105" fillId="0" borderId="0" xfId="1" applyNumberFormat="1" applyFont="1" applyBorder="1"/>
    <xf numFmtId="165" fontId="14" fillId="0" borderId="13" xfId="1" applyNumberFormat="1" applyFont="1" applyBorder="1" applyAlignment="1">
      <alignment horizontal="right"/>
    </xf>
    <xf numFmtId="0" fontId="14" fillId="0" borderId="0" xfId="1" applyNumberFormat="1" applyFont="1" applyFill="1" applyBorder="1" applyAlignment="1"/>
    <xf numFmtId="0" fontId="14" fillId="2" borderId="13" xfId="1" applyNumberFormat="1" applyFont="1" applyFill="1" applyBorder="1" applyAlignment="1">
      <alignment horizontal="left"/>
    </xf>
    <xf numFmtId="165" fontId="106" fillId="0" borderId="0" xfId="1" applyNumberFormat="1" applyFont="1"/>
    <xf numFmtId="165" fontId="105" fillId="0" borderId="0" xfId="1" applyNumberFormat="1" applyFont="1"/>
    <xf numFmtId="49" fontId="14" fillId="2" borderId="1" xfId="1" applyNumberFormat="1" applyFont="1" applyFill="1" applyBorder="1" applyAlignment="1">
      <alignment horizontal="left"/>
    </xf>
    <xf numFmtId="165" fontId="14" fillId="0" borderId="0" xfId="1" applyNumberFormat="1" applyFont="1" applyBorder="1" applyAlignment="1">
      <alignment horizontal="right" vertical="top"/>
    </xf>
    <xf numFmtId="49" fontId="14" fillId="0" borderId="0" xfId="1" applyNumberFormat="1" applyFont="1" applyFill="1" applyBorder="1" applyAlignment="1"/>
    <xf numFmtId="0" fontId="14" fillId="2" borderId="0" xfId="1" applyNumberFormat="1" applyFont="1" applyFill="1" applyBorder="1" applyAlignment="1">
      <alignment horizontal="left"/>
    </xf>
    <xf numFmtId="165" fontId="105" fillId="0" borderId="0" xfId="1" applyNumberFormat="1" applyFont="1" applyAlignment="1">
      <alignment horizontal="right"/>
    </xf>
    <xf numFmtId="165" fontId="11" fillId="0" borderId="0" xfId="1" applyNumberFormat="1" applyFont="1" applyBorder="1"/>
    <xf numFmtId="165" fontId="14" fillId="2" borderId="1" xfId="1" applyNumberFormat="1" applyFont="1" applyFill="1" applyBorder="1" applyAlignment="1">
      <alignment horizontal="right"/>
    </xf>
    <xf numFmtId="165" fontId="14" fillId="0" borderId="0" xfId="1" applyNumberFormat="1" applyFont="1" applyBorder="1" applyAlignment="1">
      <alignment horizontal="right" vertical="center"/>
    </xf>
    <xf numFmtId="165" fontId="14" fillId="0" borderId="0" xfId="1" applyNumberFormat="1" applyFont="1" applyFill="1" applyBorder="1" applyAlignment="1"/>
    <xf numFmtId="165" fontId="14" fillId="2" borderId="0" xfId="1" applyNumberFormat="1" applyFont="1" applyFill="1" applyBorder="1" applyAlignment="1">
      <alignment horizontal="right"/>
    </xf>
    <xf numFmtId="165" fontId="11" fillId="0" borderId="0" xfId="1" applyNumberFormat="1" applyFont="1"/>
    <xf numFmtId="165" fontId="14" fillId="2" borderId="0" xfId="1" applyNumberFormat="1" applyFont="1" applyFill="1" applyBorder="1" applyAlignment="1"/>
    <xf numFmtId="165" fontId="14" fillId="2" borderId="1" xfId="1" applyNumberFormat="1" applyFont="1" applyFill="1" applyBorder="1" applyAlignment="1" applyProtection="1"/>
    <xf numFmtId="0" fontId="11" fillId="0" borderId="0" xfId="1" applyFont="1" applyFill="1"/>
    <xf numFmtId="0" fontId="14" fillId="0" borderId="0" xfId="1" applyFont="1" applyBorder="1" applyAlignment="1">
      <alignment horizontal="left" vertical="top" wrapText="1"/>
    </xf>
    <xf numFmtId="0" fontId="107" fillId="2" borderId="13" xfId="1" applyFont="1" applyFill="1" applyBorder="1"/>
    <xf numFmtId="0" fontId="77" fillId="2" borderId="8" xfId="1" applyFont="1" applyFill="1" applyBorder="1" applyAlignment="1">
      <alignment horizontal="centerContinuous"/>
    </xf>
    <xf numFmtId="0" fontId="107" fillId="2" borderId="8" xfId="1" applyFont="1" applyFill="1" applyBorder="1" applyAlignment="1">
      <alignment horizontal="centerContinuous"/>
    </xf>
    <xf numFmtId="0" fontId="14" fillId="0" borderId="0" xfId="1" applyFont="1" applyBorder="1" applyAlignment="1">
      <alignment horizontal="centerContinuous" vertical="center"/>
    </xf>
    <xf numFmtId="164" fontId="14" fillId="0" borderId="14" xfId="1" applyNumberFormat="1" applyFont="1" applyBorder="1"/>
    <xf numFmtId="165" fontId="14" fillId="2" borderId="1" xfId="1" applyNumberFormat="1" applyFont="1" applyFill="1" applyBorder="1" applyAlignment="1">
      <alignment horizontal="left"/>
    </xf>
    <xf numFmtId="0" fontId="91" fillId="0" borderId="8" xfId="1" applyFont="1" applyBorder="1" applyAlignment="1">
      <alignment vertical="top"/>
    </xf>
    <xf numFmtId="0" fontId="19" fillId="0" borderId="0" xfId="1" applyFont="1" applyBorder="1" applyAlignment="1">
      <alignment vertical="top" wrapText="1"/>
    </xf>
    <xf numFmtId="0" fontId="16" fillId="2" borderId="5" xfId="1" applyFont="1" applyFill="1" applyBorder="1"/>
    <xf numFmtId="0" fontId="16" fillId="2" borderId="9" xfId="1" applyFont="1" applyFill="1" applyBorder="1"/>
    <xf numFmtId="0" fontId="16" fillId="2" borderId="13" xfId="1" applyFont="1" applyFill="1" applyBorder="1"/>
    <xf numFmtId="0" fontId="16" fillId="2" borderId="21" xfId="1" applyFont="1" applyFill="1" applyBorder="1" applyAlignment="1">
      <alignment horizontal="centerContinuous"/>
    </xf>
    <xf numFmtId="0" fontId="16" fillId="2" borderId="9" xfId="1" applyFont="1" applyFill="1" applyBorder="1" applyAlignment="1">
      <alignment horizontal="centerContinuous"/>
    </xf>
    <xf numFmtId="0" fontId="16" fillId="2" borderId="8" xfId="1" applyFont="1" applyFill="1" applyBorder="1" applyAlignment="1">
      <alignment horizontal="center"/>
    </xf>
    <xf numFmtId="0" fontId="16" fillId="2" borderId="8" xfId="1" applyFont="1" applyFill="1" applyBorder="1" applyAlignment="1">
      <alignment horizontal="centerContinuous"/>
    </xf>
    <xf numFmtId="0" fontId="16" fillId="2" borderId="6" xfId="1" applyFont="1" applyFill="1" applyBorder="1" applyAlignment="1">
      <alignment horizontal="centerContinuous"/>
    </xf>
    <xf numFmtId="0" fontId="16" fillId="2" borderId="4" xfId="1" applyFont="1" applyFill="1" applyBorder="1" applyAlignment="1">
      <alignment horizontal="centerContinuous"/>
    </xf>
    <xf numFmtId="0" fontId="16" fillId="2" borderId="2" xfId="1" applyFont="1" applyFill="1" applyBorder="1" applyAlignment="1">
      <alignment horizontal="centerContinuous"/>
    </xf>
    <xf numFmtId="0" fontId="16" fillId="2" borderId="22" xfId="1" applyFont="1" applyFill="1" applyBorder="1" applyAlignment="1">
      <alignment horizontal="centerContinuous"/>
    </xf>
    <xf numFmtId="0" fontId="16" fillId="2" borderId="3" xfId="1" applyFont="1" applyFill="1" applyBorder="1" applyAlignment="1">
      <alignment horizontal="centerContinuous"/>
    </xf>
    <xf numFmtId="0" fontId="16" fillId="2" borderId="2" xfId="1" applyFont="1" applyFill="1" applyBorder="1" applyAlignment="1">
      <alignment horizontal="center"/>
    </xf>
    <xf numFmtId="0" fontId="16" fillId="2" borderId="9" xfId="1" applyFont="1" applyFill="1" applyBorder="1" applyAlignment="1">
      <alignment horizontal="center"/>
    </xf>
    <xf numFmtId="0" fontId="16" fillId="2" borderId="5" xfId="1" applyFont="1" applyFill="1" applyBorder="1" applyAlignment="1">
      <alignment horizontal="center"/>
    </xf>
    <xf numFmtId="0" fontId="16" fillId="2" borderId="1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3" fontId="14" fillId="0" borderId="13" xfId="1" applyNumberFormat="1" applyFont="1" applyBorder="1"/>
    <xf numFmtId="3" fontId="14" fillId="0" borderId="13" xfId="1" applyNumberFormat="1" applyFont="1" applyBorder="1" applyAlignment="1">
      <alignment horizontal="left"/>
    </xf>
    <xf numFmtId="3" fontId="14" fillId="0" borderId="13" xfId="1" applyNumberFormat="1" applyFont="1" applyBorder="1" applyAlignment="1">
      <alignment horizontal="right"/>
    </xf>
    <xf numFmtId="1" fontId="14" fillId="0" borderId="13" xfId="1" applyNumberFormat="1" applyFont="1" applyBorder="1" applyAlignment="1"/>
    <xf numFmtId="164" fontId="14" fillId="0" borderId="13" xfId="1" applyNumberFormat="1" applyFont="1" applyBorder="1"/>
    <xf numFmtId="164" fontId="14" fillId="0" borderId="13" xfId="1" applyNumberFormat="1" applyFont="1" applyBorder="1" applyAlignment="1">
      <alignment horizontal="left"/>
    </xf>
    <xf numFmtId="1" fontId="14" fillId="0" borderId="13" xfId="1" applyNumberFormat="1" applyFont="1" applyBorder="1" applyAlignment="1">
      <alignment horizontal="left"/>
    </xf>
    <xf numFmtId="1" fontId="14" fillId="0" borderId="13" xfId="1" applyNumberFormat="1" applyFont="1" applyBorder="1"/>
    <xf numFmtId="165" fontId="14" fillId="0" borderId="13" xfId="1" applyNumberFormat="1" applyFont="1" applyBorder="1" applyAlignment="1"/>
    <xf numFmtId="0" fontId="16" fillId="2" borderId="1" xfId="1" applyFont="1" applyFill="1" applyBorder="1" applyAlignment="1">
      <alignment horizontal="left"/>
    </xf>
    <xf numFmtId="3" fontId="14" fillId="0" borderId="0" xfId="1" applyNumberFormat="1" applyFont="1" applyBorder="1" applyAlignment="1">
      <alignment horizontal="left"/>
    </xf>
    <xf numFmtId="1" fontId="14" fillId="0" borderId="0" xfId="1" applyNumberFormat="1" applyFont="1" applyBorder="1" applyAlignment="1"/>
    <xf numFmtId="164" fontId="14" fillId="0" borderId="0" xfId="1" applyNumberFormat="1" applyFont="1" applyBorder="1" applyAlignment="1">
      <alignment horizontal="left"/>
    </xf>
    <xf numFmtId="1" fontId="14" fillId="0" borderId="0" xfId="1" applyNumberFormat="1" applyFont="1" applyBorder="1" applyAlignment="1">
      <alignment horizontal="left"/>
    </xf>
    <xf numFmtId="164" fontId="14" fillId="0" borderId="0" xfId="1" applyNumberFormat="1" applyFont="1" applyBorder="1" applyAlignment="1"/>
    <xf numFmtId="165" fontId="16" fillId="0" borderId="0" xfId="1" applyNumberFormat="1" applyFont="1" applyAlignment="1">
      <alignment horizontal="left"/>
    </xf>
    <xf numFmtId="3" fontId="16" fillId="0" borderId="0" xfId="1" applyNumberFormat="1" applyFont="1" applyAlignment="1">
      <alignment horizontal="right"/>
    </xf>
    <xf numFmtId="164" fontId="16" fillId="0" borderId="0" xfId="1" applyNumberFormat="1" applyFont="1" applyBorder="1"/>
    <xf numFmtId="164" fontId="16" fillId="2" borderId="1" xfId="1" applyNumberFormat="1" applyFont="1" applyFill="1" applyBorder="1" applyAlignment="1">
      <alignment horizontal="right"/>
    </xf>
    <xf numFmtId="164" fontId="16" fillId="0" borderId="0" xfId="1" applyNumberFormat="1" applyFont="1" applyAlignment="1">
      <alignment horizontal="right"/>
    </xf>
    <xf numFmtId="0" fontId="28" fillId="0" borderId="0" xfId="1" applyFont="1" applyBorder="1"/>
    <xf numFmtId="0" fontId="28" fillId="0" borderId="0" xfId="1" applyFont="1" applyBorder="1" applyAlignment="1"/>
    <xf numFmtId="0" fontId="27" fillId="0" borderId="0" xfId="1" applyFont="1" applyAlignment="1">
      <alignment vertical="top"/>
    </xf>
    <xf numFmtId="0" fontId="3" fillId="0" borderId="0" xfId="1" applyFont="1" applyBorder="1" applyAlignment="1">
      <alignment vertical="top"/>
    </xf>
    <xf numFmtId="0" fontId="28" fillId="0" borderId="0" xfId="1" applyFont="1" applyBorder="1" applyAlignment="1">
      <alignment vertical="top"/>
    </xf>
    <xf numFmtId="0" fontId="12" fillId="0" borderId="0" xfId="1" applyFont="1" applyAlignment="1">
      <alignment vertical="top"/>
    </xf>
    <xf numFmtId="164" fontId="3" fillId="0" borderId="0" xfId="1" applyNumberFormat="1" applyFont="1" applyAlignment="1">
      <alignment vertical="top"/>
    </xf>
    <xf numFmtId="0" fontId="28" fillId="0" borderId="0" xfId="1" applyFont="1" applyBorder="1" applyAlignment="1">
      <alignment vertical="center"/>
    </xf>
    <xf numFmtId="0" fontId="40" fillId="0" borderId="0" xfId="1" applyFont="1" applyAlignment="1">
      <alignment vertical="top"/>
    </xf>
    <xf numFmtId="0" fontId="50" fillId="0" borderId="0" xfId="1" applyFont="1" applyAlignment="1">
      <alignment vertical="top"/>
    </xf>
    <xf numFmtId="0" fontId="102" fillId="0" borderId="0" xfId="1" applyFont="1" applyAlignment="1">
      <alignment vertical="top"/>
    </xf>
    <xf numFmtId="0" fontId="27" fillId="0" borderId="0" xfId="1" applyFont="1" applyBorder="1" applyAlignment="1">
      <alignment vertical="top"/>
    </xf>
    <xf numFmtId="0" fontId="116" fillId="0" borderId="0" xfId="1" applyFont="1"/>
    <xf numFmtId="0" fontId="98" fillId="0" borderId="0" xfId="1" applyFont="1"/>
    <xf numFmtId="0" fontId="117" fillId="0" borderId="0" xfId="1" applyFont="1"/>
    <xf numFmtId="0" fontId="34" fillId="2" borderId="21" xfId="1" applyFont="1" applyFill="1" applyBorder="1" applyAlignment="1">
      <alignment horizontal="centerContinuous" vertical="center" wrapText="1"/>
    </xf>
    <xf numFmtId="0" fontId="34" fillId="2" borderId="20" xfId="1" applyFont="1" applyFill="1" applyBorder="1" applyAlignment="1">
      <alignment horizontal="centerContinuous" vertical="center"/>
    </xf>
    <xf numFmtId="0" fontId="34" fillId="2" borderId="5" xfId="1" applyFont="1" applyFill="1" applyBorder="1" applyAlignment="1">
      <alignment horizontal="centerContinuous" vertical="center"/>
    </xf>
    <xf numFmtId="0" fontId="34" fillId="2" borderId="9" xfId="1" applyFont="1" applyFill="1" applyBorder="1" applyAlignment="1">
      <alignment horizontal="centerContinuous" vertical="center"/>
    </xf>
    <xf numFmtId="0" fontId="34" fillId="2" borderId="2" xfId="1" applyFont="1" applyFill="1" applyBorder="1" applyAlignment="1">
      <alignment horizontal="centerContinuous" vertical="center"/>
    </xf>
    <xf numFmtId="0" fontId="34" fillId="2" borderId="0" xfId="1" applyFont="1" applyFill="1" applyBorder="1" applyAlignment="1">
      <alignment horizontal="centerContinuous" vertical="center"/>
    </xf>
    <xf numFmtId="0" fontId="34" fillId="2" borderId="2" xfId="1" applyFont="1" applyFill="1" applyBorder="1" applyAlignment="1">
      <alignment horizontal="center" vertical="center" wrapText="1"/>
    </xf>
    <xf numFmtId="0" fontId="14" fillId="2" borderId="42" xfId="1" applyFont="1" applyFill="1" applyBorder="1" applyAlignment="1">
      <alignment horizontal="center" vertical="center" wrapText="1"/>
    </xf>
    <xf numFmtId="164" fontId="3" fillId="0" borderId="0" xfId="1" applyNumberFormat="1" applyFont="1" applyAlignment="1">
      <alignment horizontal="centerContinuous"/>
    </xf>
    <xf numFmtId="164" fontId="30" fillId="0" borderId="0" xfId="1" applyNumberFormat="1" applyFont="1"/>
    <xf numFmtId="164" fontId="30" fillId="0" borderId="0" xfId="1" applyNumberFormat="1" applyFont="1" applyAlignment="1">
      <alignment horizontal="right"/>
    </xf>
    <xf numFmtId="164" fontId="28" fillId="0" borderId="0" xfId="1" applyNumberFormat="1" applyFont="1"/>
    <xf numFmtId="164" fontId="28" fillId="0" borderId="0" xfId="1" applyNumberFormat="1" applyFont="1" applyAlignment="1">
      <alignment horizontal="right"/>
    </xf>
    <xf numFmtId="0" fontId="28" fillId="0" borderId="0" xfId="1" applyFont="1" applyAlignment="1">
      <alignment horizontal="center"/>
    </xf>
    <xf numFmtId="0" fontId="30" fillId="0" borderId="0" xfId="1" applyFont="1" applyAlignment="1"/>
    <xf numFmtId="0" fontId="12" fillId="0" borderId="0" xfId="1" applyFont="1" applyAlignment="1"/>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30" fillId="0" borderId="0" xfId="1" applyNumberFormat="1" applyFont="1" applyAlignment="1">
      <alignment vertical="top"/>
    </xf>
    <xf numFmtId="164" fontId="30" fillId="0" borderId="0" xfId="1" applyNumberFormat="1" applyFont="1" applyAlignment="1">
      <alignment horizontal="right" vertical="top"/>
    </xf>
    <xf numFmtId="164" fontId="28" fillId="0" borderId="0" xfId="1" applyNumberFormat="1" applyFont="1" applyAlignment="1">
      <alignment vertical="top"/>
    </xf>
    <xf numFmtId="164" fontId="28" fillId="0" borderId="0" xfId="1" applyNumberFormat="1" applyFont="1" applyAlignment="1">
      <alignment horizontal="right" vertical="top"/>
    </xf>
    <xf numFmtId="0" fontId="49" fillId="0" borderId="0" xfId="1" applyFont="1" applyAlignment="1">
      <alignment vertical="top"/>
    </xf>
    <xf numFmtId="0" fontId="30" fillId="0" borderId="0" xfId="1" applyFont="1" applyBorder="1" applyAlignment="1">
      <alignment vertical="top"/>
    </xf>
    <xf numFmtId="0" fontId="28" fillId="0" borderId="0" xfId="1" applyFont="1" applyAlignment="1">
      <alignment horizontal="left" vertical="top"/>
    </xf>
    <xf numFmtId="164" fontId="30" fillId="0" borderId="0" xfId="1" applyNumberFormat="1" applyFont="1" applyAlignment="1">
      <alignment horizontal="centerContinuous" vertical="top"/>
    </xf>
    <xf numFmtId="164" fontId="30" fillId="0" borderId="0" xfId="1" applyNumberFormat="1" applyFont="1" applyAlignment="1">
      <alignment horizontal="left" vertical="top"/>
    </xf>
    <xf numFmtId="164" fontId="28" fillId="0" borderId="0" xfId="1" applyNumberFormat="1" applyFont="1" applyAlignment="1">
      <alignment horizontal="left" vertical="top"/>
    </xf>
    <xf numFmtId="164" fontId="30" fillId="0" borderId="0" xfId="1" applyNumberFormat="1" applyFont="1" applyAlignment="1">
      <alignment horizontal="centerContinuous"/>
    </xf>
    <xf numFmtId="164" fontId="28" fillId="0" borderId="0" xfId="1" applyNumberFormat="1" applyFont="1" applyAlignment="1">
      <alignment horizontal="left"/>
    </xf>
    <xf numFmtId="0" fontId="30" fillId="0" borderId="0" xfId="1" applyFont="1" applyBorder="1"/>
    <xf numFmtId="0" fontId="27" fillId="0" borderId="0" xfId="1" applyFont="1" applyAlignment="1">
      <alignment vertical="center"/>
    </xf>
    <xf numFmtId="0" fontId="27" fillId="0" borderId="0" xfId="1" applyFont="1" applyAlignment="1">
      <alignment horizontal="left" vertical="center"/>
    </xf>
    <xf numFmtId="0" fontId="27" fillId="0" borderId="0" xfId="1" applyFont="1" applyAlignment="1">
      <alignment horizontal="left" vertical="center" wrapText="1"/>
    </xf>
    <xf numFmtId="0" fontId="14" fillId="0" borderId="0" xfId="1" applyFont="1" applyAlignment="1">
      <alignment horizontal="left"/>
    </xf>
    <xf numFmtId="1" fontId="14" fillId="2" borderId="9" xfId="1" applyNumberFormat="1" applyFont="1" applyFill="1" applyBorder="1" applyAlignment="1">
      <alignment vertical="center"/>
    </xf>
    <xf numFmtId="0" fontId="14" fillId="2" borderId="2" xfId="1" applyFont="1" applyFill="1" applyBorder="1" applyAlignment="1">
      <alignment horizontal="center" vertical="center"/>
    </xf>
    <xf numFmtId="0" fontId="14" fillId="2" borderId="12"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9" xfId="1" applyFont="1" applyFill="1" applyBorder="1" applyAlignment="1">
      <alignment horizontal="center" vertical="center"/>
    </xf>
    <xf numFmtId="0" fontId="14" fillId="2" borderId="13" xfId="1" applyFont="1" applyFill="1" applyBorder="1" applyAlignment="1">
      <alignment horizontal="left" vertical="center"/>
    </xf>
    <xf numFmtId="1" fontId="14" fillId="2" borderId="12" xfId="1" applyNumberFormat="1" applyFont="1" applyFill="1" applyBorder="1" applyAlignment="1">
      <alignment horizontal="left"/>
    </xf>
    <xf numFmtId="3" fontId="3" fillId="0" borderId="0" xfId="1" applyNumberFormat="1" applyFont="1"/>
    <xf numFmtId="164" fontId="14" fillId="2" borderId="1" xfId="1" applyNumberFormat="1" applyFont="1" applyFill="1" applyBorder="1" applyAlignment="1">
      <alignment horizontal="left"/>
    </xf>
    <xf numFmtId="3" fontId="3" fillId="0" borderId="0" xfId="1" applyNumberFormat="1" applyFont="1" applyAlignment="1">
      <alignment horizontal="right"/>
    </xf>
    <xf numFmtId="4" fontId="14" fillId="0" borderId="0" xfId="1" applyNumberFormat="1" applyFont="1" applyFill="1"/>
    <xf numFmtId="4" fontId="14" fillId="0" borderId="0" xfId="1" applyNumberFormat="1" applyFont="1" applyFill="1" applyBorder="1"/>
    <xf numFmtId="4" fontId="3" fillId="0" borderId="0" xfId="1" applyNumberFormat="1" applyFont="1" applyFill="1"/>
    <xf numFmtId="4" fontId="14" fillId="0" borderId="0" xfId="1" applyNumberFormat="1" applyFont="1"/>
    <xf numFmtId="4" fontId="14" fillId="0" borderId="0" xfId="1" applyNumberFormat="1" applyFont="1" applyBorder="1"/>
    <xf numFmtId="4" fontId="3" fillId="0" borderId="0" xfId="1" applyNumberFormat="1" applyFont="1" applyBorder="1"/>
    <xf numFmtId="0" fontId="3" fillId="0" borderId="0" xfId="1" applyNumberFormat="1" applyFont="1" applyBorder="1"/>
    <xf numFmtId="0" fontId="14" fillId="0" borderId="0" xfId="1" applyFont="1" applyAlignment="1">
      <alignment horizontal="left"/>
    </xf>
    <xf numFmtId="0" fontId="15" fillId="0" borderId="0" xfId="1" applyFont="1" applyAlignment="1">
      <alignment horizontal="left" vertical="center" wrapText="1"/>
    </xf>
    <xf numFmtId="0" fontId="14" fillId="0" borderId="0" xfId="1" applyFont="1" applyAlignment="1">
      <alignment horizontal="left" vertical="center" wrapText="1"/>
    </xf>
    <xf numFmtId="0" fontId="15" fillId="0" borderId="0" xfId="1" applyFont="1" applyAlignment="1">
      <alignment horizontal="left"/>
    </xf>
    <xf numFmtId="0" fontId="15" fillId="0" borderId="0" xfId="1" applyFont="1" applyAlignment="1">
      <alignment horizontal="left" vertical="center"/>
    </xf>
    <xf numFmtId="0" fontId="14" fillId="0" borderId="0" xfId="1" applyFont="1" applyAlignment="1">
      <alignment horizontal="left"/>
    </xf>
    <xf numFmtId="0" fontId="3" fillId="0" borderId="0" xfId="1" applyFont="1" applyAlignment="1">
      <alignment horizontal="left" vertical="center"/>
    </xf>
    <xf numFmtId="0" fontId="14" fillId="0" borderId="0" xfId="1" applyFont="1" applyFill="1" applyAlignment="1">
      <alignment horizontal="left"/>
    </xf>
    <xf numFmtId="0" fontId="43" fillId="0" borderId="0" xfId="1" applyFont="1" applyAlignment="1">
      <alignment horizontal="left"/>
    </xf>
    <xf numFmtId="0" fontId="3" fillId="0" borderId="0" xfId="1" applyFont="1" applyFill="1" applyBorder="1" applyAlignment="1">
      <alignment horizontal="center"/>
    </xf>
    <xf numFmtId="0" fontId="3" fillId="0" borderId="0" xfId="1" applyFont="1" applyFill="1" applyBorder="1" applyAlignment="1">
      <alignment vertical="center"/>
    </xf>
    <xf numFmtId="3" fontId="14" fillId="0" borderId="0" xfId="1" applyNumberFormat="1" applyFont="1" applyAlignment="1">
      <alignment horizontal="left"/>
    </xf>
    <xf numFmtId="1" fontId="14" fillId="0" borderId="0" xfId="1" applyNumberFormat="1" applyFont="1" applyAlignment="1">
      <alignment horizontal="left"/>
    </xf>
    <xf numFmtId="3" fontId="3" fillId="0" borderId="0" xfId="1" applyNumberFormat="1" applyFont="1" applyAlignment="1">
      <alignment horizontal="left"/>
    </xf>
    <xf numFmtId="0" fontId="19" fillId="0" borderId="0" xfId="1" applyFont="1" applyAlignment="1">
      <alignment vertical="top" wrapText="1"/>
    </xf>
    <xf numFmtId="0" fontId="14" fillId="2" borderId="1"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2" xfId="1" applyFont="1" applyFill="1" applyBorder="1" applyAlignment="1">
      <alignment horizontal="center" vertical="center"/>
    </xf>
    <xf numFmtId="0" fontId="14" fillId="2" borderId="1" xfId="1" applyFont="1" applyFill="1" applyBorder="1" applyAlignment="1">
      <alignment horizontal="left" vertical="center" wrapText="1"/>
    </xf>
    <xf numFmtId="0" fontId="16" fillId="2" borderId="10"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4" fillId="2" borderId="0" xfId="1" applyFont="1" applyFill="1" applyBorder="1" applyAlignment="1">
      <alignment horizontal="center" vertical="center"/>
    </xf>
    <xf numFmtId="0" fontId="16" fillId="2" borderId="5" xfId="1" applyFont="1" applyFill="1" applyBorder="1" applyAlignment="1">
      <alignment horizontal="center"/>
    </xf>
    <xf numFmtId="0" fontId="16" fillId="2" borderId="9" xfId="1" applyFont="1" applyFill="1" applyBorder="1" applyAlignment="1">
      <alignment horizontal="center"/>
    </xf>
    <xf numFmtId="0" fontId="16" fillId="2" borderId="4" xfId="1" applyFont="1" applyFill="1" applyBorder="1" applyAlignment="1">
      <alignment horizontal="center" vertical="center" wrapText="1"/>
    </xf>
    <xf numFmtId="0" fontId="19" fillId="0" borderId="0" xfId="1" applyFont="1" applyAlignment="1">
      <alignment vertical="top" wrapText="1"/>
    </xf>
    <xf numFmtId="0" fontId="14" fillId="0" borderId="0" xfId="1" applyFont="1" applyAlignment="1">
      <alignment horizontal="left"/>
    </xf>
    <xf numFmtId="0" fontId="15" fillId="0" borderId="0" xfId="1" applyFont="1" applyAlignment="1">
      <alignment horizontal="left"/>
    </xf>
    <xf numFmtId="0" fontId="36" fillId="2" borderId="5" xfId="1" applyFont="1" applyFill="1" applyBorder="1" applyAlignment="1">
      <alignment horizontal="center" vertical="center" wrapText="1"/>
    </xf>
    <xf numFmtId="0" fontId="36" fillId="2" borderId="9" xfId="1" applyFont="1" applyFill="1" applyBorder="1" applyAlignment="1">
      <alignment horizontal="center" vertical="center" wrapText="1"/>
    </xf>
    <xf numFmtId="0" fontId="16" fillId="2" borderId="12" xfId="1" applyFont="1" applyFill="1" applyBorder="1"/>
    <xf numFmtId="0" fontId="16" fillId="2" borderId="0" xfId="1" applyFont="1" applyFill="1" applyBorder="1"/>
    <xf numFmtId="0" fontId="16" fillId="2" borderId="0" xfId="1" applyFont="1" applyFill="1" applyBorder="1" applyAlignment="1">
      <alignment vertical="center" wrapText="1"/>
    </xf>
    <xf numFmtId="0" fontId="16" fillId="2" borderId="9" xfId="1" applyFont="1" applyFill="1" applyBorder="1" applyAlignment="1">
      <alignment vertical="center" wrapText="1"/>
    </xf>
    <xf numFmtId="0" fontId="16" fillId="2" borderId="0" xfId="1" applyFont="1" applyFill="1"/>
    <xf numFmtId="0" fontId="16" fillId="2" borderId="13" xfId="1" applyFont="1" applyFill="1" applyBorder="1" applyAlignment="1">
      <alignment vertical="center" wrapText="1"/>
    </xf>
    <xf numFmtId="0" fontId="16" fillId="2" borderId="1" xfId="1" applyFont="1" applyFill="1" applyBorder="1"/>
    <xf numFmtId="0" fontId="16" fillId="2" borderId="0" xfId="1" applyFont="1" applyFill="1" applyBorder="1" applyAlignment="1">
      <alignment horizontal="center"/>
    </xf>
    <xf numFmtId="0" fontId="16" fillId="2" borderId="4" xfId="1" applyFont="1" applyFill="1" applyBorder="1" applyAlignment="1">
      <alignment vertical="center"/>
    </xf>
    <xf numFmtId="0" fontId="16" fillId="2" borderId="1" xfId="1" applyFont="1" applyFill="1" applyBorder="1" applyAlignment="1">
      <alignment horizontal="left" vertical="center" wrapText="1"/>
    </xf>
    <xf numFmtId="165" fontId="16" fillId="0" borderId="14"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0" xfId="1" applyNumberFormat="1" applyFont="1" applyAlignment="1">
      <alignment horizontal="right" vertical="center"/>
    </xf>
    <xf numFmtId="164" fontId="16" fillId="0" borderId="13" xfId="1" applyNumberFormat="1" applyFont="1" applyBorder="1" applyAlignment="1">
      <alignment horizontal="right" vertical="center"/>
    </xf>
    <xf numFmtId="165" fontId="16" fillId="0" borderId="13" xfId="1" applyNumberFormat="1" applyFont="1" applyBorder="1" applyAlignment="1">
      <alignment horizontal="right" vertical="center"/>
    </xf>
    <xf numFmtId="0" fontId="16" fillId="0" borderId="0" xfId="1" applyFont="1" applyBorder="1" applyAlignment="1">
      <alignment horizontal="right" vertical="center"/>
    </xf>
    <xf numFmtId="165" fontId="14" fillId="0" borderId="14" xfId="1" applyNumberFormat="1" applyFont="1" applyBorder="1" applyAlignment="1">
      <alignment horizontal="right" vertical="center"/>
    </xf>
    <xf numFmtId="165" fontId="17" fillId="0" borderId="0" xfId="1" applyNumberFormat="1" applyFont="1" applyBorder="1" applyAlignment="1">
      <alignment horizontal="right" vertical="center"/>
    </xf>
    <xf numFmtId="3" fontId="14" fillId="0" borderId="0" xfId="1" applyNumberFormat="1" applyFont="1" applyBorder="1" applyAlignment="1">
      <alignment horizontal="right" vertical="center"/>
    </xf>
    <xf numFmtId="4" fontId="14" fillId="0" borderId="0" xfId="1" applyNumberFormat="1" applyFont="1" applyBorder="1" applyAlignment="1">
      <alignment horizontal="right" vertical="center"/>
    </xf>
    <xf numFmtId="3" fontId="14" fillId="0" borderId="14" xfId="1" applyNumberFormat="1" applyFont="1" applyBorder="1" applyAlignment="1">
      <alignment horizontal="right" vertical="center"/>
    </xf>
    <xf numFmtId="3" fontId="17" fillId="0" borderId="0" xfId="1" applyNumberFormat="1" applyFont="1" applyBorder="1" applyAlignment="1">
      <alignment horizontal="left" vertical="center"/>
    </xf>
    <xf numFmtId="3" fontId="17"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4"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129" fillId="0" borderId="0" xfId="1" applyFont="1"/>
    <xf numFmtId="0" fontId="97" fillId="0" borderId="0" xfId="1" applyFont="1"/>
    <xf numFmtId="0" fontId="109" fillId="0" borderId="0" xfId="1" applyFont="1"/>
    <xf numFmtId="0" fontId="12" fillId="0" borderId="0" xfId="1" applyFont="1" applyBorder="1"/>
    <xf numFmtId="2" fontId="16" fillId="0" borderId="0" xfId="1" applyNumberFormat="1" applyFont="1" applyAlignment="1">
      <alignment horizontal="right"/>
    </xf>
    <xf numFmtId="0" fontId="109" fillId="0" borderId="0" xfId="1" applyFont="1" applyAlignment="1">
      <alignment vertical="center"/>
    </xf>
    <xf numFmtId="0" fontId="89" fillId="0" borderId="0" xfId="1" applyFont="1" applyBorder="1"/>
    <xf numFmtId="0" fontId="130" fillId="0" borderId="0" xfId="1" applyFont="1"/>
    <xf numFmtId="0" fontId="130" fillId="0" borderId="0" xfId="1" applyFont="1" applyAlignment="1">
      <alignment horizontal="left"/>
    </xf>
    <xf numFmtId="0" fontId="16" fillId="0" borderId="0" xfId="1" applyFont="1" applyAlignment="1">
      <alignment horizontal="left" vertical="top"/>
    </xf>
    <xf numFmtId="0" fontId="16" fillId="2" borderId="13" xfId="1" applyFont="1" applyFill="1" applyBorder="1" applyAlignment="1">
      <alignment horizontal="center"/>
    </xf>
    <xf numFmtId="0" fontId="16" fillId="2" borderId="5" xfId="1" applyFont="1" applyFill="1" applyBorder="1" applyAlignment="1">
      <alignment vertical="center"/>
    </xf>
    <xf numFmtId="0" fontId="16" fillId="2" borderId="10" xfId="1" applyFont="1" applyFill="1" applyBorder="1"/>
    <xf numFmtId="0" fontId="16" fillId="2" borderId="13" xfId="1" applyFont="1" applyFill="1" applyBorder="1" applyAlignment="1">
      <alignment horizontal="left"/>
    </xf>
    <xf numFmtId="0" fontId="16" fillId="0" borderId="14" xfId="1" applyFont="1" applyBorder="1" applyAlignment="1">
      <alignment vertical="center"/>
    </xf>
    <xf numFmtId="0" fontId="16" fillId="2" borderId="0" xfId="1" applyFont="1" applyFill="1" applyBorder="1" applyAlignment="1">
      <alignment vertical="center"/>
    </xf>
    <xf numFmtId="0" fontId="16" fillId="2" borderId="8" xfId="1" applyFont="1" applyFill="1" applyBorder="1" applyAlignment="1">
      <alignment vertical="center"/>
    </xf>
    <xf numFmtId="0" fontId="14" fillId="2" borderId="1" xfId="1" applyFont="1" applyFill="1" applyBorder="1" applyAlignment="1">
      <alignment horizontal="centerContinuous"/>
    </xf>
    <xf numFmtId="0" fontId="14" fillId="4" borderId="0" xfId="1" applyFont="1" applyFill="1" applyBorder="1" applyAlignment="1">
      <alignment vertical="center" wrapText="1"/>
    </xf>
    <xf numFmtId="49" fontId="16" fillId="2" borderId="1" xfId="1" applyNumberFormat="1" applyFont="1" applyFill="1" applyBorder="1"/>
    <xf numFmtId="0" fontId="16" fillId="2" borderId="1" xfId="1" applyFont="1" applyFill="1" applyBorder="1" applyAlignment="1">
      <alignment horizontal="center"/>
    </xf>
    <xf numFmtId="0" fontId="16" fillId="2" borderId="12" xfId="1" applyFont="1" applyFill="1" applyBorder="1" applyAlignment="1">
      <alignment horizontal="centerContinuous"/>
    </xf>
    <xf numFmtId="0" fontId="16" fillId="4" borderId="0" xfId="1" applyFont="1" applyFill="1" applyBorder="1" applyAlignment="1">
      <alignment horizontal="center" vertical="center" wrapText="1"/>
    </xf>
    <xf numFmtId="0" fontId="16" fillId="2" borderId="1" xfId="1" applyNumberFormat="1" applyFont="1" applyFill="1" applyBorder="1"/>
    <xf numFmtId="164" fontId="16" fillId="2" borderId="1" xfId="1" applyNumberFormat="1" applyFont="1" applyFill="1" applyBorder="1"/>
    <xf numFmtId="164" fontId="16" fillId="0" borderId="0" xfId="1" applyNumberFormat="1" applyFont="1" applyFill="1" applyAlignment="1">
      <alignment horizontal="right"/>
    </xf>
    <xf numFmtId="0" fontId="14" fillId="0" borderId="0" xfId="1" applyFont="1" applyFill="1" applyAlignment="1">
      <alignment horizontal="right"/>
    </xf>
    <xf numFmtId="164" fontId="16" fillId="2" borderId="1" xfId="1" applyNumberFormat="1" applyFont="1" applyFill="1" applyBorder="1" applyAlignment="1">
      <alignment horizontal="left"/>
    </xf>
    <xf numFmtId="0" fontId="16" fillId="0" borderId="0" xfId="1" applyFont="1" applyFill="1" applyAlignment="1">
      <alignment horizontal="right"/>
    </xf>
    <xf numFmtId="0" fontId="14" fillId="2" borderId="1" xfId="1" applyNumberFormat="1" applyFont="1" applyFill="1" applyBorder="1"/>
    <xf numFmtId="0" fontId="16" fillId="2" borderId="1" xfId="1" applyFont="1" applyFill="1" applyBorder="1" applyAlignment="1" applyProtection="1"/>
    <xf numFmtId="0" fontId="16" fillId="0" borderId="0" xfId="1" applyFont="1" applyFill="1" applyBorder="1"/>
    <xf numFmtId="164" fontId="14" fillId="0" borderId="0" xfId="1" applyNumberFormat="1" applyFont="1" applyBorder="1" applyAlignment="1">
      <alignment wrapText="1"/>
    </xf>
    <xf numFmtId="164" fontId="16" fillId="0" borderId="0" xfId="1" applyNumberFormat="1" applyFont="1" applyBorder="1" applyAlignment="1"/>
    <xf numFmtId="0" fontId="16" fillId="2" borderId="1" xfId="1" applyFont="1" applyFill="1" applyBorder="1" applyAlignment="1">
      <alignment horizontal="center" wrapText="1"/>
    </xf>
    <xf numFmtId="0" fontId="16" fillId="2" borderId="1" xfId="1" applyFont="1" applyFill="1" applyBorder="1" applyAlignment="1">
      <alignment horizontal="centerContinuous" wrapText="1"/>
    </xf>
    <xf numFmtId="164" fontId="16" fillId="0" borderId="0" xfId="1" applyNumberFormat="1" applyFont="1" applyBorder="1" applyAlignment="1">
      <alignment horizontal="center" wrapText="1"/>
    </xf>
    <xf numFmtId="164" fontId="14" fillId="4" borderId="0" xfId="1" applyNumberFormat="1" applyFont="1" applyFill="1" applyBorder="1" applyAlignment="1">
      <alignment horizontal="right"/>
    </xf>
    <xf numFmtId="164" fontId="16" fillId="0" borderId="0" xfId="1" applyNumberFormat="1" applyFont="1" applyFill="1" applyBorder="1" applyAlignment="1">
      <alignment horizontal="right"/>
    </xf>
    <xf numFmtId="164" fontId="14" fillId="2" borderId="1" xfId="1" applyNumberFormat="1" applyFont="1" applyFill="1" applyBorder="1" applyAlignment="1">
      <alignment horizontal="centerContinuous" wrapText="1"/>
    </xf>
    <xf numFmtId="164" fontId="16" fillId="2" borderId="1" xfId="1" applyNumberFormat="1" applyFont="1" applyFill="1" applyBorder="1" applyAlignment="1">
      <alignment horizontal="center" wrapText="1"/>
    </xf>
    <xf numFmtId="164" fontId="16" fillId="2" borderId="1" xfId="1" applyNumberFormat="1" applyFont="1" applyFill="1" applyBorder="1" applyAlignment="1">
      <alignment horizontal="centerContinuous" wrapText="1"/>
    </xf>
    <xf numFmtId="0" fontId="14" fillId="0" borderId="0" xfId="1" applyFont="1" applyFill="1" applyAlignment="1"/>
    <xf numFmtId="0" fontId="43" fillId="0" borderId="0" xfId="1" applyFont="1" applyAlignment="1"/>
    <xf numFmtId="0" fontId="47" fillId="0" borderId="0" xfId="1" applyFont="1" applyAlignment="1">
      <alignment wrapText="1"/>
    </xf>
    <xf numFmtId="0" fontId="132" fillId="0" borderId="0" xfId="1" applyFont="1"/>
    <xf numFmtId="0" fontId="133" fillId="0" borderId="0" xfId="1" applyFont="1"/>
    <xf numFmtId="0" fontId="134" fillId="0" borderId="0" xfId="1" applyFont="1" applyAlignment="1">
      <alignment wrapText="1"/>
    </xf>
    <xf numFmtId="0" fontId="91" fillId="0" borderId="0" xfId="1" applyFont="1" applyAlignment="1">
      <alignment vertical="top"/>
    </xf>
    <xf numFmtId="0" fontId="129" fillId="0" borderId="0" xfId="1" applyFont="1" applyAlignment="1">
      <alignment vertical="top"/>
    </xf>
    <xf numFmtId="0" fontId="136" fillId="0" borderId="0" xfId="1" applyFont="1" applyAlignment="1">
      <alignment vertical="top"/>
    </xf>
    <xf numFmtId="0" fontId="94" fillId="0" borderId="0" xfId="1" applyFont="1" applyAlignment="1">
      <alignment vertical="top"/>
    </xf>
    <xf numFmtId="0" fontId="16" fillId="2" borderId="13" xfId="1" applyFont="1" applyFill="1" applyBorder="1" applyAlignment="1">
      <alignment horizontal="center" vertical="center"/>
    </xf>
    <xf numFmtId="0" fontId="16" fillId="2" borderId="8" xfId="1" applyFont="1" applyFill="1" applyBorder="1"/>
    <xf numFmtId="0" fontId="11" fillId="0" borderId="0" xfId="1" applyFont="1" applyBorder="1" applyAlignment="1">
      <alignment horizontal="center" vertical="center"/>
    </xf>
    <xf numFmtId="0" fontId="16" fillId="0" borderId="0" xfId="1" applyFont="1" applyAlignment="1">
      <alignment horizontal="center" vertical="center"/>
    </xf>
    <xf numFmtId="0" fontId="11"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74" xfId="1" applyNumberFormat="1" applyFont="1" applyBorder="1" applyAlignment="1">
      <alignment horizontal="right"/>
    </xf>
    <xf numFmtId="0" fontId="16" fillId="2" borderId="1" xfId="1" applyNumberFormat="1" applyFont="1" applyFill="1" applyBorder="1" applyAlignment="1" applyProtection="1">
      <alignment horizontal="left"/>
    </xf>
    <xf numFmtId="164" fontId="16" fillId="0" borderId="14" xfId="1" applyNumberFormat="1" applyFont="1" applyBorder="1" applyAlignment="1">
      <alignment horizontal="right"/>
    </xf>
    <xf numFmtId="0" fontId="97" fillId="0" borderId="0" xfId="1" applyFont="1" applyAlignment="1"/>
    <xf numFmtId="0" fontId="116" fillId="0" borderId="0" xfId="1" applyFont="1" applyAlignment="1"/>
    <xf numFmtId="0" fontId="12" fillId="0" borderId="0" xfId="1" applyFont="1" applyAlignment="1">
      <alignment horizontal="left" vertical="center"/>
    </xf>
    <xf numFmtId="0" fontId="40" fillId="0" borderId="0" xfId="1" applyFont="1" applyAlignment="1">
      <alignment horizontal="left" vertical="center"/>
    </xf>
    <xf numFmtId="0" fontId="11"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12" xfId="1" applyFont="1" applyFill="1" applyBorder="1" applyAlignment="1">
      <alignment vertical="center"/>
    </xf>
    <xf numFmtId="0" fontId="12" fillId="0" borderId="0" xfId="1" applyFont="1" applyAlignment="1">
      <alignment vertical="center"/>
    </xf>
    <xf numFmtId="0" fontId="12" fillId="0" borderId="0" xfId="1" applyFont="1" applyAlignment="1">
      <alignment horizontal="right"/>
    </xf>
    <xf numFmtId="164" fontId="16" fillId="2" borderId="1" xfId="1" applyNumberFormat="1" applyFont="1" applyFill="1" applyBorder="1" applyAlignment="1">
      <alignment horizontal="centerContinuous" vertical="center" wrapText="1"/>
    </xf>
    <xf numFmtId="164" fontId="12" fillId="0" borderId="0" xfId="1" applyNumberFormat="1" applyFont="1" applyAlignment="1">
      <alignment horizontal="right" vertical="center"/>
    </xf>
    <xf numFmtId="164" fontId="12" fillId="0" borderId="0" xfId="1" applyNumberFormat="1" applyFont="1"/>
    <xf numFmtId="0" fontId="16" fillId="0" borderId="0" xfId="1" applyFont="1" applyAlignment="1">
      <alignment horizontal="left" vertical="center"/>
    </xf>
    <xf numFmtId="0" fontId="97" fillId="0" borderId="0" xfId="1" applyFont="1" applyAlignment="1">
      <alignment vertical="center"/>
    </xf>
    <xf numFmtId="0" fontId="129" fillId="0" borderId="0" xfId="1" applyFont="1" applyAlignment="1">
      <alignment vertical="center"/>
    </xf>
    <xf numFmtId="0" fontId="138" fillId="0" borderId="0" xfId="1" applyFont="1"/>
    <xf numFmtId="0" fontId="14" fillId="0" borderId="0" xfId="1" applyFont="1" applyFill="1" applyBorder="1" applyAlignment="1">
      <alignment vertical="center"/>
    </xf>
    <xf numFmtId="0" fontId="14" fillId="2" borderId="1" xfId="1" applyFont="1" applyFill="1" applyBorder="1" applyAlignment="1">
      <alignment vertical="center"/>
    </xf>
    <xf numFmtId="0" fontId="14" fillId="0" borderId="0" xfId="1" applyFont="1" applyAlignment="1">
      <alignment horizontal="center" vertical="center" wrapText="1"/>
    </xf>
    <xf numFmtId="0" fontId="14" fillId="0" borderId="0" xfId="1" applyFont="1" applyFill="1" applyBorder="1" applyAlignment="1">
      <alignment horizontal="centerContinuous" vertical="center"/>
    </xf>
    <xf numFmtId="0" fontId="16" fillId="2" borderId="1" xfId="1" applyNumberFormat="1" applyFont="1" applyFill="1" applyBorder="1" applyAlignment="1">
      <alignment horizontal="left"/>
    </xf>
    <xf numFmtId="0" fontId="16" fillId="0" borderId="13" xfId="1" applyFont="1" applyBorder="1" applyAlignment="1">
      <alignment horizontal="right"/>
    </xf>
    <xf numFmtId="0" fontId="38" fillId="0" borderId="0" xfId="1" applyFont="1"/>
    <xf numFmtId="0" fontId="38" fillId="0" borderId="0" xfId="1" applyFont="1" applyFill="1"/>
    <xf numFmtId="0" fontId="40" fillId="0" borderId="0" xfId="1" applyFont="1" applyFill="1"/>
    <xf numFmtId="0" fontId="12" fillId="0" borderId="0" xfId="1" applyFont="1" applyFill="1"/>
    <xf numFmtId="164" fontId="11" fillId="0" borderId="0" xfId="1" applyNumberFormat="1" applyFont="1" applyBorder="1" applyAlignment="1">
      <alignment wrapText="1"/>
    </xf>
    <xf numFmtId="0" fontId="15" fillId="2" borderId="13" xfId="1" applyFont="1" applyFill="1" applyBorder="1" applyAlignment="1">
      <alignment vertical="center"/>
    </xf>
    <xf numFmtId="164" fontId="14" fillId="0" borderId="14" xfId="1" applyNumberFormat="1" applyFont="1" applyFill="1" applyBorder="1" applyAlignment="1">
      <alignment horizontal="right"/>
    </xf>
    <xf numFmtId="0" fontId="77" fillId="4" borderId="0" xfId="1" applyFont="1" applyFill="1" applyBorder="1"/>
    <xf numFmtId="0" fontId="139" fillId="0" borderId="0" xfId="1" applyFont="1"/>
    <xf numFmtId="0" fontId="19" fillId="0" borderId="0" xfId="1" applyFont="1" applyFill="1" applyAlignment="1">
      <alignment vertical="top"/>
    </xf>
    <xf numFmtId="0" fontId="19" fillId="0" borderId="0" xfId="1" applyFont="1" applyAlignment="1">
      <alignment vertical="top"/>
    </xf>
    <xf numFmtId="0" fontId="11" fillId="0" borderId="0" xfId="1" applyFont="1" applyAlignment="1">
      <alignment horizontal="centerContinuous"/>
    </xf>
    <xf numFmtId="0" fontId="14" fillId="0" borderId="14" xfId="1" applyFont="1" applyBorder="1"/>
    <xf numFmtId="0" fontId="11" fillId="0" borderId="0" xfId="1" applyFont="1" applyBorder="1" applyAlignment="1">
      <alignment horizontal="centerContinuous" vertical="center"/>
    </xf>
    <xf numFmtId="164" fontId="14" fillId="2" borderId="1" xfId="1" applyNumberFormat="1" applyFont="1" applyFill="1" applyBorder="1" applyAlignment="1">
      <alignment horizontal="centerContinuous" vertical="center" wrapText="1"/>
    </xf>
    <xf numFmtId="0" fontId="14" fillId="2" borderId="1" xfId="1" applyFont="1" applyFill="1" applyBorder="1" applyAlignment="1">
      <alignment horizontal="center" vertical="center" wrapText="1"/>
    </xf>
    <xf numFmtId="0" fontId="14" fillId="2" borderId="5" xfId="1" applyFont="1" applyFill="1" applyBorder="1" applyAlignment="1">
      <alignment horizontal="center" vertical="center"/>
    </xf>
    <xf numFmtId="0" fontId="14" fillId="2" borderId="9" xfId="1" applyFont="1" applyFill="1" applyBorder="1" applyAlignment="1">
      <alignment horizontal="center" vertical="center" wrapText="1"/>
    </xf>
    <xf numFmtId="0" fontId="19" fillId="0" borderId="0" xfId="1" applyFont="1" applyAlignment="1">
      <alignment horizontal="left" vertical="top" wrapText="1"/>
    </xf>
    <xf numFmtId="0" fontId="19" fillId="0" borderId="8" xfId="1" applyFont="1" applyBorder="1" applyAlignment="1">
      <alignment horizontal="left" vertical="top" wrapText="1"/>
    </xf>
    <xf numFmtId="0" fontId="19" fillId="0" borderId="0" xfId="1" applyFont="1" applyBorder="1" applyAlignment="1">
      <alignment horizontal="left" vertical="top" wrapText="1"/>
    </xf>
    <xf numFmtId="0" fontId="14" fillId="2" borderId="2" xfId="1" applyFont="1" applyFill="1" applyBorder="1" applyAlignment="1">
      <alignment horizontal="center"/>
    </xf>
    <xf numFmtId="0" fontId="19" fillId="0" borderId="0" xfId="1" applyFont="1" applyFill="1" applyBorder="1" applyAlignment="1">
      <alignment horizontal="left" vertical="top" wrapText="1"/>
    </xf>
    <xf numFmtId="0" fontId="14" fillId="0" borderId="0" xfId="1" applyFont="1" applyAlignment="1">
      <alignment horizontal="left" vertical="top" wrapText="1"/>
    </xf>
    <xf numFmtId="0" fontId="14" fillId="2" borderId="9" xfId="1" applyFont="1" applyFill="1" applyBorder="1" applyAlignment="1">
      <alignment horizontal="center"/>
    </xf>
    <xf numFmtId="0" fontId="14" fillId="2" borderId="5" xfId="1" applyFont="1" applyFill="1" applyBorder="1" applyAlignment="1">
      <alignment horizontal="center"/>
    </xf>
    <xf numFmtId="0" fontId="15" fillId="0" borderId="0" xfId="1" applyFont="1" applyAlignment="1">
      <alignment horizontal="center" vertical="center"/>
    </xf>
    <xf numFmtId="0" fontId="14" fillId="0" borderId="0" xfId="1" applyFont="1" applyBorder="1" applyAlignment="1">
      <alignment horizontal="center" wrapText="1"/>
    </xf>
    <xf numFmtId="0" fontId="14" fillId="0" borderId="0" xfId="1" applyFont="1" applyAlignment="1">
      <alignment horizontal="center" vertical="center"/>
    </xf>
    <xf numFmtId="164" fontId="14" fillId="0" borderId="0" xfId="1" applyNumberFormat="1" applyFont="1" applyFill="1" applyBorder="1" applyAlignment="1">
      <alignment horizontal="center" wrapText="1"/>
    </xf>
    <xf numFmtId="0" fontId="14" fillId="2" borderId="0" xfId="1" applyFont="1" applyFill="1" applyBorder="1" applyAlignment="1">
      <alignment horizontal="center" vertical="center"/>
    </xf>
    <xf numFmtId="164" fontId="14" fillId="0" borderId="0" xfId="1" applyNumberFormat="1" applyFont="1" applyBorder="1" applyAlignment="1">
      <alignment horizontal="center" vertical="center"/>
    </xf>
    <xf numFmtId="0" fontId="14" fillId="2" borderId="4" xfId="1" applyFont="1" applyFill="1" applyBorder="1" applyAlignment="1">
      <alignment horizontal="center"/>
    </xf>
    <xf numFmtId="0" fontId="14" fillId="0" borderId="13" xfId="1" applyFont="1" applyBorder="1" applyAlignment="1">
      <alignment horizontal="center" wrapText="1"/>
    </xf>
    <xf numFmtId="164" fontId="14" fillId="0" borderId="0" xfId="1" applyNumberFormat="1" applyFont="1" applyBorder="1" applyAlignment="1">
      <alignment horizontal="center"/>
    </xf>
    <xf numFmtId="0" fontId="14" fillId="2" borderId="27" xfId="1" applyFont="1" applyFill="1" applyBorder="1" applyAlignment="1">
      <alignment horizontal="center" vertical="center" wrapText="1"/>
    </xf>
    <xf numFmtId="0" fontId="25" fillId="0" borderId="0" xfId="1" applyFont="1" applyAlignment="1">
      <alignment wrapText="1"/>
    </xf>
    <xf numFmtId="0" fontId="14" fillId="2" borderId="13" xfId="1" applyFont="1" applyFill="1" applyBorder="1" applyAlignment="1">
      <alignment horizontal="left"/>
    </xf>
    <xf numFmtId="0" fontId="14" fillId="2" borderId="28" xfId="1" applyNumberFormat="1" applyFont="1" applyFill="1" applyBorder="1" applyAlignment="1">
      <alignment horizontal="left"/>
    </xf>
    <xf numFmtId="164" fontId="14" fillId="0" borderId="0" xfId="1" applyNumberFormat="1" applyFont="1" applyBorder="1" applyAlignment="1">
      <alignment vertical="center"/>
    </xf>
    <xf numFmtId="0" fontId="14" fillId="2" borderId="1" xfId="1" applyFont="1" applyFill="1" applyBorder="1" applyAlignment="1">
      <alignment horizontal="right" vertical="center"/>
    </xf>
    <xf numFmtId="164" fontId="14" fillId="0" borderId="0" xfId="1" applyNumberFormat="1" applyFont="1" applyAlignment="1">
      <alignment vertical="center"/>
    </xf>
    <xf numFmtId="164" fontId="16" fillId="0" borderId="0" xfId="1" applyNumberFormat="1" applyFont="1" applyAlignment="1">
      <alignment vertical="center"/>
    </xf>
    <xf numFmtId="165" fontId="14" fillId="2" borderId="1" xfId="1" applyNumberFormat="1" applyFont="1" applyFill="1" applyBorder="1" applyAlignment="1">
      <alignment horizontal="right" vertical="center"/>
    </xf>
    <xf numFmtId="3" fontId="14" fillId="0" borderId="0" xfId="1" applyNumberFormat="1" applyFont="1" applyFill="1" applyBorder="1" applyAlignment="1">
      <alignment horizontal="left"/>
    </xf>
    <xf numFmtId="164" fontId="15" fillId="0" borderId="0" xfId="1" applyNumberFormat="1" applyFont="1" applyAlignment="1">
      <alignment vertical="center"/>
    </xf>
    <xf numFmtId="164" fontId="15" fillId="0" borderId="0" xfId="1" applyNumberFormat="1" applyFont="1" applyBorder="1" applyAlignment="1">
      <alignment vertical="center"/>
    </xf>
    <xf numFmtId="164" fontId="15" fillId="0" borderId="0" xfId="1" applyNumberFormat="1" applyFont="1" applyBorder="1" applyAlignment="1">
      <alignment horizontal="left"/>
    </xf>
    <xf numFmtId="0" fontId="42" fillId="0" borderId="0" xfId="1" applyFont="1" applyAlignment="1">
      <alignment vertical="center"/>
    </xf>
    <xf numFmtId="164" fontId="14" fillId="0" borderId="0" xfId="1" applyNumberFormat="1" applyFont="1" applyFill="1" applyAlignment="1">
      <alignment vertical="center"/>
    </xf>
    <xf numFmtId="0" fontId="16" fillId="0" borderId="0" xfId="1" applyFont="1" applyAlignment="1">
      <alignment wrapText="1"/>
    </xf>
    <xf numFmtId="0" fontId="30" fillId="0" borderId="0" xfId="1" applyFont="1" applyAlignment="1">
      <alignment vertical="center"/>
    </xf>
    <xf numFmtId="49" fontId="14" fillId="2" borderId="12" xfId="1" applyNumberFormat="1" applyFont="1" applyFill="1" applyBorder="1" applyAlignment="1">
      <alignment horizontal="left"/>
    </xf>
    <xf numFmtId="0" fontId="122" fillId="0" borderId="0" xfId="1" applyFont="1"/>
    <xf numFmtId="0" fontId="140" fillId="0" borderId="0" xfId="1" applyFont="1"/>
    <xf numFmtId="0" fontId="36" fillId="2" borderId="13" xfId="1" applyFont="1" applyFill="1" applyBorder="1"/>
    <xf numFmtId="0" fontId="36" fillId="2" borderId="5" xfId="1" applyFont="1" applyFill="1" applyBorder="1"/>
    <xf numFmtId="0" fontId="36" fillId="2" borderId="13" xfId="1" applyFont="1" applyFill="1" applyBorder="1" applyAlignment="1">
      <alignment vertical="center" wrapText="1"/>
    </xf>
    <xf numFmtId="0" fontId="122" fillId="0" borderId="0" xfId="1" applyFont="1" applyFill="1"/>
    <xf numFmtId="0" fontId="122" fillId="0" borderId="0" xfId="1" applyFont="1" applyAlignment="1">
      <alignment vertical="center"/>
    </xf>
    <xf numFmtId="0" fontId="36" fillId="2" borderId="21" xfId="1" applyFont="1" applyFill="1" applyBorder="1" applyAlignment="1">
      <alignment horizontal="centerContinuous" vertical="center"/>
    </xf>
    <xf numFmtId="0" fontId="36" fillId="2" borderId="22" xfId="1" applyFont="1" applyFill="1" applyBorder="1" applyAlignment="1">
      <alignment horizontal="centerContinuous" vertical="center"/>
    </xf>
    <xf numFmtId="0" fontId="36" fillId="2" borderId="8" xfId="1" applyFont="1" applyFill="1" applyBorder="1" applyAlignment="1">
      <alignment horizontal="centerContinuous" vertical="center"/>
    </xf>
    <xf numFmtId="0" fontId="36" fillId="0" borderId="0" xfId="1" applyFont="1" applyAlignment="1">
      <alignment vertical="center"/>
    </xf>
    <xf numFmtId="0" fontId="122" fillId="0" borderId="0" xfId="1" applyFont="1" applyFill="1" applyAlignment="1">
      <alignment vertical="center"/>
    </xf>
    <xf numFmtId="3" fontId="122" fillId="0" borderId="0" xfId="1" applyNumberFormat="1" applyFont="1" applyFill="1"/>
    <xf numFmtId="164" fontId="14" fillId="0" borderId="0" xfId="1" applyNumberFormat="1" applyFont="1" applyFill="1"/>
    <xf numFmtId="3" fontId="14" fillId="0" borderId="0" xfId="1" applyNumberFormat="1" applyFont="1" applyFill="1"/>
    <xf numFmtId="1" fontId="14" fillId="0" borderId="0" xfId="1" applyNumberFormat="1" applyFont="1" applyFill="1"/>
    <xf numFmtId="165" fontId="14" fillId="0" borderId="0" xfId="1" applyNumberFormat="1" applyFont="1" applyFill="1"/>
    <xf numFmtId="3" fontId="16" fillId="0" borderId="0" xfId="1" applyNumberFormat="1" applyFont="1" applyFill="1"/>
    <xf numFmtId="3" fontId="122" fillId="0" borderId="0" xfId="1" applyNumberFormat="1" applyFont="1"/>
    <xf numFmtId="164" fontId="122" fillId="0" borderId="0" xfId="1" applyNumberFormat="1" applyFont="1"/>
    <xf numFmtId="164" fontId="16" fillId="0" borderId="0" xfId="1" applyNumberFormat="1" applyFont="1" applyFill="1"/>
    <xf numFmtId="3" fontId="122" fillId="0" borderId="0" xfId="1" applyNumberFormat="1" applyFont="1" applyBorder="1"/>
    <xf numFmtId="164" fontId="14" fillId="0" borderId="0" xfId="1" applyNumberFormat="1" applyFont="1" applyAlignment="1"/>
    <xf numFmtId="0" fontId="122" fillId="0" borderId="0" xfId="1" applyFont="1" applyBorder="1"/>
    <xf numFmtId="165" fontId="14" fillId="2" borderId="1" xfId="1" applyNumberFormat="1" applyFont="1" applyFill="1" applyBorder="1" applyAlignment="1" applyProtection="1">
      <alignment horizontal="right"/>
    </xf>
    <xf numFmtId="164" fontId="122" fillId="0" borderId="0" xfId="1" applyNumberFormat="1" applyFont="1" applyFill="1"/>
    <xf numFmtId="0" fontId="84" fillId="0" borderId="0" xfId="1" applyFont="1"/>
    <xf numFmtId="164" fontId="144" fillId="0" borderId="0" xfId="1" applyNumberFormat="1" applyFont="1"/>
    <xf numFmtId="0" fontId="86" fillId="0" borderId="0" xfId="1" applyFont="1"/>
    <xf numFmtId="0" fontId="144" fillId="0" borderId="0" xfId="1" applyFont="1"/>
    <xf numFmtId="0" fontId="85" fillId="0" borderId="0" xfId="1" applyFont="1"/>
    <xf numFmtId="0" fontId="84" fillId="0" borderId="0" xfId="1" applyFont="1" applyAlignment="1">
      <alignment horizontal="center"/>
    </xf>
    <xf numFmtId="0" fontId="144" fillId="0" borderId="0" xfId="1" applyFont="1" applyAlignment="1">
      <alignment horizontal="left" wrapText="1"/>
    </xf>
    <xf numFmtId="0" fontId="84" fillId="0" borderId="0" xfId="1" applyFont="1" applyBorder="1"/>
    <xf numFmtId="0" fontId="146" fillId="3" borderId="0" xfId="1" applyFont="1" applyFill="1" applyAlignment="1">
      <alignment horizontal="left"/>
    </xf>
    <xf numFmtId="0" fontId="84" fillId="3" borderId="0" xfId="1" applyFont="1" applyFill="1" applyAlignment="1">
      <alignment horizontal="left"/>
    </xf>
    <xf numFmtId="0" fontId="84" fillId="0" borderId="0" xfId="1" applyFont="1" applyAlignment="1">
      <alignment horizontal="right"/>
    </xf>
    <xf numFmtId="0" fontId="146" fillId="0" borderId="0" xfId="1" applyFont="1"/>
    <xf numFmtId="0" fontId="84" fillId="0" borderId="0" xfId="1" applyFont="1" applyAlignment="1">
      <alignment vertical="top"/>
    </xf>
    <xf numFmtId="0" fontId="144" fillId="0" borderId="0" xfId="1" applyFont="1" applyAlignment="1">
      <alignment vertical="top"/>
    </xf>
    <xf numFmtId="0" fontId="85" fillId="0" borderId="0" xfId="1" applyFont="1" applyAlignment="1">
      <alignment vertical="top"/>
    </xf>
    <xf numFmtId="0" fontId="84" fillId="0" borderId="0" xfId="1" applyFont="1" applyAlignment="1">
      <alignment horizontal="center" vertical="top"/>
    </xf>
    <xf numFmtId="0" fontId="84" fillId="0" borderId="0" xfId="1" applyFont="1" applyBorder="1" applyAlignment="1">
      <alignment horizontal="left"/>
    </xf>
    <xf numFmtId="0" fontId="145" fillId="0" borderId="0" xfId="1" applyFont="1"/>
    <xf numFmtId="0" fontId="144" fillId="4" borderId="0" xfId="1" applyFont="1" applyFill="1"/>
    <xf numFmtId="0" fontId="86" fillId="0" borderId="0" xfId="1" applyFont="1" applyAlignment="1">
      <alignment horizontal="left" vertical="top"/>
    </xf>
    <xf numFmtId="0" fontId="85" fillId="0" borderId="0" xfId="1" applyFont="1" applyAlignment="1">
      <alignment horizontal="left" vertical="top" wrapText="1"/>
    </xf>
    <xf numFmtId="0" fontId="85" fillId="0" borderId="0" xfId="1" applyFont="1" applyAlignment="1"/>
    <xf numFmtId="0" fontId="84" fillId="0" borderId="0" xfId="1" applyFont="1" applyBorder="1" applyAlignment="1">
      <alignment horizontal="left" vertical="top"/>
    </xf>
    <xf numFmtId="0" fontId="86" fillId="0" borderId="0" xfId="1" applyFont="1" applyAlignment="1">
      <alignment vertical="top"/>
    </xf>
    <xf numFmtId="0" fontId="146" fillId="0" borderId="0" xfId="1" applyFont="1" applyAlignment="1">
      <alignment vertical="top"/>
    </xf>
    <xf numFmtId="0" fontId="36" fillId="0" borderId="0" xfId="1" applyFont="1" applyAlignment="1">
      <alignment vertical="top"/>
    </xf>
    <xf numFmtId="0" fontId="144" fillId="4" borderId="0" xfId="1" applyFont="1" applyFill="1" applyAlignment="1">
      <alignment vertical="top"/>
    </xf>
    <xf numFmtId="0" fontId="122" fillId="0" borderId="0" xfId="1" applyFont="1" applyAlignment="1">
      <alignment vertical="top"/>
    </xf>
    <xf numFmtId="0" fontId="122" fillId="0" borderId="0" xfId="1" applyFont="1" applyFill="1" applyAlignment="1">
      <alignment vertical="top"/>
    </xf>
    <xf numFmtId="0" fontId="85" fillId="3" borderId="0" xfId="1" applyFont="1" applyFill="1" applyAlignment="1">
      <alignment horizontal="left" vertical="top"/>
    </xf>
    <xf numFmtId="0" fontId="84" fillId="0" borderId="0" xfId="1" applyFont="1" applyAlignment="1">
      <alignment vertical="top" wrapText="1"/>
    </xf>
    <xf numFmtId="0" fontId="84" fillId="3" borderId="0" xfId="1" applyFont="1" applyFill="1" applyBorder="1" applyAlignment="1">
      <alignment horizontal="left" vertical="top"/>
    </xf>
    <xf numFmtId="0" fontId="146" fillId="3" borderId="0" xfId="1" applyFont="1" applyFill="1" applyAlignment="1">
      <alignment horizontal="left" vertical="top"/>
    </xf>
    <xf numFmtId="0" fontId="84" fillId="3" borderId="0" xfId="1" applyFont="1" applyFill="1" applyAlignment="1">
      <alignment horizontal="left" vertical="top"/>
    </xf>
    <xf numFmtId="0" fontId="146" fillId="0" borderId="0" xfId="1" applyFont="1" applyAlignment="1">
      <alignment horizontal="left" vertical="top"/>
    </xf>
    <xf numFmtId="0" fontId="85" fillId="0" borderId="0" xfId="1" applyFont="1" applyAlignment="1">
      <alignment horizontal="left" vertical="top"/>
    </xf>
    <xf numFmtId="0" fontId="84" fillId="4" borderId="0" xfId="1" applyFont="1" applyFill="1" applyAlignment="1">
      <alignment vertical="top"/>
    </xf>
    <xf numFmtId="0" fontId="145" fillId="0" borderId="0" xfId="1" applyFont="1" applyAlignment="1">
      <alignment vertical="top"/>
    </xf>
    <xf numFmtId="0" fontId="84" fillId="4" borderId="0" xfId="1" applyFont="1" applyFill="1"/>
    <xf numFmtId="0" fontId="3" fillId="4" borderId="0" xfId="1" applyFont="1" applyFill="1"/>
    <xf numFmtId="0" fontId="3" fillId="3" borderId="0" xfId="1" applyFont="1" applyFill="1" applyAlignment="1">
      <alignment wrapText="1"/>
    </xf>
    <xf numFmtId="0" fontId="30" fillId="3" borderId="0" xfId="1" applyFont="1" applyFill="1"/>
    <xf numFmtId="0" fontId="11" fillId="4" borderId="0" xfId="1" applyFont="1" applyFill="1"/>
    <xf numFmtId="0" fontId="14" fillId="2" borderId="2" xfId="1" applyFont="1" applyFill="1" applyBorder="1" applyAlignment="1">
      <alignment horizontal="center" vertical="center"/>
    </xf>
    <xf numFmtId="0" fontId="14" fillId="2" borderId="5" xfId="1" applyFont="1" applyFill="1" applyBorder="1" applyAlignment="1">
      <alignment horizontal="center" vertical="center"/>
    </xf>
    <xf numFmtId="1" fontId="14" fillId="2" borderId="5" xfId="1" applyNumberFormat="1" applyFont="1" applyFill="1" applyBorder="1" applyAlignment="1">
      <alignment horizontal="center" vertical="center"/>
    </xf>
    <xf numFmtId="0" fontId="14" fillId="0" borderId="0" xfId="1" applyFont="1" applyAlignment="1">
      <alignment horizontal="left"/>
    </xf>
    <xf numFmtId="0" fontId="15" fillId="0" borderId="0" xfId="1" applyFont="1" applyAlignment="1">
      <alignment horizontal="left"/>
    </xf>
    <xf numFmtId="0" fontId="15" fillId="0" borderId="0" xfId="1" applyFont="1" applyFill="1" applyBorder="1" applyAlignment="1">
      <alignment horizontal="left" wrapText="1"/>
    </xf>
    <xf numFmtId="0" fontId="10" fillId="0" borderId="0" xfId="4"/>
    <xf numFmtId="0" fontId="10" fillId="0" borderId="0" xfId="5"/>
    <xf numFmtId="0" fontId="147" fillId="0" borderId="0" xfId="1" applyFont="1"/>
    <xf numFmtId="0" fontId="148" fillId="0" borderId="0" xfId="5" applyFont="1"/>
    <xf numFmtId="0" fontId="147" fillId="0" borderId="0" xfId="1" applyFont="1" applyFill="1" applyBorder="1"/>
    <xf numFmtId="0" fontId="3" fillId="0" borderId="28" xfId="1" applyFont="1" applyBorder="1"/>
    <xf numFmtId="0" fontId="28" fillId="0" borderId="0" xfId="1" applyFont="1" applyFill="1" applyBorder="1"/>
    <xf numFmtId="165" fontId="3" fillId="0" borderId="0" xfId="1" applyNumberFormat="1" applyFont="1" applyAlignment="1">
      <alignment horizontal="right"/>
    </xf>
    <xf numFmtId="165" fontId="3" fillId="0" borderId="0" xfId="1" applyNumberFormat="1" applyFont="1" applyBorder="1" applyAlignment="1">
      <alignment horizontal="right"/>
    </xf>
    <xf numFmtId="165" fontId="3" fillId="0" borderId="0" xfId="1" applyNumberFormat="1" applyFont="1" applyFill="1" applyBorder="1" applyAlignment="1">
      <alignment horizontal="right"/>
    </xf>
    <xf numFmtId="1" fontId="3" fillId="2" borderId="8"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5" xfId="1" applyFont="1" applyFill="1" applyBorder="1" applyAlignment="1">
      <alignment horizontal="centerContinuous"/>
    </xf>
    <xf numFmtId="0" fontId="3" fillId="2" borderId="0" xfId="1" applyFont="1" applyFill="1" applyBorder="1" applyAlignment="1">
      <alignment horizontal="centerContinuous"/>
    </xf>
    <xf numFmtId="0" fontId="3" fillId="2" borderId="27" xfId="1" applyFont="1" applyFill="1" applyBorder="1" applyAlignment="1">
      <alignment horizontal="centerContinuous"/>
    </xf>
    <xf numFmtId="1" fontId="28" fillId="2" borderId="0" xfId="1" applyNumberFormat="1" applyFont="1" applyFill="1" applyBorder="1" applyAlignment="1">
      <alignment horizontal="centerContinuous"/>
    </xf>
    <xf numFmtId="1" fontId="28" fillId="2" borderId="2"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13"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165" fontId="14" fillId="0" borderId="0" xfId="1" applyNumberFormat="1" applyFont="1" applyAlignment="1"/>
    <xf numFmtId="165" fontId="3" fillId="0" borderId="0" xfId="1" applyNumberFormat="1" applyFont="1" applyBorder="1" applyAlignment="1">
      <alignment horizontal="right" wrapText="1"/>
    </xf>
    <xf numFmtId="165" fontId="14" fillId="0" borderId="0" xfId="1" applyNumberFormat="1" applyFont="1" applyAlignment="1">
      <alignment horizontal="center"/>
    </xf>
    <xf numFmtId="165" fontId="14" fillId="0" borderId="14" xfId="1" applyNumberFormat="1" applyFont="1" applyBorder="1" applyAlignment="1"/>
    <xf numFmtId="165" fontId="15" fillId="0" borderId="0" xfId="1" applyNumberFormat="1" applyFont="1" applyAlignment="1"/>
    <xf numFmtId="165" fontId="14" fillId="0" borderId="0" xfId="1" applyNumberFormat="1" applyFont="1" applyBorder="1" applyAlignment="1">
      <alignment horizontal="center"/>
    </xf>
    <xf numFmtId="165" fontId="14" fillId="0" borderId="14" xfId="1" applyNumberFormat="1" applyFont="1" applyBorder="1" applyAlignment="1">
      <alignment wrapText="1"/>
    </xf>
    <xf numFmtId="165" fontId="14" fillId="0" borderId="0" xfId="1" applyNumberFormat="1" applyFont="1" applyBorder="1" applyAlignment="1">
      <alignment horizontal="right" wrapText="1"/>
    </xf>
    <xf numFmtId="165" fontId="14" fillId="0" borderId="14" xfId="1" applyNumberFormat="1" applyFont="1" applyBorder="1" applyAlignment="1">
      <alignment horizontal="right" wrapText="1"/>
    </xf>
    <xf numFmtId="165" fontId="15" fillId="0" borderId="0" xfId="1" applyNumberFormat="1" applyFont="1" applyBorder="1" applyAlignment="1"/>
    <xf numFmtId="165" fontId="15" fillId="0" borderId="0" xfId="1" applyNumberFormat="1" applyFont="1" applyBorder="1" applyAlignment="1">
      <alignment horizontal="right"/>
    </xf>
    <xf numFmtId="165" fontId="3" fillId="2" borderId="1" xfId="1" applyNumberFormat="1" applyFont="1" applyFill="1" applyBorder="1" applyAlignment="1">
      <alignment horizontal="left"/>
    </xf>
    <xf numFmtId="0" fontId="14" fillId="0" borderId="14" xfId="1" applyFont="1" applyBorder="1" applyAlignment="1">
      <alignment horizontal="right"/>
    </xf>
    <xf numFmtId="0" fontId="14" fillId="0" borderId="13" xfId="1" applyFont="1" applyBorder="1" applyAlignment="1"/>
    <xf numFmtId="0" fontId="3" fillId="2" borderId="12" xfId="1" applyFont="1" applyFill="1" applyBorder="1" applyAlignment="1">
      <alignment horizontal="left"/>
    </xf>
    <xf numFmtId="0" fontId="14" fillId="2" borderId="7" xfId="1" applyFont="1" applyFill="1" applyBorder="1" applyAlignment="1">
      <alignment horizontal="centerContinuous"/>
    </xf>
    <xf numFmtId="0" fontId="14" fillId="2" borderId="7" xfId="1" applyFont="1" applyFill="1" applyBorder="1" applyAlignment="1">
      <alignment horizontal="centerContinuous" vertical="center"/>
    </xf>
    <xf numFmtId="0" fontId="14" fillId="2" borderId="6"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3" xfId="1" applyFont="1" applyFill="1" applyBorder="1" applyAlignment="1">
      <alignment horizontal="centerContinuous"/>
    </xf>
    <xf numFmtId="0" fontId="3" fillId="2" borderId="3" xfId="1" applyFont="1" applyFill="1" applyBorder="1" applyAlignment="1">
      <alignment horizontal="centerContinuous" vertical="center"/>
    </xf>
    <xf numFmtId="0" fontId="3" fillId="2" borderId="4" xfId="1" applyFont="1" applyFill="1" applyBorder="1"/>
    <xf numFmtId="0" fontId="3" fillId="2" borderId="2" xfId="1" applyFont="1" applyFill="1" applyBorder="1" applyAlignment="1">
      <alignment horizontal="centerContinuous"/>
    </xf>
    <xf numFmtId="0" fontId="15" fillId="2" borderId="5" xfId="1" applyFont="1" applyFill="1" applyBorder="1" applyAlignment="1">
      <alignment vertical="center"/>
    </xf>
    <xf numFmtId="0" fontId="14" fillId="2" borderId="2" xfId="1" applyFont="1" applyFill="1" applyBorder="1"/>
    <xf numFmtId="0" fontId="15" fillId="2" borderId="0" xfId="1" applyFont="1" applyFill="1" applyBorder="1" applyAlignment="1">
      <alignment vertical="center"/>
    </xf>
    <xf numFmtId="0" fontId="3" fillId="2" borderId="5" xfId="1" applyFont="1" applyFill="1" applyBorder="1"/>
    <xf numFmtId="0" fontId="3" fillId="2" borderId="0" xfId="1" applyFont="1" applyFill="1" applyBorder="1"/>
    <xf numFmtId="0" fontId="3" fillId="2" borderId="9" xfId="1" applyFont="1" applyFill="1" applyBorder="1"/>
    <xf numFmtId="0" fontId="15" fillId="2" borderId="5" xfId="1" applyFont="1" applyFill="1" applyBorder="1" applyAlignment="1">
      <alignment horizontal="left" vertical="center"/>
    </xf>
    <xf numFmtId="0" fontId="14" fillId="2" borderId="2" xfId="1" applyFont="1" applyFill="1" applyBorder="1" applyAlignment="1">
      <alignment horizontal="left"/>
    </xf>
    <xf numFmtId="0" fontId="28" fillId="2" borderId="5" xfId="1" applyFont="1" applyFill="1" applyBorder="1" applyAlignment="1">
      <alignment horizontal="centerContinuous"/>
    </xf>
    <xf numFmtId="0" fontId="3" fillId="2" borderId="10" xfId="1" applyFont="1" applyFill="1" applyBorder="1" applyAlignment="1">
      <alignment horizontal="centerContinuous" vertical="center"/>
    </xf>
    <xf numFmtId="0" fontId="3" fillId="2" borderId="12" xfId="1" applyFont="1" applyFill="1" applyBorder="1"/>
    <xf numFmtId="0" fontId="3" fillId="2" borderId="13" xfId="1" applyFont="1" applyFill="1" applyBorder="1"/>
    <xf numFmtId="164" fontId="14" fillId="3" borderId="0" xfId="1" applyNumberFormat="1" applyFont="1" applyFill="1" applyBorder="1" applyAlignment="1">
      <alignment horizontal="center" vertical="center"/>
    </xf>
    <xf numFmtId="0" fontId="15" fillId="0" borderId="0" xfId="1" applyFont="1" applyFill="1" applyAlignment="1">
      <alignment horizontal="center" vertical="center"/>
    </xf>
    <xf numFmtId="164" fontId="14" fillId="0" borderId="0" xfId="1" applyNumberFormat="1" applyFont="1" applyFill="1" applyBorder="1" applyAlignment="1">
      <alignment horizontal="left" vertical="center"/>
    </xf>
    <xf numFmtId="164" fontId="14" fillId="2" borderId="28" xfId="1" applyNumberFormat="1" applyFont="1" applyFill="1" applyBorder="1"/>
    <xf numFmtId="0" fontId="14" fillId="2" borderId="28" xfId="1" applyNumberFormat="1" applyFont="1" applyFill="1" applyBorder="1" applyAlignment="1" applyProtection="1">
      <alignment horizontal="left"/>
    </xf>
    <xf numFmtId="164" fontId="14" fillId="2" borderId="28" xfId="1" applyNumberFormat="1" applyFont="1" applyFill="1" applyBorder="1" applyAlignment="1">
      <alignment horizontal="center"/>
    </xf>
    <xf numFmtId="164" fontId="14" fillId="2" borderId="28" xfId="1" applyNumberFormat="1" applyFont="1" applyFill="1" applyBorder="1" applyAlignment="1">
      <alignment horizontal="left" vertical="top"/>
    </xf>
    <xf numFmtId="164" fontId="14" fillId="0" borderId="0" xfId="1" applyNumberFormat="1" applyFont="1" applyFill="1" applyBorder="1" applyAlignment="1">
      <alignment horizontal="center"/>
    </xf>
    <xf numFmtId="164" fontId="14" fillId="0" borderId="0" xfId="1" applyNumberFormat="1" applyFont="1" applyAlignment="1">
      <alignment horizontal="center"/>
    </xf>
    <xf numFmtId="164" fontId="14" fillId="2" borderId="28" xfId="1" applyNumberFormat="1" applyFont="1" applyFill="1" applyBorder="1" applyAlignment="1">
      <alignment horizontal="center" wrapText="1"/>
    </xf>
    <xf numFmtId="164" fontId="14" fillId="0" borderId="0" xfId="1" applyNumberFormat="1" applyFont="1" applyAlignment="1">
      <alignment horizontal="center" wrapText="1"/>
    </xf>
    <xf numFmtId="0" fontId="14" fillId="2" borderId="28" xfId="1" applyFont="1" applyFill="1" applyBorder="1" applyAlignment="1">
      <alignment horizontal="centerContinuous" wrapText="1"/>
    </xf>
    <xf numFmtId="164" fontId="14" fillId="0" borderId="0" xfId="1" applyNumberFormat="1" applyFont="1" applyBorder="1" applyAlignment="1">
      <alignment horizontal="center" wrapText="1"/>
    </xf>
    <xf numFmtId="164" fontId="14" fillId="2" borderId="28" xfId="1" applyNumberFormat="1" applyFont="1" applyFill="1" applyBorder="1" applyAlignment="1">
      <alignment horizontal="left" vertical="top" wrapText="1"/>
    </xf>
    <xf numFmtId="1" fontId="14" fillId="0" borderId="0" xfId="1" applyNumberFormat="1" applyFont="1" applyFill="1" applyBorder="1"/>
    <xf numFmtId="0" fontId="14" fillId="2" borderId="27" xfId="1" applyFont="1" applyFill="1" applyBorder="1" applyAlignment="1">
      <alignment horizontal="center" vertical="center"/>
    </xf>
    <xf numFmtId="0" fontId="14" fillId="2" borderId="27" xfId="1" applyFont="1" applyFill="1" applyBorder="1" applyAlignment="1">
      <alignment horizontal="center" wrapText="1"/>
    </xf>
    <xf numFmtId="0" fontId="14" fillId="0" borderId="0" xfId="1" applyFont="1" applyFill="1" applyBorder="1" applyAlignment="1">
      <alignment horizontal="center" wrapText="1"/>
    </xf>
    <xf numFmtId="0" fontId="14" fillId="2" borderId="27" xfId="1" applyFont="1" applyFill="1" applyBorder="1" applyAlignment="1">
      <alignment horizontal="centerContinuous" wrapText="1"/>
    </xf>
    <xf numFmtId="0" fontId="14" fillId="0" borderId="13" xfId="1" applyFont="1" applyFill="1" applyBorder="1" applyAlignment="1">
      <alignment horizontal="center" vertical="center"/>
    </xf>
    <xf numFmtId="1" fontId="14" fillId="0" borderId="0" xfId="1" applyNumberFormat="1" applyFont="1" applyFill="1" applyBorder="1" applyAlignment="1">
      <alignment horizontal="center" vertical="center" wrapText="1"/>
    </xf>
    <xf numFmtId="1" fontId="14" fillId="0" borderId="13" xfId="1" applyNumberFormat="1" applyFont="1" applyFill="1" applyBorder="1" applyAlignment="1">
      <alignment horizontal="center" vertical="center" wrapText="1"/>
    </xf>
    <xf numFmtId="0" fontId="14" fillId="2" borderId="12" xfId="1" applyFont="1" applyFill="1" applyBorder="1" applyAlignment="1">
      <alignment horizontal="center" wrapText="1"/>
    </xf>
    <xf numFmtId="0" fontId="14" fillId="2" borderId="4" xfId="1" applyFont="1" applyFill="1" applyBorder="1" applyAlignment="1">
      <alignment horizontal="centerContinuous"/>
    </xf>
    <xf numFmtId="0" fontId="14" fillId="3" borderId="0" xfId="1" applyFont="1" applyFill="1" applyBorder="1" applyAlignment="1">
      <alignment horizontal="centerContinuous"/>
    </xf>
    <xf numFmtId="0" fontId="14" fillId="0" borderId="0" xfId="1" applyFont="1" applyFill="1" applyBorder="1" applyAlignment="1">
      <alignment horizontal="center"/>
    </xf>
    <xf numFmtId="0" fontId="14" fillId="2" borderId="10" xfId="1" applyFont="1" applyFill="1" applyBorder="1" applyAlignment="1">
      <alignment horizontal="centerContinuous"/>
    </xf>
    <xf numFmtId="0" fontId="14" fillId="3" borderId="0" xfId="1" applyFont="1" applyFill="1" applyBorder="1" applyAlignment="1">
      <alignment horizontal="center" vertical="center" wrapText="1"/>
    </xf>
    <xf numFmtId="0" fontId="14" fillId="3" borderId="0" xfId="1" applyFont="1" applyFill="1" applyBorder="1" applyAlignment="1">
      <alignment horizontal="center"/>
    </xf>
    <xf numFmtId="0" fontId="14" fillId="0" borderId="8" xfId="1" applyFont="1" applyBorder="1" applyAlignment="1">
      <alignment horizontal="left" vertical="top"/>
    </xf>
    <xf numFmtId="165" fontId="14" fillId="2" borderId="1" xfId="1" applyNumberFormat="1" applyFont="1" applyFill="1" applyBorder="1" applyAlignment="1">
      <alignment horizontal="centerContinuous" wrapText="1"/>
    </xf>
    <xf numFmtId="0" fontId="14" fillId="2" borderId="12" xfId="1" applyFont="1" applyFill="1" applyBorder="1" applyAlignment="1">
      <alignment horizontal="centerContinuous" wrapText="1"/>
    </xf>
    <xf numFmtId="1" fontId="14" fillId="2" borderId="2" xfId="1" applyNumberFormat="1" applyFont="1" applyFill="1" applyBorder="1" applyAlignment="1">
      <alignment horizontal="centerContinuous" vertical="center"/>
    </xf>
    <xf numFmtId="1" fontId="14" fillId="2" borderId="5" xfId="1" applyNumberFormat="1" applyFont="1" applyFill="1" applyBorder="1" applyAlignment="1">
      <alignment vertical="center"/>
    </xf>
    <xf numFmtId="4" fontId="14" fillId="0" borderId="0" xfId="1" applyNumberFormat="1" applyFont="1" applyAlignment="1">
      <alignment horizontal="left"/>
    </xf>
    <xf numFmtId="0" fontId="14" fillId="2" borderId="1" xfId="1" applyNumberFormat="1" applyFont="1" applyFill="1" applyBorder="1" applyAlignment="1">
      <alignment horizontal="right"/>
    </xf>
    <xf numFmtId="4" fontId="14" fillId="3" borderId="0" xfId="1" applyNumberFormat="1" applyFont="1" applyFill="1" applyAlignment="1">
      <alignment horizontal="right"/>
    </xf>
    <xf numFmtId="1" fontId="14" fillId="2" borderId="1" xfId="1" applyNumberFormat="1" applyFont="1" applyFill="1" applyBorder="1" applyAlignment="1">
      <alignment horizontal="right"/>
    </xf>
    <xf numFmtId="4" fontId="14" fillId="0" borderId="0" xfId="1" applyNumberFormat="1" applyFont="1" applyFill="1" applyAlignment="1">
      <alignment horizontal="right"/>
    </xf>
    <xf numFmtId="164" fontId="3" fillId="0" borderId="0" xfId="1" applyNumberFormat="1" applyFont="1" applyFill="1"/>
    <xf numFmtId="164" fontId="3" fillId="0" borderId="0" xfId="1" applyNumberFormat="1" applyFont="1" applyFill="1" applyAlignment="1">
      <alignment horizontal="right"/>
    </xf>
    <xf numFmtId="0" fontId="3" fillId="0" borderId="0" xfId="1" applyFont="1" applyBorder="1" applyAlignment="1">
      <alignment horizontal="left"/>
    </xf>
    <xf numFmtId="164" fontId="14" fillId="0" borderId="0" xfId="1" applyNumberFormat="1" applyFont="1" applyFill="1" applyBorder="1" applyAlignment="1">
      <alignment horizontal="left"/>
    </xf>
    <xf numFmtId="0" fontId="15" fillId="0" borderId="0" xfId="1" applyFont="1" applyFill="1" applyBorder="1" applyAlignment="1">
      <alignment horizontal="left"/>
    </xf>
    <xf numFmtId="0" fontId="15" fillId="0" borderId="0" xfId="1" applyFont="1" applyFill="1" applyAlignment="1">
      <alignment horizontal="left"/>
    </xf>
    <xf numFmtId="0" fontId="15" fillId="0" borderId="0" xfId="1" applyFont="1" applyBorder="1" applyAlignment="1">
      <alignment horizontal="left"/>
    </xf>
    <xf numFmtId="0" fontId="3" fillId="0" borderId="0" xfId="1" applyFont="1" applyFill="1" applyBorder="1" applyAlignment="1">
      <alignment horizontal="left"/>
    </xf>
    <xf numFmtId="0" fontId="14" fillId="2" borderId="9"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13" xfId="1" applyFont="1" applyFill="1" applyBorder="1" applyAlignment="1">
      <alignment horizontal="center" vertical="center"/>
    </xf>
    <xf numFmtId="0" fontId="14" fillId="2" borderId="12" xfId="1" applyFont="1" applyFill="1" applyBorder="1" applyAlignment="1">
      <alignment horizontal="center" vertical="center"/>
    </xf>
    <xf numFmtId="0" fontId="14" fillId="0" borderId="0" xfId="1" applyFont="1" applyAlignment="1">
      <alignment horizontal="left"/>
    </xf>
    <xf numFmtId="0" fontId="3" fillId="0" borderId="0" xfId="1" applyFont="1" applyAlignment="1">
      <alignment horizontal="left" vertical="center" wrapText="1"/>
    </xf>
    <xf numFmtId="0" fontId="14" fillId="0" borderId="0" xfId="1" applyFont="1" applyAlignment="1">
      <alignment vertical="center" wrapText="1"/>
    </xf>
    <xf numFmtId="0" fontId="14" fillId="0" borderId="0" xfId="1" applyFont="1" applyFill="1" applyBorder="1" applyAlignment="1">
      <alignment horizontal="left"/>
    </xf>
    <xf numFmtId="0" fontId="28" fillId="0" borderId="0" xfId="1" applyFont="1" applyAlignment="1">
      <alignment horizontal="left" vertical="center" wrapText="1"/>
    </xf>
    <xf numFmtId="0" fontId="3" fillId="0" borderId="0" xfId="1" applyFont="1" applyAlignment="1">
      <alignment horizontal="left" vertical="center"/>
    </xf>
    <xf numFmtId="0" fontId="28" fillId="0" borderId="0" xfId="1" applyFont="1" applyAlignment="1">
      <alignment horizontal="left" vertical="top" wrapText="1"/>
    </xf>
    <xf numFmtId="0" fontId="16" fillId="4" borderId="0" xfId="1" applyFont="1" applyFill="1"/>
    <xf numFmtId="49" fontId="14" fillId="2" borderId="28" xfId="1" applyNumberFormat="1" applyFont="1" applyFill="1" applyBorder="1" applyAlignment="1">
      <alignment horizontal="left"/>
    </xf>
    <xf numFmtId="0" fontId="3" fillId="0" borderId="0" xfId="1" applyFont="1" applyAlignment="1">
      <alignment horizontal="left" wrapText="1"/>
    </xf>
    <xf numFmtId="0" fontId="88" fillId="0" borderId="0" xfId="1" applyFont="1"/>
    <xf numFmtId="0" fontId="25" fillId="0" borderId="0" xfId="1" applyFont="1" applyAlignment="1">
      <alignment horizontal="left" vertical="top" wrapText="1"/>
    </xf>
    <xf numFmtId="0" fontId="24" fillId="0" borderId="0" xfId="1" applyFont="1" applyAlignment="1">
      <alignment horizontal="left" vertical="center" wrapText="1"/>
    </xf>
    <xf numFmtId="0" fontId="19" fillId="0" borderId="0" xfId="1" applyFont="1" applyAlignment="1">
      <alignment vertical="top" wrapText="1"/>
    </xf>
    <xf numFmtId="0" fontId="14" fillId="2" borderId="12"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5"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11"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17" xfId="1" applyFont="1" applyFill="1" applyBorder="1" applyAlignment="1">
      <alignment horizontal="center" vertical="center"/>
    </xf>
    <xf numFmtId="0" fontId="14" fillId="2" borderId="16" xfId="1" applyFont="1" applyFill="1" applyBorder="1" applyAlignment="1">
      <alignment horizontal="center" vertical="center"/>
    </xf>
    <xf numFmtId="0" fontId="14" fillId="2" borderId="13"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3"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9" xfId="1" applyFont="1" applyFill="1" applyBorder="1" applyAlignment="1">
      <alignment horizontal="center" vertical="center" wrapText="1"/>
    </xf>
    <xf numFmtId="1" fontId="14" fillId="2" borderId="5" xfId="1" applyNumberFormat="1" applyFont="1" applyFill="1" applyBorder="1" applyAlignment="1">
      <alignment horizontal="center" vertical="center"/>
    </xf>
    <xf numFmtId="0" fontId="14" fillId="0" borderId="0" xfId="1" applyFont="1" applyAlignment="1">
      <alignment horizontal="left" wrapText="1"/>
    </xf>
    <xf numFmtId="0" fontId="15" fillId="0" borderId="0" xfId="1" applyFont="1" applyAlignment="1">
      <alignment horizontal="left" wrapText="1"/>
    </xf>
    <xf numFmtId="1" fontId="14" fillId="2" borderId="3" xfId="1" applyNumberFormat="1" applyFont="1" applyFill="1" applyBorder="1" applyAlignment="1">
      <alignment horizontal="center" vertical="center"/>
    </xf>
    <xf numFmtId="0" fontId="19" fillId="0" borderId="0" xfId="1" applyFont="1" applyAlignment="1">
      <alignment horizontal="left" vertical="top" wrapText="1"/>
    </xf>
    <xf numFmtId="0" fontId="19" fillId="0" borderId="8" xfId="1" applyFont="1" applyBorder="1" applyAlignment="1">
      <alignment horizontal="left" vertical="top" wrapText="1"/>
    </xf>
    <xf numFmtId="0" fontId="14" fillId="2" borderId="9" xfId="1" applyFont="1" applyFill="1" applyBorder="1" applyAlignment="1">
      <alignment horizontal="center" vertical="center"/>
    </xf>
    <xf numFmtId="0" fontId="14" fillId="2" borderId="19" xfId="1" applyFont="1" applyFill="1" applyBorder="1" applyAlignment="1">
      <alignment horizontal="center" vertical="center" wrapText="1"/>
    </xf>
    <xf numFmtId="0" fontId="14" fillId="2" borderId="18" xfId="1" applyFont="1" applyFill="1" applyBorder="1" applyAlignment="1">
      <alignment horizontal="center" vertical="center" wrapText="1"/>
    </xf>
    <xf numFmtId="49" fontId="14" fillId="0" borderId="10" xfId="1" applyNumberFormat="1" applyFont="1" applyBorder="1" applyAlignment="1">
      <alignment horizontal="center" vertical="center" wrapText="1"/>
    </xf>
    <xf numFmtId="49" fontId="14" fillId="0" borderId="13" xfId="1" applyNumberFormat="1" applyFont="1" applyBorder="1" applyAlignment="1">
      <alignment horizontal="center" vertical="center"/>
    </xf>
    <xf numFmtId="164" fontId="14" fillId="0" borderId="10" xfId="1" applyNumberFormat="1" applyFont="1" applyBorder="1" applyAlignment="1">
      <alignment horizontal="center" wrapText="1"/>
    </xf>
    <xf numFmtId="164" fontId="14" fillId="0" borderId="13" xfId="1" applyNumberFormat="1" applyFont="1" applyBorder="1" applyAlignment="1">
      <alignment horizontal="center"/>
    </xf>
    <xf numFmtId="49" fontId="14" fillId="0" borderId="13" xfId="1" applyNumberFormat="1" applyFont="1" applyBorder="1" applyAlignment="1">
      <alignment horizontal="center" vertical="center" wrapText="1"/>
    </xf>
    <xf numFmtId="0" fontId="19" fillId="0" borderId="0" xfId="1" applyFont="1" applyBorder="1" applyAlignment="1">
      <alignment horizontal="left" vertical="top" wrapText="1"/>
    </xf>
    <xf numFmtId="0" fontId="14" fillId="2" borderId="3" xfId="1" applyFont="1" applyFill="1" applyBorder="1" applyAlignment="1">
      <alignment horizontal="center"/>
    </xf>
    <xf numFmtId="0" fontId="14" fillId="2" borderId="2" xfId="1" applyFont="1" applyFill="1" applyBorder="1" applyAlignment="1">
      <alignment horizontal="center"/>
    </xf>
    <xf numFmtId="0" fontId="14" fillId="0" borderId="0" xfId="1" applyFont="1" applyFill="1" applyBorder="1" applyAlignment="1">
      <alignment horizontal="left" wrapText="1"/>
    </xf>
    <xf numFmtId="0" fontId="65" fillId="2" borderId="2" xfId="1" applyFont="1" applyFill="1" applyBorder="1" applyAlignment="1">
      <alignment horizontal="center" vertical="center" wrapText="1"/>
    </xf>
    <xf numFmtId="0" fontId="34" fillId="2" borderId="9" xfId="1" applyFont="1" applyFill="1" applyBorder="1" applyAlignment="1">
      <alignment horizontal="center" vertical="center" wrapText="1"/>
    </xf>
    <xf numFmtId="0" fontId="65" fillId="2" borderId="5" xfId="1" applyFont="1" applyFill="1" applyBorder="1" applyAlignment="1">
      <alignment horizontal="center" vertical="center" wrapText="1"/>
    </xf>
    <xf numFmtId="0" fontId="65" fillId="2" borderId="9" xfId="1" applyFont="1" applyFill="1" applyBorder="1" applyAlignment="1">
      <alignment horizontal="center" vertical="center" wrapText="1"/>
    </xf>
    <xf numFmtId="0" fontId="34" fillId="2" borderId="2" xfId="1" applyFont="1" applyFill="1" applyBorder="1" applyAlignment="1">
      <alignment horizontal="center" vertical="center"/>
    </xf>
    <xf numFmtId="0" fontId="34" fillId="2" borderId="5" xfId="1" applyFont="1" applyFill="1" applyBorder="1" applyAlignment="1">
      <alignment horizontal="center" vertical="center"/>
    </xf>
    <xf numFmtId="0" fontId="65" fillId="2" borderId="5" xfId="1" applyFont="1" applyFill="1" applyBorder="1" applyAlignment="1">
      <alignment horizontal="center" vertical="center"/>
    </xf>
    <xf numFmtId="0" fontId="3" fillId="2" borderId="12" xfId="1" applyFont="1" applyFill="1" applyBorder="1" applyAlignment="1">
      <alignment horizontal="center" vertical="center" wrapText="1"/>
    </xf>
    <xf numFmtId="0" fontId="3" fillId="2" borderId="4" xfId="1" applyFont="1" applyFill="1" applyBorder="1" applyAlignment="1">
      <alignment horizontal="center" vertical="center" wrapText="1"/>
    </xf>
    <xf numFmtId="1" fontId="14" fillId="2" borderId="2" xfId="1" applyNumberFormat="1" applyFont="1" applyFill="1" applyBorder="1" applyAlignment="1">
      <alignment horizontal="center" vertical="center"/>
    </xf>
    <xf numFmtId="0" fontId="14" fillId="2" borderId="15" xfId="1" applyFont="1" applyFill="1" applyBorder="1" applyAlignment="1">
      <alignment horizontal="center" vertical="center"/>
    </xf>
    <xf numFmtId="0" fontId="14" fillId="2" borderId="30" xfId="1" applyFont="1" applyFill="1" applyBorder="1" applyAlignment="1">
      <alignment horizontal="center" vertical="center" wrapText="1"/>
    </xf>
    <xf numFmtId="0" fontId="14" fillId="2" borderId="17"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0" borderId="0" xfId="1" applyFont="1" applyAlignment="1">
      <alignment horizontal="left" vertical="center" wrapText="1"/>
    </xf>
    <xf numFmtId="0" fontId="15" fillId="0" borderId="0" xfId="1" applyFont="1" applyAlignment="1">
      <alignment horizontal="left" vertical="center" wrapText="1"/>
    </xf>
    <xf numFmtId="0" fontId="14" fillId="0" borderId="0" xfId="1" applyFont="1" applyAlignment="1">
      <alignment horizontal="left"/>
    </xf>
    <xf numFmtId="0" fontId="15" fillId="0" borderId="0" xfId="1" applyFont="1" applyAlignment="1">
      <alignment horizontal="left"/>
    </xf>
    <xf numFmtId="0" fontId="36" fillId="2" borderId="12" xfId="1" applyFont="1" applyFill="1" applyBorder="1" applyAlignment="1">
      <alignment horizontal="center" vertical="center" wrapText="1"/>
    </xf>
    <xf numFmtId="0" fontId="36" fillId="2" borderId="1" xfId="1" applyFont="1" applyFill="1" applyBorder="1" applyAlignment="1">
      <alignment horizontal="center" vertical="center" wrapText="1"/>
    </xf>
    <xf numFmtId="0" fontId="36" fillId="2" borderId="4" xfId="1" applyFont="1" applyFill="1" applyBorder="1" applyAlignment="1">
      <alignment horizontal="center" vertical="center" wrapText="1"/>
    </xf>
    <xf numFmtId="1" fontId="14" fillId="2" borderId="9" xfId="1" applyNumberFormat="1" applyFont="1" applyFill="1" applyBorder="1" applyAlignment="1">
      <alignment horizontal="center" vertical="center"/>
    </xf>
    <xf numFmtId="0" fontId="3" fillId="2" borderId="13" xfId="1" applyFont="1" applyFill="1" applyBorder="1" applyAlignment="1">
      <alignment horizontal="center"/>
    </xf>
    <xf numFmtId="0" fontId="3" fillId="2" borderId="12" xfId="1" applyFont="1" applyFill="1" applyBorder="1" applyAlignment="1">
      <alignment horizontal="center"/>
    </xf>
    <xf numFmtId="0" fontId="3" fillId="2" borderId="0" xfId="1" applyFont="1" applyFill="1" applyBorder="1" applyAlignment="1">
      <alignment horizontal="center"/>
    </xf>
    <xf numFmtId="0" fontId="3" fillId="2" borderId="1" xfId="1" applyFont="1" applyFill="1" applyBorder="1" applyAlignment="1">
      <alignment horizontal="center"/>
    </xf>
    <xf numFmtId="0" fontId="3" fillId="2" borderId="8" xfId="1" applyFont="1" applyFill="1" applyBorder="1" applyAlignment="1">
      <alignment horizontal="center"/>
    </xf>
    <xf numFmtId="0" fontId="3" fillId="2" borderId="4" xfId="1" applyFont="1" applyFill="1" applyBorder="1" applyAlignment="1">
      <alignment horizontal="center"/>
    </xf>
    <xf numFmtId="0" fontId="14" fillId="2" borderId="42" xfId="1" applyFont="1" applyFill="1" applyBorder="1" applyAlignment="1">
      <alignment horizontal="center" vertical="center"/>
    </xf>
    <xf numFmtId="0" fontId="14" fillId="2" borderId="43" xfId="1" applyFont="1" applyFill="1" applyBorder="1" applyAlignment="1">
      <alignment horizontal="center" vertical="center" wrapText="1"/>
    </xf>
    <xf numFmtId="1" fontId="14" fillId="2" borderId="2" xfId="1" applyNumberFormat="1" applyFont="1" applyFill="1" applyBorder="1" applyAlignment="1">
      <alignment horizontal="center" vertical="center" wrapText="1"/>
    </xf>
    <xf numFmtId="1" fontId="14" fillId="2" borderId="9" xfId="1" applyNumberFormat="1" applyFont="1" applyFill="1" applyBorder="1" applyAlignment="1">
      <alignment horizontal="center" vertical="center" wrapText="1"/>
    </xf>
    <xf numFmtId="0" fontId="14" fillId="2" borderId="42" xfId="1" applyFont="1" applyFill="1" applyBorder="1" applyAlignment="1">
      <alignment horizontal="center" vertical="center" wrapText="1"/>
    </xf>
    <xf numFmtId="0" fontId="19" fillId="0" borderId="0" xfId="1" applyFont="1" applyFill="1" applyBorder="1" applyAlignment="1">
      <alignment horizontal="left" vertical="top" wrapText="1"/>
    </xf>
    <xf numFmtId="49" fontId="14" fillId="2" borderId="14" xfId="1" applyNumberFormat="1" applyFont="1" applyFill="1" applyBorder="1" applyAlignment="1">
      <alignment horizontal="center" vertical="center"/>
    </xf>
    <xf numFmtId="49" fontId="14" fillId="2" borderId="0" xfId="1" applyNumberFormat="1" applyFont="1" applyFill="1" applyBorder="1" applyAlignment="1">
      <alignment horizontal="center" vertical="center"/>
    </xf>
    <xf numFmtId="0" fontId="14" fillId="0" borderId="0" xfId="1" applyFont="1" applyFill="1" applyAlignment="1">
      <alignment horizontal="left" vertical="center" wrapText="1"/>
    </xf>
    <xf numFmtId="0" fontId="3" fillId="0" borderId="0" xfId="1" applyFont="1" applyAlignment="1">
      <alignment horizontal="left" vertical="center" wrapText="1"/>
    </xf>
    <xf numFmtId="0" fontId="14" fillId="0" borderId="10" xfId="1" applyFont="1" applyBorder="1" applyAlignment="1">
      <alignment horizontal="center" vertical="center" wrapText="1"/>
    </xf>
    <xf numFmtId="0" fontId="14" fillId="0" borderId="13" xfId="1" applyFont="1" applyBorder="1" applyAlignment="1">
      <alignment horizontal="center" vertical="center" wrapText="1"/>
    </xf>
    <xf numFmtId="164" fontId="14" fillId="3" borderId="14" xfId="1" applyNumberFormat="1" applyFont="1" applyFill="1" applyBorder="1" applyAlignment="1">
      <alignment horizontal="center" vertical="center" wrapText="1"/>
    </xf>
    <xf numFmtId="164" fontId="14" fillId="3" borderId="0" xfId="1" applyNumberFormat="1" applyFont="1" applyFill="1" applyBorder="1" applyAlignment="1">
      <alignment horizontal="center" vertical="center" wrapText="1"/>
    </xf>
    <xf numFmtId="0" fontId="14" fillId="0" borderId="0" xfId="1" applyFont="1" applyAlignment="1">
      <alignment horizontal="left" vertical="top" wrapText="1"/>
    </xf>
    <xf numFmtId="0" fontId="15" fillId="0" borderId="0" xfId="1" applyFont="1" applyAlignment="1">
      <alignment horizontal="left" vertical="top" wrapText="1"/>
    </xf>
    <xf numFmtId="0" fontId="3" fillId="2" borderId="9"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3" xfId="1" applyFont="1" applyFill="1" applyBorder="1" applyAlignment="1">
      <alignment horizontal="center" vertical="center"/>
    </xf>
    <xf numFmtId="0" fontId="15" fillId="2" borderId="2" xfId="1" applyFont="1" applyFill="1" applyBorder="1" applyAlignment="1">
      <alignment horizontal="center" vertical="center"/>
    </xf>
    <xf numFmtId="0" fontId="34" fillId="0" borderId="0" xfId="1" applyFont="1" applyAlignment="1">
      <alignment horizontal="left" vertical="center" wrapText="1"/>
    </xf>
    <xf numFmtId="0" fontId="3" fillId="2" borderId="12"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4" xfId="1" applyFont="1" applyFill="1" applyBorder="1" applyAlignment="1">
      <alignment horizontal="center" vertical="top" wrapText="1"/>
    </xf>
    <xf numFmtId="0" fontId="14" fillId="2" borderId="9" xfId="1" applyFont="1" applyFill="1" applyBorder="1" applyAlignment="1">
      <alignment horizontal="center"/>
    </xf>
    <xf numFmtId="0" fontId="14" fillId="2" borderId="5" xfId="1" applyFont="1" applyFill="1" applyBorder="1" applyAlignment="1">
      <alignment horizontal="center"/>
    </xf>
    <xf numFmtId="0" fontId="14" fillId="0" borderId="0" xfId="1" applyFont="1" applyAlignment="1">
      <alignment vertical="center" wrapText="1"/>
    </xf>
    <xf numFmtId="0" fontId="14" fillId="2" borderId="8" xfId="1" applyFont="1" applyFill="1" applyBorder="1" applyAlignment="1">
      <alignment horizontal="center"/>
    </xf>
    <xf numFmtId="0" fontId="36" fillId="2" borderId="2" xfId="1" applyFont="1" applyFill="1" applyBorder="1" applyAlignment="1">
      <alignment horizontal="center" vertical="center" wrapText="1"/>
    </xf>
    <xf numFmtId="0" fontId="36" fillId="2" borderId="5" xfId="1" applyFont="1" applyFill="1" applyBorder="1" applyAlignment="1">
      <alignment horizontal="center" vertical="center" wrapText="1"/>
    </xf>
    <xf numFmtId="0" fontId="36" fillId="2" borderId="5" xfId="1" applyFont="1" applyFill="1" applyBorder="1" applyAlignment="1">
      <alignment horizontal="center" vertical="center"/>
    </xf>
    <xf numFmtId="0" fontId="36" fillId="2" borderId="9" xfId="1" applyFont="1" applyFill="1" applyBorder="1" applyAlignment="1">
      <alignment horizontal="center" vertical="center"/>
    </xf>
    <xf numFmtId="0" fontId="24" fillId="0" borderId="0" xfId="1" applyFont="1" applyAlignment="1">
      <alignment horizontal="left" vertical="top" wrapText="1"/>
    </xf>
    <xf numFmtId="0" fontId="14" fillId="0" borderId="0" xfId="1" applyFont="1" applyFill="1" applyBorder="1" applyAlignment="1">
      <alignment horizontal="left"/>
    </xf>
    <xf numFmtId="0" fontId="15" fillId="0" borderId="0" xfId="1" applyFont="1" applyFill="1" applyBorder="1" applyAlignment="1">
      <alignment horizontal="left"/>
    </xf>
    <xf numFmtId="0" fontId="15" fillId="0" borderId="0" xfId="1" applyFont="1" applyBorder="1" applyAlignment="1">
      <alignment horizontal="left" wrapText="1"/>
    </xf>
    <xf numFmtId="0" fontId="15" fillId="0" borderId="0" xfId="1" applyFont="1" applyFill="1" applyBorder="1" applyAlignment="1">
      <alignment horizontal="left" wrapText="1"/>
    </xf>
    <xf numFmtId="0" fontId="36" fillId="2" borderId="2" xfId="1" applyFont="1" applyFill="1" applyBorder="1" applyAlignment="1">
      <alignment horizontal="center" vertical="center"/>
    </xf>
    <xf numFmtId="0" fontId="36" fillId="0" borderId="0" xfId="1" applyFont="1" applyAlignment="1">
      <alignment horizontal="left"/>
    </xf>
    <xf numFmtId="0" fontId="36" fillId="2" borderId="10" xfId="1" applyFont="1" applyFill="1" applyBorder="1" applyAlignment="1">
      <alignment horizontal="center" vertical="center" wrapText="1"/>
    </xf>
    <xf numFmtId="0" fontId="36" fillId="2" borderId="13" xfId="1" applyFont="1" applyFill="1" applyBorder="1" applyAlignment="1">
      <alignment horizontal="center" vertical="center" wrapText="1"/>
    </xf>
    <xf numFmtId="0" fontId="36" fillId="2" borderId="6" xfId="1" applyFont="1" applyFill="1" applyBorder="1" applyAlignment="1">
      <alignment horizontal="center" vertical="center" wrapText="1"/>
    </xf>
    <xf numFmtId="0" fontId="36" fillId="2" borderId="8" xfId="1" applyFont="1" applyFill="1" applyBorder="1" applyAlignment="1">
      <alignment horizontal="center" vertical="center" wrapText="1"/>
    </xf>
    <xf numFmtId="0" fontId="36" fillId="2" borderId="3" xfId="1" applyFont="1" applyFill="1" applyBorder="1" applyAlignment="1">
      <alignment horizontal="center" vertical="center" wrapText="1"/>
    </xf>
    <xf numFmtId="0" fontId="36" fillId="2" borderId="9"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4" fillId="0" borderId="0" xfId="1" applyFont="1" applyFill="1" applyBorder="1" applyAlignment="1">
      <alignment horizontal="left" vertical="top" wrapText="1"/>
    </xf>
    <xf numFmtId="0" fontId="15" fillId="0" borderId="0" xfId="1" applyFont="1" applyFill="1" applyBorder="1" applyAlignment="1">
      <alignment horizontal="left" vertical="top" wrapText="1"/>
    </xf>
    <xf numFmtId="0" fontId="77" fillId="0" borderId="0" xfId="1" applyFont="1" applyFill="1" applyBorder="1" applyAlignment="1">
      <alignment horizontal="center" wrapText="1"/>
    </xf>
    <xf numFmtId="0" fontId="77" fillId="0" borderId="0" xfId="1" applyFont="1" applyFill="1" applyBorder="1" applyAlignment="1">
      <alignment horizontal="center"/>
    </xf>
    <xf numFmtId="0" fontId="25" fillId="0" borderId="0" xfId="1" applyFont="1" applyAlignment="1">
      <alignment horizontal="left" wrapText="1"/>
    </xf>
    <xf numFmtId="0" fontId="74" fillId="0" borderId="0" xfId="1" applyFont="1" applyAlignment="1">
      <alignment horizontal="left" vertical="center" wrapText="1"/>
    </xf>
    <xf numFmtId="0" fontId="77" fillId="2" borderId="46" xfId="1" applyFont="1" applyFill="1" applyBorder="1" applyAlignment="1">
      <alignment horizontal="center" vertical="center" wrapText="1"/>
    </xf>
    <xf numFmtId="0" fontId="77" fillId="2" borderId="50" xfId="1" applyFont="1" applyFill="1" applyBorder="1" applyAlignment="1">
      <alignment horizontal="center" vertical="center" wrapText="1"/>
    </xf>
    <xf numFmtId="0" fontId="77" fillId="2" borderId="58" xfId="1" applyFont="1" applyFill="1" applyBorder="1" applyAlignment="1">
      <alignment horizontal="center" vertical="center" wrapText="1"/>
    </xf>
    <xf numFmtId="0" fontId="77" fillId="2" borderId="47" xfId="1" applyFont="1" applyFill="1" applyBorder="1" applyAlignment="1">
      <alignment horizontal="center" vertical="center" wrapText="1"/>
    </xf>
    <xf numFmtId="0" fontId="77" fillId="2" borderId="48" xfId="1" applyFont="1" applyFill="1" applyBorder="1" applyAlignment="1">
      <alignment horizontal="center" vertical="center" wrapText="1"/>
    </xf>
    <xf numFmtId="0" fontId="77" fillId="2" borderId="51" xfId="1" applyFont="1" applyFill="1" applyBorder="1" applyAlignment="1">
      <alignment horizontal="center" vertical="center" wrapText="1"/>
    </xf>
    <xf numFmtId="0" fontId="77" fillId="2" borderId="52" xfId="1" applyFont="1" applyFill="1" applyBorder="1" applyAlignment="1">
      <alignment horizontal="center" vertical="center" wrapText="1"/>
    </xf>
    <xf numFmtId="0" fontId="77" fillId="2" borderId="54" xfId="1" applyFont="1" applyFill="1" applyBorder="1" applyAlignment="1">
      <alignment horizontal="center" vertical="center" wrapText="1"/>
    </xf>
    <xf numFmtId="0" fontId="77" fillId="2" borderId="55" xfId="1" applyFont="1" applyFill="1" applyBorder="1" applyAlignment="1">
      <alignment horizontal="center" vertical="center" wrapText="1"/>
    </xf>
    <xf numFmtId="0" fontId="77" fillId="2" borderId="49" xfId="1" applyFont="1" applyFill="1" applyBorder="1" applyAlignment="1">
      <alignment horizontal="center" vertical="center" wrapText="1"/>
    </xf>
    <xf numFmtId="0" fontId="77" fillId="2" borderId="53" xfId="1" applyFont="1" applyFill="1" applyBorder="1" applyAlignment="1">
      <alignment horizontal="center" vertical="center" wrapText="1"/>
    </xf>
    <xf numFmtId="0" fontId="77" fillId="2" borderId="56" xfId="1" applyFont="1" applyFill="1" applyBorder="1" applyAlignment="1">
      <alignment horizontal="center" vertical="center" wrapText="1"/>
    </xf>
    <xf numFmtId="0" fontId="77" fillId="2" borderId="21" xfId="1" applyFont="1" applyFill="1" applyBorder="1" applyAlignment="1">
      <alignment horizontal="center" vertical="center" wrapText="1"/>
    </xf>
    <xf numFmtId="0" fontId="77" fillId="2" borderId="57" xfId="1" applyFont="1" applyFill="1" applyBorder="1" applyAlignment="1">
      <alignment horizontal="center" vertical="center" wrapText="1"/>
    </xf>
    <xf numFmtId="0" fontId="77" fillId="2" borderId="7" xfId="1" applyFont="1" applyFill="1" applyBorder="1" applyAlignment="1">
      <alignment horizontal="center" vertical="center"/>
    </xf>
    <xf numFmtId="0" fontId="77" fillId="2" borderId="3" xfId="1" applyFont="1" applyFill="1" applyBorder="1" applyAlignment="1">
      <alignment horizontal="center" vertical="center"/>
    </xf>
    <xf numFmtId="0" fontId="77" fillId="2" borderId="2" xfId="1" applyFont="1" applyFill="1" applyBorder="1" applyAlignment="1">
      <alignment horizontal="center" vertical="center"/>
    </xf>
    <xf numFmtId="0" fontId="15" fillId="3" borderId="0" xfId="1" applyFont="1" applyFill="1" applyAlignment="1">
      <alignment horizontal="left" vertical="top" wrapText="1"/>
    </xf>
    <xf numFmtId="0" fontId="15" fillId="3" borderId="0" xfId="1" applyFont="1" applyFill="1" applyAlignment="1">
      <alignment horizontal="left" vertical="top"/>
    </xf>
    <xf numFmtId="0" fontId="15" fillId="3" borderId="0" xfId="1" applyFont="1" applyFill="1" applyAlignment="1">
      <alignment horizontal="left" wrapText="1"/>
    </xf>
    <xf numFmtId="0" fontId="14" fillId="2" borderId="59"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61" xfId="1" applyFont="1" applyFill="1" applyBorder="1" applyAlignment="1">
      <alignment horizontal="center" vertical="center" wrapText="1"/>
    </xf>
    <xf numFmtId="0" fontId="14" fillId="2" borderId="29" xfId="1" applyFont="1" applyFill="1" applyBorder="1" applyAlignment="1">
      <alignment horizontal="center" vertical="center" wrapText="1"/>
    </xf>
    <xf numFmtId="0" fontId="14" fillId="2" borderId="6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4" fillId="2" borderId="62" xfId="1" applyFont="1" applyFill="1" applyBorder="1" applyAlignment="1">
      <alignment horizontal="center" vertical="center" wrapText="1"/>
    </xf>
    <xf numFmtId="0" fontId="14" fillId="2" borderId="10" xfId="1" applyFont="1" applyFill="1" applyBorder="1" applyAlignment="1">
      <alignment horizontal="center" vertical="center"/>
    </xf>
    <xf numFmtId="0" fontId="14" fillId="2" borderId="13" xfId="1" applyFont="1" applyFill="1" applyBorder="1" applyAlignment="1"/>
    <xf numFmtId="0" fontId="14" fillId="2" borderId="14" xfId="1" applyFont="1" applyFill="1" applyBorder="1" applyAlignment="1"/>
    <xf numFmtId="0" fontId="14" fillId="2" borderId="0" xfId="1" applyFont="1" applyFill="1" applyBorder="1" applyAlignment="1"/>
    <xf numFmtId="0" fontId="14" fillId="2" borderId="6" xfId="1" applyFont="1" applyFill="1" applyBorder="1" applyAlignment="1"/>
    <xf numFmtId="0" fontId="14" fillId="2" borderId="8" xfId="1" applyFont="1" applyFill="1" applyBorder="1" applyAlignment="1"/>
    <xf numFmtId="0" fontId="14" fillId="2" borderId="11" xfId="1" applyFont="1" applyFill="1" applyBorder="1" applyAlignment="1"/>
    <xf numFmtId="0" fontId="14" fillId="2" borderId="7" xfId="1" applyFont="1" applyFill="1" applyBorder="1" applyAlignment="1"/>
    <xf numFmtId="0" fontId="19" fillId="0" borderId="0" xfId="1" applyFont="1" applyAlignment="1">
      <alignment horizontal="left" vertical="center" wrapText="1"/>
    </xf>
    <xf numFmtId="0" fontId="14" fillId="0" borderId="0" xfId="1" applyFont="1" applyBorder="1" applyAlignment="1">
      <alignment horizontal="left" wrapText="1"/>
    </xf>
    <xf numFmtId="0" fontId="15" fillId="0" borderId="0" xfId="1" applyFont="1" applyAlignment="1">
      <alignment vertical="center" wrapText="1"/>
    </xf>
    <xf numFmtId="0" fontId="80" fillId="2" borderId="2" xfId="1" applyFont="1" applyFill="1" applyBorder="1" applyAlignment="1">
      <alignment horizontal="center" vertical="center"/>
    </xf>
    <xf numFmtId="0" fontId="80" fillId="2" borderId="5" xfId="1" applyFont="1" applyFill="1" applyBorder="1" applyAlignment="1">
      <alignment horizontal="center" vertical="center"/>
    </xf>
    <xf numFmtId="0" fontId="80" fillId="2" borderId="10" xfId="1" applyFont="1" applyFill="1" applyBorder="1" applyAlignment="1">
      <alignment horizontal="center" vertical="center" wrapText="1"/>
    </xf>
    <xf numFmtId="0" fontId="80" fillId="2" borderId="13" xfId="1" applyFont="1" applyFill="1" applyBorder="1" applyAlignment="1">
      <alignment horizontal="center" vertical="center" wrapText="1"/>
    </xf>
    <xf numFmtId="0" fontId="80" fillId="2" borderId="6" xfId="1" applyFont="1" applyFill="1" applyBorder="1" applyAlignment="1">
      <alignment horizontal="center" vertical="center" wrapText="1"/>
    </xf>
    <xf numFmtId="0" fontId="80" fillId="2" borderId="8" xfId="1" applyFont="1" applyFill="1" applyBorder="1" applyAlignment="1">
      <alignment horizontal="center" vertical="center" wrapText="1"/>
    </xf>
    <xf numFmtId="0" fontId="80" fillId="2" borderId="63" xfId="1" applyFont="1" applyFill="1" applyBorder="1" applyAlignment="1">
      <alignment horizontal="center" vertical="center" wrapText="1"/>
    </xf>
    <xf numFmtId="0" fontId="80" fillId="2" borderId="64" xfId="1" applyFont="1" applyFill="1" applyBorder="1" applyAlignment="1">
      <alignment horizontal="center" vertical="center" wrapText="1"/>
    </xf>
    <xf numFmtId="0" fontId="80" fillId="2" borderId="66" xfId="1" applyFont="1" applyFill="1" applyBorder="1" applyAlignment="1">
      <alignment horizontal="center" vertical="center" wrapText="1"/>
    </xf>
    <xf numFmtId="0" fontId="80" fillId="2" borderId="2" xfId="1" applyFont="1" applyFill="1" applyBorder="1" applyAlignment="1">
      <alignment horizontal="center" vertical="center" wrapText="1"/>
    </xf>
    <xf numFmtId="0" fontId="80" fillId="2" borderId="9" xfId="1" applyFont="1" applyFill="1" applyBorder="1" applyAlignment="1">
      <alignment horizontal="center" vertical="center" wrapText="1"/>
    </xf>
    <xf numFmtId="0" fontId="80" fillId="2" borderId="12" xfId="1" applyFont="1" applyFill="1" applyBorder="1" applyAlignment="1">
      <alignment horizontal="center" vertical="center" wrapText="1"/>
    </xf>
    <xf numFmtId="0" fontId="80" fillId="2" borderId="1" xfId="1" applyFont="1" applyFill="1" applyBorder="1" applyAlignment="1">
      <alignment horizontal="center" vertical="center" wrapText="1"/>
    </xf>
    <xf numFmtId="0" fontId="80" fillId="2" borderId="5" xfId="1" applyFont="1" applyFill="1" applyBorder="1" applyAlignment="1">
      <alignment horizontal="center" vertical="center" wrapText="1"/>
    </xf>
    <xf numFmtId="0" fontId="80" fillId="2" borderId="4" xfId="1" applyFont="1" applyFill="1" applyBorder="1" applyAlignment="1">
      <alignment horizontal="center" vertical="center" wrapText="1"/>
    </xf>
    <xf numFmtId="0" fontId="80" fillId="2" borderId="24" xfId="1" applyFont="1" applyFill="1" applyBorder="1" applyAlignment="1">
      <alignment horizontal="center" vertical="center" wrapText="1"/>
    </xf>
    <xf numFmtId="0" fontId="80" fillId="2" borderId="25" xfId="1" applyFont="1" applyFill="1" applyBorder="1" applyAlignment="1">
      <alignment horizontal="center" vertical="center" wrapText="1"/>
    </xf>
    <xf numFmtId="0" fontId="80" fillId="2" borderId="26" xfId="1" applyFont="1" applyFill="1" applyBorder="1" applyAlignment="1">
      <alignment horizontal="center" vertical="center" wrapText="1"/>
    </xf>
    <xf numFmtId="0" fontId="14" fillId="2" borderId="6" xfId="1" applyFont="1" applyFill="1" applyBorder="1" applyAlignment="1">
      <alignment horizontal="center" vertical="center"/>
    </xf>
    <xf numFmtId="0" fontId="14" fillId="2" borderId="4" xfId="1" applyFont="1" applyFill="1" applyBorder="1" applyAlignment="1">
      <alignment horizontal="center" vertical="center"/>
    </xf>
    <xf numFmtId="0" fontId="15" fillId="0" borderId="0" xfId="1" applyFont="1" applyAlignment="1">
      <alignment horizontal="right" vertical="center" wrapText="1"/>
    </xf>
    <xf numFmtId="0" fontId="15" fillId="0" borderId="0" xfId="1" applyFont="1" applyAlignment="1">
      <alignment horizontal="center" vertical="center"/>
    </xf>
    <xf numFmtId="0" fontId="14" fillId="0" borderId="0" xfId="1" applyFont="1" applyAlignment="1">
      <alignment horizontal="left" vertical="top"/>
    </xf>
    <xf numFmtId="0" fontId="3" fillId="2" borderId="2"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3" fillId="2" borderId="26"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2" borderId="80" xfId="1" applyFont="1" applyFill="1" applyBorder="1" applyAlignment="1">
      <alignment horizontal="center" vertical="center" wrapText="1"/>
    </xf>
    <xf numFmtId="0" fontId="3" fillId="2" borderId="79" xfId="1"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5" xfId="1" applyFont="1" applyFill="1" applyBorder="1" applyAlignment="1">
      <alignment horizontal="center" vertical="center"/>
    </xf>
    <xf numFmtId="1" fontId="3" fillId="2" borderId="9"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0" fontId="3" fillId="2" borderId="19" xfId="1" applyFont="1" applyFill="1" applyBorder="1" applyAlignment="1">
      <alignment horizontal="center" vertical="center"/>
    </xf>
    <xf numFmtId="0" fontId="3" fillId="2" borderId="11" xfId="1" applyFont="1" applyFill="1" applyBorder="1" applyAlignment="1">
      <alignment horizontal="center" vertical="center"/>
    </xf>
    <xf numFmtId="0" fontId="19" fillId="0" borderId="8" xfId="1" applyFont="1" applyBorder="1" applyAlignment="1">
      <alignment horizontal="left" wrapText="1"/>
    </xf>
    <xf numFmtId="0" fontId="151" fillId="0" borderId="8" xfId="1" applyFont="1" applyBorder="1" applyAlignment="1">
      <alignment horizontal="left" vertical="top" wrapText="1"/>
    </xf>
    <xf numFmtId="0" fontId="3" fillId="2" borderId="9"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2" xfId="1" applyFont="1" applyFill="1" applyBorder="1" applyAlignment="1">
      <alignment horizontal="center" wrapText="1"/>
    </xf>
    <xf numFmtId="0" fontId="3" fillId="2" borderId="5" xfId="1" applyFont="1" applyFill="1" applyBorder="1" applyAlignment="1">
      <alignment horizontal="center"/>
    </xf>
    <xf numFmtId="0" fontId="14" fillId="2" borderId="13" xfId="1" applyFont="1" applyFill="1" applyBorder="1" applyAlignment="1">
      <alignment horizontal="center"/>
    </xf>
    <xf numFmtId="0" fontId="14" fillId="2" borderId="85" xfId="1" applyFont="1" applyFill="1" applyBorder="1" applyAlignment="1">
      <alignment horizontal="center" vertical="center" wrapText="1"/>
    </xf>
    <xf numFmtId="0" fontId="14" fillId="2" borderId="84" xfId="1" applyFont="1" applyFill="1" applyBorder="1" applyAlignment="1">
      <alignment horizontal="center" vertical="center" wrapText="1"/>
    </xf>
    <xf numFmtId="0" fontId="14" fillId="2" borderId="83" xfId="1" applyFont="1" applyFill="1" applyBorder="1" applyAlignment="1">
      <alignment horizontal="center" vertical="center" wrapText="1"/>
    </xf>
    <xf numFmtId="0" fontId="14" fillId="2" borderId="82" xfId="1" applyFont="1" applyFill="1" applyBorder="1" applyAlignment="1">
      <alignment horizontal="center" vertical="center" wrapText="1"/>
    </xf>
    <xf numFmtId="0" fontId="14" fillId="2" borderId="81" xfId="1" applyFont="1" applyFill="1" applyBorder="1" applyAlignment="1">
      <alignment horizontal="center" vertical="center" wrapText="1"/>
    </xf>
    <xf numFmtId="0" fontId="14" fillId="2" borderId="2" xfId="1" applyFont="1" applyFill="1" applyBorder="1" applyAlignment="1">
      <alignment horizontal="center" vertical="top" wrapText="1"/>
    </xf>
    <xf numFmtId="0" fontId="14" fillId="2" borderId="5" xfId="1" applyFont="1" applyFill="1" applyBorder="1" applyAlignment="1">
      <alignment horizontal="center" vertical="top" wrapText="1"/>
    </xf>
    <xf numFmtId="0" fontId="3" fillId="2" borderId="3" xfId="1" applyFont="1" applyFill="1" applyBorder="1" applyAlignment="1">
      <alignment horizontal="center"/>
    </xf>
    <xf numFmtId="165" fontId="14" fillId="0" borderId="14" xfId="1" applyNumberFormat="1" applyFont="1" applyBorder="1" applyAlignment="1">
      <alignment horizontal="center" wrapText="1"/>
    </xf>
    <xf numFmtId="165" fontId="14"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27" xfId="1" applyFont="1" applyBorder="1" applyAlignment="1">
      <alignment horizontal="center"/>
    </xf>
    <xf numFmtId="0" fontId="3" fillId="0" borderId="10" xfId="1" applyFont="1" applyBorder="1" applyAlignment="1">
      <alignment horizontal="center" wrapText="1"/>
    </xf>
    <xf numFmtId="0" fontId="3" fillId="0" borderId="13" xfId="1" applyFont="1" applyBorder="1" applyAlignment="1">
      <alignment horizontal="center" wrapText="1"/>
    </xf>
    <xf numFmtId="0" fontId="14" fillId="0" borderId="10" xfId="1" applyFont="1" applyBorder="1" applyAlignment="1">
      <alignment horizontal="center" wrapText="1"/>
    </xf>
    <xf numFmtId="0" fontId="14" fillId="0" borderId="13" xfId="1" applyFont="1" applyBorder="1" applyAlignment="1">
      <alignment horizontal="center" wrapText="1"/>
    </xf>
    <xf numFmtId="0" fontId="14" fillId="0" borderId="13" xfId="1" applyFont="1" applyBorder="1" applyAlignment="1">
      <alignment horizontal="center"/>
    </xf>
    <xf numFmtId="165" fontId="14" fillId="0" borderId="0" xfId="1" applyNumberFormat="1" applyFont="1" applyAlignment="1">
      <alignment horizontal="center"/>
    </xf>
    <xf numFmtId="165" fontId="3" fillId="0" borderId="14"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28" xfId="1" applyNumberFormat="1" applyFont="1" applyBorder="1" applyAlignment="1">
      <alignment horizontal="center" wrapText="1"/>
    </xf>
    <xf numFmtId="165" fontId="15" fillId="0" borderId="14" xfId="1" applyNumberFormat="1" applyFont="1" applyBorder="1" applyAlignment="1">
      <alignment horizontal="center" wrapText="1"/>
    </xf>
    <xf numFmtId="165" fontId="15" fillId="0" borderId="0" xfId="1" applyNumberFormat="1" applyFont="1" applyBorder="1" applyAlignment="1">
      <alignment horizontal="center" wrapText="1"/>
    </xf>
    <xf numFmtId="165" fontId="14"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14" fillId="0" borderId="10" xfId="1" applyFont="1" applyFill="1" applyBorder="1" applyAlignment="1">
      <alignment horizontal="center" vertical="center" wrapText="1"/>
    </xf>
    <xf numFmtId="0" fontId="14" fillId="0" borderId="13" xfId="1" applyFont="1" applyFill="1" applyBorder="1" applyAlignment="1">
      <alignment horizontal="center" vertical="center" wrapText="1"/>
    </xf>
    <xf numFmtId="1" fontId="14" fillId="0" borderId="13" xfId="1" applyNumberFormat="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0" borderId="13" xfId="1" applyFont="1" applyFill="1" applyBorder="1" applyAlignment="1">
      <alignment horizontal="center" vertical="center"/>
    </xf>
    <xf numFmtId="0" fontId="14" fillId="6" borderId="2" xfId="1" applyFont="1" applyFill="1" applyBorder="1" applyAlignment="1">
      <alignment horizontal="center"/>
    </xf>
    <xf numFmtId="0" fontId="14" fillId="6" borderId="9" xfId="1" applyFont="1" applyFill="1" applyBorder="1" applyAlignment="1">
      <alignment horizontal="center"/>
    </xf>
    <xf numFmtId="164" fontId="14" fillId="0" borderId="0" xfId="1" applyNumberFormat="1" applyFont="1" applyFill="1" applyBorder="1" applyAlignment="1">
      <alignment horizontal="left" vertical="center"/>
    </xf>
    <xf numFmtId="0" fontId="15" fillId="0" borderId="0" xfId="1" applyFont="1" applyAlignment="1">
      <alignment horizontal="left" vertical="center"/>
    </xf>
    <xf numFmtId="164" fontId="14" fillId="0" borderId="0" xfId="1" applyNumberFormat="1" applyFont="1" applyFill="1" applyBorder="1" applyAlignment="1">
      <alignment horizontal="center" wrapText="1"/>
    </xf>
    <xf numFmtId="164" fontId="14" fillId="0" borderId="0" xfId="1" applyNumberFormat="1" applyFont="1" applyBorder="1" applyAlignment="1">
      <alignment horizontal="center" wrapText="1"/>
    </xf>
    <xf numFmtId="164" fontId="14" fillId="0" borderId="0" xfId="1" applyNumberFormat="1" applyFont="1" applyBorder="1" applyAlignment="1">
      <alignment horizontal="center"/>
    </xf>
    <xf numFmtId="164" fontId="14" fillId="0" borderId="14" xfId="1" applyNumberFormat="1" applyFont="1" applyBorder="1" applyAlignment="1">
      <alignment horizontal="center" wrapText="1"/>
    </xf>
    <xf numFmtId="164" fontId="14" fillId="0" borderId="0" xfId="1" applyNumberFormat="1" applyFont="1" applyAlignment="1">
      <alignment horizontal="center" wrapText="1"/>
    </xf>
    <xf numFmtId="164" fontId="14" fillId="0" borderId="0" xfId="1" applyNumberFormat="1" applyFont="1" applyFill="1" applyAlignment="1">
      <alignment horizontal="center" wrapText="1"/>
    </xf>
    <xf numFmtId="165" fontId="14" fillId="0" borderId="0" xfId="1" applyNumberFormat="1" applyFont="1" applyBorder="1" applyAlignment="1">
      <alignment horizontal="center"/>
    </xf>
    <xf numFmtId="0" fontId="14" fillId="0" borderId="0" xfId="1" applyFont="1" applyBorder="1" applyAlignment="1">
      <alignment horizontal="center" wrapText="1"/>
    </xf>
    <xf numFmtId="0" fontId="14" fillId="0" borderId="0" xfId="1" applyFont="1" applyBorder="1" applyAlignment="1">
      <alignment horizontal="center"/>
    </xf>
    <xf numFmtId="1" fontId="14" fillId="0" borderId="0" xfId="1" applyNumberFormat="1" applyFont="1" applyBorder="1" applyAlignment="1">
      <alignment horizontal="center"/>
    </xf>
    <xf numFmtId="0" fontId="14" fillId="0" borderId="27" xfId="1" applyFont="1" applyBorder="1" applyAlignment="1">
      <alignment horizontal="center"/>
    </xf>
    <xf numFmtId="165" fontId="14" fillId="0" borderId="28" xfId="1" applyNumberFormat="1" applyFont="1" applyBorder="1" applyAlignment="1">
      <alignment horizontal="center"/>
    </xf>
    <xf numFmtId="0" fontId="15" fillId="0" borderId="28" xfId="1" applyFont="1" applyFill="1" applyBorder="1" applyAlignment="1">
      <alignment horizontal="left" vertical="top" wrapText="1"/>
    </xf>
    <xf numFmtId="0" fontId="14" fillId="0" borderId="14" xfId="1" applyFont="1" applyBorder="1" applyAlignment="1">
      <alignment horizontal="center" wrapText="1"/>
    </xf>
    <xf numFmtId="0" fontId="38" fillId="0" borderId="0" xfId="1" applyFont="1" applyAlignment="1">
      <alignment horizontal="left"/>
    </xf>
    <xf numFmtId="0" fontId="14" fillId="0" borderId="14" xfId="1" applyFont="1" applyBorder="1" applyAlignment="1">
      <alignment horizontal="center" vertical="center" wrapText="1"/>
    </xf>
    <xf numFmtId="0" fontId="14" fillId="0" borderId="0" xfId="1" applyFont="1" applyAlignment="1">
      <alignment horizontal="center" vertical="center"/>
    </xf>
    <xf numFmtId="0" fontId="14" fillId="0" borderId="28" xfId="1" applyFont="1" applyBorder="1" applyAlignment="1">
      <alignment horizontal="center" vertical="center"/>
    </xf>
    <xf numFmtId="0" fontId="14" fillId="0" borderId="0" xfId="1" applyFont="1" applyBorder="1" applyAlignment="1">
      <alignment horizontal="center" vertical="center" wrapText="1"/>
    </xf>
    <xf numFmtId="0" fontId="14" fillId="0" borderId="10" xfId="1" applyFont="1" applyFill="1" applyBorder="1" applyAlignment="1">
      <alignment horizontal="center" wrapText="1"/>
    </xf>
    <xf numFmtId="0" fontId="14" fillId="0" borderId="13" xfId="1" applyFont="1" applyFill="1" applyBorder="1" applyAlignment="1">
      <alignment horizontal="center"/>
    </xf>
    <xf numFmtId="1" fontId="14" fillId="0" borderId="13" xfId="1" applyNumberFormat="1" applyFont="1" applyFill="1" applyBorder="1" applyAlignment="1">
      <alignment horizontal="center"/>
    </xf>
    <xf numFmtId="0" fontId="14" fillId="0" borderId="27" xfId="1" applyFont="1" applyFill="1" applyBorder="1" applyAlignment="1">
      <alignment horizontal="center"/>
    </xf>
    <xf numFmtId="0" fontId="14" fillId="0" borderId="0" xfId="1" applyFont="1" applyBorder="1" applyAlignment="1">
      <alignment horizontal="center" vertical="center"/>
    </xf>
    <xf numFmtId="0" fontId="3" fillId="0" borderId="14" xfId="1" applyFont="1" applyBorder="1" applyAlignment="1">
      <alignment horizontal="center" vertical="center" wrapText="1"/>
    </xf>
    <xf numFmtId="0" fontId="14" fillId="2" borderId="0" xfId="1" applyFont="1" applyFill="1" applyBorder="1" applyAlignment="1">
      <alignment horizontal="left" vertical="center" wrapText="1"/>
    </xf>
    <xf numFmtId="0" fontId="14" fillId="2" borderId="1" xfId="1" applyFont="1" applyFill="1" applyBorder="1" applyAlignment="1">
      <alignment horizontal="left" vertical="center" wrapText="1"/>
    </xf>
    <xf numFmtId="0" fontId="19" fillId="2" borderId="0" xfId="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28" xfId="1" applyFont="1" applyFill="1" applyBorder="1" applyAlignment="1">
      <alignment horizontal="left" vertical="center" wrapText="1"/>
    </xf>
    <xf numFmtId="0" fontId="19" fillId="2" borderId="28" xfId="1" applyFont="1" applyFill="1" applyBorder="1" applyAlignment="1">
      <alignment vertical="center" wrapText="1"/>
    </xf>
    <xf numFmtId="0" fontId="19" fillId="2" borderId="0" xfId="1" applyFont="1" applyFill="1" applyBorder="1" applyAlignment="1">
      <alignment vertical="center" wrapText="1"/>
    </xf>
    <xf numFmtId="0" fontId="19" fillId="2" borderId="1" xfId="1" applyFont="1" applyFill="1" applyBorder="1" applyAlignment="1">
      <alignment vertical="center" wrapText="1"/>
    </xf>
    <xf numFmtId="0" fontId="16" fillId="2" borderId="2" xfId="1" applyFont="1" applyFill="1" applyBorder="1" applyAlignment="1">
      <alignment horizontal="center" vertical="center"/>
    </xf>
    <xf numFmtId="0" fontId="16" fillId="2" borderId="9" xfId="1" applyFont="1" applyFill="1" applyBorder="1" applyAlignment="1">
      <alignment horizontal="center" vertical="center"/>
    </xf>
    <xf numFmtId="0" fontId="16" fillId="4" borderId="14"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16" fillId="2" borderId="2"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91" fillId="0" borderId="0" xfId="1" applyFont="1" applyBorder="1" applyAlignment="1">
      <alignment horizontal="left" vertical="top" wrapText="1"/>
    </xf>
    <xf numFmtId="0" fontId="91" fillId="0" borderId="8" xfId="1" applyFont="1" applyBorder="1" applyAlignment="1">
      <alignment horizontal="center" vertical="top" wrapText="1"/>
    </xf>
    <xf numFmtId="0" fontId="16" fillId="2" borderId="5"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0" xfId="1" applyFont="1" applyFill="1" applyBorder="1" applyAlignment="1">
      <alignment horizontal="center" vertical="center" wrapText="1"/>
    </xf>
    <xf numFmtId="164" fontId="16" fillId="0" borderId="0" xfId="1" applyNumberFormat="1" applyFont="1" applyBorder="1" applyAlignment="1">
      <alignment horizontal="center" wrapText="1"/>
    </xf>
    <xf numFmtId="0" fontId="16" fillId="4" borderId="10" xfId="1" applyFont="1" applyFill="1" applyBorder="1" applyAlignment="1">
      <alignment horizontal="center" vertical="center" wrapText="1"/>
    </xf>
    <xf numFmtId="0" fontId="16" fillId="4" borderId="13" xfId="1" applyFont="1" applyFill="1" applyBorder="1" applyAlignment="1">
      <alignment horizontal="center" vertical="center" wrapText="1"/>
    </xf>
    <xf numFmtId="0" fontId="91" fillId="0" borderId="0" xfId="1" applyFont="1" applyAlignment="1">
      <alignment horizontal="left" vertical="top" wrapText="1"/>
    </xf>
    <xf numFmtId="0" fontId="38" fillId="0" borderId="0" xfId="1" applyFont="1" applyAlignment="1">
      <alignment horizontal="left" vertical="top" wrapText="1"/>
    </xf>
    <xf numFmtId="0" fontId="38" fillId="0" borderId="0" xfId="1" applyFont="1" applyFill="1" applyBorder="1" applyAlignment="1">
      <alignment horizontal="left"/>
    </xf>
    <xf numFmtId="164" fontId="16" fillId="0" borderId="0" xfId="1" applyNumberFormat="1" applyFont="1" applyBorder="1" applyAlignment="1">
      <alignment horizontal="center" vertical="center" wrapText="1"/>
    </xf>
    <xf numFmtId="164" fontId="14" fillId="3" borderId="0" xfId="1" applyNumberFormat="1" applyFont="1" applyFill="1" applyBorder="1" applyAlignment="1">
      <alignment horizontal="left"/>
    </xf>
    <xf numFmtId="164" fontId="15" fillId="3" borderId="0" xfId="1" applyNumberFormat="1" applyFont="1" applyFill="1" applyBorder="1" applyAlignment="1">
      <alignment horizontal="left"/>
    </xf>
    <xf numFmtId="0" fontId="3" fillId="2" borderId="13"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5" xfId="1" applyFont="1" applyFill="1" applyBorder="1" applyAlignment="1">
      <alignment horizontal="center" wrapText="1"/>
    </xf>
    <xf numFmtId="0" fontId="28" fillId="0" borderId="0" xfId="1" applyFont="1" applyAlignment="1">
      <alignment horizontal="left" vertical="center" wrapText="1"/>
    </xf>
    <xf numFmtId="0" fontId="84" fillId="2" borderId="67" xfId="1" applyFont="1" applyFill="1" applyBorder="1" applyAlignment="1">
      <alignment horizontal="center" vertical="center" wrapText="1"/>
    </xf>
    <xf numFmtId="0" fontId="84" fillId="2" borderId="1" xfId="1" applyFont="1" applyFill="1" applyBorder="1" applyAlignment="1">
      <alignment horizontal="center" vertical="center" wrapText="1"/>
    </xf>
    <xf numFmtId="0" fontId="36" fillId="2" borderId="14" xfId="1" applyFont="1" applyFill="1" applyBorder="1" applyAlignment="1">
      <alignment horizontal="center" vertical="center"/>
    </xf>
    <xf numFmtId="0" fontId="36" fillId="2" borderId="0" xfId="1" applyFont="1" applyFill="1" applyBorder="1" applyAlignment="1">
      <alignment horizontal="center" vertical="center"/>
    </xf>
    <xf numFmtId="0" fontId="36" fillId="2" borderId="1" xfId="1" applyFont="1" applyFill="1" applyBorder="1" applyAlignment="1">
      <alignment horizontal="center" vertical="center"/>
    </xf>
    <xf numFmtId="0" fontId="16" fillId="2" borderId="1" xfId="1" applyFont="1" applyFill="1" applyBorder="1" applyAlignment="1">
      <alignment horizontal="center" vertical="center" wrapText="1"/>
    </xf>
    <xf numFmtId="0" fontId="16" fillId="3" borderId="0" xfId="1" applyFont="1" applyFill="1" applyBorder="1" applyAlignment="1" applyProtection="1">
      <alignment horizontal="left" wrapText="1"/>
    </xf>
    <xf numFmtId="164" fontId="97" fillId="3" borderId="0" xfId="1" applyNumberFormat="1" applyFont="1" applyFill="1" applyBorder="1" applyAlignment="1">
      <alignment horizontal="left" wrapText="1"/>
    </xf>
    <xf numFmtId="164" fontId="14" fillId="0" borderId="14" xfId="1" applyNumberFormat="1" applyFont="1" applyFill="1" applyBorder="1" applyAlignment="1">
      <alignment horizontal="center" wrapText="1"/>
    </xf>
    <xf numFmtId="164" fontId="16" fillId="0" borderId="14" xfId="1" applyNumberFormat="1" applyFont="1" applyBorder="1" applyAlignment="1">
      <alignment horizontal="center" wrapText="1"/>
    </xf>
    <xf numFmtId="0" fontId="16" fillId="3" borderId="10" xfId="1" applyFont="1" applyFill="1" applyBorder="1" applyAlignment="1">
      <alignment horizontal="center" vertical="center" wrapText="1"/>
    </xf>
    <xf numFmtId="0" fontId="16" fillId="3" borderId="13"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43" xfId="1" applyFont="1" applyFill="1" applyBorder="1" applyAlignment="1">
      <alignment horizontal="center" vertical="center" wrapText="1"/>
    </xf>
    <xf numFmtId="0" fontId="16" fillId="2" borderId="43" xfId="1" applyFont="1" applyFill="1" applyBorder="1" applyAlignment="1">
      <alignment horizontal="center" vertical="center"/>
    </xf>
    <xf numFmtId="0" fontId="16" fillId="2" borderId="73" xfId="1" applyFont="1" applyFill="1" applyBorder="1" applyAlignment="1">
      <alignment horizontal="center" vertical="center" wrapText="1"/>
    </xf>
    <xf numFmtId="0" fontId="16" fillId="2" borderId="74" xfId="1" applyFont="1" applyFill="1" applyBorder="1" applyAlignment="1">
      <alignment horizontal="center" vertical="center" wrapText="1"/>
    </xf>
    <xf numFmtId="0" fontId="16" fillId="2" borderId="75" xfId="1" applyFont="1" applyFill="1" applyBorder="1" applyAlignment="1">
      <alignment horizontal="center" vertical="center" wrapText="1"/>
    </xf>
    <xf numFmtId="0" fontId="16" fillId="2" borderId="27" xfId="1" applyFont="1" applyFill="1" applyBorder="1" applyAlignment="1">
      <alignment horizontal="center" vertical="center" wrapText="1"/>
    </xf>
    <xf numFmtId="0" fontId="16" fillId="2" borderId="28"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13" xfId="1" applyFont="1" applyFill="1" applyBorder="1" applyAlignment="1">
      <alignment horizontal="center" vertical="center"/>
    </xf>
    <xf numFmtId="0" fontId="16" fillId="2" borderId="14"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6" xfId="1" applyFont="1" applyFill="1" applyBorder="1" applyAlignment="1">
      <alignment horizontal="center" vertical="center"/>
    </xf>
    <xf numFmtId="0" fontId="16" fillId="2" borderId="8" xfId="1" applyFont="1" applyFill="1" applyBorder="1" applyAlignment="1">
      <alignment horizontal="center" vertical="center"/>
    </xf>
    <xf numFmtId="0" fontId="14" fillId="2" borderId="10" xfId="1" applyFont="1" applyFill="1" applyBorder="1" applyAlignment="1"/>
    <xf numFmtId="0" fontId="14" fillId="2" borderId="12" xfId="1" applyFont="1" applyFill="1" applyBorder="1" applyAlignment="1"/>
    <xf numFmtId="0" fontId="14" fillId="2" borderId="0" xfId="1" applyFont="1" applyFill="1" applyBorder="1" applyAlignment="1">
      <alignment horizontal="center" vertical="center"/>
    </xf>
    <xf numFmtId="0" fontId="14" fillId="2" borderId="5" xfId="1" applyFont="1" applyFill="1" applyBorder="1" applyAlignment="1">
      <alignment horizontal="center" vertical="top"/>
    </xf>
    <xf numFmtId="0" fontId="47" fillId="0" borderId="0" xfId="1" applyFont="1" applyAlignment="1">
      <alignment horizontal="left" vertical="center" wrapText="1"/>
    </xf>
    <xf numFmtId="0" fontId="14" fillId="2" borderId="23" xfId="1" applyFont="1" applyFill="1" applyBorder="1" applyAlignment="1">
      <alignment horizontal="center"/>
    </xf>
    <xf numFmtId="164" fontId="14" fillId="3" borderId="0" xfId="1" applyNumberFormat="1" applyFont="1" applyFill="1" applyBorder="1" applyAlignment="1">
      <alignment horizontal="left" wrapText="1"/>
    </xf>
    <xf numFmtId="164" fontId="15" fillId="3" borderId="0" xfId="1" applyNumberFormat="1" applyFont="1" applyFill="1" applyBorder="1" applyAlignment="1">
      <alignment horizontal="center"/>
    </xf>
    <xf numFmtId="164" fontId="15" fillId="3" borderId="0" xfId="1" applyNumberFormat="1" applyFont="1" applyFill="1" applyAlignment="1">
      <alignment horizontal="left"/>
    </xf>
    <xf numFmtId="0" fontId="14" fillId="2" borderId="20" xfId="1" applyFont="1" applyFill="1" applyBorder="1" applyAlignment="1">
      <alignment horizontal="center"/>
    </xf>
    <xf numFmtId="0" fontId="25" fillId="0" borderId="0" xfId="1" applyFont="1" applyAlignment="1">
      <alignment horizontal="left" vertical="center" wrapText="1"/>
    </xf>
    <xf numFmtId="0" fontId="3" fillId="0" borderId="0" xfId="1" applyFont="1" applyAlignment="1">
      <alignment horizontal="left" vertical="center"/>
    </xf>
    <xf numFmtId="0" fontId="19" fillId="0" borderId="8" xfId="1" applyFont="1" applyBorder="1" applyAlignment="1">
      <alignment horizontal="left" vertical="center" wrapText="1"/>
    </xf>
    <xf numFmtId="0" fontId="99" fillId="0" borderId="0" xfId="1" applyFont="1" applyAlignment="1">
      <alignment horizontal="left" vertical="center" wrapText="1"/>
    </xf>
    <xf numFmtId="0" fontId="34" fillId="2" borderId="2" xfId="1" applyFont="1" applyFill="1" applyBorder="1" applyAlignment="1">
      <alignment horizontal="center" vertical="center" wrapText="1"/>
    </xf>
    <xf numFmtId="0" fontId="34" fillId="2" borderId="5" xfId="1" applyFont="1" applyFill="1" applyBorder="1" applyAlignment="1">
      <alignment horizontal="center" vertical="center" wrapText="1"/>
    </xf>
    <xf numFmtId="0" fontId="14" fillId="0" borderId="0" xfId="1" applyFont="1" applyBorder="1" applyAlignment="1">
      <alignment horizontal="left" vertical="top" wrapText="1"/>
    </xf>
    <xf numFmtId="0" fontId="77" fillId="4" borderId="0" xfId="1" applyFont="1" applyFill="1" applyBorder="1" applyAlignment="1">
      <alignment horizontal="left" wrapText="1"/>
    </xf>
    <xf numFmtId="0" fontId="19" fillId="0" borderId="0" xfId="1" applyFont="1" applyAlignment="1">
      <alignment horizontal="left" vertical="top"/>
    </xf>
    <xf numFmtId="0" fontId="14" fillId="2" borderId="6" xfId="1" applyFont="1" applyFill="1" applyBorder="1" applyAlignment="1">
      <alignment horizontal="center"/>
    </xf>
    <xf numFmtId="0" fontId="14" fillId="2" borderId="4" xfId="1" applyFont="1" applyFill="1" applyBorder="1" applyAlignment="1">
      <alignment horizontal="center"/>
    </xf>
    <xf numFmtId="164" fontId="14" fillId="0" borderId="14" xfId="1" applyNumberFormat="1" applyFont="1" applyBorder="1" applyAlignment="1">
      <alignment horizontal="center" vertical="center" wrapText="1"/>
    </xf>
    <xf numFmtId="164" fontId="14" fillId="0" borderId="0" xfId="1" applyNumberFormat="1" applyFont="1" applyBorder="1" applyAlignment="1">
      <alignment horizontal="center" vertical="center"/>
    </xf>
    <xf numFmtId="0" fontId="36" fillId="2" borderId="14" xfId="1" applyFont="1" applyFill="1" applyBorder="1" applyAlignment="1">
      <alignment horizontal="center" vertical="center" wrapText="1"/>
    </xf>
    <xf numFmtId="0" fontId="36" fillId="2" borderId="35" xfId="1" applyFont="1" applyFill="1" applyBorder="1" applyAlignment="1">
      <alignment horizontal="center" vertical="center" wrapText="1"/>
    </xf>
    <xf numFmtId="0" fontId="36" fillId="2" borderId="36" xfId="1" applyFont="1" applyFill="1" applyBorder="1" applyAlignment="1">
      <alignment horizontal="center" vertical="center" wrapText="1"/>
    </xf>
    <xf numFmtId="0" fontId="36" fillId="2" borderId="76" xfId="1" applyFont="1" applyFill="1" applyBorder="1" applyAlignment="1">
      <alignment horizontal="center" vertical="center" wrapText="1"/>
    </xf>
    <xf numFmtId="0" fontId="36" fillId="2" borderId="77" xfId="1" applyFont="1" applyFill="1" applyBorder="1" applyAlignment="1">
      <alignment horizontal="center" vertical="center" wrapText="1"/>
    </xf>
    <xf numFmtId="0" fontId="36" fillId="2" borderId="39" xfId="1" applyFont="1" applyFill="1" applyBorder="1" applyAlignment="1">
      <alignment horizontal="center" vertical="center" wrapText="1"/>
    </xf>
    <xf numFmtId="0" fontId="36" fillId="2" borderId="40" xfId="1" applyFont="1" applyFill="1" applyBorder="1" applyAlignment="1">
      <alignment horizontal="center" vertical="center" wrapText="1"/>
    </xf>
    <xf numFmtId="0" fontId="36" fillId="2" borderId="37" xfId="1" applyFont="1" applyFill="1" applyBorder="1" applyAlignment="1">
      <alignment horizontal="center" vertical="center" wrapText="1"/>
    </xf>
    <xf numFmtId="0" fontId="36" fillId="2" borderId="38" xfId="1" applyFont="1" applyFill="1" applyBorder="1" applyAlignment="1">
      <alignment horizontal="center" vertical="center" wrapText="1"/>
    </xf>
    <xf numFmtId="0" fontId="36" fillId="2" borderId="44" xfId="1" applyFont="1" applyFill="1" applyBorder="1" applyAlignment="1">
      <alignment horizontal="center" vertical="center" wrapText="1"/>
    </xf>
    <xf numFmtId="0" fontId="36" fillId="2" borderId="45" xfId="1" applyFont="1" applyFill="1" applyBorder="1" applyAlignment="1">
      <alignment horizontal="center" vertical="center" wrapText="1"/>
    </xf>
    <xf numFmtId="0" fontId="36" fillId="2" borderId="0" xfId="1" applyFont="1" applyFill="1" applyBorder="1" applyAlignment="1">
      <alignment horizontal="center" vertical="center" wrapText="1"/>
    </xf>
    <xf numFmtId="0" fontId="36" fillId="2" borderId="41" xfId="1" applyFont="1" applyFill="1" applyBorder="1" applyAlignment="1">
      <alignment horizontal="center" vertical="center" wrapText="1"/>
    </xf>
    <xf numFmtId="0" fontId="36" fillId="2" borderId="14" xfId="1" applyFont="1" applyFill="1" applyBorder="1" applyAlignment="1">
      <alignment horizontal="center" vertical="top" wrapText="1"/>
    </xf>
    <xf numFmtId="0" fontId="36" fillId="2" borderId="1" xfId="1" applyFont="1" applyFill="1" applyBorder="1" applyAlignment="1">
      <alignment horizontal="center" vertical="top" wrapText="1"/>
    </xf>
    <xf numFmtId="0" fontId="36" fillId="2" borderId="6" xfId="1" applyFont="1" applyFill="1" applyBorder="1" applyAlignment="1">
      <alignment horizontal="center" vertical="top" wrapText="1"/>
    </xf>
    <xf numFmtId="0" fontId="36" fillId="2" borderId="4" xfId="1" applyFont="1" applyFill="1" applyBorder="1" applyAlignment="1">
      <alignment horizontal="center" vertical="top" wrapText="1"/>
    </xf>
    <xf numFmtId="0" fontId="14" fillId="2" borderId="8" xfId="1" applyFont="1" applyFill="1" applyBorder="1" applyAlignment="1">
      <alignment horizontal="center" vertical="center"/>
    </xf>
    <xf numFmtId="0" fontId="36" fillId="2" borderId="22" xfId="1" applyFont="1" applyFill="1" applyBorder="1" applyAlignment="1">
      <alignment horizontal="center" vertical="center" wrapText="1"/>
    </xf>
    <xf numFmtId="0" fontId="143" fillId="2" borderId="78" xfId="1" applyFont="1" applyFill="1" applyBorder="1" applyAlignment="1">
      <alignment horizontal="center" vertical="center" wrapText="1"/>
    </xf>
    <xf numFmtId="0" fontId="143" fillId="2" borderId="43" xfId="1" applyFont="1" applyFill="1" applyBorder="1" applyAlignment="1">
      <alignment horizontal="center" vertical="center" wrapText="1"/>
    </xf>
    <xf numFmtId="0" fontId="52" fillId="2" borderId="43" xfId="1" applyFont="1" applyFill="1" applyBorder="1" applyAlignment="1">
      <alignment horizontal="center" vertical="center" wrapText="1"/>
    </xf>
    <xf numFmtId="0" fontId="36" fillId="2" borderId="2" xfId="1" applyFont="1" applyFill="1" applyBorder="1" applyAlignment="1">
      <alignment horizontal="center" vertical="top" wrapText="1"/>
    </xf>
    <xf numFmtId="0" fontId="36" fillId="2" borderId="5" xfId="1" applyFont="1" applyFill="1" applyBorder="1" applyAlignment="1">
      <alignment horizontal="center" vertical="top" wrapText="1"/>
    </xf>
    <xf numFmtId="0" fontId="36" fillId="2" borderId="9" xfId="1" applyFont="1" applyFill="1" applyBorder="1" applyAlignment="1">
      <alignment horizontal="center" vertical="top" wrapText="1"/>
    </xf>
    <xf numFmtId="0" fontId="36" fillId="2" borderId="17" xfId="1" applyFont="1" applyFill="1" applyBorder="1" applyAlignment="1">
      <alignment horizontal="center" vertical="center"/>
    </xf>
    <xf numFmtId="0" fontId="36" fillId="2" borderId="16" xfId="1" applyFont="1" applyFill="1" applyBorder="1" applyAlignment="1">
      <alignment horizontal="center" vertical="center"/>
    </xf>
    <xf numFmtId="0" fontId="36" fillId="2" borderId="71" xfId="1" applyFont="1" applyFill="1" applyBorder="1" applyAlignment="1">
      <alignment horizontal="center" vertical="center"/>
    </xf>
    <xf numFmtId="0" fontId="84" fillId="3" borderId="0" xfId="1" applyFont="1" applyFill="1" applyBorder="1" applyAlignment="1">
      <alignment horizontal="left" vertical="top" wrapText="1"/>
    </xf>
    <xf numFmtId="0" fontId="84" fillId="0" borderId="0" xfId="1" applyFont="1" applyAlignment="1">
      <alignment horizontal="left" vertical="top" wrapText="1"/>
    </xf>
    <xf numFmtId="0" fontId="84" fillId="3" borderId="0" xfId="1" applyFont="1" applyFill="1" applyAlignment="1">
      <alignment horizontal="left" vertical="top" wrapText="1"/>
    </xf>
    <xf numFmtId="0" fontId="85" fillId="0" borderId="0" xfId="1" applyFont="1" applyAlignment="1">
      <alignment horizontal="left" vertical="top" wrapText="1"/>
    </xf>
    <xf numFmtId="0" fontId="145" fillId="0" borderId="0" xfId="1" applyFont="1" applyAlignment="1">
      <alignment horizontal="left" wrapText="1"/>
    </xf>
    <xf numFmtId="0" fontId="144" fillId="0" borderId="0" xfId="1" applyFont="1" applyAlignment="1">
      <alignment horizontal="left" wrapText="1"/>
    </xf>
    <xf numFmtId="0" fontId="3" fillId="0" borderId="0" xfId="1" applyFont="1" applyAlignment="1">
      <alignment horizontal="left" wrapText="1"/>
    </xf>
    <xf numFmtId="0" fontId="28" fillId="0" borderId="0" xfId="1" applyFont="1" applyAlignment="1">
      <alignment horizontal="left" wrapText="1"/>
    </xf>
    <xf numFmtId="0" fontId="84" fillId="2" borderId="12" xfId="1" applyFont="1" applyFill="1" applyBorder="1" applyAlignment="1">
      <alignment horizontal="center" vertical="center" wrapText="1"/>
    </xf>
    <xf numFmtId="0" fontId="84" fillId="2" borderId="4"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38" xfId="1" applyFont="1" applyFill="1" applyBorder="1" applyAlignment="1">
      <alignment horizontal="center" vertical="center" wrapText="1"/>
    </xf>
    <xf numFmtId="0" fontId="14" fillId="2" borderId="22" xfId="1" applyFont="1" applyFill="1" applyBorder="1" applyAlignment="1">
      <alignment horizontal="center" vertical="center" wrapText="1"/>
    </xf>
    <xf numFmtId="0" fontId="14" fillId="2" borderId="41" xfId="1" applyFont="1" applyFill="1" applyBorder="1" applyAlignment="1">
      <alignment horizontal="center" vertical="center" wrapText="1"/>
    </xf>
    <xf numFmtId="0" fontId="14" fillId="2" borderId="35" xfId="1" applyFont="1" applyFill="1" applyBorder="1" applyAlignment="1">
      <alignment horizontal="center" vertical="center" wrapText="1"/>
    </xf>
    <xf numFmtId="0" fontId="14" fillId="2" borderId="36" xfId="1" applyFont="1" applyFill="1" applyBorder="1" applyAlignment="1">
      <alignment horizontal="center" vertical="center" wrapText="1"/>
    </xf>
    <xf numFmtId="0" fontId="14" fillId="2" borderId="39" xfId="1" applyFont="1" applyFill="1" applyBorder="1" applyAlignment="1">
      <alignment horizontal="center" vertical="center" wrapText="1"/>
    </xf>
    <xf numFmtId="0" fontId="14" fillId="2" borderId="40" xfId="1" applyFont="1" applyFill="1" applyBorder="1" applyAlignment="1">
      <alignment horizontal="center" vertical="center" wrapText="1"/>
    </xf>
    <xf numFmtId="0" fontId="14" fillId="5" borderId="3" xfId="1" applyNumberFormat="1" applyFont="1" applyFill="1" applyBorder="1" applyAlignment="1" applyProtection="1">
      <alignment horizontal="center" vertical="center"/>
      <protection locked="0"/>
    </xf>
    <xf numFmtId="0" fontId="14" fillId="5" borderId="11" xfId="1" applyNumberFormat="1" applyFont="1" applyFill="1" applyBorder="1" applyAlignment="1" applyProtection="1">
      <alignment horizontal="center" vertical="center"/>
      <protection locked="0"/>
    </xf>
    <xf numFmtId="0" fontId="14" fillId="5" borderId="2" xfId="1" applyNumberFormat="1" applyFont="1" applyFill="1" applyBorder="1" applyAlignment="1" applyProtection="1">
      <alignment horizontal="center" vertical="center"/>
      <protection locked="0"/>
    </xf>
    <xf numFmtId="0" fontId="14" fillId="2" borderId="5" xfId="1" applyFont="1" applyFill="1" applyBorder="1" applyAlignment="1"/>
    <xf numFmtId="0" fontId="14" fillId="2" borderId="9" xfId="1" applyFont="1" applyFill="1" applyBorder="1" applyAlignment="1"/>
    <xf numFmtId="0" fontId="3" fillId="0" borderId="0" xfId="1" applyFont="1" applyBorder="1" applyAlignment="1">
      <alignment horizontal="left" wrapText="1"/>
    </xf>
    <xf numFmtId="0" fontId="26" fillId="0" borderId="0" xfId="1" applyFont="1" applyAlignment="1">
      <alignment horizontal="left" wrapText="1"/>
    </xf>
    <xf numFmtId="164" fontId="14" fillId="0" borderId="0" xfId="1" applyNumberFormat="1" applyFont="1" applyBorder="1" applyAlignment="1">
      <alignment horizontal="center" vertical="center" wrapText="1"/>
    </xf>
    <xf numFmtId="0" fontId="16" fillId="2" borderId="5" xfId="1" applyFont="1" applyFill="1" applyBorder="1" applyAlignment="1">
      <alignment horizontal="center"/>
    </xf>
    <xf numFmtId="0" fontId="16" fillId="2" borderId="9" xfId="1" applyFont="1" applyFill="1" applyBorder="1" applyAlignment="1">
      <alignment horizontal="center"/>
    </xf>
    <xf numFmtId="0" fontId="16" fillId="2" borderId="2" xfId="1" applyFont="1" applyFill="1" applyBorder="1" applyAlignment="1">
      <alignment horizontal="center"/>
    </xf>
    <xf numFmtId="0" fontId="3" fillId="0" borderId="0" xfId="1" applyFont="1" applyBorder="1" applyAlignment="1">
      <alignment horizontal="left" vertical="top" wrapText="1"/>
    </xf>
    <xf numFmtId="0" fontId="28" fillId="0" borderId="0" xfId="1" applyFont="1" applyBorder="1" applyAlignment="1">
      <alignment horizontal="left" vertical="top" wrapText="1"/>
    </xf>
    <xf numFmtId="0" fontId="112" fillId="2" borderId="2" xfId="1" applyFont="1" applyFill="1" applyBorder="1" applyAlignment="1">
      <alignment horizontal="center" vertical="center" wrapText="1"/>
    </xf>
    <xf numFmtId="0" fontId="112" fillId="2" borderId="5" xfId="1" applyFont="1" applyFill="1" applyBorder="1" applyAlignment="1">
      <alignment horizontal="center" vertical="center"/>
    </xf>
    <xf numFmtId="0" fontId="112" fillId="2" borderId="9" xfId="1" applyFont="1" applyFill="1" applyBorder="1" applyAlignment="1">
      <alignment horizontal="center" vertical="center"/>
    </xf>
    <xf numFmtId="0" fontId="112" fillId="2" borderId="9" xfId="1" applyFont="1" applyFill="1" applyBorder="1" applyAlignment="1">
      <alignment horizontal="center" vertical="center" wrapText="1"/>
    </xf>
    <xf numFmtId="0" fontId="112" fillId="2" borderId="2" xfId="1" applyFont="1" applyFill="1" applyBorder="1" applyAlignment="1">
      <alignment horizontal="center" vertical="center"/>
    </xf>
    <xf numFmtId="0" fontId="112" fillId="2" borderId="5" xfId="1" applyFont="1" applyFill="1" applyBorder="1" applyAlignment="1">
      <alignment horizontal="center" vertical="center" wrapText="1"/>
    </xf>
    <xf numFmtId="0" fontId="112" fillId="2" borderId="6" xfId="1" applyFont="1" applyFill="1" applyBorder="1" applyAlignment="1">
      <alignment horizontal="center" vertical="center" wrapText="1"/>
    </xf>
    <xf numFmtId="0" fontId="112" fillId="2" borderId="4" xfId="1" applyFont="1" applyFill="1" applyBorder="1" applyAlignment="1">
      <alignment horizontal="center" vertical="center" wrapText="1"/>
    </xf>
    <xf numFmtId="0" fontId="16" fillId="2" borderId="68" xfId="1" applyFont="1" applyFill="1" applyBorder="1" applyAlignment="1">
      <alignment horizontal="center" vertical="center" wrapText="1"/>
    </xf>
    <xf numFmtId="0" fontId="16" fillId="2" borderId="69" xfId="1" applyFont="1" applyFill="1" applyBorder="1" applyAlignment="1">
      <alignment horizontal="center" vertical="center" wrapText="1"/>
    </xf>
    <xf numFmtId="0" fontId="91" fillId="0" borderId="8" xfId="1" applyFont="1" applyBorder="1" applyAlignment="1">
      <alignment horizontal="left" vertical="top" wrapText="1"/>
    </xf>
    <xf numFmtId="0" fontId="95" fillId="0" borderId="8" xfId="1" applyFont="1" applyBorder="1" applyAlignment="1">
      <alignment horizontal="left" vertical="top" wrapText="1"/>
    </xf>
    <xf numFmtId="0" fontId="3" fillId="0" borderId="0" xfId="1" applyFont="1" applyAlignment="1">
      <alignment horizontal="left" vertical="top" wrapText="1"/>
    </xf>
    <xf numFmtId="0" fontId="28" fillId="0" borderId="0" xfId="1" applyFont="1" applyAlignment="1">
      <alignment horizontal="left" vertical="top" wrapText="1"/>
    </xf>
    <xf numFmtId="0" fontId="34" fillId="2" borderId="9" xfId="1" applyFont="1" applyFill="1" applyBorder="1" applyAlignment="1">
      <alignment horizontal="center" vertical="center"/>
    </xf>
    <xf numFmtId="0" fontId="34" fillId="2" borderId="42" xfId="1" applyFont="1" applyFill="1" applyBorder="1" applyAlignment="1">
      <alignment horizontal="center" vertical="center"/>
    </xf>
    <xf numFmtId="0" fontId="14" fillId="2" borderId="42" xfId="1" applyFont="1" applyFill="1" applyBorder="1" applyAlignment="1">
      <alignment horizontal="center"/>
    </xf>
    <xf numFmtId="0" fontId="14" fillId="2" borderId="27" xfId="1" applyFont="1" applyFill="1" applyBorder="1" applyAlignment="1">
      <alignment horizontal="center" vertical="center" wrapText="1"/>
    </xf>
    <xf numFmtId="0" fontId="14" fillId="2" borderId="70" xfId="1" applyFont="1" applyFill="1" applyBorder="1" applyAlignment="1">
      <alignment horizontal="center" vertical="center" wrapText="1"/>
    </xf>
    <xf numFmtId="0" fontId="11" fillId="0" borderId="0" xfId="1" applyFont="1" applyAlignment="1">
      <alignment wrapText="1"/>
    </xf>
    <xf numFmtId="0" fontId="60" fillId="0" borderId="0" xfId="1" applyFont="1" applyAlignment="1">
      <alignment horizontal="left" vertical="center" wrapText="1"/>
    </xf>
    <xf numFmtId="165" fontId="14" fillId="0" borderId="14" xfId="1" applyNumberFormat="1" applyFont="1" applyFill="1" applyBorder="1" applyAlignment="1">
      <alignment horizontal="center" wrapText="1"/>
    </xf>
    <xf numFmtId="165" fontId="14" fillId="0" borderId="0" xfId="1" applyNumberFormat="1" applyFont="1" applyFill="1" applyBorder="1" applyAlignment="1">
      <alignment horizontal="center"/>
    </xf>
    <xf numFmtId="0" fontId="25" fillId="0" borderId="0" xfId="1" applyFont="1" applyBorder="1" applyAlignment="1">
      <alignment horizontal="left" vertical="top" wrapText="1"/>
    </xf>
    <xf numFmtId="0" fontId="9" fillId="0" borderId="8" xfId="1" applyFont="1" applyBorder="1" applyAlignment="1">
      <alignment horizontal="left" vertical="top" wrapText="1"/>
    </xf>
    <xf numFmtId="0" fontId="24" fillId="0" borderId="8" xfId="1" applyFont="1" applyBorder="1" applyAlignment="1">
      <alignment horizontal="left" vertical="top" wrapText="1"/>
    </xf>
    <xf numFmtId="0" fontId="19" fillId="0" borderId="8" xfId="1" applyFont="1" applyFill="1" applyBorder="1" applyAlignment="1">
      <alignment horizontal="left" vertical="top" wrapText="1"/>
    </xf>
    <xf numFmtId="0" fontId="19" fillId="0" borderId="8" xfId="1" applyFont="1" applyFill="1" applyBorder="1" applyAlignment="1">
      <alignment horizontal="left" vertical="top"/>
    </xf>
    <xf numFmtId="0" fontId="19" fillId="0" borderId="0" xfId="1" applyFont="1" applyFill="1" applyAlignment="1">
      <alignment horizontal="left" vertical="top" wrapText="1"/>
    </xf>
    <xf numFmtId="0" fontId="14" fillId="2" borderId="14" xfId="1" applyFont="1" applyFill="1" applyBorder="1" applyAlignment="1">
      <alignment horizontal="center" vertical="center"/>
    </xf>
    <xf numFmtId="0" fontId="16" fillId="2" borderId="3" xfId="1" applyFont="1" applyFill="1" applyBorder="1" applyAlignment="1">
      <alignment horizontal="center" vertical="center"/>
    </xf>
    <xf numFmtId="0" fontId="128" fillId="2" borderId="2" xfId="1" applyFont="1" applyFill="1" applyBorder="1" applyAlignment="1">
      <alignment horizontal="center" vertical="center"/>
    </xf>
    <xf numFmtId="0" fontId="128" fillId="2" borderId="9" xfId="1" applyFont="1" applyFill="1" applyBorder="1" applyAlignment="1">
      <alignment horizontal="center" vertical="center"/>
    </xf>
    <xf numFmtId="0" fontId="12" fillId="2" borderId="2"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6" fillId="2" borderId="14"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1" xfId="1" applyFont="1" applyFill="1" applyBorder="1" applyAlignment="1">
      <alignment horizontal="center" vertical="top" wrapText="1"/>
    </xf>
    <xf numFmtId="0" fontId="19" fillId="0" borderId="8" xfId="1" applyFont="1" applyBorder="1" applyAlignment="1">
      <alignment horizontal="left" vertical="top"/>
    </xf>
    <xf numFmtId="0" fontId="122" fillId="2" borderId="14" xfId="1" applyFont="1" applyFill="1" applyBorder="1" applyAlignment="1">
      <alignment horizontal="center" vertical="center" wrapText="1"/>
    </xf>
    <xf numFmtId="0" fontId="122" fillId="2" borderId="1" xfId="1" applyFont="1" applyFill="1" applyBorder="1" applyAlignment="1">
      <alignment horizontal="center" vertical="center" wrapText="1"/>
    </xf>
    <xf numFmtId="0" fontId="122" fillId="2" borderId="6" xfId="1" applyFont="1" applyFill="1" applyBorder="1" applyAlignment="1">
      <alignment horizontal="center" vertical="center" wrapText="1"/>
    </xf>
    <xf numFmtId="0" fontId="122" fillId="2" borderId="4"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30"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21" fillId="0" borderId="0" xfId="1" applyFont="1" applyAlignment="1">
      <alignment horizontal="left" vertical="center" wrapText="1"/>
    </xf>
    <xf numFmtId="0" fontId="157" fillId="0" borderId="0" xfId="1" applyFont="1" applyAlignment="1">
      <alignment horizontal="left" vertical="center" wrapText="1"/>
    </xf>
    <xf numFmtId="0" fontId="19" fillId="0" borderId="0" xfId="1" applyFont="1" applyAlignment="1">
      <alignment horizontal="center" wrapText="1"/>
    </xf>
    <xf numFmtId="0" fontId="19" fillId="0" borderId="0" xfId="1" applyFont="1" applyAlignment="1">
      <alignment horizontal="center"/>
    </xf>
    <xf numFmtId="164" fontId="14" fillId="4" borderId="0" xfId="1" applyNumberFormat="1" applyFont="1" applyFill="1" applyAlignment="1">
      <alignment horizontal="right"/>
    </xf>
    <xf numFmtId="0" fontId="19" fillId="0" borderId="0" xfId="1" applyFont="1" applyAlignment="1">
      <alignment horizontal="left" wrapText="1"/>
    </xf>
    <xf numFmtId="2" fontId="14" fillId="0" borderId="0" xfId="1" applyNumberFormat="1" applyFont="1"/>
    <xf numFmtId="164" fontId="19" fillId="0" borderId="0" xfId="1" applyNumberFormat="1" applyFont="1"/>
    <xf numFmtId="1" fontId="19" fillId="0" borderId="0" xfId="1" applyNumberFormat="1" applyFont="1"/>
    <xf numFmtId="0" fontId="19" fillId="0" borderId="8" xfId="1" applyFont="1" applyBorder="1" applyAlignment="1">
      <alignment horizontal="center"/>
    </xf>
    <xf numFmtId="164" fontId="31" fillId="0" borderId="0" xfId="2" applyNumberFormat="1" applyFont="1" applyAlignment="1" applyProtection="1">
      <alignment horizontal="left"/>
    </xf>
    <xf numFmtId="0" fontId="14" fillId="3" borderId="0" xfId="1" applyFont="1" applyFill="1"/>
    <xf numFmtId="1" fontId="14" fillId="2" borderId="10" xfId="1" applyNumberFormat="1" applyFont="1" applyFill="1" applyBorder="1" applyAlignment="1">
      <alignment horizontal="center"/>
    </xf>
    <xf numFmtId="164" fontId="15" fillId="2" borderId="19" xfId="1" applyNumberFormat="1" applyFont="1" applyFill="1" applyBorder="1" applyAlignment="1">
      <alignment horizontal="center" vertical="center" wrapText="1"/>
    </xf>
    <xf numFmtId="164" fontId="15" fillId="2" borderId="86" xfId="1" applyNumberFormat="1" applyFont="1" applyFill="1" applyBorder="1" applyAlignment="1">
      <alignment horizontal="center" vertical="center" wrapText="1"/>
    </xf>
    <xf numFmtId="164" fontId="15" fillId="2" borderId="18" xfId="1" applyNumberFormat="1" applyFont="1" applyFill="1" applyBorder="1" applyAlignment="1">
      <alignment horizontal="center" vertical="center" wrapText="1"/>
    </xf>
    <xf numFmtId="164" fontId="14" fillId="2" borderId="19" xfId="1" applyNumberFormat="1" applyFont="1" applyFill="1" applyBorder="1" applyAlignment="1">
      <alignment horizontal="center" vertical="center"/>
    </xf>
    <xf numFmtId="164" fontId="14" fillId="2" borderId="86" xfId="1" applyNumberFormat="1" applyFont="1" applyFill="1" applyBorder="1" applyAlignment="1">
      <alignment horizontal="center" vertical="center"/>
    </xf>
    <xf numFmtId="164" fontId="14" fillId="2" borderId="15" xfId="1" applyNumberFormat="1" applyFont="1" applyFill="1" applyBorder="1" applyAlignment="1">
      <alignment horizontal="center" vertical="center"/>
    </xf>
    <xf numFmtId="0" fontId="15" fillId="2" borderId="10" xfId="1" applyFont="1" applyFill="1" applyBorder="1" applyAlignment="1">
      <alignment horizontal="center" vertical="center" wrapText="1"/>
    </xf>
    <xf numFmtId="0" fontId="15" fillId="2" borderId="13" xfId="1" applyFont="1" applyFill="1" applyBorder="1" applyAlignment="1">
      <alignment horizontal="center" vertical="center" wrapText="1"/>
    </xf>
    <xf numFmtId="164" fontId="14" fillId="2" borderId="13" xfId="1" applyNumberFormat="1" applyFont="1" applyFill="1" applyBorder="1" applyAlignment="1">
      <alignment horizontal="center"/>
    </xf>
    <xf numFmtId="0" fontId="14" fillId="4" borderId="0" xfId="1" applyFont="1" applyFill="1" applyBorder="1"/>
    <xf numFmtId="2" fontId="14" fillId="2" borderId="2" xfId="1" applyNumberFormat="1" applyFont="1" applyFill="1" applyBorder="1" applyAlignment="1">
      <alignment horizontal="center" vertical="center"/>
    </xf>
    <xf numFmtId="2" fontId="14" fillId="2" borderId="5" xfId="1" applyNumberFormat="1" applyFont="1" applyFill="1" applyBorder="1" applyAlignment="1">
      <alignment horizontal="center" vertical="center"/>
    </xf>
    <xf numFmtId="2" fontId="14" fillId="2" borderId="9" xfId="1" applyNumberFormat="1" applyFont="1" applyFill="1" applyBorder="1" applyAlignment="1">
      <alignment horizontal="center" vertical="center"/>
    </xf>
    <xf numFmtId="0" fontId="33" fillId="4" borderId="0" xfId="1" applyFont="1" applyFill="1" applyBorder="1"/>
    <xf numFmtId="164" fontId="14" fillId="2" borderId="2" xfId="1" applyNumberFormat="1" applyFont="1" applyFill="1" applyBorder="1" applyAlignment="1">
      <alignment horizontal="center" vertical="center"/>
    </xf>
    <xf numFmtId="164" fontId="14" fillId="2" borderId="5" xfId="1" applyNumberFormat="1" applyFont="1" applyFill="1" applyBorder="1" applyAlignment="1">
      <alignment horizontal="center" vertical="center"/>
    </xf>
    <xf numFmtId="164" fontId="14" fillId="2" borderId="9" xfId="1" applyNumberFormat="1" applyFont="1" applyFill="1" applyBorder="1" applyAlignment="1">
      <alignment horizontal="center" vertical="center"/>
    </xf>
    <xf numFmtId="0" fontId="14" fillId="2" borderId="87" xfId="1" applyFont="1" applyFill="1" applyBorder="1" applyAlignment="1">
      <alignment horizontal="center" vertical="center" wrapText="1"/>
    </xf>
    <xf numFmtId="0" fontId="14" fillId="2" borderId="88" xfId="1" applyFont="1" applyFill="1" applyBorder="1" applyAlignment="1">
      <alignment horizontal="center" vertical="center" wrapText="1"/>
    </xf>
    <xf numFmtId="0" fontId="14" fillId="2" borderId="86"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86" xfId="1" applyFont="1" applyFill="1" applyBorder="1" applyAlignment="1">
      <alignment horizontal="center" vertical="center" wrapText="1"/>
    </xf>
    <xf numFmtId="0" fontId="3" fillId="2" borderId="15" xfId="1" applyFont="1" applyFill="1" applyBorder="1" applyAlignment="1">
      <alignment horizontal="center" vertical="center" wrapText="1"/>
    </xf>
    <xf numFmtId="164" fontId="14" fillId="2" borderId="13" xfId="1" applyNumberFormat="1" applyFont="1" applyFill="1" applyBorder="1" applyAlignment="1">
      <alignment vertical="center"/>
    </xf>
    <xf numFmtId="0" fontId="14" fillId="2" borderId="19" xfId="1" applyFont="1" applyFill="1" applyBorder="1" applyAlignment="1">
      <alignment horizontal="center" vertical="center"/>
    </xf>
    <xf numFmtId="0" fontId="14" fillId="2" borderId="86" xfId="1" applyFont="1" applyFill="1" applyBorder="1" applyAlignment="1">
      <alignment horizontal="center" vertical="center"/>
    </xf>
    <xf numFmtId="0" fontId="14" fillId="2" borderId="18" xfId="1" applyFont="1" applyFill="1" applyBorder="1" applyAlignment="1">
      <alignment horizontal="center" vertical="center"/>
    </xf>
    <xf numFmtId="0" fontId="14" fillId="2" borderId="73" xfId="1" applyFont="1" applyFill="1" applyBorder="1" applyAlignment="1">
      <alignment horizontal="center" vertical="center" wrapText="1"/>
    </xf>
    <xf numFmtId="0" fontId="14" fillId="2" borderId="89" xfId="1" applyFont="1" applyFill="1" applyBorder="1" applyAlignment="1">
      <alignment horizontal="center" vertical="center" wrapText="1"/>
    </xf>
    <xf numFmtId="164" fontId="14" fillId="2" borderId="0" xfId="1" applyNumberFormat="1" applyFont="1" applyFill="1" applyBorder="1" applyAlignment="1">
      <alignment horizontal="center"/>
    </xf>
    <xf numFmtId="164" fontId="14" fillId="2" borderId="0" xfId="1" applyNumberFormat="1" applyFont="1" applyFill="1" applyBorder="1" applyAlignment="1">
      <alignment horizontal="left"/>
    </xf>
    <xf numFmtId="0" fontId="15" fillId="2" borderId="14"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4" fillId="2" borderId="1" xfId="1" applyFont="1" applyFill="1" applyBorder="1" applyAlignment="1">
      <alignment horizontal="center" vertical="center"/>
    </xf>
    <xf numFmtId="2" fontId="14" fillId="2" borderId="0" xfId="1" applyNumberFormat="1" applyFont="1" applyFill="1" applyBorder="1" applyAlignment="1">
      <alignment horizontal="center" vertical="center"/>
    </xf>
    <xf numFmtId="2" fontId="14" fillId="2" borderId="0" xfId="1" applyNumberFormat="1" applyFont="1" applyFill="1" applyBorder="1" applyAlignment="1">
      <alignment horizontal="left" vertical="center"/>
    </xf>
    <xf numFmtId="2" fontId="14" fillId="2" borderId="9" xfId="1" applyNumberFormat="1" applyFont="1" applyFill="1" applyBorder="1" applyAlignment="1">
      <alignment horizontal="left" vertical="center"/>
    </xf>
    <xf numFmtId="0" fontId="14" fillId="2" borderId="15"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90" xfId="1" applyFont="1" applyFill="1" applyBorder="1" applyAlignment="1">
      <alignment horizontal="center" vertical="center" wrapText="1"/>
    </xf>
    <xf numFmtId="0" fontId="14" fillId="2" borderId="91" xfId="1" applyFont="1" applyFill="1" applyBorder="1" applyAlignment="1">
      <alignment horizontal="center" vertical="center" wrapText="1"/>
    </xf>
    <xf numFmtId="0" fontId="14" fillId="2" borderId="74" xfId="1" applyFont="1" applyFill="1" applyBorder="1" applyAlignment="1">
      <alignment horizontal="center" vertical="center" wrapText="1"/>
    </xf>
    <xf numFmtId="0" fontId="14" fillId="2" borderId="92" xfId="1" applyFont="1" applyFill="1" applyBorder="1" applyAlignment="1">
      <alignment horizontal="center" vertical="center" wrapText="1"/>
    </xf>
    <xf numFmtId="0" fontId="14" fillId="2" borderId="93" xfId="1" applyFont="1" applyFill="1" applyBorder="1" applyAlignment="1">
      <alignment horizontal="center" vertical="center" wrapText="1"/>
    </xf>
    <xf numFmtId="0" fontId="14" fillId="2" borderId="94" xfId="1" applyFont="1" applyFill="1" applyBorder="1" applyAlignment="1">
      <alignment horizontal="center" vertical="center" wrapText="1"/>
    </xf>
    <xf numFmtId="0" fontId="15" fillId="2" borderId="91" xfId="1" applyFont="1" applyFill="1" applyBorder="1" applyAlignment="1">
      <alignment horizontal="center" vertical="center" wrapText="1"/>
    </xf>
    <xf numFmtId="0" fontId="15" fillId="2" borderId="90"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4" fillId="2" borderId="95"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14" fillId="2" borderId="75" xfId="1" applyFont="1" applyFill="1" applyBorder="1" applyAlignment="1">
      <alignment horizontal="center" vertical="center" wrapText="1"/>
    </xf>
    <xf numFmtId="164" fontId="14" fillId="2" borderId="3" xfId="1" applyNumberFormat="1" applyFont="1" applyFill="1" applyBorder="1" applyAlignment="1">
      <alignment horizontal="center" vertical="center" wrapText="1"/>
    </xf>
    <xf numFmtId="164" fontId="14" fillId="2" borderId="3" xfId="1" applyNumberFormat="1" applyFont="1" applyFill="1" applyBorder="1" applyAlignment="1">
      <alignment horizontal="center" vertical="center"/>
    </xf>
    <xf numFmtId="1" fontId="67" fillId="2" borderId="2" xfId="1" applyNumberFormat="1" applyFont="1" applyFill="1" applyBorder="1" applyAlignment="1">
      <alignment horizontal="center" vertical="center" wrapText="1"/>
    </xf>
    <xf numFmtId="1" fontId="67" fillId="2" borderId="9" xfId="1" applyNumberFormat="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15" fillId="2" borderId="86" xfId="1" applyFont="1" applyFill="1" applyBorder="1" applyAlignment="1">
      <alignment horizontal="center" vertical="center" wrapText="1"/>
    </xf>
    <xf numFmtId="0" fontId="15" fillId="2" borderId="15" xfId="1" applyFont="1" applyFill="1" applyBorder="1" applyAlignment="1">
      <alignment horizontal="center" vertical="center" wrapText="1"/>
    </xf>
    <xf numFmtId="0" fontId="15" fillId="2" borderId="18" xfId="1" applyFont="1" applyFill="1" applyBorder="1" applyAlignment="1">
      <alignment horizontal="center" vertical="center" wrapText="1"/>
    </xf>
    <xf numFmtId="1" fontId="34" fillId="2" borderId="91" xfId="1" applyNumberFormat="1" applyFont="1" applyFill="1" applyBorder="1" applyAlignment="1">
      <alignment horizontal="center" vertical="center" wrapText="1"/>
    </xf>
    <xf numFmtId="1" fontId="34" fillId="2" borderId="74" xfId="1" applyNumberFormat="1" applyFont="1" applyFill="1" applyBorder="1" applyAlignment="1">
      <alignment horizontal="center" vertical="center" wrapText="1"/>
    </xf>
    <xf numFmtId="1" fontId="14" fillId="2" borderId="19" xfId="1" applyNumberFormat="1" applyFont="1" applyFill="1" applyBorder="1" applyAlignment="1">
      <alignment horizontal="center" vertical="center" wrapText="1"/>
    </xf>
    <xf numFmtId="1" fontId="14" fillId="2" borderId="18" xfId="1" applyNumberFormat="1" applyFont="1" applyFill="1" applyBorder="1" applyAlignment="1">
      <alignment horizontal="center" vertical="center" wrapText="1"/>
    </xf>
    <xf numFmtId="1" fontId="14" fillId="2" borderId="91" xfId="1" applyNumberFormat="1" applyFont="1" applyFill="1" applyBorder="1" applyAlignment="1">
      <alignment horizontal="center" vertical="center" wrapText="1"/>
    </xf>
    <xf numFmtId="0" fontId="34" fillId="2" borderId="91" xfId="1" applyFont="1" applyFill="1" applyBorder="1" applyAlignment="1">
      <alignment horizontal="center" vertical="center" wrapText="1"/>
    </xf>
    <xf numFmtId="0" fontId="34" fillId="2" borderId="74" xfId="1" applyFont="1" applyFill="1" applyBorder="1" applyAlignment="1">
      <alignment horizontal="center" vertical="center" wrapText="1"/>
    </xf>
    <xf numFmtId="164" fontId="14" fillId="2" borderId="6" xfId="1" applyNumberFormat="1" applyFont="1" applyFill="1" applyBorder="1" applyAlignment="1">
      <alignment horizontal="centerContinuous" vertical="center"/>
    </xf>
    <xf numFmtId="164" fontId="14" fillId="2" borderId="8" xfId="1" applyNumberFormat="1" applyFont="1" applyFill="1" applyBorder="1" applyAlignment="1">
      <alignment horizontal="centerContinuous" vertical="center"/>
    </xf>
    <xf numFmtId="0" fontId="14" fillId="2" borderId="96" xfId="1" applyFont="1" applyFill="1" applyBorder="1" applyAlignment="1">
      <alignment horizontal="center" vertical="center" wrapText="1"/>
    </xf>
    <xf numFmtId="0" fontId="34" fillId="2" borderId="42" xfId="1" applyFont="1" applyFill="1" applyBorder="1" applyAlignment="1">
      <alignment horizontal="center" vertical="center" wrapText="1"/>
    </xf>
    <xf numFmtId="0" fontId="34" fillId="2" borderId="86" xfId="1" applyFont="1" applyFill="1" applyBorder="1" applyAlignment="1">
      <alignment horizontal="center" vertical="center" wrapText="1"/>
    </xf>
    <xf numFmtId="0" fontId="34" fillId="2" borderId="18" xfId="1" applyFont="1" applyFill="1" applyBorder="1" applyAlignment="1">
      <alignment horizontal="center" vertical="center" wrapText="1"/>
    </xf>
    <xf numFmtId="0" fontId="3" fillId="2" borderId="4" xfId="1" applyFont="1" applyFill="1" applyBorder="1" applyAlignment="1">
      <alignment vertical="center"/>
    </xf>
    <xf numFmtId="49" fontId="3" fillId="2" borderId="2" xfId="1" applyNumberFormat="1" applyFont="1" applyFill="1" applyBorder="1" applyAlignment="1">
      <alignment horizontal="center" vertical="center"/>
    </xf>
    <xf numFmtId="49" fontId="3" fillId="2" borderId="9"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0" fontId="3" fillId="4" borderId="0" xfId="1" applyFont="1" applyFill="1" applyBorder="1" applyAlignment="1">
      <alignment vertical="center"/>
    </xf>
    <xf numFmtId="1" fontId="3" fillId="2" borderId="4" xfId="1" applyNumberFormat="1" applyFont="1" applyFill="1" applyBorder="1" applyAlignment="1">
      <alignment horizontal="center" vertical="center"/>
    </xf>
    <xf numFmtId="1" fontId="3" fillId="2" borderId="5" xfId="1" applyNumberFormat="1" applyFont="1" applyFill="1" applyBorder="1" applyAlignment="1">
      <alignment horizontal="center" vertical="center"/>
    </xf>
    <xf numFmtId="0" fontId="3" fillId="2" borderId="4"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42" xfId="1" applyFont="1" applyFill="1" applyBorder="1" applyAlignment="1">
      <alignment horizontal="center" vertical="center"/>
    </xf>
    <xf numFmtId="0" fontId="3" fillId="2" borderId="86" xfId="1" applyFont="1" applyFill="1" applyBorder="1" applyAlignment="1">
      <alignment horizontal="center" vertical="center"/>
    </xf>
    <xf numFmtId="1" fontId="3" fillId="2" borderId="19" xfId="1" applyNumberFormat="1" applyFont="1" applyFill="1" applyBorder="1" applyAlignment="1">
      <alignment horizontal="center" vertical="center"/>
    </xf>
    <xf numFmtId="1" fontId="3" fillId="2" borderId="18" xfId="1" applyNumberFormat="1" applyFont="1" applyFill="1" applyBorder="1" applyAlignment="1">
      <alignment horizontal="center" vertical="center"/>
    </xf>
    <xf numFmtId="1" fontId="3" fillId="2" borderId="15" xfId="1" applyNumberFormat="1" applyFont="1" applyFill="1" applyBorder="1" applyAlignment="1">
      <alignment horizontal="center" vertical="center"/>
    </xf>
    <xf numFmtId="0" fontId="3" fillId="2" borderId="2" xfId="1" applyNumberFormat="1" applyFont="1" applyFill="1" applyBorder="1" applyAlignment="1">
      <alignment horizontal="center" vertical="center"/>
    </xf>
    <xf numFmtId="0" fontId="3" fillId="2" borderId="9" xfId="1" applyNumberFormat="1" applyFont="1" applyFill="1" applyBorder="1" applyAlignment="1">
      <alignment horizontal="center" vertical="center"/>
    </xf>
    <xf numFmtId="0" fontId="3" fillId="2" borderId="19" xfId="1" applyNumberFormat="1" applyFont="1" applyFill="1" applyBorder="1" applyAlignment="1">
      <alignment horizontal="center" vertical="center"/>
    </xf>
    <xf numFmtId="0" fontId="3" fillId="2" borderId="18" xfId="1" applyNumberFormat="1" applyFont="1" applyFill="1" applyBorder="1" applyAlignment="1">
      <alignment horizontal="center" vertical="center"/>
    </xf>
    <xf numFmtId="0" fontId="3" fillId="2" borderId="15" xfId="1" applyNumberFormat="1" applyFont="1" applyFill="1" applyBorder="1" applyAlignment="1">
      <alignment horizontal="center" vertical="center"/>
    </xf>
    <xf numFmtId="164" fontId="14" fillId="0" borderId="13" xfId="1" applyNumberFormat="1" applyFont="1" applyBorder="1" applyAlignment="1"/>
    <xf numFmtId="1" fontId="14" fillId="4" borderId="0" xfId="1" applyNumberFormat="1" applyFont="1" applyFill="1" applyBorder="1" applyAlignment="1"/>
    <xf numFmtId="2" fontId="14" fillId="4" borderId="0" xfId="1" applyNumberFormat="1" applyFont="1" applyFill="1" applyBorder="1" applyAlignment="1">
      <alignment horizontal="right"/>
    </xf>
    <xf numFmtId="0" fontId="14" fillId="4" borderId="0" xfId="1" applyFont="1" applyFill="1" applyBorder="1" applyAlignment="1">
      <alignment horizontal="left"/>
    </xf>
    <xf numFmtId="1" fontId="14" fillId="4" borderId="0" xfId="1" applyNumberFormat="1" applyFont="1" applyFill="1" applyBorder="1" applyAlignment="1">
      <alignment horizontal="left"/>
    </xf>
    <xf numFmtId="0" fontId="14" fillId="0" borderId="13" xfId="1" applyFont="1" applyBorder="1" applyAlignment="1">
      <alignment horizontal="left"/>
    </xf>
    <xf numFmtId="2" fontId="14" fillId="0" borderId="0" xfId="1" applyNumberFormat="1" applyFont="1" applyAlignment="1">
      <alignment horizontal="right"/>
    </xf>
    <xf numFmtId="164" fontId="14" fillId="0" borderId="13" xfId="1" applyNumberFormat="1" applyFont="1" applyBorder="1" applyAlignment="1">
      <alignment horizontal="right"/>
    </xf>
    <xf numFmtId="0" fontId="33" fillId="0" borderId="0" xfId="1" applyFont="1" applyAlignment="1"/>
    <xf numFmtId="2" fontId="14" fillId="0" borderId="0" xfId="1" applyNumberFormat="1" applyFont="1" applyAlignment="1">
      <alignment horizontal="left"/>
    </xf>
    <xf numFmtId="2" fontId="14" fillId="0" borderId="0" xfId="1" applyNumberFormat="1" applyFont="1" applyFill="1" applyBorder="1" applyAlignment="1">
      <alignment horizontal="right"/>
    </xf>
    <xf numFmtId="2" fontId="14" fillId="0" borderId="0" xfId="1" applyNumberFormat="1" applyFont="1" applyFill="1" applyAlignment="1">
      <alignment horizontal="left"/>
    </xf>
    <xf numFmtId="2" fontId="14" fillId="0" borderId="0" xfId="1" applyNumberFormat="1" applyFont="1" applyFill="1"/>
    <xf numFmtId="2" fontId="14" fillId="0" borderId="0" xfId="1" applyNumberFormat="1" applyFont="1" applyFill="1" applyAlignment="1">
      <alignment horizontal="right"/>
    </xf>
    <xf numFmtId="0" fontId="14" fillId="2" borderId="1" xfId="1" applyNumberFormat="1" applyFont="1" applyFill="1" applyBorder="1" applyAlignment="1"/>
    <xf numFmtId="164" fontId="14" fillId="0" borderId="0" xfId="1" applyNumberFormat="1" applyFont="1" applyFill="1" applyAlignment="1">
      <alignment horizontal="left"/>
    </xf>
    <xf numFmtId="2" fontId="14" fillId="0" borderId="0" xfId="1" applyNumberFormat="1" applyFont="1" applyAlignment="1"/>
    <xf numFmtId="164" fontId="14" fillId="0" borderId="0" xfId="1" applyNumberFormat="1" applyFont="1" applyBorder="1" applyAlignment="1">
      <alignment horizontal="right" vertical="top"/>
    </xf>
    <xf numFmtId="2" fontId="33" fillId="0" borderId="0" xfId="1" applyNumberFormat="1" applyFont="1" applyAlignment="1">
      <alignment horizontal="right"/>
    </xf>
    <xf numFmtId="0" fontId="33" fillId="3" borderId="0" xfId="1" applyFont="1" applyFill="1" applyBorder="1"/>
    <xf numFmtId="0" fontId="14" fillId="3" borderId="0" xfId="1" applyFont="1" applyFill="1" applyBorder="1"/>
    <xf numFmtId="0" fontId="33" fillId="0" borderId="0" xfId="1" applyFont="1" applyFill="1" applyBorder="1"/>
    <xf numFmtId="164" fontId="3" fillId="0" borderId="0" xfId="1" applyNumberFormat="1" applyFont="1" applyAlignment="1">
      <alignment horizontal="left"/>
    </xf>
    <xf numFmtId="0" fontId="28" fillId="0" borderId="0" xfId="1" applyFont="1" applyAlignment="1">
      <alignment horizontal="left" vertical="center"/>
    </xf>
    <xf numFmtId="2" fontId="3" fillId="0" borderId="0" xfId="1" applyNumberFormat="1" applyFont="1" applyAlignment="1">
      <alignment horizontal="left"/>
    </xf>
    <xf numFmtId="0" fontId="3" fillId="3" borderId="0" xfId="1" applyFont="1" applyFill="1" applyAlignment="1">
      <alignment horizontal="left"/>
    </xf>
    <xf numFmtId="0" fontId="28"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8" fillId="3" borderId="0" xfId="1" applyNumberFormat="1" applyFont="1" applyFill="1" applyBorder="1" applyAlignment="1">
      <alignment horizontal="left"/>
    </xf>
    <xf numFmtId="164" fontId="28"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8" fillId="0" borderId="0" xfId="1" applyFont="1" applyBorder="1" applyAlignment="1">
      <alignment horizontal="left"/>
    </xf>
    <xf numFmtId="164" fontId="28"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8" fillId="0" borderId="0" xfId="1" applyFont="1" applyFill="1" applyAlignment="1">
      <alignment horizontal="left"/>
    </xf>
    <xf numFmtId="1" fontId="28" fillId="0" borderId="0" xfId="1" applyNumberFormat="1" applyFont="1" applyAlignment="1">
      <alignment horizontal="left"/>
    </xf>
    <xf numFmtId="164" fontId="28" fillId="0" borderId="0" xfId="1" applyNumberFormat="1" applyFont="1" applyBorder="1" applyAlignment="1">
      <alignment horizontal="left"/>
    </xf>
    <xf numFmtId="0" fontId="28" fillId="0" borderId="0" xfId="1" applyFont="1" applyFill="1" applyBorder="1" applyAlignment="1">
      <alignment vertical="top"/>
    </xf>
    <xf numFmtId="0" fontId="3" fillId="0" borderId="0" xfId="1" applyFont="1" applyFill="1" applyBorder="1" applyAlignment="1">
      <alignment horizontal="left" vertical="top"/>
    </xf>
    <xf numFmtId="164" fontId="3" fillId="0" borderId="0" xfId="1" applyNumberFormat="1" applyFont="1" applyFill="1" applyBorder="1" applyAlignment="1">
      <alignment horizontal="right"/>
    </xf>
    <xf numFmtId="0" fontId="28" fillId="0" borderId="0" xfId="1" applyFont="1" applyBorder="1" applyAlignment="1">
      <alignment horizontal="left" vertical="top"/>
    </xf>
    <xf numFmtId="164" fontId="28"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4" borderId="0" xfId="1" applyFont="1" applyFill="1" applyBorder="1" applyAlignment="1">
      <alignment horizontal="left" vertical="top"/>
    </xf>
    <xf numFmtId="164" fontId="28" fillId="0" borderId="0" xfId="1" applyNumberFormat="1" applyFont="1" applyAlignment="1">
      <alignment horizontal="left" wrapText="1"/>
    </xf>
    <xf numFmtId="0" fontId="28"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8" fillId="0" borderId="0" xfId="1" applyNumberFormat="1" applyFont="1" applyAlignment="1"/>
    <xf numFmtId="164" fontId="28" fillId="0" borderId="0" xfId="1" applyNumberFormat="1" applyFont="1" applyAlignment="1"/>
    <xf numFmtId="164" fontId="28" fillId="0" borderId="0" xfId="1" applyNumberFormat="1" applyFont="1" applyAlignment="1">
      <alignment wrapText="1"/>
    </xf>
    <xf numFmtId="164" fontId="28" fillId="0" borderId="0" xfId="1" applyNumberFormat="1" applyFont="1" applyAlignment="1">
      <alignment horizontal="left" wrapText="1"/>
    </xf>
    <xf numFmtId="0" fontId="28" fillId="0" borderId="0" xfId="1" applyFont="1" applyAlignment="1">
      <alignment vertical="top" wrapText="1"/>
    </xf>
    <xf numFmtId="0" fontId="28" fillId="0" borderId="0" xfId="1" applyFont="1" applyAlignment="1">
      <alignment vertical="center"/>
    </xf>
    <xf numFmtId="0" fontId="3" fillId="0" borderId="0" xfId="1" applyFont="1" applyFill="1" applyBorder="1" applyAlignment="1">
      <alignment horizontal="left" vertical="top"/>
    </xf>
    <xf numFmtId="0" fontId="28" fillId="0" borderId="0" xfId="1" applyFont="1" applyBorder="1" applyAlignment="1">
      <alignment horizontal="left" vertical="top"/>
    </xf>
    <xf numFmtId="0" fontId="3" fillId="0" borderId="0" xfId="1" applyFont="1" applyAlignment="1">
      <alignment horizontal="left"/>
    </xf>
    <xf numFmtId="164" fontId="28" fillId="0" borderId="0" xfId="1" applyNumberFormat="1" applyFont="1" applyBorder="1" applyAlignment="1">
      <alignment horizontal="right"/>
    </xf>
    <xf numFmtId="2" fontId="28" fillId="0" borderId="0" xfId="1" applyNumberFormat="1" applyFont="1" applyAlignment="1">
      <alignment horizontal="left"/>
    </xf>
    <xf numFmtId="0" fontId="28" fillId="0" borderId="0" xfId="1" applyFont="1" applyAlignment="1">
      <alignment horizontal="left" vertical="center"/>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28" fillId="0" borderId="0" xfId="1" applyNumberFormat="1" applyFont="1" applyAlignment="1">
      <alignment horizontal="left" vertical="top" wrapText="1"/>
    </xf>
    <xf numFmtId="164" fontId="28" fillId="0" borderId="0" xfId="1" applyNumberFormat="1" applyFont="1" applyAlignment="1">
      <alignment horizontal="left" vertical="center" wrapText="1"/>
    </xf>
    <xf numFmtId="0" fontId="3" fillId="3" borderId="0" xfId="1" applyFont="1" applyFill="1" applyBorder="1" applyAlignment="1">
      <alignment vertical="top"/>
    </xf>
    <xf numFmtId="1" fontId="28" fillId="0" borderId="0" xfId="1" applyNumberFormat="1" applyFont="1" applyAlignment="1">
      <alignment vertical="top"/>
    </xf>
    <xf numFmtId="0" fontId="28" fillId="0" borderId="0" xfId="1" applyFont="1" applyAlignment="1">
      <alignment wrapText="1"/>
    </xf>
    <xf numFmtId="164" fontId="11" fillId="0" borderId="0" xfId="1" applyNumberFormat="1" applyFont="1" applyAlignment="1">
      <alignment horizontal="left"/>
    </xf>
    <xf numFmtId="164" fontId="33" fillId="0" borderId="0" xfId="1" applyNumberFormat="1" applyFont="1" applyAlignment="1">
      <alignment horizontal="right"/>
    </xf>
    <xf numFmtId="164" fontId="33" fillId="0" borderId="0" xfId="1" applyNumberFormat="1" applyFont="1" applyAlignment="1">
      <alignment horizontal="left"/>
    </xf>
    <xf numFmtId="164" fontId="33" fillId="0" borderId="0" xfId="1" applyNumberFormat="1" applyFont="1" applyBorder="1" applyAlignment="1">
      <alignment horizontal="right"/>
    </xf>
    <xf numFmtId="2" fontId="33" fillId="0" borderId="0" xfId="1" applyNumberFormat="1" applyFont="1"/>
    <xf numFmtId="164" fontId="15" fillId="0" borderId="0" xfId="1" applyNumberFormat="1" applyFont="1" applyAlignment="1">
      <alignment horizontal="left" vertical="center" wrapText="1"/>
    </xf>
    <xf numFmtId="0" fontId="33" fillId="0" borderId="0" xfId="1" applyFont="1" applyAlignment="1">
      <alignment vertical="center" wrapText="1"/>
    </xf>
    <xf numFmtId="164" fontId="33" fillId="0" borderId="0" xfId="1" applyNumberFormat="1" applyFont="1" applyFill="1" applyBorder="1" applyAlignment="1">
      <alignment horizontal="right"/>
    </xf>
    <xf numFmtId="2" fontId="33" fillId="0" borderId="0" xfId="1" applyNumberFormat="1" applyFont="1" applyFill="1" applyBorder="1" applyAlignment="1">
      <alignment horizontal="right"/>
    </xf>
    <xf numFmtId="0" fontId="33" fillId="0" borderId="0" xfId="1" applyFont="1" applyFill="1" applyBorder="1" applyAlignment="1">
      <alignment horizontal="left" vertical="top"/>
    </xf>
    <xf numFmtId="0" fontId="53" fillId="0" borderId="0" xfId="1" applyFont="1" applyAlignment="1">
      <alignment horizontal="left" vertical="top" wrapText="1"/>
    </xf>
    <xf numFmtId="0" fontId="33" fillId="3" borderId="0" xfId="1" applyFont="1" applyFill="1" applyBorder="1" applyAlignment="1">
      <alignment horizontal="left" vertical="center" wrapText="1"/>
    </xf>
    <xf numFmtId="1" fontId="53" fillId="0" borderId="0" xfId="1" applyNumberFormat="1" applyFont="1" applyAlignment="1">
      <alignment horizontal="left" vertical="center" wrapText="1"/>
    </xf>
    <xf numFmtId="0" fontId="33" fillId="0" borderId="0" xfId="1" applyFont="1" applyAlignment="1">
      <alignment horizontal="left" wrapText="1"/>
    </xf>
    <xf numFmtId="0" fontId="53" fillId="0" borderId="0" xfId="1" applyFont="1" applyAlignment="1">
      <alignment horizontal="left" wrapText="1"/>
    </xf>
    <xf numFmtId="1" fontId="33"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8" fillId="0" borderId="0" xfId="1" applyNumberFormat="1" applyFont="1"/>
    <xf numFmtId="164" fontId="34" fillId="0" borderId="0" xfId="1" applyNumberFormat="1" applyFont="1" applyAlignment="1">
      <alignment horizontal="right"/>
    </xf>
    <xf numFmtId="1" fontId="12" fillId="0" borderId="0" xfId="1" applyNumberFormat="1" applyFont="1" applyAlignment="1">
      <alignment horizontal="right"/>
    </xf>
    <xf numFmtId="164" fontId="12" fillId="0" borderId="0" xfId="1" applyNumberFormat="1" applyFont="1" applyAlignment="1">
      <alignment horizontal="right"/>
    </xf>
    <xf numFmtId="164" fontId="12" fillId="0" borderId="0" xfId="1" applyNumberFormat="1" applyFont="1" applyAlignment="1">
      <alignment horizontal="left"/>
    </xf>
    <xf numFmtId="164" fontId="112" fillId="0" borderId="0" xfId="1" applyNumberFormat="1" applyFont="1" applyAlignment="1">
      <alignment horizontal="right"/>
    </xf>
    <xf numFmtId="0" fontId="13" fillId="0" borderId="0" xfId="1" applyFont="1" applyAlignment="1">
      <alignment vertical="center"/>
    </xf>
    <xf numFmtId="1" fontId="11" fillId="0" borderId="0" xfId="1" applyNumberFormat="1" applyFont="1" applyAlignment="1">
      <alignment horizontal="right" vertical="center"/>
    </xf>
    <xf numFmtId="0" fontId="11" fillId="0" borderId="0" xfId="1" applyFont="1" applyAlignment="1">
      <alignment horizontal="right" vertical="center"/>
    </xf>
    <xf numFmtId="0" fontId="13" fillId="0" borderId="0" xfId="1" applyFont="1" applyAlignment="1">
      <alignment horizontal="left" vertical="center" wrapText="1"/>
    </xf>
    <xf numFmtId="0" fontId="12" fillId="0" borderId="0" xfId="1" applyFont="1" applyFill="1" applyBorder="1"/>
    <xf numFmtId="164" fontId="11" fillId="0" borderId="0" xfId="1" applyNumberFormat="1" applyFont="1" applyFill="1" applyBorder="1" applyAlignment="1">
      <alignment horizontal="right"/>
    </xf>
    <xf numFmtId="2" fontId="11" fillId="0" borderId="0" xfId="1" applyNumberFormat="1" applyFont="1" applyFill="1" applyBorder="1" applyAlignment="1">
      <alignment horizontal="right"/>
    </xf>
    <xf numFmtId="0" fontId="1" fillId="0" borderId="0" xfId="1" applyFill="1" applyBorder="1"/>
    <xf numFmtId="0" fontId="13" fillId="0" borderId="0" xfId="1" applyFont="1" applyBorder="1" applyAlignment="1">
      <alignment horizontal="left" vertical="center" wrapText="1"/>
    </xf>
    <xf numFmtId="0" fontId="12" fillId="0" borderId="0" xfId="1" applyFont="1" applyAlignment="1">
      <alignment horizontal="left" vertical="center" wrapText="1"/>
    </xf>
    <xf numFmtId="0" fontId="12" fillId="0" borderId="0" xfId="1" applyFont="1" applyAlignment="1">
      <alignment horizontal="left" vertical="center" wrapText="1"/>
    </xf>
    <xf numFmtId="0" fontId="12" fillId="0" borderId="0" xfId="1" applyFont="1" applyAlignment="1">
      <alignment vertical="center" wrapText="1"/>
    </xf>
    <xf numFmtId="164" fontId="11" fillId="0" borderId="0" xfId="1" applyNumberFormat="1" applyFont="1" applyBorder="1" applyAlignment="1">
      <alignment horizontal="right"/>
    </xf>
    <xf numFmtId="164" fontId="11" fillId="0" borderId="0" xfId="1" applyNumberFormat="1" applyFont="1" applyAlignment="1">
      <alignment horizontal="centerContinuous"/>
    </xf>
    <xf numFmtId="0" fontId="12" fillId="0" borderId="0" xfId="1" applyFont="1" applyBorder="1" applyAlignment="1">
      <alignment horizontal="left" vertical="center" wrapText="1"/>
    </xf>
    <xf numFmtId="0" fontId="13" fillId="0" borderId="0" xfId="1" applyFont="1" applyBorder="1" applyAlignment="1">
      <alignment vertical="center" wrapText="1"/>
    </xf>
    <xf numFmtId="0" fontId="12" fillId="0" borderId="0" xfId="1" applyFont="1" applyBorder="1" applyAlignment="1">
      <alignment vertical="center" wrapText="1"/>
    </xf>
  </cellXfs>
  <cellStyles count="6">
    <cellStyle name="Hiperłącze 2" xfId="2" xr:uid="{C9F082F5-A609-42D3-806F-C7AEB7652E87}"/>
    <cellStyle name="Normalny" xfId="0" builtinId="0"/>
    <cellStyle name="Normalny 2" xfId="1" xr:uid="{434796F2-8C38-4046-B89B-1CB5F8AF767C}"/>
    <cellStyle name="Normalny 3" xfId="3" xr:uid="{FB914A89-188F-4B53-9C29-43EEB31F639F}"/>
    <cellStyle name="Normalny 3 2" xfId="5" xr:uid="{E0DE5A06-C89F-4317-A156-8CDA710084A3}"/>
    <cellStyle name="Normalny 4" xfId="4" xr:uid="{3C3BB09D-9CC8-47C8-A191-37932DEF2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46C7B-3BC3-4CC0-BECB-96FF60BF5EC6}">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5703125" style="3" customWidth="1"/>
    <col min="99" max="16384" width="11.42578125" style="3"/>
  </cols>
  <sheetData>
    <row r="1" spans="1:98" s="23" customFormat="1" ht="73.5" customHeight="1" x14ac:dyDescent="0.2">
      <c r="A1" s="23" t="s">
        <v>186</v>
      </c>
      <c r="B1" s="1149" t="s">
        <v>1390</v>
      </c>
      <c r="C1" s="1149"/>
      <c r="D1" s="1149"/>
      <c r="E1" s="1149"/>
      <c r="F1" s="1149"/>
      <c r="G1" s="1149"/>
      <c r="H1" s="1149"/>
      <c r="I1" s="1149"/>
      <c r="J1" s="1149"/>
      <c r="AG1" s="23" t="s">
        <v>186</v>
      </c>
      <c r="AH1" s="1148" t="s">
        <v>1391</v>
      </c>
      <c r="AI1" s="1148"/>
      <c r="AJ1" s="1148"/>
      <c r="AK1" s="1148"/>
      <c r="AL1" s="1148"/>
      <c r="AM1" s="1148"/>
      <c r="AN1" s="1148"/>
      <c r="AO1" s="1148"/>
      <c r="BO1" s="23" t="s">
        <v>186</v>
      </c>
      <c r="BP1" s="1148" t="s">
        <v>1392</v>
      </c>
      <c r="BQ1" s="1148"/>
      <c r="BR1" s="1148"/>
      <c r="BS1" s="1148"/>
      <c r="BT1" s="1148"/>
      <c r="BU1" s="1148"/>
      <c r="BV1" s="1148"/>
      <c r="BW1" s="1148"/>
    </row>
    <row r="2" spans="1:98" s="2" customFormat="1" ht="20.45" customHeight="1" x14ac:dyDescent="0.25">
      <c r="B2" s="1122" t="s">
        <v>174</v>
      </c>
      <c r="C2" s="184"/>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91"/>
      <c r="AG2" s="125"/>
      <c r="AH2" s="1122" t="s">
        <v>174</v>
      </c>
      <c r="AI2" s="1141" t="s">
        <v>180</v>
      </c>
      <c r="AJ2" s="1132"/>
      <c r="AK2" s="1132"/>
      <c r="AL2" s="1132"/>
      <c r="AM2" s="1132"/>
      <c r="AN2" s="1132"/>
      <c r="AO2" s="1132"/>
      <c r="AP2" s="1132"/>
      <c r="AQ2" s="1132"/>
      <c r="AR2" s="1132"/>
      <c r="AS2" s="1132"/>
      <c r="AT2" s="1132"/>
      <c r="AU2" s="1132"/>
      <c r="AV2" s="1132"/>
      <c r="AW2" s="1132"/>
      <c r="AX2" s="1132"/>
      <c r="AY2" s="1132"/>
      <c r="AZ2" s="1132"/>
      <c r="BA2" s="1132"/>
      <c r="BB2" s="1132"/>
      <c r="BC2" s="1132"/>
      <c r="BD2" s="1132"/>
      <c r="BE2" s="1132"/>
      <c r="BF2" s="1132"/>
      <c r="BG2" s="1132"/>
      <c r="BH2" s="1132"/>
      <c r="BI2" s="1132"/>
      <c r="BJ2" s="1132"/>
      <c r="BK2" s="1132"/>
      <c r="BL2" s="1132"/>
      <c r="BM2" s="1132"/>
      <c r="BN2" s="1132"/>
      <c r="BO2" s="125"/>
      <c r="BP2" s="1122" t="s">
        <v>174</v>
      </c>
      <c r="BQ2" s="1133" t="s">
        <v>180</v>
      </c>
      <c r="BR2" s="1132"/>
      <c r="BS2" s="1132"/>
      <c r="BT2" s="1132"/>
      <c r="BU2" s="1132"/>
      <c r="BV2" s="1132"/>
      <c r="BW2" s="1132"/>
      <c r="BX2" s="1132"/>
      <c r="BY2" s="1132"/>
      <c r="BZ2" s="1132"/>
      <c r="CA2" s="1132"/>
      <c r="CB2" s="1132"/>
      <c r="CC2" s="1132"/>
      <c r="CD2" s="1132"/>
      <c r="CE2" s="1132"/>
      <c r="CF2" s="1132"/>
      <c r="CG2" s="1132"/>
      <c r="CH2" s="1132"/>
      <c r="CI2" s="1132"/>
      <c r="CJ2" s="1132"/>
      <c r="CK2" s="1132"/>
      <c r="CL2" s="1132"/>
      <c r="CM2" s="1132"/>
      <c r="CN2" s="1132"/>
      <c r="CO2" s="1132"/>
      <c r="CP2" s="1132"/>
      <c r="CQ2" s="1132"/>
      <c r="CR2" s="1132"/>
      <c r="CS2" s="1132"/>
      <c r="CT2" s="1132"/>
    </row>
    <row r="3" spans="1:98" s="2" customFormat="1" ht="43.5" customHeight="1" x14ac:dyDescent="0.25">
      <c r="B3" s="1123"/>
      <c r="C3" s="1127" t="s">
        <v>181</v>
      </c>
      <c r="D3" s="1123"/>
      <c r="E3" s="61" t="s">
        <v>1393</v>
      </c>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25"/>
      <c r="AH3" s="1123"/>
      <c r="AI3" s="1133" t="s">
        <v>1394</v>
      </c>
      <c r="AJ3" s="1132"/>
      <c r="AK3" s="1132"/>
      <c r="AL3" s="1132"/>
      <c r="AM3" s="1132"/>
      <c r="AN3" s="1132"/>
      <c r="AO3" s="1132"/>
      <c r="AP3" s="1132"/>
      <c r="AQ3" s="1132"/>
      <c r="AR3" s="1132"/>
      <c r="AS3" s="1132"/>
      <c r="AT3" s="1132"/>
      <c r="AU3" s="1132"/>
      <c r="AV3" s="1132"/>
      <c r="AW3" s="1132"/>
      <c r="AX3" s="1132"/>
      <c r="AY3" s="1132"/>
      <c r="AZ3" s="1132"/>
      <c r="BA3" s="1132"/>
      <c r="BB3" s="1132"/>
      <c r="BC3" s="1132"/>
      <c r="BD3" s="1132"/>
      <c r="BE3" s="1132"/>
      <c r="BF3" s="1132"/>
      <c r="BG3" s="1132"/>
      <c r="BH3" s="1132"/>
      <c r="BI3" s="1132"/>
      <c r="BJ3" s="1132"/>
      <c r="BK3" s="1132"/>
      <c r="BL3" s="1132"/>
      <c r="BM3" s="1132"/>
      <c r="BN3" s="1132"/>
      <c r="BO3" s="125"/>
      <c r="BP3" s="1123"/>
      <c r="BQ3" s="1140" t="s">
        <v>1395</v>
      </c>
      <c r="BR3" s="1140"/>
      <c r="BS3" s="1140"/>
      <c r="BT3" s="1140"/>
      <c r="BU3" s="1140"/>
      <c r="BV3" s="1140"/>
      <c r="BW3" s="1140"/>
      <c r="BX3" s="1140"/>
      <c r="BY3" s="1140" t="s">
        <v>176</v>
      </c>
      <c r="BZ3" s="1140"/>
      <c r="CA3" s="1140"/>
      <c r="CB3" s="1140"/>
      <c r="CC3" s="1140"/>
      <c r="CD3" s="1140"/>
      <c r="CE3" s="1140"/>
      <c r="CF3" s="1140"/>
      <c r="CG3" s="1174" t="s">
        <v>540</v>
      </c>
      <c r="CH3" s="1175"/>
      <c r="CI3" s="1175"/>
      <c r="CJ3" s="1175"/>
      <c r="CK3" s="1175"/>
      <c r="CL3" s="1176"/>
      <c r="CM3" s="1128" t="s">
        <v>1396</v>
      </c>
      <c r="CN3" s="1128"/>
      <c r="CO3" s="1134" t="s">
        <v>172</v>
      </c>
      <c r="CP3" s="1134"/>
      <c r="CQ3" s="1134" t="s">
        <v>170</v>
      </c>
      <c r="CR3" s="1134"/>
      <c r="CS3" s="1134" t="s">
        <v>511</v>
      </c>
      <c r="CT3" s="1125"/>
    </row>
    <row r="4" spans="1:98" s="2" customFormat="1" ht="20.25" customHeight="1" x14ac:dyDescent="0.25">
      <c r="B4" s="1123"/>
      <c r="C4" s="1127"/>
      <c r="D4" s="1123"/>
      <c r="E4" s="1125" t="s">
        <v>164</v>
      </c>
      <c r="F4" s="1122"/>
      <c r="G4" s="1125" t="s">
        <v>163</v>
      </c>
      <c r="H4" s="1126"/>
      <c r="I4" s="101"/>
      <c r="J4" s="410"/>
      <c r="K4" s="1126" t="s">
        <v>162</v>
      </c>
      <c r="L4" s="1126"/>
      <c r="M4" s="101"/>
      <c r="N4" s="101"/>
      <c r="O4" s="101"/>
      <c r="P4" s="101"/>
      <c r="Q4" s="101"/>
      <c r="R4" s="101"/>
      <c r="S4" s="101"/>
      <c r="T4" s="101"/>
      <c r="U4" s="101"/>
      <c r="V4" s="101"/>
      <c r="W4" s="101"/>
      <c r="X4" s="101"/>
      <c r="Y4" s="101"/>
      <c r="Z4" s="101"/>
      <c r="AA4" s="101"/>
      <c r="AB4" s="101"/>
      <c r="AC4" s="101"/>
      <c r="AD4" s="101"/>
      <c r="AE4" s="101"/>
      <c r="AF4" s="91"/>
      <c r="AG4" s="125"/>
      <c r="AH4" s="1123"/>
      <c r="AI4" s="1133" t="s">
        <v>1397</v>
      </c>
      <c r="AJ4" s="1132"/>
      <c r="AK4" s="1132"/>
      <c r="AL4" s="1132"/>
      <c r="AM4" s="1132"/>
      <c r="AN4" s="1132"/>
      <c r="AO4" s="1132"/>
      <c r="AP4" s="1132"/>
      <c r="AQ4" s="1132"/>
      <c r="AR4" s="1132"/>
      <c r="AS4" s="1132"/>
      <c r="AT4" s="1132"/>
      <c r="AU4" s="1132"/>
      <c r="AV4" s="1132"/>
      <c r="AW4" s="1132"/>
      <c r="AX4" s="1132"/>
      <c r="AY4" s="1132"/>
      <c r="AZ4" s="1132"/>
      <c r="BA4" s="1132"/>
      <c r="BB4" s="1132"/>
      <c r="BC4" s="1132"/>
      <c r="BD4" s="1132"/>
      <c r="BE4" s="1132"/>
      <c r="BF4" s="1150"/>
      <c r="BG4" s="1128" t="s">
        <v>449</v>
      </c>
      <c r="BH4" s="1128"/>
      <c r="BI4" s="1125" t="s">
        <v>1398</v>
      </c>
      <c r="BJ4" s="1126"/>
      <c r="BK4" s="101"/>
      <c r="BL4" s="101"/>
      <c r="BM4" s="135"/>
      <c r="BN4" s="91"/>
      <c r="BO4" s="125"/>
      <c r="BP4" s="1123"/>
      <c r="BQ4" s="1134" t="s">
        <v>164</v>
      </c>
      <c r="BR4" s="1134"/>
      <c r="BS4" s="1134" t="s">
        <v>535</v>
      </c>
      <c r="BT4" s="1134"/>
      <c r="BU4" s="1134" t="s">
        <v>536</v>
      </c>
      <c r="BV4" s="1134"/>
      <c r="BW4" s="1134" t="s">
        <v>543</v>
      </c>
      <c r="BX4" s="1134"/>
      <c r="BY4" s="1134" t="s">
        <v>164</v>
      </c>
      <c r="BZ4" s="1134"/>
      <c r="CA4" s="1134" t="s">
        <v>1399</v>
      </c>
      <c r="CB4" s="1134"/>
      <c r="CC4" s="1134" t="s">
        <v>446</v>
      </c>
      <c r="CD4" s="1134"/>
      <c r="CE4" s="1134" t="s">
        <v>445</v>
      </c>
      <c r="CF4" s="1134"/>
      <c r="CG4" s="1134" t="s">
        <v>164</v>
      </c>
      <c r="CH4" s="1134"/>
      <c r="CI4" s="1127" t="s">
        <v>537</v>
      </c>
      <c r="CJ4" s="1128"/>
      <c r="CK4" s="1127" t="s">
        <v>443</v>
      </c>
      <c r="CL4" s="1123"/>
      <c r="CM4" s="1128"/>
      <c r="CN4" s="1128"/>
      <c r="CO4" s="1173"/>
      <c r="CP4" s="1173"/>
      <c r="CQ4" s="1173"/>
      <c r="CR4" s="1173"/>
      <c r="CS4" s="1173"/>
      <c r="CT4" s="1127"/>
    </row>
    <row r="5" spans="1:98" ht="173.25" customHeight="1" x14ac:dyDescent="0.2">
      <c r="B5" s="1123"/>
      <c r="C5" s="1129"/>
      <c r="D5" s="1124"/>
      <c r="E5" s="1129"/>
      <c r="F5" s="1124"/>
      <c r="G5" s="1129"/>
      <c r="H5" s="1130"/>
      <c r="I5" s="1141" t="s">
        <v>1400</v>
      </c>
      <c r="J5" s="1143"/>
      <c r="K5" s="1130"/>
      <c r="L5" s="1130"/>
      <c r="M5" s="1140" t="s">
        <v>441</v>
      </c>
      <c r="N5" s="1140"/>
      <c r="O5" s="1140" t="s">
        <v>440</v>
      </c>
      <c r="P5" s="1140"/>
      <c r="Q5" s="1140" t="s">
        <v>438</v>
      </c>
      <c r="R5" s="1140"/>
      <c r="S5" s="1140" t="s">
        <v>437</v>
      </c>
      <c r="T5" s="1140"/>
      <c r="U5" s="1140" t="s">
        <v>1401</v>
      </c>
      <c r="V5" s="1140"/>
      <c r="W5" s="1140" t="s">
        <v>539</v>
      </c>
      <c r="X5" s="1140"/>
      <c r="Y5" s="1140" t="s">
        <v>434</v>
      </c>
      <c r="Z5" s="1140"/>
      <c r="AA5" s="1140" t="s">
        <v>1402</v>
      </c>
      <c r="AB5" s="1140"/>
      <c r="AC5" s="1140" t="s">
        <v>432</v>
      </c>
      <c r="AD5" s="1140"/>
      <c r="AE5" s="1140" t="s">
        <v>431</v>
      </c>
      <c r="AF5" s="1141"/>
      <c r="AG5" s="25"/>
      <c r="AH5" s="1123"/>
      <c r="AI5" s="1140" t="s">
        <v>492</v>
      </c>
      <c r="AJ5" s="1140"/>
      <c r="AK5" s="1140" t="s">
        <v>1403</v>
      </c>
      <c r="AL5" s="1140"/>
      <c r="AM5" s="1140" t="s">
        <v>428</v>
      </c>
      <c r="AN5" s="1140"/>
      <c r="AO5" s="1140" t="s">
        <v>1404</v>
      </c>
      <c r="AP5" s="1140"/>
      <c r="AQ5" s="1140" t="s">
        <v>425</v>
      </c>
      <c r="AR5" s="1140"/>
      <c r="AS5" s="1140" t="s">
        <v>424</v>
      </c>
      <c r="AT5" s="1140"/>
      <c r="AU5" s="1140" t="s">
        <v>1405</v>
      </c>
      <c r="AV5" s="1140"/>
      <c r="AW5" s="1140" t="s">
        <v>422</v>
      </c>
      <c r="AX5" s="1140"/>
      <c r="AY5" s="1140" t="s">
        <v>1406</v>
      </c>
      <c r="AZ5" s="1140"/>
      <c r="BA5" s="1140" t="s">
        <v>1407</v>
      </c>
      <c r="BB5" s="1140"/>
      <c r="BC5" s="1140" t="s">
        <v>486</v>
      </c>
      <c r="BD5" s="1140"/>
      <c r="BE5" s="1140" t="s">
        <v>418</v>
      </c>
      <c r="BF5" s="1140"/>
      <c r="BG5" s="1128"/>
      <c r="BH5" s="1128"/>
      <c r="BI5" s="1129"/>
      <c r="BJ5" s="1130"/>
      <c r="BK5" s="1141" t="s">
        <v>417</v>
      </c>
      <c r="BL5" s="1131"/>
      <c r="BM5" s="1141" t="s">
        <v>416</v>
      </c>
      <c r="BN5" s="1131"/>
      <c r="BO5" s="23"/>
      <c r="BP5" s="1123"/>
      <c r="BQ5" s="1135"/>
      <c r="BR5" s="1135"/>
      <c r="BS5" s="1135"/>
      <c r="BT5" s="1135"/>
      <c r="BU5" s="1135"/>
      <c r="BV5" s="1135"/>
      <c r="BW5" s="1135"/>
      <c r="BX5" s="1135"/>
      <c r="BY5" s="1135"/>
      <c r="BZ5" s="1135"/>
      <c r="CA5" s="1135"/>
      <c r="CB5" s="1135"/>
      <c r="CC5" s="1135"/>
      <c r="CD5" s="1135"/>
      <c r="CE5" s="1135"/>
      <c r="CF5" s="1135"/>
      <c r="CG5" s="1135"/>
      <c r="CH5" s="1135"/>
      <c r="CI5" s="1129"/>
      <c r="CJ5" s="1130"/>
      <c r="CK5" s="1129"/>
      <c r="CL5" s="1124"/>
      <c r="CM5" s="1130"/>
      <c r="CN5" s="1130"/>
      <c r="CO5" s="1135"/>
      <c r="CP5" s="1135"/>
      <c r="CQ5" s="1135"/>
      <c r="CR5" s="1135"/>
      <c r="CS5" s="1135"/>
      <c r="CT5" s="1129"/>
    </row>
    <row r="6" spans="1:98" s="2" customFormat="1" ht="21" customHeight="1" x14ac:dyDescent="0.25">
      <c r="B6" s="1123"/>
      <c r="C6" s="1133" t="s">
        <v>1408</v>
      </c>
      <c r="D6" s="1132"/>
      <c r="E6" s="1132"/>
      <c r="F6" s="1132"/>
      <c r="G6" s="1132"/>
      <c r="H6" s="1132"/>
      <c r="I6" s="1132"/>
      <c r="J6" s="1132"/>
      <c r="K6" s="1132"/>
      <c r="L6" s="1132"/>
      <c r="M6" s="1132"/>
      <c r="N6" s="1132"/>
      <c r="O6" s="1132"/>
      <c r="P6" s="1132"/>
      <c r="Q6" s="1132"/>
      <c r="R6" s="1132"/>
      <c r="S6" s="1132"/>
      <c r="T6" s="1132"/>
      <c r="U6" s="1132"/>
      <c r="V6" s="1132"/>
      <c r="W6" s="1132"/>
      <c r="X6" s="1132"/>
      <c r="Y6" s="1132"/>
      <c r="Z6" s="1132"/>
      <c r="AA6" s="1132"/>
      <c r="AB6" s="1132"/>
      <c r="AC6" s="1132"/>
      <c r="AD6" s="1132"/>
      <c r="AE6" s="1132"/>
      <c r="AF6" s="1132"/>
      <c r="AG6" s="64"/>
      <c r="AH6" s="1123"/>
      <c r="AI6" s="1132" t="s">
        <v>1409</v>
      </c>
      <c r="AJ6" s="1132"/>
      <c r="AK6" s="1132"/>
      <c r="AL6" s="1132"/>
      <c r="AM6" s="1132"/>
      <c r="AN6" s="1132"/>
      <c r="AO6" s="1132"/>
      <c r="AP6" s="1132"/>
      <c r="AQ6" s="1132"/>
      <c r="AR6" s="1132"/>
      <c r="AS6" s="1132"/>
      <c r="AT6" s="1132"/>
      <c r="AU6" s="1132"/>
      <c r="AV6" s="1132"/>
      <c r="AW6" s="1132"/>
      <c r="AX6" s="1132"/>
      <c r="AY6" s="1132"/>
      <c r="AZ6" s="1132"/>
      <c r="BA6" s="1132"/>
      <c r="BB6" s="1132"/>
      <c r="BC6" s="1132"/>
      <c r="BD6" s="1132"/>
      <c r="BE6" s="1132"/>
      <c r="BF6" s="1132"/>
      <c r="BG6" s="1132"/>
      <c r="BH6" s="1132"/>
      <c r="BI6" s="1132"/>
      <c r="BJ6" s="1132"/>
      <c r="BK6" s="1132"/>
      <c r="BL6" s="1132"/>
      <c r="BM6" s="1132"/>
      <c r="BN6" s="1132"/>
      <c r="BO6" s="64"/>
      <c r="BP6" s="1123"/>
      <c r="BQ6" s="1133" t="s">
        <v>1410</v>
      </c>
      <c r="BR6" s="1132"/>
      <c r="BS6" s="1132"/>
      <c r="BT6" s="1132"/>
      <c r="BU6" s="1132"/>
      <c r="BV6" s="1132"/>
      <c r="BW6" s="1132"/>
      <c r="BX6" s="1132"/>
      <c r="BY6" s="1132"/>
      <c r="BZ6" s="1132"/>
      <c r="CA6" s="1132"/>
      <c r="CB6" s="1132"/>
      <c r="CC6" s="1132"/>
      <c r="CD6" s="1132"/>
      <c r="CE6" s="1132"/>
      <c r="CF6" s="1132"/>
      <c r="CG6" s="1132"/>
      <c r="CH6" s="1132"/>
      <c r="CI6" s="1132"/>
      <c r="CJ6" s="1132"/>
      <c r="CK6" s="1132"/>
      <c r="CL6" s="1132"/>
      <c r="CM6" s="1132"/>
      <c r="CN6" s="1132"/>
      <c r="CO6" s="1132"/>
      <c r="CP6" s="1132"/>
      <c r="CQ6" s="1132"/>
      <c r="CR6" s="1132"/>
      <c r="CS6" s="1132"/>
      <c r="CT6" s="1132"/>
    </row>
    <row r="7" spans="1:98" s="2" customFormat="1" ht="15.75" customHeight="1" x14ac:dyDescent="0.25">
      <c r="B7" s="1124"/>
      <c r="C7" s="1142">
        <v>1</v>
      </c>
      <c r="D7" s="1142"/>
      <c r="E7" s="1142">
        <v>2</v>
      </c>
      <c r="F7" s="1142"/>
      <c r="G7" s="1142">
        <v>3</v>
      </c>
      <c r="H7" s="1142"/>
      <c r="I7" s="1142">
        <v>4</v>
      </c>
      <c r="J7" s="1142"/>
      <c r="K7" s="1142">
        <v>5</v>
      </c>
      <c r="L7" s="1142"/>
      <c r="M7" s="1142">
        <v>6</v>
      </c>
      <c r="N7" s="1142"/>
      <c r="O7" s="1142">
        <v>7</v>
      </c>
      <c r="P7" s="1142"/>
      <c r="Q7" s="1142">
        <v>8</v>
      </c>
      <c r="R7" s="1142"/>
      <c r="S7" s="1142">
        <v>9</v>
      </c>
      <c r="T7" s="1142"/>
      <c r="U7" s="1147">
        <v>10</v>
      </c>
      <c r="V7" s="1147"/>
      <c r="W7" s="371">
        <v>11</v>
      </c>
      <c r="X7" s="702"/>
      <c r="Y7" s="1147">
        <v>12</v>
      </c>
      <c r="Z7" s="1142"/>
      <c r="AA7" s="1142">
        <v>13</v>
      </c>
      <c r="AB7" s="1142"/>
      <c r="AC7" s="1142">
        <v>14</v>
      </c>
      <c r="AD7" s="1142"/>
      <c r="AE7" s="1142">
        <v>15</v>
      </c>
      <c r="AF7" s="1133"/>
      <c r="AG7" s="125"/>
      <c r="AH7" s="1124"/>
      <c r="AI7" s="1142">
        <v>16</v>
      </c>
      <c r="AJ7" s="1142"/>
      <c r="AK7" s="1142">
        <v>17</v>
      </c>
      <c r="AL7" s="1142"/>
      <c r="AM7" s="1142">
        <v>18</v>
      </c>
      <c r="AN7" s="1142"/>
      <c r="AO7" s="1142">
        <v>19</v>
      </c>
      <c r="AP7" s="1142"/>
      <c r="AQ7" s="1142">
        <v>20</v>
      </c>
      <c r="AR7" s="1142"/>
      <c r="AS7" s="1142">
        <v>21</v>
      </c>
      <c r="AT7" s="1142"/>
      <c r="AU7" s="1142">
        <v>22</v>
      </c>
      <c r="AV7" s="1142"/>
      <c r="AW7" s="1142">
        <v>23</v>
      </c>
      <c r="AX7" s="1142"/>
      <c r="AY7" s="1142">
        <v>24</v>
      </c>
      <c r="AZ7" s="1142"/>
      <c r="BA7" s="1142">
        <v>25</v>
      </c>
      <c r="BB7" s="1142"/>
      <c r="BC7" s="1142">
        <v>26</v>
      </c>
      <c r="BD7" s="1142"/>
      <c r="BE7" s="1142">
        <v>27</v>
      </c>
      <c r="BF7" s="1142"/>
      <c r="BG7" s="1142">
        <v>28</v>
      </c>
      <c r="BH7" s="1142"/>
      <c r="BI7" s="1142">
        <v>29</v>
      </c>
      <c r="BJ7" s="1142"/>
      <c r="BK7" s="1142">
        <v>30</v>
      </c>
      <c r="BL7" s="1142"/>
      <c r="BM7" s="1142">
        <v>31</v>
      </c>
      <c r="BN7" s="1133"/>
      <c r="BO7" s="125"/>
      <c r="BP7" s="1124"/>
      <c r="BQ7" s="1142">
        <v>32</v>
      </c>
      <c r="BR7" s="1142"/>
      <c r="BS7" s="1142">
        <v>33</v>
      </c>
      <c r="BT7" s="1142"/>
      <c r="BU7" s="1142">
        <v>34</v>
      </c>
      <c r="BV7" s="1142"/>
      <c r="BW7" s="1142">
        <v>35</v>
      </c>
      <c r="BX7" s="1142"/>
      <c r="BY7" s="1142">
        <v>36</v>
      </c>
      <c r="BZ7" s="1142"/>
      <c r="CA7" s="1142">
        <v>37</v>
      </c>
      <c r="CB7" s="1142"/>
      <c r="CC7" s="1142">
        <v>38</v>
      </c>
      <c r="CD7" s="1142"/>
      <c r="CE7" s="1142">
        <v>39</v>
      </c>
      <c r="CF7" s="1142"/>
      <c r="CG7" s="1142">
        <v>40</v>
      </c>
      <c r="CH7" s="1142"/>
      <c r="CI7" s="1142">
        <v>41</v>
      </c>
      <c r="CJ7" s="1142"/>
      <c r="CK7" s="1142">
        <v>42</v>
      </c>
      <c r="CL7" s="1142"/>
      <c r="CM7" s="1142">
        <v>43</v>
      </c>
      <c r="CN7" s="1142"/>
      <c r="CO7" s="1142">
        <v>44</v>
      </c>
      <c r="CP7" s="1142"/>
      <c r="CQ7" s="1142">
        <v>45</v>
      </c>
      <c r="CR7" s="1142"/>
      <c r="CS7" s="1142">
        <v>46</v>
      </c>
      <c r="CT7" s="1133"/>
    </row>
    <row r="8" spans="1:98" ht="21.95" customHeight="1" x14ac:dyDescent="0.2">
      <c r="B8" s="43" t="s">
        <v>748</v>
      </c>
      <c r="C8" s="42">
        <v>6755</v>
      </c>
      <c r="D8" s="42" t="s">
        <v>150</v>
      </c>
      <c r="E8" s="42">
        <v>2779</v>
      </c>
      <c r="F8" s="42" t="s">
        <v>150</v>
      </c>
      <c r="G8" s="42">
        <v>124</v>
      </c>
      <c r="H8" s="42" t="s">
        <v>150</v>
      </c>
      <c r="I8" s="42">
        <v>72</v>
      </c>
      <c r="J8" s="42" t="s">
        <v>150</v>
      </c>
      <c r="K8" s="42">
        <v>2399</v>
      </c>
      <c r="L8" s="42" t="s">
        <v>150</v>
      </c>
      <c r="M8" s="42">
        <v>399</v>
      </c>
      <c r="N8" s="42" t="s">
        <v>150</v>
      </c>
      <c r="O8" s="42">
        <v>22</v>
      </c>
      <c r="P8" s="42" t="s">
        <v>150</v>
      </c>
      <c r="Q8" s="42">
        <v>8</v>
      </c>
      <c r="R8" s="42" t="s">
        <v>150</v>
      </c>
      <c r="S8" s="42">
        <v>41</v>
      </c>
      <c r="T8" s="42" t="s">
        <v>150</v>
      </c>
      <c r="U8" s="42">
        <v>40</v>
      </c>
      <c r="V8" s="42" t="s">
        <v>150</v>
      </c>
      <c r="W8" s="42" t="s">
        <v>408</v>
      </c>
      <c r="X8" s="42"/>
      <c r="Y8" s="42">
        <v>91</v>
      </c>
      <c r="Z8" s="42" t="s">
        <v>150</v>
      </c>
      <c r="AA8" s="42">
        <v>67</v>
      </c>
      <c r="AB8" s="42" t="s">
        <v>150</v>
      </c>
      <c r="AC8" s="42">
        <v>37</v>
      </c>
      <c r="AD8" s="42" t="s">
        <v>150</v>
      </c>
      <c r="AE8" s="42" t="s">
        <v>408</v>
      </c>
      <c r="AF8" s="42"/>
      <c r="AG8" s="273"/>
      <c r="AH8" s="43" t="s">
        <v>748</v>
      </c>
      <c r="AI8" s="42">
        <v>84</v>
      </c>
      <c r="AJ8" s="42" t="s">
        <v>150</v>
      </c>
      <c r="AK8" s="42">
        <v>28</v>
      </c>
      <c r="AL8" s="42" t="s">
        <v>150</v>
      </c>
      <c r="AM8" s="42">
        <v>220</v>
      </c>
      <c r="AN8" s="42" t="s">
        <v>150</v>
      </c>
      <c r="AO8" s="42">
        <v>124</v>
      </c>
      <c r="AP8" s="42" t="s">
        <v>150</v>
      </c>
      <c r="AQ8" s="42">
        <v>62</v>
      </c>
      <c r="AR8" s="42" t="s">
        <v>150</v>
      </c>
      <c r="AS8" s="42">
        <v>299</v>
      </c>
      <c r="AT8" s="42" t="s">
        <v>150</v>
      </c>
      <c r="AU8" s="42">
        <v>60</v>
      </c>
      <c r="AV8" s="42" t="s">
        <v>150</v>
      </c>
      <c r="AW8" s="42">
        <v>115</v>
      </c>
      <c r="AX8" s="42" t="s">
        <v>150</v>
      </c>
      <c r="AY8" s="42">
        <v>124</v>
      </c>
      <c r="AZ8" s="42" t="s">
        <v>150</v>
      </c>
      <c r="BA8" s="42">
        <v>203</v>
      </c>
      <c r="BB8" s="42" t="s">
        <v>150</v>
      </c>
      <c r="BC8" s="42">
        <v>58</v>
      </c>
      <c r="BD8" s="42" t="s">
        <v>150</v>
      </c>
      <c r="BE8" s="42">
        <v>146</v>
      </c>
      <c r="BF8" s="42" t="s">
        <v>150</v>
      </c>
      <c r="BG8" s="42">
        <v>114</v>
      </c>
      <c r="BH8" s="42" t="s">
        <v>150</v>
      </c>
      <c r="BI8" s="42">
        <v>142</v>
      </c>
      <c r="BJ8" s="42" t="s">
        <v>150</v>
      </c>
      <c r="BK8" s="42">
        <v>12</v>
      </c>
      <c r="BL8" s="42" t="s">
        <v>150</v>
      </c>
      <c r="BM8" s="42">
        <v>79</v>
      </c>
      <c r="BN8" s="42" t="s">
        <v>150</v>
      </c>
      <c r="BO8" s="23"/>
      <c r="BP8" s="176" t="s">
        <v>748</v>
      </c>
      <c r="BQ8" s="42">
        <v>449</v>
      </c>
      <c r="BR8" s="42" t="s">
        <v>150</v>
      </c>
      <c r="BS8" s="42">
        <v>148</v>
      </c>
      <c r="BT8" s="42" t="s">
        <v>150</v>
      </c>
      <c r="BU8" s="42">
        <v>137</v>
      </c>
      <c r="BV8" s="42" t="s">
        <v>150</v>
      </c>
      <c r="BW8" s="42">
        <v>164</v>
      </c>
      <c r="BX8" s="42" t="s">
        <v>150</v>
      </c>
      <c r="BY8" s="42">
        <v>1373</v>
      </c>
      <c r="BZ8" s="42" t="s">
        <v>150</v>
      </c>
      <c r="CA8" s="42">
        <v>121</v>
      </c>
      <c r="CB8" s="42" t="s">
        <v>150</v>
      </c>
      <c r="CC8" s="42">
        <v>515</v>
      </c>
      <c r="CD8" s="42" t="s">
        <v>150</v>
      </c>
      <c r="CE8" s="42">
        <v>737</v>
      </c>
      <c r="CF8" s="42" t="s">
        <v>150</v>
      </c>
      <c r="CG8" s="42">
        <v>684</v>
      </c>
      <c r="CH8" s="42" t="s">
        <v>150</v>
      </c>
      <c r="CI8" s="42">
        <v>424</v>
      </c>
      <c r="CJ8" s="42" t="s">
        <v>150</v>
      </c>
      <c r="CK8" s="42">
        <v>189</v>
      </c>
      <c r="CL8" s="42" t="s">
        <v>150</v>
      </c>
      <c r="CM8" s="42">
        <v>165</v>
      </c>
      <c r="CN8" s="42" t="s">
        <v>150</v>
      </c>
      <c r="CO8" s="42">
        <v>323</v>
      </c>
      <c r="CP8" s="42" t="s">
        <v>150</v>
      </c>
      <c r="CQ8" s="42">
        <v>99</v>
      </c>
      <c r="CR8" s="42" t="s">
        <v>150</v>
      </c>
      <c r="CS8" s="42">
        <v>420</v>
      </c>
      <c r="CT8" s="42" t="s">
        <v>150</v>
      </c>
    </row>
    <row r="9" spans="1:98" ht="17.25" customHeight="1" x14ac:dyDescent="0.2">
      <c r="B9" s="43" t="s">
        <v>749</v>
      </c>
      <c r="C9" s="42">
        <v>6761</v>
      </c>
      <c r="D9" s="42" t="s">
        <v>150</v>
      </c>
      <c r="E9" s="42">
        <v>2771</v>
      </c>
      <c r="F9" s="42" t="s">
        <v>150</v>
      </c>
      <c r="G9" s="42">
        <v>125</v>
      </c>
      <c r="H9" s="42" t="s">
        <v>150</v>
      </c>
      <c r="I9" s="42">
        <v>72</v>
      </c>
      <c r="J9" s="42" t="s">
        <v>150</v>
      </c>
      <c r="K9" s="42">
        <v>2391</v>
      </c>
      <c r="L9" s="42" t="s">
        <v>150</v>
      </c>
      <c r="M9" s="42">
        <v>390</v>
      </c>
      <c r="N9" s="42" t="s">
        <v>150</v>
      </c>
      <c r="O9" s="42">
        <v>22</v>
      </c>
      <c r="P9" s="42" t="s">
        <v>150</v>
      </c>
      <c r="Q9" s="42">
        <v>8</v>
      </c>
      <c r="R9" s="42" t="s">
        <v>150</v>
      </c>
      <c r="S9" s="42">
        <v>40</v>
      </c>
      <c r="T9" s="42" t="s">
        <v>150</v>
      </c>
      <c r="U9" s="42">
        <v>40</v>
      </c>
      <c r="V9" s="42" t="s">
        <v>150</v>
      </c>
      <c r="W9" s="42" t="s">
        <v>408</v>
      </c>
      <c r="X9" s="42"/>
      <c r="Y9" s="42">
        <v>91</v>
      </c>
      <c r="Z9" s="42" t="s">
        <v>150</v>
      </c>
      <c r="AA9" s="42">
        <v>67</v>
      </c>
      <c r="AB9" s="42" t="s">
        <v>150</v>
      </c>
      <c r="AC9" s="42">
        <v>37</v>
      </c>
      <c r="AD9" s="42" t="s">
        <v>150</v>
      </c>
      <c r="AE9" s="42" t="s">
        <v>408</v>
      </c>
      <c r="AF9" s="42"/>
      <c r="AG9" s="273"/>
      <c r="AH9" s="43" t="s">
        <v>749</v>
      </c>
      <c r="AI9" s="42">
        <v>84</v>
      </c>
      <c r="AJ9" s="42" t="s">
        <v>150</v>
      </c>
      <c r="AK9" s="42">
        <v>28</v>
      </c>
      <c r="AL9" s="42" t="s">
        <v>150</v>
      </c>
      <c r="AM9" s="42">
        <v>220</v>
      </c>
      <c r="AN9" s="42" t="s">
        <v>150</v>
      </c>
      <c r="AO9" s="42">
        <v>124</v>
      </c>
      <c r="AP9" s="42" t="s">
        <v>150</v>
      </c>
      <c r="AQ9" s="42">
        <v>62</v>
      </c>
      <c r="AR9" s="42" t="s">
        <v>150</v>
      </c>
      <c r="AS9" s="42">
        <v>299</v>
      </c>
      <c r="AT9" s="42" t="s">
        <v>150</v>
      </c>
      <c r="AU9" s="42">
        <v>60</v>
      </c>
      <c r="AV9" s="42" t="s">
        <v>150</v>
      </c>
      <c r="AW9" s="42">
        <v>116</v>
      </c>
      <c r="AX9" s="42" t="s">
        <v>150</v>
      </c>
      <c r="AY9" s="42">
        <v>124</v>
      </c>
      <c r="AZ9" s="42" t="s">
        <v>150</v>
      </c>
      <c r="BA9" s="42">
        <v>203</v>
      </c>
      <c r="BB9" s="42" t="s">
        <v>150</v>
      </c>
      <c r="BC9" s="42">
        <v>59</v>
      </c>
      <c r="BD9" s="42" t="s">
        <v>150</v>
      </c>
      <c r="BE9" s="42">
        <v>146</v>
      </c>
      <c r="BF9" s="42" t="s">
        <v>150</v>
      </c>
      <c r="BG9" s="42">
        <v>114</v>
      </c>
      <c r="BH9" s="42" t="s">
        <v>150</v>
      </c>
      <c r="BI9" s="42">
        <v>142</v>
      </c>
      <c r="BJ9" s="42" t="s">
        <v>150</v>
      </c>
      <c r="BK9" s="42">
        <v>12</v>
      </c>
      <c r="BL9" s="42" t="s">
        <v>150</v>
      </c>
      <c r="BM9" s="42">
        <v>80</v>
      </c>
      <c r="BN9" s="42" t="s">
        <v>150</v>
      </c>
      <c r="BO9" s="23"/>
      <c r="BP9" s="107" t="s">
        <v>749</v>
      </c>
      <c r="BQ9" s="42">
        <v>450</v>
      </c>
      <c r="BR9" s="42" t="s">
        <v>150</v>
      </c>
      <c r="BS9" s="42">
        <v>149</v>
      </c>
      <c r="BT9" s="42" t="s">
        <v>150</v>
      </c>
      <c r="BU9" s="42">
        <v>137</v>
      </c>
      <c r="BV9" s="42" t="s">
        <v>150</v>
      </c>
      <c r="BW9" s="42">
        <v>164</v>
      </c>
      <c r="BX9" s="42" t="s">
        <v>150</v>
      </c>
      <c r="BY9" s="42">
        <v>1374</v>
      </c>
      <c r="BZ9" s="42" t="s">
        <v>150</v>
      </c>
      <c r="CA9" s="42">
        <v>121</v>
      </c>
      <c r="CB9" s="42" t="s">
        <v>150</v>
      </c>
      <c r="CC9" s="42">
        <v>514</v>
      </c>
      <c r="CD9" s="42" t="s">
        <v>150</v>
      </c>
      <c r="CE9" s="42">
        <v>739</v>
      </c>
      <c r="CF9" s="42" t="s">
        <v>150</v>
      </c>
      <c r="CG9" s="42">
        <v>683</v>
      </c>
      <c r="CH9" s="42" t="s">
        <v>150</v>
      </c>
      <c r="CI9" s="42">
        <v>423</v>
      </c>
      <c r="CJ9" s="42" t="s">
        <v>150</v>
      </c>
      <c r="CK9" s="42">
        <v>189</v>
      </c>
      <c r="CL9" s="42" t="s">
        <v>150</v>
      </c>
      <c r="CM9" s="42">
        <v>166</v>
      </c>
      <c r="CN9" s="42" t="s">
        <v>150</v>
      </c>
      <c r="CO9" s="42">
        <v>323</v>
      </c>
      <c r="CP9" s="42" t="s">
        <v>150</v>
      </c>
      <c r="CQ9" s="42">
        <v>99</v>
      </c>
      <c r="CR9" s="42" t="s">
        <v>150</v>
      </c>
      <c r="CS9" s="42">
        <v>422</v>
      </c>
      <c r="CT9" s="42" t="s">
        <v>150</v>
      </c>
    </row>
    <row r="10" spans="1:98" ht="17.25" customHeight="1" x14ac:dyDescent="0.2">
      <c r="B10" s="43" t="s">
        <v>750</v>
      </c>
      <c r="C10" s="42">
        <v>6750</v>
      </c>
      <c r="D10" s="42" t="s">
        <v>150</v>
      </c>
      <c r="E10" s="42">
        <v>2772</v>
      </c>
      <c r="F10" s="42" t="s">
        <v>150</v>
      </c>
      <c r="G10" s="42">
        <v>124</v>
      </c>
      <c r="H10" s="42" t="s">
        <v>150</v>
      </c>
      <c r="I10" s="42">
        <v>71</v>
      </c>
      <c r="J10" s="42" t="s">
        <v>150</v>
      </c>
      <c r="K10" s="42">
        <v>2393</v>
      </c>
      <c r="L10" s="42" t="s">
        <v>150</v>
      </c>
      <c r="M10" s="42">
        <v>399</v>
      </c>
      <c r="N10" s="42" t="s">
        <v>150</v>
      </c>
      <c r="O10" s="42">
        <v>22</v>
      </c>
      <c r="P10" s="42" t="s">
        <v>150</v>
      </c>
      <c r="Q10" s="42">
        <v>8</v>
      </c>
      <c r="R10" s="42" t="s">
        <v>150</v>
      </c>
      <c r="S10" s="42">
        <v>40</v>
      </c>
      <c r="T10" s="42" t="s">
        <v>150</v>
      </c>
      <c r="U10" s="42">
        <v>40</v>
      </c>
      <c r="V10" s="42" t="s">
        <v>150</v>
      </c>
      <c r="W10" s="42" t="s">
        <v>408</v>
      </c>
      <c r="X10" s="42"/>
      <c r="Y10" s="42">
        <v>91</v>
      </c>
      <c r="Z10" s="42" t="s">
        <v>150</v>
      </c>
      <c r="AA10" s="42">
        <v>67</v>
      </c>
      <c r="AB10" s="42" t="s">
        <v>150</v>
      </c>
      <c r="AC10" s="42">
        <v>37</v>
      </c>
      <c r="AD10" s="42" t="s">
        <v>150</v>
      </c>
      <c r="AE10" s="42" t="s">
        <v>408</v>
      </c>
      <c r="AF10" s="42"/>
      <c r="AG10" s="273"/>
      <c r="AH10" s="43" t="s">
        <v>750</v>
      </c>
      <c r="AI10" s="42">
        <v>83</v>
      </c>
      <c r="AJ10" s="42" t="s">
        <v>150</v>
      </c>
      <c r="AK10" s="42">
        <v>28</v>
      </c>
      <c r="AL10" s="42" t="s">
        <v>150</v>
      </c>
      <c r="AM10" s="42">
        <v>219</v>
      </c>
      <c r="AN10" s="42" t="s">
        <v>150</v>
      </c>
      <c r="AO10" s="42">
        <v>123</v>
      </c>
      <c r="AP10" s="42" t="s">
        <v>150</v>
      </c>
      <c r="AQ10" s="42">
        <v>61</v>
      </c>
      <c r="AR10" s="42" t="s">
        <v>150</v>
      </c>
      <c r="AS10" s="42">
        <v>299</v>
      </c>
      <c r="AT10" s="42" t="s">
        <v>150</v>
      </c>
      <c r="AU10" s="42">
        <v>60</v>
      </c>
      <c r="AV10" s="42" t="s">
        <v>150</v>
      </c>
      <c r="AW10" s="42">
        <v>115</v>
      </c>
      <c r="AX10" s="42" t="s">
        <v>150</v>
      </c>
      <c r="AY10" s="42">
        <v>123</v>
      </c>
      <c r="AZ10" s="42" t="s">
        <v>150</v>
      </c>
      <c r="BA10" s="42">
        <v>202</v>
      </c>
      <c r="BB10" s="42" t="s">
        <v>150</v>
      </c>
      <c r="BC10" s="42">
        <v>58</v>
      </c>
      <c r="BD10" s="42" t="s">
        <v>150</v>
      </c>
      <c r="BE10" s="42">
        <v>145</v>
      </c>
      <c r="BF10" s="42" t="s">
        <v>150</v>
      </c>
      <c r="BG10" s="42">
        <v>113</v>
      </c>
      <c r="BH10" s="42" t="s">
        <v>150</v>
      </c>
      <c r="BI10" s="42">
        <v>142</v>
      </c>
      <c r="BJ10" s="42" t="s">
        <v>150</v>
      </c>
      <c r="BK10" s="42">
        <v>12</v>
      </c>
      <c r="BL10" s="42" t="s">
        <v>150</v>
      </c>
      <c r="BM10" s="42">
        <v>80</v>
      </c>
      <c r="BN10" s="42" t="s">
        <v>150</v>
      </c>
      <c r="BO10" s="23"/>
      <c r="BP10" s="107" t="s">
        <v>750</v>
      </c>
      <c r="BQ10" s="42">
        <v>451</v>
      </c>
      <c r="BR10" s="42" t="s">
        <v>150</v>
      </c>
      <c r="BS10" s="42">
        <v>149</v>
      </c>
      <c r="BT10" s="42" t="s">
        <v>150</v>
      </c>
      <c r="BU10" s="42">
        <v>137</v>
      </c>
      <c r="BV10" s="42" t="s">
        <v>150</v>
      </c>
      <c r="BW10" s="42">
        <v>165</v>
      </c>
      <c r="BX10" s="42" t="s">
        <v>150</v>
      </c>
      <c r="BY10" s="42">
        <v>1372</v>
      </c>
      <c r="BZ10" s="42" t="s">
        <v>150</v>
      </c>
      <c r="CA10" s="42">
        <v>121</v>
      </c>
      <c r="CB10" s="42" t="s">
        <v>150</v>
      </c>
      <c r="CC10" s="42">
        <v>514</v>
      </c>
      <c r="CD10" s="42" t="s">
        <v>150</v>
      </c>
      <c r="CE10" s="42">
        <v>737</v>
      </c>
      <c r="CF10" s="42" t="s">
        <v>150</v>
      </c>
      <c r="CG10" s="42">
        <v>681</v>
      </c>
      <c r="CH10" s="42" t="s">
        <v>150</v>
      </c>
      <c r="CI10" s="42">
        <v>422</v>
      </c>
      <c r="CJ10" s="42" t="s">
        <v>150</v>
      </c>
      <c r="CK10" s="42">
        <v>188</v>
      </c>
      <c r="CL10" s="42" t="s">
        <v>150</v>
      </c>
      <c r="CM10" s="42">
        <v>167</v>
      </c>
      <c r="CN10" s="42" t="s">
        <v>150</v>
      </c>
      <c r="CO10" s="42">
        <v>322</v>
      </c>
      <c r="CP10" s="42" t="s">
        <v>150</v>
      </c>
      <c r="CQ10" s="42">
        <v>99</v>
      </c>
      <c r="CR10" s="42" t="s">
        <v>150</v>
      </c>
      <c r="CS10" s="42">
        <v>423</v>
      </c>
      <c r="CT10" s="42" t="s">
        <v>150</v>
      </c>
    </row>
    <row r="11" spans="1:98" ht="17.25" customHeight="1" x14ac:dyDescent="0.2">
      <c r="B11" s="43" t="s">
        <v>751</v>
      </c>
      <c r="C11" s="42">
        <v>6741</v>
      </c>
      <c r="D11" s="42" t="s">
        <v>150</v>
      </c>
      <c r="E11" s="42">
        <v>2767</v>
      </c>
      <c r="F11" s="42" t="s">
        <v>150</v>
      </c>
      <c r="G11" s="42">
        <v>123</v>
      </c>
      <c r="H11" s="42" t="s">
        <v>150</v>
      </c>
      <c r="I11" s="42">
        <v>71</v>
      </c>
      <c r="J11" s="42" t="s">
        <v>150</v>
      </c>
      <c r="K11" s="42">
        <v>2388</v>
      </c>
      <c r="L11" s="42" t="s">
        <v>150</v>
      </c>
      <c r="M11" s="42">
        <v>399</v>
      </c>
      <c r="N11" s="42" t="s">
        <v>150</v>
      </c>
      <c r="O11" s="42">
        <v>22</v>
      </c>
      <c r="P11" s="42" t="s">
        <v>150</v>
      </c>
      <c r="Q11" s="42">
        <v>8</v>
      </c>
      <c r="R11" s="42" t="s">
        <v>150</v>
      </c>
      <c r="S11" s="42">
        <v>40</v>
      </c>
      <c r="T11" s="42" t="s">
        <v>150</v>
      </c>
      <c r="U11" s="42">
        <v>40</v>
      </c>
      <c r="V11" s="42" t="s">
        <v>150</v>
      </c>
      <c r="W11" s="42" t="s">
        <v>408</v>
      </c>
      <c r="X11" s="42"/>
      <c r="Y11" s="42">
        <v>90</v>
      </c>
      <c r="Z11" s="42" t="s">
        <v>150</v>
      </c>
      <c r="AA11" s="42">
        <v>67</v>
      </c>
      <c r="AB11" s="42" t="s">
        <v>150</v>
      </c>
      <c r="AC11" s="42">
        <v>37</v>
      </c>
      <c r="AD11" s="42" t="s">
        <v>150</v>
      </c>
      <c r="AE11" s="42" t="s">
        <v>408</v>
      </c>
      <c r="AF11" s="42"/>
      <c r="AG11" s="273"/>
      <c r="AH11" s="43" t="s">
        <v>751</v>
      </c>
      <c r="AI11" s="42">
        <v>83</v>
      </c>
      <c r="AJ11" s="42" t="s">
        <v>150</v>
      </c>
      <c r="AK11" s="42">
        <v>28</v>
      </c>
      <c r="AL11" s="42" t="s">
        <v>150</v>
      </c>
      <c r="AM11" s="42">
        <v>217</v>
      </c>
      <c r="AN11" s="42" t="s">
        <v>150</v>
      </c>
      <c r="AO11" s="42">
        <v>123</v>
      </c>
      <c r="AP11" s="42" t="s">
        <v>150</v>
      </c>
      <c r="AQ11" s="42">
        <v>61</v>
      </c>
      <c r="AR11" s="42" t="s">
        <v>150</v>
      </c>
      <c r="AS11" s="42">
        <v>298</v>
      </c>
      <c r="AT11" s="42" t="s">
        <v>150</v>
      </c>
      <c r="AU11" s="42">
        <v>60</v>
      </c>
      <c r="AV11" s="42" t="s">
        <v>150</v>
      </c>
      <c r="AW11" s="42">
        <v>115</v>
      </c>
      <c r="AX11" s="42" t="s">
        <v>150</v>
      </c>
      <c r="AY11" s="42">
        <v>123</v>
      </c>
      <c r="AZ11" s="42" t="s">
        <v>150</v>
      </c>
      <c r="BA11" s="42">
        <v>201</v>
      </c>
      <c r="BB11" s="42" t="s">
        <v>150</v>
      </c>
      <c r="BC11" s="42">
        <v>59</v>
      </c>
      <c r="BD11" s="42" t="s">
        <v>150</v>
      </c>
      <c r="BE11" s="42">
        <v>144</v>
      </c>
      <c r="BF11" s="42" t="s">
        <v>150</v>
      </c>
      <c r="BG11" s="42">
        <v>114</v>
      </c>
      <c r="BH11" s="42" t="s">
        <v>150</v>
      </c>
      <c r="BI11" s="42">
        <v>142</v>
      </c>
      <c r="BJ11" s="42" t="s">
        <v>150</v>
      </c>
      <c r="BK11" s="42">
        <v>12</v>
      </c>
      <c r="BL11" s="42" t="s">
        <v>150</v>
      </c>
      <c r="BM11" s="42">
        <v>80</v>
      </c>
      <c r="BN11" s="42" t="s">
        <v>150</v>
      </c>
      <c r="BO11" s="23"/>
      <c r="BP11" s="107" t="s">
        <v>751</v>
      </c>
      <c r="BQ11" s="42">
        <v>450</v>
      </c>
      <c r="BR11" s="42" t="s">
        <v>150</v>
      </c>
      <c r="BS11" s="42">
        <v>149</v>
      </c>
      <c r="BT11" s="42" t="s">
        <v>150</v>
      </c>
      <c r="BU11" s="42">
        <v>137</v>
      </c>
      <c r="BV11" s="42" t="s">
        <v>150</v>
      </c>
      <c r="BW11" s="42">
        <v>165</v>
      </c>
      <c r="BX11" s="42" t="s">
        <v>150</v>
      </c>
      <c r="BY11" s="42">
        <v>1370</v>
      </c>
      <c r="BZ11" s="42" t="s">
        <v>150</v>
      </c>
      <c r="CA11" s="42">
        <v>120</v>
      </c>
      <c r="CB11" s="42" t="s">
        <v>150</v>
      </c>
      <c r="CC11" s="42">
        <v>513</v>
      </c>
      <c r="CD11" s="42" t="s">
        <v>150</v>
      </c>
      <c r="CE11" s="42">
        <v>736</v>
      </c>
      <c r="CF11" s="42" t="s">
        <v>150</v>
      </c>
      <c r="CG11" s="42">
        <v>680</v>
      </c>
      <c r="CH11" s="42" t="s">
        <v>150</v>
      </c>
      <c r="CI11" s="42">
        <v>421</v>
      </c>
      <c r="CJ11" s="42" t="s">
        <v>150</v>
      </c>
      <c r="CK11" s="42">
        <v>188</v>
      </c>
      <c r="CL11" s="42" t="s">
        <v>150</v>
      </c>
      <c r="CM11" s="42">
        <v>168</v>
      </c>
      <c r="CN11" s="42" t="s">
        <v>150</v>
      </c>
      <c r="CO11" s="42">
        <v>322</v>
      </c>
      <c r="CP11" s="42" t="s">
        <v>150</v>
      </c>
      <c r="CQ11" s="42">
        <v>99</v>
      </c>
      <c r="CR11" s="42" t="s">
        <v>150</v>
      </c>
      <c r="CS11" s="42">
        <v>422</v>
      </c>
      <c r="CT11" s="42" t="s">
        <v>150</v>
      </c>
    </row>
    <row r="12" spans="1:98" ht="17.25" customHeight="1" x14ac:dyDescent="0.2">
      <c r="B12" s="43" t="s">
        <v>752</v>
      </c>
      <c r="C12" s="42">
        <v>6736</v>
      </c>
      <c r="D12" s="42" t="s">
        <v>150</v>
      </c>
      <c r="E12" s="42">
        <v>2766</v>
      </c>
      <c r="F12" s="42" t="s">
        <v>150</v>
      </c>
      <c r="G12" s="42">
        <v>123</v>
      </c>
      <c r="H12" s="42" t="s">
        <v>150</v>
      </c>
      <c r="I12" s="42">
        <v>71</v>
      </c>
      <c r="J12" s="42" t="s">
        <v>150</v>
      </c>
      <c r="K12" s="42">
        <v>2387</v>
      </c>
      <c r="L12" s="42" t="s">
        <v>150</v>
      </c>
      <c r="M12" s="42">
        <v>399</v>
      </c>
      <c r="N12" s="42" t="s">
        <v>150</v>
      </c>
      <c r="O12" s="42">
        <v>22</v>
      </c>
      <c r="P12" s="42" t="s">
        <v>150</v>
      </c>
      <c r="Q12" s="42">
        <v>8</v>
      </c>
      <c r="R12" s="42" t="s">
        <v>150</v>
      </c>
      <c r="S12" s="42">
        <v>40</v>
      </c>
      <c r="T12" s="42" t="s">
        <v>150</v>
      </c>
      <c r="U12" s="42">
        <v>40</v>
      </c>
      <c r="V12" s="42" t="s">
        <v>150</v>
      </c>
      <c r="W12" s="42" t="s">
        <v>408</v>
      </c>
      <c r="X12" s="42"/>
      <c r="Y12" s="42">
        <v>90</v>
      </c>
      <c r="Z12" s="42" t="s">
        <v>150</v>
      </c>
      <c r="AA12" s="42">
        <v>67</v>
      </c>
      <c r="AB12" s="42" t="s">
        <v>150</v>
      </c>
      <c r="AC12" s="42">
        <v>37</v>
      </c>
      <c r="AD12" s="42" t="s">
        <v>150</v>
      </c>
      <c r="AE12" s="42" t="s">
        <v>408</v>
      </c>
      <c r="AF12" s="42"/>
      <c r="AG12" s="273"/>
      <c r="AH12" s="43" t="s">
        <v>752</v>
      </c>
      <c r="AI12" s="42">
        <v>83</v>
      </c>
      <c r="AJ12" s="42" t="s">
        <v>150</v>
      </c>
      <c r="AK12" s="42">
        <v>28</v>
      </c>
      <c r="AL12" s="42" t="s">
        <v>150</v>
      </c>
      <c r="AM12" s="42">
        <v>217</v>
      </c>
      <c r="AN12" s="42" t="s">
        <v>150</v>
      </c>
      <c r="AO12" s="42">
        <v>123</v>
      </c>
      <c r="AP12" s="42" t="s">
        <v>150</v>
      </c>
      <c r="AQ12" s="42">
        <v>61</v>
      </c>
      <c r="AR12" s="42" t="s">
        <v>150</v>
      </c>
      <c r="AS12" s="42">
        <v>299</v>
      </c>
      <c r="AT12" s="42" t="s">
        <v>150</v>
      </c>
      <c r="AU12" s="42">
        <v>60</v>
      </c>
      <c r="AV12" s="42" t="s">
        <v>150</v>
      </c>
      <c r="AW12" s="42">
        <v>115</v>
      </c>
      <c r="AX12" s="42" t="s">
        <v>150</v>
      </c>
      <c r="AY12" s="42">
        <v>123</v>
      </c>
      <c r="AZ12" s="42" t="s">
        <v>150</v>
      </c>
      <c r="BA12" s="42">
        <v>201</v>
      </c>
      <c r="BB12" s="42" t="s">
        <v>150</v>
      </c>
      <c r="BC12" s="42">
        <v>59</v>
      </c>
      <c r="BD12" s="42" t="s">
        <v>150</v>
      </c>
      <c r="BE12" s="42">
        <v>144</v>
      </c>
      <c r="BF12" s="42" t="s">
        <v>150</v>
      </c>
      <c r="BG12" s="42">
        <v>114</v>
      </c>
      <c r="BH12" s="42" t="s">
        <v>150</v>
      </c>
      <c r="BI12" s="42">
        <v>143</v>
      </c>
      <c r="BJ12" s="42" t="s">
        <v>150</v>
      </c>
      <c r="BK12" s="42">
        <v>12</v>
      </c>
      <c r="BL12" s="42" t="s">
        <v>150</v>
      </c>
      <c r="BM12" s="42">
        <v>80</v>
      </c>
      <c r="BN12" s="42" t="s">
        <v>150</v>
      </c>
      <c r="BO12" s="23"/>
      <c r="BP12" s="107" t="s">
        <v>752</v>
      </c>
      <c r="BQ12" s="42">
        <v>450</v>
      </c>
      <c r="BR12" s="42" t="s">
        <v>150</v>
      </c>
      <c r="BS12" s="42">
        <v>149</v>
      </c>
      <c r="BT12" s="42" t="s">
        <v>150</v>
      </c>
      <c r="BU12" s="42">
        <v>137</v>
      </c>
      <c r="BV12" s="42" t="s">
        <v>150</v>
      </c>
      <c r="BW12" s="42">
        <v>164</v>
      </c>
      <c r="BX12" s="42" t="s">
        <v>150</v>
      </c>
      <c r="BY12" s="42">
        <v>1367</v>
      </c>
      <c r="BZ12" s="42" t="s">
        <v>150</v>
      </c>
      <c r="CA12" s="42">
        <v>121</v>
      </c>
      <c r="CB12" s="42" t="s">
        <v>150</v>
      </c>
      <c r="CC12" s="42">
        <v>512</v>
      </c>
      <c r="CD12" s="42" t="s">
        <v>150</v>
      </c>
      <c r="CE12" s="42">
        <v>734</v>
      </c>
      <c r="CF12" s="42" t="s">
        <v>150</v>
      </c>
      <c r="CG12" s="42">
        <v>680</v>
      </c>
      <c r="CH12" s="42" t="s">
        <v>150</v>
      </c>
      <c r="CI12" s="42">
        <v>421</v>
      </c>
      <c r="CJ12" s="42" t="s">
        <v>150</v>
      </c>
      <c r="CK12" s="42">
        <v>188</v>
      </c>
      <c r="CL12" s="42" t="s">
        <v>150</v>
      </c>
      <c r="CM12" s="42">
        <v>167</v>
      </c>
      <c r="CN12" s="42" t="s">
        <v>150</v>
      </c>
      <c r="CO12" s="42">
        <v>322</v>
      </c>
      <c r="CP12" s="42" t="s">
        <v>150</v>
      </c>
      <c r="CQ12" s="42">
        <v>99</v>
      </c>
      <c r="CR12" s="42" t="s">
        <v>150</v>
      </c>
      <c r="CS12" s="42">
        <v>423</v>
      </c>
      <c r="CT12" s="42" t="s">
        <v>150</v>
      </c>
    </row>
    <row r="13" spans="1:98" ht="17.25" customHeight="1" x14ac:dyDescent="0.2">
      <c r="B13" s="43" t="s">
        <v>753</v>
      </c>
      <c r="C13" s="42">
        <v>6745</v>
      </c>
      <c r="D13" s="42" t="s">
        <v>150</v>
      </c>
      <c r="E13" s="42">
        <v>2767</v>
      </c>
      <c r="F13" s="42" t="s">
        <v>150</v>
      </c>
      <c r="G13" s="42">
        <v>123</v>
      </c>
      <c r="H13" s="42" t="s">
        <v>150</v>
      </c>
      <c r="I13" s="42">
        <v>71</v>
      </c>
      <c r="J13" s="42" t="s">
        <v>150</v>
      </c>
      <c r="K13" s="42">
        <v>2387</v>
      </c>
      <c r="L13" s="42" t="s">
        <v>150</v>
      </c>
      <c r="M13" s="42">
        <v>400</v>
      </c>
      <c r="N13" s="42" t="s">
        <v>150</v>
      </c>
      <c r="O13" s="42">
        <v>22</v>
      </c>
      <c r="P13" s="42" t="s">
        <v>150</v>
      </c>
      <c r="Q13" s="42">
        <v>8</v>
      </c>
      <c r="R13" s="42" t="s">
        <v>150</v>
      </c>
      <c r="S13" s="42">
        <v>40</v>
      </c>
      <c r="T13" s="42" t="s">
        <v>150</v>
      </c>
      <c r="U13" s="42">
        <v>40</v>
      </c>
      <c r="V13" s="42" t="s">
        <v>150</v>
      </c>
      <c r="W13" s="42" t="s">
        <v>408</v>
      </c>
      <c r="X13" s="42"/>
      <c r="Y13" s="42">
        <v>90</v>
      </c>
      <c r="Z13" s="42" t="s">
        <v>150</v>
      </c>
      <c r="AA13" s="42">
        <v>67</v>
      </c>
      <c r="AB13" s="42" t="s">
        <v>150</v>
      </c>
      <c r="AC13" s="42">
        <v>37</v>
      </c>
      <c r="AD13" s="42" t="s">
        <v>150</v>
      </c>
      <c r="AE13" s="42" t="s">
        <v>408</v>
      </c>
      <c r="AF13" s="42"/>
      <c r="AG13" s="273"/>
      <c r="AH13" s="43" t="s">
        <v>753</v>
      </c>
      <c r="AI13" s="42">
        <v>83</v>
      </c>
      <c r="AJ13" s="42" t="s">
        <v>150</v>
      </c>
      <c r="AK13" s="42">
        <v>28</v>
      </c>
      <c r="AL13" s="42" t="s">
        <v>150</v>
      </c>
      <c r="AM13" s="42">
        <v>217</v>
      </c>
      <c r="AN13" s="42" t="s">
        <v>150</v>
      </c>
      <c r="AO13" s="42">
        <v>123</v>
      </c>
      <c r="AP13" s="42" t="s">
        <v>150</v>
      </c>
      <c r="AQ13" s="42">
        <v>61</v>
      </c>
      <c r="AR13" s="42" t="s">
        <v>150</v>
      </c>
      <c r="AS13" s="42">
        <v>299</v>
      </c>
      <c r="AT13" s="42" t="s">
        <v>150</v>
      </c>
      <c r="AU13" s="42">
        <v>60</v>
      </c>
      <c r="AV13" s="42" t="s">
        <v>150</v>
      </c>
      <c r="AW13" s="42">
        <v>115</v>
      </c>
      <c r="AX13" s="42" t="s">
        <v>150</v>
      </c>
      <c r="AY13" s="42">
        <v>124</v>
      </c>
      <c r="AZ13" s="42" t="s">
        <v>150</v>
      </c>
      <c r="BA13" s="42">
        <v>200</v>
      </c>
      <c r="BB13" s="42" t="s">
        <v>150</v>
      </c>
      <c r="BC13" s="42">
        <v>59</v>
      </c>
      <c r="BD13" s="42" t="s">
        <v>150</v>
      </c>
      <c r="BE13" s="42">
        <v>144</v>
      </c>
      <c r="BF13" s="42" t="s">
        <v>150</v>
      </c>
      <c r="BG13" s="42">
        <v>114</v>
      </c>
      <c r="BH13" s="42" t="s">
        <v>150</v>
      </c>
      <c r="BI13" s="42">
        <v>143</v>
      </c>
      <c r="BJ13" s="42" t="s">
        <v>150</v>
      </c>
      <c r="BK13" s="42">
        <v>12</v>
      </c>
      <c r="BL13" s="42" t="s">
        <v>150</v>
      </c>
      <c r="BM13" s="42">
        <v>81</v>
      </c>
      <c r="BN13" s="42" t="s">
        <v>150</v>
      </c>
      <c r="BO13" s="23"/>
      <c r="BP13" s="107" t="s">
        <v>753</v>
      </c>
      <c r="BQ13" s="42">
        <v>451</v>
      </c>
      <c r="BR13" s="42" t="s">
        <v>150</v>
      </c>
      <c r="BS13" s="42">
        <v>149</v>
      </c>
      <c r="BT13" s="42" t="s">
        <v>150</v>
      </c>
      <c r="BU13" s="42">
        <v>137</v>
      </c>
      <c r="BV13" s="42" t="s">
        <v>150</v>
      </c>
      <c r="BW13" s="42">
        <v>165</v>
      </c>
      <c r="BX13" s="42" t="s">
        <v>150</v>
      </c>
      <c r="BY13" s="42">
        <v>1370</v>
      </c>
      <c r="BZ13" s="42" t="s">
        <v>150</v>
      </c>
      <c r="CA13" s="42">
        <v>121</v>
      </c>
      <c r="CB13" s="42" t="s">
        <v>150</v>
      </c>
      <c r="CC13" s="42">
        <v>512</v>
      </c>
      <c r="CD13" s="42" t="s">
        <v>150</v>
      </c>
      <c r="CE13" s="42">
        <v>737</v>
      </c>
      <c r="CF13" s="42" t="s">
        <v>150</v>
      </c>
      <c r="CG13" s="42">
        <v>680</v>
      </c>
      <c r="CH13" s="42" t="s">
        <v>150</v>
      </c>
      <c r="CI13" s="42">
        <v>421</v>
      </c>
      <c r="CJ13" s="42" t="s">
        <v>150</v>
      </c>
      <c r="CK13" s="42">
        <v>189</v>
      </c>
      <c r="CL13" s="42" t="s">
        <v>150</v>
      </c>
      <c r="CM13" s="42">
        <v>167</v>
      </c>
      <c r="CN13" s="42" t="s">
        <v>150</v>
      </c>
      <c r="CO13" s="42">
        <v>322</v>
      </c>
      <c r="CP13" s="42" t="s">
        <v>150</v>
      </c>
      <c r="CQ13" s="42">
        <v>99</v>
      </c>
      <c r="CR13" s="42" t="s">
        <v>150</v>
      </c>
      <c r="CS13" s="42">
        <v>425</v>
      </c>
      <c r="CT13" s="42" t="s">
        <v>150</v>
      </c>
    </row>
    <row r="14" spans="1:98" ht="17.25" customHeight="1" x14ac:dyDescent="0.2">
      <c r="B14" s="43" t="s">
        <v>754</v>
      </c>
      <c r="C14" s="42">
        <v>6747</v>
      </c>
      <c r="D14" s="42" t="s">
        <v>150</v>
      </c>
      <c r="E14" s="42">
        <v>2768</v>
      </c>
      <c r="F14" s="42" t="s">
        <v>150</v>
      </c>
      <c r="G14" s="42">
        <v>123</v>
      </c>
      <c r="H14" s="42" t="s">
        <v>150</v>
      </c>
      <c r="I14" s="42">
        <v>71</v>
      </c>
      <c r="J14" s="42" t="s">
        <v>150</v>
      </c>
      <c r="K14" s="42">
        <v>2388</v>
      </c>
      <c r="L14" s="42" t="s">
        <v>150</v>
      </c>
      <c r="M14" s="42">
        <v>400</v>
      </c>
      <c r="N14" s="42" t="s">
        <v>150</v>
      </c>
      <c r="O14" s="42">
        <v>22</v>
      </c>
      <c r="P14" s="42" t="s">
        <v>150</v>
      </c>
      <c r="Q14" s="42">
        <v>8</v>
      </c>
      <c r="R14" s="42" t="s">
        <v>150</v>
      </c>
      <c r="S14" s="42">
        <v>40</v>
      </c>
      <c r="T14" s="42" t="s">
        <v>150</v>
      </c>
      <c r="U14" s="42">
        <v>39</v>
      </c>
      <c r="V14" s="42" t="s">
        <v>150</v>
      </c>
      <c r="W14" s="42" t="s">
        <v>408</v>
      </c>
      <c r="X14" s="42"/>
      <c r="Y14" s="42">
        <v>90</v>
      </c>
      <c r="Z14" s="42" t="s">
        <v>150</v>
      </c>
      <c r="AA14" s="42">
        <v>67</v>
      </c>
      <c r="AB14" s="42" t="s">
        <v>150</v>
      </c>
      <c r="AC14" s="42">
        <v>37</v>
      </c>
      <c r="AD14" s="42" t="s">
        <v>150</v>
      </c>
      <c r="AE14" s="42" t="s">
        <v>408</v>
      </c>
      <c r="AF14" s="42"/>
      <c r="AG14" s="273"/>
      <c r="AH14" s="43" t="s">
        <v>754</v>
      </c>
      <c r="AI14" s="42">
        <v>83</v>
      </c>
      <c r="AJ14" s="42" t="s">
        <v>150</v>
      </c>
      <c r="AK14" s="42">
        <v>28</v>
      </c>
      <c r="AL14" s="42" t="s">
        <v>150</v>
      </c>
      <c r="AM14" s="42">
        <v>216</v>
      </c>
      <c r="AN14" s="42" t="s">
        <v>150</v>
      </c>
      <c r="AO14" s="42">
        <v>123</v>
      </c>
      <c r="AP14" s="42" t="s">
        <v>150</v>
      </c>
      <c r="AQ14" s="42">
        <v>62</v>
      </c>
      <c r="AR14" s="42" t="s">
        <v>150</v>
      </c>
      <c r="AS14" s="42">
        <v>298</v>
      </c>
      <c r="AT14" s="42" t="s">
        <v>150</v>
      </c>
      <c r="AU14" s="42">
        <v>60</v>
      </c>
      <c r="AV14" s="42" t="s">
        <v>150</v>
      </c>
      <c r="AW14" s="42">
        <v>115</v>
      </c>
      <c r="AX14" s="42" t="s">
        <v>150</v>
      </c>
      <c r="AY14" s="42">
        <v>124</v>
      </c>
      <c r="AZ14" s="42" t="s">
        <v>150</v>
      </c>
      <c r="BA14" s="42">
        <v>200</v>
      </c>
      <c r="BB14" s="42" t="s">
        <v>150</v>
      </c>
      <c r="BC14" s="42">
        <v>59</v>
      </c>
      <c r="BD14" s="42" t="s">
        <v>150</v>
      </c>
      <c r="BE14" s="42">
        <v>144</v>
      </c>
      <c r="BF14" s="42" t="s">
        <v>150</v>
      </c>
      <c r="BG14" s="42">
        <v>114</v>
      </c>
      <c r="BH14" s="42" t="s">
        <v>150</v>
      </c>
      <c r="BI14" s="42">
        <v>143</v>
      </c>
      <c r="BJ14" s="42" t="s">
        <v>150</v>
      </c>
      <c r="BK14" s="42">
        <v>12</v>
      </c>
      <c r="BL14" s="42" t="s">
        <v>150</v>
      </c>
      <c r="BM14" s="42">
        <v>81</v>
      </c>
      <c r="BN14" s="42" t="s">
        <v>150</v>
      </c>
      <c r="BO14" s="23"/>
      <c r="BP14" s="107" t="s">
        <v>754</v>
      </c>
      <c r="BQ14" s="42">
        <v>451</v>
      </c>
      <c r="BR14" s="42" t="s">
        <v>150</v>
      </c>
      <c r="BS14" s="42">
        <v>150</v>
      </c>
      <c r="BT14" s="42" t="s">
        <v>150</v>
      </c>
      <c r="BU14" s="42">
        <v>137</v>
      </c>
      <c r="BV14" s="42" t="s">
        <v>150</v>
      </c>
      <c r="BW14" s="42">
        <v>164</v>
      </c>
      <c r="BX14" s="42" t="s">
        <v>150</v>
      </c>
      <c r="BY14" s="42">
        <v>1372</v>
      </c>
      <c r="BZ14" s="42" t="s">
        <v>150</v>
      </c>
      <c r="CA14" s="42">
        <v>121</v>
      </c>
      <c r="CB14" s="42" t="s">
        <v>150</v>
      </c>
      <c r="CC14" s="42">
        <v>511</v>
      </c>
      <c r="CD14" s="42" t="s">
        <v>150</v>
      </c>
      <c r="CE14" s="42">
        <v>740</v>
      </c>
      <c r="CF14" s="42" t="s">
        <v>150</v>
      </c>
      <c r="CG14" s="42">
        <v>680</v>
      </c>
      <c r="CH14" s="42" t="s">
        <v>150</v>
      </c>
      <c r="CI14" s="42">
        <v>421</v>
      </c>
      <c r="CJ14" s="42" t="s">
        <v>150</v>
      </c>
      <c r="CK14" s="42">
        <v>189</v>
      </c>
      <c r="CL14" s="42" t="s">
        <v>150</v>
      </c>
      <c r="CM14" s="42">
        <v>166</v>
      </c>
      <c r="CN14" s="42" t="s">
        <v>150</v>
      </c>
      <c r="CO14" s="42">
        <v>321</v>
      </c>
      <c r="CP14" s="42" t="s">
        <v>150</v>
      </c>
      <c r="CQ14" s="42">
        <v>99</v>
      </c>
      <c r="CR14" s="42" t="s">
        <v>150</v>
      </c>
      <c r="CS14" s="42">
        <v>427</v>
      </c>
      <c r="CT14" s="42" t="s">
        <v>150</v>
      </c>
    </row>
    <row r="15" spans="1:98" ht="17.25" customHeight="1" x14ac:dyDescent="0.2">
      <c r="B15" s="43" t="s">
        <v>755</v>
      </c>
      <c r="C15" s="42">
        <v>6745</v>
      </c>
      <c r="D15" s="42" t="s">
        <v>150</v>
      </c>
      <c r="E15" s="42">
        <v>2763</v>
      </c>
      <c r="F15" s="42" t="s">
        <v>150</v>
      </c>
      <c r="G15" s="42">
        <v>123</v>
      </c>
      <c r="H15" s="42" t="s">
        <v>150</v>
      </c>
      <c r="I15" s="42">
        <v>70</v>
      </c>
      <c r="J15" s="42" t="s">
        <v>150</v>
      </c>
      <c r="K15" s="42">
        <v>2384</v>
      </c>
      <c r="L15" s="42" t="s">
        <v>150</v>
      </c>
      <c r="M15" s="42">
        <v>400</v>
      </c>
      <c r="N15" s="42" t="s">
        <v>150</v>
      </c>
      <c r="O15" s="42">
        <v>22</v>
      </c>
      <c r="P15" s="42" t="s">
        <v>150</v>
      </c>
      <c r="Q15" s="42">
        <v>8</v>
      </c>
      <c r="R15" s="42" t="s">
        <v>150</v>
      </c>
      <c r="S15" s="42">
        <v>39</v>
      </c>
      <c r="T15" s="42" t="s">
        <v>150</v>
      </c>
      <c r="U15" s="42">
        <v>40</v>
      </c>
      <c r="V15" s="42" t="s">
        <v>150</v>
      </c>
      <c r="W15" s="42" t="s">
        <v>408</v>
      </c>
      <c r="X15" s="42"/>
      <c r="Y15" s="42">
        <v>90</v>
      </c>
      <c r="Z15" s="42" t="s">
        <v>150</v>
      </c>
      <c r="AA15" s="42">
        <v>67</v>
      </c>
      <c r="AB15" s="42" t="s">
        <v>150</v>
      </c>
      <c r="AC15" s="42">
        <v>37</v>
      </c>
      <c r="AD15" s="42" t="s">
        <v>150</v>
      </c>
      <c r="AE15" s="42" t="s">
        <v>408</v>
      </c>
      <c r="AF15" s="42"/>
      <c r="AG15" s="273"/>
      <c r="AH15" s="43" t="s">
        <v>755</v>
      </c>
      <c r="AI15" s="42">
        <v>83</v>
      </c>
      <c r="AJ15" s="42" t="s">
        <v>150</v>
      </c>
      <c r="AK15" s="42">
        <v>28</v>
      </c>
      <c r="AL15" s="42" t="s">
        <v>150</v>
      </c>
      <c r="AM15" s="42">
        <v>216</v>
      </c>
      <c r="AN15" s="42" t="s">
        <v>150</v>
      </c>
      <c r="AO15" s="42">
        <v>122</v>
      </c>
      <c r="AP15" s="42" t="s">
        <v>150</v>
      </c>
      <c r="AQ15" s="42">
        <v>61</v>
      </c>
      <c r="AR15" s="42" t="s">
        <v>150</v>
      </c>
      <c r="AS15" s="42">
        <v>298</v>
      </c>
      <c r="AT15" s="42" t="s">
        <v>150</v>
      </c>
      <c r="AU15" s="42">
        <v>60</v>
      </c>
      <c r="AV15" s="42" t="s">
        <v>150</v>
      </c>
      <c r="AW15" s="42">
        <v>115</v>
      </c>
      <c r="AX15" s="42" t="s">
        <v>150</v>
      </c>
      <c r="AY15" s="42">
        <v>124</v>
      </c>
      <c r="AZ15" s="42" t="s">
        <v>150</v>
      </c>
      <c r="BA15" s="42">
        <v>200</v>
      </c>
      <c r="BB15" s="42" t="s">
        <v>150</v>
      </c>
      <c r="BC15" s="42">
        <v>59</v>
      </c>
      <c r="BD15" s="42" t="s">
        <v>150</v>
      </c>
      <c r="BE15" s="42">
        <v>144</v>
      </c>
      <c r="BF15" s="42" t="s">
        <v>150</v>
      </c>
      <c r="BG15" s="42">
        <v>114</v>
      </c>
      <c r="BH15" s="42" t="s">
        <v>150</v>
      </c>
      <c r="BI15" s="42">
        <v>143</v>
      </c>
      <c r="BJ15" s="42" t="s">
        <v>150</v>
      </c>
      <c r="BK15" s="42">
        <v>12</v>
      </c>
      <c r="BL15" s="42" t="s">
        <v>150</v>
      </c>
      <c r="BM15" s="42">
        <v>81</v>
      </c>
      <c r="BN15" s="42" t="s">
        <v>150</v>
      </c>
      <c r="BO15" s="23"/>
      <c r="BP15" s="107" t="s">
        <v>755</v>
      </c>
      <c r="BQ15" s="42">
        <v>450</v>
      </c>
      <c r="BR15" s="42" t="s">
        <v>150</v>
      </c>
      <c r="BS15" s="42">
        <v>150</v>
      </c>
      <c r="BT15" s="42" t="s">
        <v>150</v>
      </c>
      <c r="BU15" s="42">
        <v>137</v>
      </c>
      <c r="BV15" s="42" t="s">
        <v>150</v>
      </c>
      <c r="BW15" s="42">
        <v>164</v>
      </c>
      <c r="BX15" s="42" t="s">
        <v>150</v>
      </c>
      <c r="BY15" s="42">
        <v>1374</v>
      </c>
      <c r="BZ15" s="42" t="s">
        <v>150</v>
      </c>
      <c r="CA15" s="42">
        <v>121</v>
      </c>
      <c r="CB15" s="42" t="s">
        <v>150</v>
      </c>
      <c r="CC15" s="42">
        <v>511</v>
      </c>
      <c r="CD15" s="42" t="s">
        <v>150</v>
      </c>
      <c r="CE15" s="42">
        <v>742</v>
      </c>
      <c r="CF15" s="42" t="s">
        <v>150</v>
      </c>
      <c r="CG15" s="42">
        <v>680</v>
      </c>
      <c r="CH15" s="42" t="s">
        <v>150</v>
      </c>
      <c r="CI15" s="42">
        <v>421</v>
      </c>
      <c r="CJ15" s="42" t="s">
        <v>150</v>
      </c>
      <c r="CK15" s="42">
        <v>189</v>
      </c>
      <c r="CL15" s="42" t="s">
        <v>150</v>
      </c>
      <c r="CM15" s="42">
        <v>167</v>
      </c>
      <c r="CN15" s="42" t="s">
        <v>150</v>
      </c>
      <c r="CO15" s="42">
        <v>321</v>
      </c>
      <c r="CP15" s="42" t="s">
        <v>150</v>
      </c>
      <c r="CQ15" s="42">
        <v>99</v>
      </c>
      <c r="CR15" s="42" t="s">
        <v>150</v>
      </c>
      <c r="CS15" s="42">
        <v>428</v>
      </c>
      <c r="CT15" s="42" t="s">
        <v>150</v>
      </c>
    </row>
    <row r="16" spans="1:98" ht="17.25" customHeight="1" x14ac:dyDescent="0.2">
      <c r="A16" s="113"/>
      <c r="B16" s="43" t="s">
        <v>288</v>
      </c>
      <c r="C16" s="42">
        <v>6714</v>
      </c>
      <c r="D16" s="42" t="s">
        <v>150</v>
      </c>
      <c r="E16" s="42">
        <v>2752</v>
      </c>
      <c r="F16" s="42" t="s">
        <v>150</v>
      </c>
      <c r="G16" s="42">
        <v>123</v>
      </c>
      <c r="H16" s="42" t="s">
        <v>150</v>
      </c>
      <c r="I16" s="42">
        <v>70</v>
      </c>
      <c r="J16" s="42" t="s">
        <v>150</v>
      </c>
      <c r="K16" s="42">
        <v>2371</v>
      </c>
      <c r="L16" s="42" t="s">
        <v>150</v>
      </c>
      <c r="M16" s="42">
        <v>398</v>
      </c>
      <c r="N16" s="42" t="s">
        <v>150</v>
      </c>
      <c r="O16" s="42">
        <v>24</v>
      </c>
      <c r="P16" s="42" t="s">
        <v>150</v>
      </c>
      <c r="Q16" s="42">
        <v>8</v>
      </c>
      <c r="R16" s="42" t="s">
        <v>150</v>
      </c>
      <c r="S16" s="42">
        <v>39</v>
      </c>
      <c r="T16" s="42" t="s">
        <v>150</v>
      </c>
      <c r="U16" s="42">
        <v>37</v>
      </c>
      <c r="V16" s="42" t="s">
        <v>150</v>
      </c>
      <c r="W16" s="42" t="s">
        <v>408</v>
      </c>
      <c r="X16" s="42"/>
      <c r="Y16" s="42">
        <v>89</v>
      </c>
      <c r="Z16" s="42" t="s">
        <v>150</v>
      </c>
      <c r="AA16" s="42">
        <v>67</v>
      </c>
      <c r="AB16" s="42" t="s">
        <v>150</v>
      </c>
      <c r="AC16" s="42">
        <v>36</v>
      </c>
      <c r="AD16" s="42" t="s">
        <v>150</v>
      </c>
      <c r="AE16" s="42" t="s">
        <v>408</v>
      </c>
      <c r="AF16" s="42"/>
      <c r="AG16" s="274"/>
      <c r="AH16" s="43" t="s">
        <v>288</v>
      </c>
      <c r="AI16" s="42">
        <v>84</v>
      </c>
      <c r="AJ16" s="42" t="s">
        <v>150</v>
      </c>
      <c r="AK16" s="42">
        <v>28</v>
      </c>
      <c r="AL16" s="42" t="s">
        <v>150</v>
      </c>
      <c r="AM16" s="42">
        <v>214</v>
      </c>
      <c r="AN16" s="42" t="s">
        <v>150</v>
      </c>
      <c r="AO16" s="42">
        <v>121</v>
      </c>
      <c r="AP16" s="42" t="s">
        <v>150</v>
      </c>
      <c r="AQ16" s="42">
        <v>61</v>
      </c>
      <c r="AR16" s="42" t="s">
        <v>150</v>
      </c>
      <c r="AS16" s="42">
        <v>296</v>
      </c>
      <c r="AT16" s="42" t="s">
        <v>150</v>
      </c>
      <c r="AU16" s="42">
        <v>60</v>
      </c>
      <c r="AV16" s="42" t="s">
        <v>150</v>
      </c>
      <c r="AW16" s="42">
        <v>114</v>
      </c>
      <c r="AX16" s="42" t="s">
        <v>150</v>
      </c>
      <c r="AY16" s="42">
        <v>126</v>
      </c>
      <c r="AZ16" s="42" t="s">
        <v>150</v>
      </c>
      <c r="BA16" s="42">
        <v>198</v>
      </c>
      <c r="BB16" s="42" t="s">
        <v>150</v>
      </c>
      <c r="BC16" s="42">
        <v>59</v>
      </c>
      <c r="BD16" s="42" t="s">
        <v>150</v>
      </c>
      <c r="BE16" s="42">
        <v>143</v>
      </c>
      <c r="BF16" s="42" t="s">
        <v>150</v>
      </c>
      <c r="BG16" s="42">
        <v>113</v>
      </c>
      <c r="BH16" s="42" t="s">
        <v>150</v>
      </c>
      <c r="BI16" s="42">
        <v>145</v>
      </c>
      <c r="BJ16" s="42" t="s">
        <v>150</v>
      </c>
      <c r="BK16" s="42">
        <v>13</v>
      </c>
      <c r="BL16" s="42" t="s">
        <v>150</v>
      </c>
      <c r="BM16" s="42">
        <v>81</v>
      </c>
      <c r="BN16" s="42" t="s">
        <v>150</v>
      </c>
      <c r="BO16" s="22"/>
      <c r="BP16" s="107" t="s">
        <v>288</v>
      </c>
      <c r="BQ16" s="42">
        <v>445</v>
      </c>
      <c r="BR16" s="42" t="s">
        <v>150</v>
      </c>
      <c r="BS16" s="42">
        <v>146</v>
      </c>
      <c r="BT16" s="42" t="s">
        <v>150</v>
      </c>
      <c r="BU16" s="42">
        <v>136</v>
      </c>
      <c r="BV16" s="42" t="s">
        <v>150</v>
      </c>
      <c r="BW16" s="42">
        <v>163</v>
      </c>
      <c r="BX16" s="42" t="s">
        <v>150</v>
      </c>
      <c r="BY16" s="42">
        <v>1371</v>
      </c>
      <c r="BZ16" s="42" t="s">
        <v>150</v>
      </c>
      <c r="CA16" s="42">
        <v>121</v>
      </c>
      <c r="CB16" s="42" t="s">
        <v>150</v>
      </c>
      <c r="CC16" s="42">
        <v>509</v>
      </c>
      <c r="CD16" s="42" t="s">
        <v>150</v>
      </c>
      <c r="CE16" s="42">
        <v>740</v>
      </c>
      <c r="CF16" s="42" t="s">
        <v>150</v>
      </c>
      <c r="CG16" s="42">
        <v>680</v>
      </c>
      <c r="CH16" s="42" t="s">
        <v>150</v>
      </c>
      <c r="CI16" s="42">
        <v>421</v>
      </c>
      <c r="CJ16" s="42" t="s">
        <v>150</v>
      </c>
      <c r="CK16" s="42">
        <v>189</v>
      </c>
      <c r="CL16" s="42" t="s">
        <v>150</v>
      </c>
      <c r="CM16" s="42">
        <v>167</v>
      </c>
      <c r="CN16" s="42" t="s">
        <v>150</v>
      </c>
      <c r="CO16" s="42">
        <v>321</v>
      </c>
      <c r="CP16" s="42" t="s">
        <v>150</v>
      </c>
      <c r="CQ16" s="42">
        <v>98</v>
      </c>
      <c r="CR16" s="42" t="s">
        <v>150</v>
      </c>
      <c r="CS16" s="42">
        <v>421</v>
      </c>
      <c r="CT16" s="42" t="s">
        <v>150</v>
      </c>
    </row>
    <row r="17" spans="1:99" ht="17.25" customHeight="1" x14ac:dyDescent="0.2">
      <c r="A17" s="113"/>
      <c r="B17" s="43" t="s">
        <v>757</v>
      </c>
      <c r="C17" s="42">
        <v>6710</v>
      </c>
      <c r="D17" s="42" t="s">
        <v>150</v>
      </c>
      <c r="E17" s="42">
        <v>2749</v>
      </c>
      <c r="F17" s="42" t="s">
        <v>150</v>
      </c>
      <c r="G17" s="42">
        <v>122</v>
      </c>
      <c r="H17" s="42" t="s">
        <v>150</v>
      </c>
      <c r="I17" s="42">
        <v>70</v>
      </c>
      <c r="J17" s="42" t="s">
        <v>150</v>
      </c>
      <c r="K17" s="42">
        <v>2370</v>
      </c>
      <c r="L17" s="42" t="s">
        <v>150</v>
      </c>
      <c r="M17" s="42">
        <v>398</v>
      </c>
      <c r="N17" s="42" t="s">
        <v>150</v>
      </c>
      <c r="O17" s="42">
        <v>24</v>
      </c>
      <c r="P17" s="42" t="s">
        <v>150</v>
      </c>
      <c r="Q17" s="42">
        <v>8</v>
      </c>
      <c r="R17" s="42" t="s">
        <v>150</v>
      </c>
      <c r="S17" s="42">
        <v>39</v>
      </c>
      <c r="T17" s="42" t="s">
        <v>150</v>
      </c>
      <c r="U17" s="42">
        <v>36</v>
      </c>
      <c r="V17" s="42" t="s">
        <v>150</v>
      </c>
      <c r="W17" s="42" t="s">
        <v>408</v>
      </c>
      <c r="X17" s="42"/>
      <c r="Y17" s="42">
        <v>89</v>
      </c>
      <c r="Z17" s="42" t="s">
        <v>150</v>
      </c>
      <c r="AA17" s="42">
        <v>67</v>
      </c>
      <c r="AB17" s="42" t="s">
        <v>150</v>
      </c>
      <c r="AC17" s="42">
        <v>36</v>
      </c>
      <c r="AD17" s="42" t="s">
        <v>150</v>
      </c>
      <c r="AE17" s="42" t="s">
        <v>408</v>
      </c>
      <c r="AF17" s="42"/>
      <c r="AG17" s="274"/>
      <c r="AH17" s="43" t="s">
        <v>757</v>
      </c>
      <c r="AI17" s="42">
        <v>84</v>
      </c>
      <c r="AJ17" s="42" t="s">
        <v>150</v>
      </c>
      <c r="AK17" s="42">
        <v>28</v>
      </c>
      <c r="AL17" s="42" t="s">
        <v>150</v>
      </c>
      <c r="AM17" s="42">
        <v>214</v>
      </c>
      <c r="AN17" s="42" t="s">
        <v>150</v>
      </c>
      <c r="AO17" s="42">
        <v>121</v>
      </c>
      <c r="AP17" s="42" t="s">
        <v>150</v>
      </c>
      <c r="AQ17" s="42">
        <v>61</v>
      </c>
      <c r="AR17" s="42" t="s">
        <v>150</v>
      </c>
      <c r="AS17" s="42">
        <v>297</v>
      </c>
      <c r="AT17" s="42" t="s">
        <v>150</v>
      </c>
      <c r="AU17" s="42">
        <v>60</v>
      </c>
      <c r="AV17" s="42" t="s">
        <v>150</v>
      </c>
      <c r="AW17" s="42">
        <v>115</v>
      </c>
      <c r="AX17" s="42" t="s">
        <v>150</v>
      </c>
      <c r="AY17" s="42">
        <v>126</v>
      </c>
      <c r="AZ17" s="42" t="s">
        <v>150</v>
      </c>
      <c r="BA17" s="42">
        <v>198</v>
      </c>
      <c r="BB17" s="42" t="s">
        <v>150</v>
      </c>
      <c r="BC17" s="42">
        <v>59</v>
      </c>
      <c r="BD17" s="42" t="s">
        <v>150</v>
      </c>
      <c r="BE17" s="42">
        <v>142</v>
      </c>
      <c r="BF17" s="42" t="s">
        <v>150</v>
      </c>
      <c r="BG17" s="42">
        <v>112</v>
      </c>
      <c r="BH17" s="42" t="s">
        <v>150</v>
      </c>
      <c r="BI17" s="42">
        <v>145</v>
      </c>
      <c r="BJ17" s="42" t="s">
        <v>150</v>
      </c>
      <c r="BK17" s="42">
        <v>13</v>
      </c>
      <c r="BL17" s="42" t="s">
        <v>150</v>
      </c>
      <c r="BM17" s="42">
        <v>81</v>
      </c>
      <c r="BN17" s="42" t="s">
        <v>150</v>
      </c>
      <c r="BO17" s="22"/>
      <c r="BP17" s="107" t="s">
        <v>757</v>
      </c>
      <c r="BQ17" s="42">
        <v>446</v>
      </c>
      <c r="BR17" s="42" t="s">
        <v>150</v>
      </c>
      <c r="BS17" s="42">
        <v>146</v>
      </c>
      <c r="BT17" s="42" t="s">
        <v>150</v>
      </c>
      <c r="BU17" s="42">
        <v>136</v>
      </c>
      <c r="BV17" s="42" t="s">
        <v>150</v>
      </c>
      <c r="BW17" s="42">
        <v>164</v>
      </c>
      <c r="BX17" s="42" t="s">
        <v>150</v>
      </c>
      <c r="BY17" s="42">
        <v>1371</v>
      </c>
      <c r="BZ17" s="42" t="s">
        <v>150</v>
      </c>
      <c r="CA17" s="42">
        <v>122</v>
      </c>
      <c r="CB17" s="42" t="s">
        <v>150</v>
      </c>
      <c r="CC17" s="42">
        <v>509</v>
      </c>
      <c r="CD17" s="42" t="s">
        <v>150</v>
      </c>
      <c r="CE17" s="42">
        <v>741</v>
      </c>
      <c r="CF17" s="42" t="s">
        <v>150</v>
      </c>
      <c r="CG17" s="42">
        <v>679</v>
      </c>
      <c r="CH17" s="42" t="s">
        <v>150</v>
      </c>
      <c r="CI17" s="42">
        <v>420</v>
      </c>
      <c r="CJ17" s="42" t="s">
        <v>150</v>
      </c>
      <c r="CK17" s="42">
        <v>189</v>
      </c>
      <c r="CL17" s="42" t="s">
        <v>150</v>
      </c>
      <c r="CM17" s="42">
        <v>168</v>
      </c>
      <c r="CN17" s="42" t="s">
        <v>150</v>
      </c>
      <c r="CO17" s="42">
        <v>321</v>
      </c>
      <c r="CP17" s="42" t="s">
        <v>150</v>
      </c>
      <c r="CQ17" s="42">
        <v>98</v>
      </c>
      <c r="CR17" s="42" t="s">
        <v>150</v>
      </c>
      <c r="CS17" s="42">
        <v>419</v>
      </c>
      <c r="CT17" s="42" t="s">
        <v>150</v>
      </c>
    </row>
    <row r="18" spans="1:99" ht="17.25" customHeight="1" x14ac:dyDescent="0.2">
      <c r="A18" s="113"/>
      <c r="B18" s="43" t="s">
        <v>758</v>
      </c>
      <c r="C18" s="42">
        <v>6712</v>
      </c>
      <c r="D18" s="42" t="s">
        <v>150</v>
      </c>
      <c r="E18" s="42">
        <v>2749</v>
      </c>
      <c r="F18" s="42" t="s">
        <v>150</v>
      </c>
      <c r="G18" s="42">
        <v>120</v>
      </c>
      <c r="H18" s="42" t="s">
        <v>150</v>
      </c>
      <c r="I18" s="42">
        <v>68</v>
      </c>
      <c r="J18" s="42" t="s">
        <v>150</v>
      </c>
      <c r="K18" s="42">
        <v>2371</v>
      </c>
      <c r="L18" s="42" t="s">
        <v>150</v>
      </c>
      <c r="M18" s="42">
        <v>398</v>
      </c>
      <c r="N18" s="42" t="s">
        <v>150</v>
      </c>
      <c r="O18" s="42">
        <v>24</v>
      </c>
      <c r="P18" s="42" t="s">
        <v>150</v>
      </c>
      <c r="Q18" s="42">
        <v>8</v>
      </c>
      <c r="R18" s="42" t="s">
        <v>150</v>
      </c>
      <c r="S18" s="42">
        <v>39</v>
      </c>
      <c r="T18" s="42" t="s">
        <v>150</v>
      </c>
      <c r="U18" s="42">
        <v>36</v>
      </c>
      <c r="V18" s="42" t="s">
        <v>150</v>
      </c>
      <c r="W18" s="42" t="s">
        <v>408</v>
      </c>
      <c r="X18" s="42"/>
      <c r="Y18" s="42">
        <v>89</v>
      </c>
      <c r="Z18" s="42" t="s">
        <v>150</v>
      </c>
      <c r="AA18" s="42">
        <v>67</v>
      </c>
      <c r="AB18" s="42" t="s">
        <v>150</v>
      </c>
      <c r="AC18" s="42">
        <v>36</v>
      </c>
      <c r="AD18" s="42" t="s">
        <v>150</v>
      </c>
      <c r="AE18" s="42" t="s">
        <v>408</v>
      </c>
      <c r="AF18" s="42"/>
      <c r="AG18" s="274"/>
      <c r="AH18" s="43" t="s">
        <v>758</v>
      </c>
      <c r="AI18" s="42">
        <v>85</v>
      </c>
      <c r="AJ18" s="42" t="s">
        <v>150</v>
      </c>
      <c r="AK18" s="42">
        <v>28</v>
      </c>
      <c r="AL18" s="42" t="s">
        <v>150</v>
      </c>
      <c r="AM18" s="42">
        <v>214</v>
      </c>
      <c r="AN18" s="42" t="s">
        <v>150</v>
      </c>
      <c r="AO18" s="42">
        <v>121</v>
      </c>
      <c r="AP18" s="42" t="s">
        <v>150</v>
      </c>
      <c r="AQ18" s="42">
        <v>61</v>
      </c>
      <c r="AR18" s="42" t="s">
        <v>150</v>
      </c>
      <c r="AS18" s="42">
        <v>297</v>
      </c>
      <c r="AT18" s="42" t="s">
        <v>150</v>
      </c>
      <c r="AU18" s="42">
        <v>61</v>
      </c>
      <c r="AV18" s="42" t="s">
        <v>150</v>
      </c>
      <c r="AW18" s="42">
        <v>115</v>
      </c>
      <c r="AX18" s="42" t="s">
        <v>150</v>
      </c>
      <c r="AY18" s="42">
        <v>126</v>
      </c>
      <c r="AZ18" s="42" t="s">
        <v>150</v>
      </c>
      <c r="BA18" s="42">
        <v>197</v>
      </c>
      <c r="BB18" s="42" t="s">
        <v>150</v>
      </c>
      <c r="BC18" s="42">
        <v>60</v>
      </c>
      <c r="BD18" s="42" t="s">
        <v>150</v>
      </c>
      <c r="BE18" s="42">
        <v>142</v>
      </c>
      <c r="BF18" s="42" t="s">
        <v>150</v>
      </c>
      <c r="BG18" s="42">
        <v>112</v>
      </c>
      <c r="BH18" s="42" t="s">
        <v>150</v>
      </c>
      <c r="BI18" s="42">
        <v>146</v>
      </c>
      <c r="BJ18" s="42" t="s">
        <v>150</v>
      </c>
      <c r="BK18" s="42">
        <v>13</v>
      </c>
      <c r="BL18" s="42" t="s">
        <v>150</v>
      </c>
      <c r="BM18" s="42">
        <v>81</v>
      </c>
      <c r="BN18" s="42" t="s">
        <v>150</v>
      </c>
      <c r="BO18" s="22"/>
      <c r="BP18" s="107" t="s">
        <v>758</v>
      </c>
      <c r="BQ18" s="42">
        <v>447</v>
      </c>
      <c r="BR18" s="42" t="s">
        <v>150</v>
      </c>
      <c r="BS18" s="42">
        <v>146</v>
      </c>
      <c r="BT18" s="42" t="s">
        <v>150</v>
      </c>
      <c r="BU18" s="42">
        <v>137</v>
      </c>
      <c r="BV18" s="42" t="s">
        <v>150</v>
      </c>
      <c r="BW18" s="42">
        <v>164</v>
      </c>
      <c r="BX18" s="42" t="s">
        <v>150</v>
      </c>
      <c r="BY18" s="42">
        <v>1372</v>
      </c>
      <c r="BZ18" s="42" t="s">
        <v>150</v>
      </c>
      <c r="CA18" s="42">
        <v>122</v>
      </c>
      <c r="CB18" s="42" t="s">
        <v>150</v>
      </c>
      <c r="CC18" s="42">
        <v>509</v>
      </c>
      <c r="CD18" s="42" t="s">
        <v>150</v>
      </c>
      <c r="CE18" s="42">
        <v>741</v>
      </c>
      <c r="CF18" s="42" t="s">
        <v>150</v>
      </c>
      <c r="CG18" s="42">
        <v>680</v>
      </c>
      <c r="CH18" s="42" t="s">
        <v>150</v>
      </c>
      <c r="CI18" s="42">
        <v>420</v>
      </c>
      <c r="CJ18" s="42" t="s">
        <v>150</v>
      </c>
      <c r="CK18" s="42">
        <v>189</v>
      </c>
      <c r="CL18" s="42" t="s">
        <v>150</v>
      </c>
      <c r="CM18" s="42">
        <v>168</v>
      </c>
      <c r="CN18" s="42" t="s">
        <v>150</v>
      </c>
      <c r="CO18" s="42">
        <v>321</v>
      </c>
      <c r="CP18" s="42" t="s">
        <v>150</v>
      </c>
      <c r="CQ18" s="42">
        <v>98</v>
      </c>
      <c r="CR18" s="42" t="s">
        <v>150</v>
      </c>
      <c r="CS18" s="42">
        <v>417</v>
      </c>
      <c r="CT18" s="42" t="s">
        <v>150</v>
      </c>
    </row>
    <row r="19" spans="1:99" ht="17.25" customHeight="1" x14ac:dyDescent="0.2">
      <c r="A19" s="113"/>
      <c r="B19" s="43" t="s">
        <v>759</v>
      </c>
      <c r="C19" s="42">
        <v>6711</v>
      </c>
      <c r="D19" s="42" t="s">
        <v>150</v>
      </c>
      <c r="E19" s="42">
        <v>2748</v>
      </c>
      <c r="F19" s="42" t="s">
        <v>150</v>
      </c>
      <c r="G19" s="42">
        <v>118</v>
      </c>
      <c r="H19" s="42" t="s">
        <v>150</v>
      </c>
      <c r="I19" s="42">
        <v>68</v>
      </c>
      <c r="J19" s="42" t="s">
        <v>150</v>
      </c>
      <c r="K19" s="42">
        <v>2372</v>
      </c>
      <c r="L19" s="42" t="s">
        <v>150</v>
      </c>
      <c r="M19" s="42">
        <v>399</v>
      </c>
      <c r="N19" s="42" t="s">
        <v>150</v>
      </c>
      <c r="O19" s="42">
        <v>24</v>
      </c>
      <c r="P19" s="42" t="s">
        <v>150</v>
      </c>
      <c r="Q19" s="42">
        <v>8</v>
      </c>
      <c r="R19" s="42" t="s">
        <v>150</v>
      </c>
      <c r="S19" s="42">
        <v>39</v>
      </c>
      <c r="T19" s="42" t="s">
        <v>150</v>
      </c>
      <c r="U19" s="42">
        <v>36</v>
      </c>
      <c r="V19" s="42" t="s">
        <v>150</v>
      </c>
      <c r="W19" s="42" t="s">
        <v>408</v>
      </c>
      <c r="X19" s="42"/>
      <c r="Y19" s="42">
        <v>89</v>
      </c>
      <c r="Z19" s="42" t="s">
        <v>150</v>
      </c>
      <c r="AA19" s="42">
        <v>67</v>
      </c>
      <c r="AB19" s="42" t="s">
        <v>150</v>
      </c>
      <c r="AC19" s="42">
        <v>36</v>
      </c>
      <c r="AD19" s="42" t="s">
        <v>150</v>
      </c>
      <c r="AE19" s="42" t="s">
        <v>408</v>
      </c>
      <c r="AF19" s="42"/>
      <c r="AG19" s="274"/>
      <c r="AH19" s="43" t="s">
        <v>759</v>
      </c>
      <c r="AI19" s="42">
        <v>84</v>
      </c>
      <c r="AJ19" s="42" t="s">
        <v>150</v>
      </c>
      <c r="AK19" s="42">
        <v>28</v>
      </c>
      <c r="AL19" s="42" t="s">
        <v>150</v>
      </c>
      <c r="AM19" s="42">
        <v>214</v>
      </c>
      <c r="AN19" s="42" t="s">
        <v>150</v>
      </c>
      <c r="AO19" s="42">
        <v>121</v>
      </c>
      <c r="AP19" s="42" t="s">
        <v>150</v>
      </c>
      <c r="AQ19" s="42">
        <v>61</v>
      </c>
      <c r="AR19" s="42" t="s">
        <v>150</v>
      </c>
      <c r="AS19" s="42">
        <v>297</v>
      </c>
      <c r="AT19" s="42" t="s">
        <v>150</v>
      </c>
      <c r="AU19" s="42">
        <v>61</v>
      </c>
      <c r="AV19" s="42" t="s">
        <v>150</v>
      </c>
      <c r="AW19" s="42">
        <v>115</v>
      </c>
      <c r="AX19" s="42" t="s">
        <v>150</v>
      </c>
      <c r="AY19" s="42">
        <v>126</v>
      </c>
      <c r="AZ19" s="42" t="s">
        <v>150</v>
      </c>
      <c r="BA19" s="42">
        <v>197</v>
      </c>
      <c r="BB19" s="42" t="s">
        <v>150</v>
      </c>
      <c r="BC19" s="42">
        <v>60</v>
      </c>
      <c r="BD19" s="42" t="s">
        <v>150</v>
      </c>
      <c r="BE19" s="42">
        <v>141</v>
      </c>
      <c r="BF19" s="42" t="s">
        <v>150</v>
      </c>
      <c r="BG19" s="42">
        <v>112</v>
      </c>
      <c r="BH19" s="42" t="s">
        <v>150</v>
      </c>
      <c r="BI19" s="42">
        <v>146</v>
      </c>
      <c r="BJ19" s="42" t="s">
        <v>150</v>
      </c>
      <c r="BK19" s="42">
        <v>13</v>
      </c>
      <c r="BL19" s="42" t="s">
        <v>150</v>
      </c>
      <c r="BM19" s="42">
        <v>82</v>
      </c>
      <c r="BN19" s="42" t="s">
        <v>150</v>
      </c>
      <c r="BO19" s="22"/>
      <c r="BP19" s="107" t="s">
        <v>759</v>
      </c>
      <c r="BQ19" s="42">
        <v>447</v>
      </c>
      <c r="BR19" s="42" t="s">
        <v>150</v>
      </c>
      <c r="BS19" s="42">
        <v>146</v>
      </c>
      <c r="BT19" s="42" t="s">
        <v>150</v>
      </c>
      <c r="BU19" s="42">
        <v>137</v>
      </c>
      <c r="BV19" s="42" t="s">
        <v>150</v>
      </c>
      <c r="BW19" s="42">
        <v>164</v>
      </c>
      <c r="BX19" s="42" t="s">
        <v>150</v>
      </c>
      <c r="BY19" s="42">
        <v>1372</v>
      </c>
      <c r="BZ19" s="42" t="s">
        <v>150</v>
      </c>
      <c r="CA19" s="42">
        <v>122</v>
      </c>
      <c r="CB19" s="42" t="s">
        <v>150</v>
      </c>
      <c r="CC19" s="42">
        <v>509</v>
      </c>
      <c r="CD19" s="42" t="s">
        <v>150</v>
      </c>
      <c r="CE19" s="42">
        <v>741</v>
      </c>
      <c r="CF19" s="42" t="s">
        <v>150</v>
      </c>
      <c r="CG19" s="42">
        <v>681</v>
      </c>
      <c r="CH19" s="42" t="s">
        <v>150</v>
      </c>
      <c r="CI19" s="42">
        <v>421</v>
      </c>
      <c r="CJ19" s="42" t="s">
        <v>150</v>
      </c>
      <c r="CK19" s="42">
        <v>189</v>
      </c>
      <c r="CL19" s="42" t="s">
        <v>150</v>
      </c>
      <c r="CM19" s="42">
        <v>168</v>
      </c>
      <c r="CN19" s="42" t="s">
        <v>150</v>
      </c>
      <c r="CO19" s="42">
        <v>321</v>
      </c>
      <c r="CP19" s="42" t="s">
        <v>150</v>
      </c>
      <c r="CQ19" s="42">
        <v>98</v>
      </c>
      <c r="CR19" s="42" t="s">
        <v>150</v>
      </c>
      <c r="CS19" s="42">
        <v>416</v>
      </c>
      <c r="CT19" s="42" t="s">
        <v>150</v>
      </c>
    </row>
    <row r="20" spans="1:99" ht="17.25" customHeight="1" x14ac:dyDescent="0.2">
      <c r="A20" s="113"/>
      <c r="B20" s="43" t="s">
        <v>760</v>
      </c>
      <c r="C20" s="42">
        <v>6703</v>
      </c>
      <c r="D20" s="42" t="s">
        <v>150</v>
      </c>
      <c r="E20" s="42">
        <v>2744</v>
      </c>
      <c r="F20" s="42" t="s">
        <v>150</v>
      </c>
      <c r="G20" s="42">
        <v>117</v>
      </c>
      <c r="H20" s="42" t="s">
        <v>150</v>
      </c>
      <c r="I20" s="42">
        <v>66</v>
      </c>
      <c r="J20" s="42" t="s">
        <v>150</v>
      </c>
      <c r="K20" s="42">
        <v>2368</v>
      </c>
      <c r="L20" s="42" t="s">
        <v>150</v>
      </c>
      <c r="M20" s="42">
        <v>398</v>
      </c>
      <c r="N20" s="42" t="s">
        <v>150</v>
      </c>
      <c r="O20" s="42">
        <v>24</v>
      </c>
      <c r="P20" s="42" t="s">
        <v>150</v>
      </c>
      <c r="Q20" s="42">
        <v>8</v>
      </c>
      <c r="R20" s="42" t="s">
        <v>150</v>
      </c>
      <c r="S20" s="42">
        <v>39</v>
      </c>
      <c r="T20" s="42" t="s">
        <v>150</v>
      </c>
      <c r="U20" s="42">
        <v>36</v>
      </c>
      <c r="V20" s="42" t="s">
        <v>150</v>
      </c>
      <c r="W20" s="42" t="s">
        <v>408</v>
      </c>
      <c r="X20" s="42"/>
      <c r="Y20" s="42">
        <v>89</v>
      </c>
      <c r="Z20" s="42" t="s">
        <v>150</v>
      </c>
      <c r="AA20" s="42">
        <v>67</v>
      </c>
      <c r="AB20" s="42" t="s">
        <v>150</v>
      </c>
      <c r="AC20" s="42">
        <v>36</v>
      </c>
      <c r="AD20" s="42" t="s">
        <v>150</v>
      </c>
      <c r="AE20" s="42" t="s">
        <v>408</v>
      </c>
      <c r="AF20" s="42"/>
      <c r="AG20" s="274"/>
      <c r="AH20" s="43" t="s">
        <v>760</v>
      </c>
      <c r="AI20" s="42">
        <v>85</v>
      </c>
      <c r="AJ20" s="42" t="s">
        <v>150</v>
      </c>
      <c r="AK20" s="42">
        <v>28</v>
      </c>
      <c r="AL20" s="42" t="s">
        <v>150</v>
      </c>
      <c r="AM20" s="42">
        <v>213</v>
      </c>
      <c r="AN20" s="42" t="s">
        <v>150</v>
      </c>
      <c r="AO20" s="42">
        <v>121</v>
      </c>
      <c r="AP20" s="42" t="s">
        <v>150</v>
      </c>
      <c r="AQ20" s="42">
        <v>61</v>
      </c>
      <c r="AR20" s="42" t="s">
        <v>150</v>
      </c>
      <c r="AS20" s="42">
        <v>297</v>
      </c>
      <c r="AT20" s="42" t="s">
        <v>150</v>
      </c>
      <c r="AU20" s="42">
        <v>61</v>
      </c>
      <c r="AV20" s="42" t="s">
        <v>150</v>
      </c>
      <c r="AW20" s="42">
        <v>115</v>
      </c>
      <c r="AX20" s="42" t="s">
        <v>150</v>
      </c>
      <c r="AY20" s="42">
        <v>126</v>
      </c>
      <c r="AZ20" s="42" t="s">
        <v>150</v>
      </c>
      <c r="BA20" s="42">
        <v>197</v>
      </c>
      <c r="BB20" s="42" t="s">
        <v>150</v>
      </c>
      <c r="BC20" s="42">
        <v>60</v>
      </c>
      <c r="BD20" s="42" t="s">
        <v>150</v>
      </c>
      <c r="BE20" s="42">
        <v>140</v>
      </c>
      <c r="BF20" s="42" t="s">
        <v>150</v>
      </c>
      <c r="BG20" s="42">
        <v>112</v>
      </c>
      <c r="BH20" s="42" t="s">
        <v>150</v>
      </c>
      <c r="BI20" s="42">
        <v>147</v>
      </c>
      <c r="BJ20" s="42" t="s">
        <v>150</v>
      </c>
      <c r="BK20" s="42">
        <v>13</v>
      </c>
      <c r="BL20" s="42" t="s">
        <v>150</v>
      </c>
      <c r="BM20" s="42">
        <v>82</v>
      </c>
      <c r="BN20" s="42" t="s">
        <v>150</v>
      </c>
      <c r="BO20" s="22"/>
      <c r="BP20" s="107" t="s">
        <v>760</v>
      </c>
      <c r="BQ20" s="42">
        <v>447</v>
      </c>
      <c r="BR20" s="42" t="s">
        <v>150</v>
      </c>
      <c r="BS20" s="42">
        <v>146</v>
      </c>
      <c r="BT20" s="42" t="s">
        <v>150</v>
      </c>
      <c r="BU20" s="42">
        <v>137</v>
      </c>
      <c r="BV20" s="42" t="s">
        <v>150</v>
      </c>
      <c r="BW20" s="42">
        <v>164</v>
      </c>
      <c r="BX20" s="42" t="s">
        <v>150</v>
      </c>
      <c r="BY20" s="42">
        <v>1368</v>
      </c>
      <c r="BZ20" s="42" t="s">
        <v>150</v>
      </c>
      <c r="CA20" s="42">
        <v>122</v>
      </c>
      <c r="CB20" s="42" t="s">
        <v>150</v>
      </c>
      <c r="CC20" s="42">
        <v>506</v>
      </c>
      <c r="CD20" s="42" t="s">
        <v>150</v>
      </c>
      <c r="CE20" s="42">
        <v>740</v>
      </c>
      <c r="CF20" s="42" t="s">
        <v>150</v>
      </c>
      <c r="CG20" s="42">
        <v>681</v>
      </c>
      <c r="CH20" s="42" t="s">
        <v>150</v>
      </c>
      <c r="CI20" s="42">
        <v>420</v>
      </c>
      <c r="CJ20" s="42" t="s">
        <v>150</v>
      </c>
      <c r="CK20" s="42">
        <v>189</v>
      </c>
      <c r="CL20" s="42" t="s">
        <v>150</v>
      </c>
      <c r="CM20" s="42">
        <v>168</v>
      </c>
      <c r="CN20" s="42" t="s">
        <v>150</v>
      </c>
      <c r="CO20" s="42">
        <v>320</v>
      </c>
      <c r="CP20" s="42" t="s">
        <v>150</v>
      </c>
      <c r="CQ20" s="42">
        <v>98</v>
      </c>
      <c r="CR20" s="42" t="s">
        <v>150</v>
      </c>
      <c r="CS20" s="42">
        <v>417</v>
      </c>
      <c r="CT20" s="42" t="s">
        <v>150</v>
      </c>
    </row>
    <row r="21" spans="1:99" ht="17.25" customHeight="1" x14ac:dyDescent="0.2">
      <c r="A21" s="113"/>
      <c r="B21" s="43" t="s">
        <v>761</v>
      </c>
      <c r="C21" s="42">
        <v>6706</v>
      </c>
      <c r="D21" s="42" t="s">
        <v>150</v>
      </c>
      <c r="E21" s="42">
        <v>2743</v>
      </c>
      <c r="F21" s="42" t="s">
        <v>150</v>
      </c>
      <c r="G21" s="42">
        <v>116</v>
      </c>
      <c r="H21" s="42" t="s">
        <v>150</v>
      </c>
      <c r="I21" s="42">
        <v>65</v>
      </c>
      <c r="J21" s="42" t="s">
        <v>150</v>
      </c>
      <c r="K21" s="42">
        <v>2368</v>
      </c>
      <c r="L21" s="42" t="s">
        <v>150</v>
      </c>
      <c r="M21" s="42">
        <v>398</v>
      </c>
      <c r="N21" s="42" t="s">
        <v>150</v>
      </c>
      <c r="O21" s="42">
        <v>24</v>
      </c>
      <c r="P21" s="42" t="s">
        <v>150</v>
      </c>
      <c r="Q21" s="42">
        <v>8</v>
      </c>
      <c r="R21" s="42" t="s">
        <v>150</v>
      </c>
      <c r="S21" s="42">
        <v>39</v>
      </c>
      <c r="T21" s="42" t="s">
        <v>150</v>
      </c>
      <c r="U21" s="42">
        <v>36</v>
      </c>
      <c r="V21" s="42" t="s">
        <v>150</v>
      </c>
      <c r="W21" s="42" t="s">
        <v>408</v>
      </c>
      <c r="X21" s="42"/>
      <c r="Y21" s="42">
        <v>89</v>
      </c>
      <c r="Z21" s="42" t="s">
        <v>150</v>
      </c>
      <c r="AA21" s="42">
        <v>67</v>
      </c>
      <c r="AB21" s="42" t="s">
        <v>150</v>
      </c>
      <c r="AC21" s="42">
        <v>36</v>
      </c>
      <c r="AD21" s="42" t="s">
        <v>150</v>
      </c>
      <c r="AE21" s="42" t="s">
        <v>408</v>
      </c>
      <c r="AF21" s="42"/>
      <c r="AG21" s="274"/>
      <c r="AH21" s="43" t="s">
        <v>761</v>
      </c>
      <c r="AI21" s="42">
        <v>85</v>
      </c>
      <c r="AJ21" s="42" t="s">
        <v>150</v>
      </c>
      <c r="AK21" s="42">
        <v>28</v>
      </c>
      <c r="AL21" s="42" t="s">
        <v>150</v>
      </c>
      <c r="AM21" s="42">
        <v>213</v>
      </c>
      <c r="AN21" s="42" t="s">
        <v>150</v>
      </c>
      <c r="AO21" s="42">
        <v>121</v>
      </c>
      <c r="AP21" s="42" t="s">
        <v>150</v>
      </c>
      <c r="AQ21" s="42">
        <v>61</v>
      </c>
      <c r="AR21" s="42" t="s">
        <v>150</v>
      </c>
      <c r="AS21" s="42">
        <v>296</v>
      </c>
      <c r="AT21" s="42" t="s">
        <v>150</v>
      </c>
      <c r="AU21" s="42">
        <v>62</v>
      </c>
      <c r="AV21" s="42" t="s">
        <v>150</v>
      </c>
      <c r="AW21" s="42">
        <v>115</v>
      </c>
      <c r="AX21" s="42" t="s">
        <v>150</v>
      </c>
      <c r="AY21" s="42">
        <v>126</v>
      </c>
      <c r="AZ21" s="42" t="s">
        <v>150</v>
      </c>
      <c r="BA21" s="42">
        <v>196</v>
      </c>
      <c r="BB21" s="42" t="s">
        <v>150</v>
      </c>
      <c r="BC21" s="42">
        <v>60</v>
      </c>
      <c r="BD21" s="42" t="s">
        <v>150</v>
      </c>
      <c r="BE21" s="42">
        <v>139</v>
      </c>
      <c r="BF21" s="42" t="s">
        <v>150</v>
      </c>
      <c r="BG21" s="42">
        <v>112</v>
      </c>
      <c r="BH21" s="42" t="s">
        <v>150</v>
      </c>
      <c r="BI21" s="42">
        <v>147</v>
      </c>
      <c r="BJ21" s="42" t="s">
        <v>150</v>
      </c>
      <c r="BK21" s="42">
        <v>13</v>
      </c>
      <c r="BL21" s="42" t="s">
        <v>150</v>
      </c>
      <c r="BM21" s="42">
        <v>82</v>
      </c>
      <c r="BN21" s="42" t="s">
        <v>150</v>
      </c>
      <c r="BO21" s="22"/>
      <c r="BP21" s="107" t="s">
        <v>761</v>
      </c>
      <c r="BQ21" s="42">
        <v>447</v>
      </c>
      <c r="BR21" s="42" t="s">
        <v>150</v>
      </c>
      <c r="BS21" s="42">
        <v>146</v>
      </c>
      <c r="BT21" s="42" t="s">
        <v>150</v>
      </c>
      <c r="BU21" s="42">
        <v>137</v>
      </c>
      <c r="BV21" s="42" t="s">
        <v>150</v>
      </c>
      <c r="BW21" s="42">
        <v>163</v>
      </c>
      <c r="BX21" s="42" t="s">
        <v>150</v>
      </c>
      <c r="BY21" s="42">
        <v>1370</v>
      </c>
      <c r="BZ21" s="42" t="s">
        <v>150</v>
      </c>
      <c r="CA21" s="42">
        <v>122</v>
      </c>
      <c r="CB21" s="42" t="s">
        <v>150</v>
      </c>
      <c r="CC21" s="42">
        <v>508</v>
      </c>
      <c r="CD21" s="42" t="s">
        <v>150</v>
      </c>
      <c r="CE21" s="42">
        <v>741</v>
      </c>
      <c r="CF21" s="42" t="s">
        <v>150</v>
      </c>
      <c r="CG21" s="42">
        <v>681</v>
      </c>
      <c r="CH21" s="42" t="s">
        <v>150</v>
      </c>
      <c r="CI21" s="42">
        <v>420</v>
      </c>
      <c r="CJ21" s="42" t="s">
        <v>150</v>
      </c>
      <c r="CK21" s="42">
        <v>189</v>
      </c>
      <c r="CL21" s="42" t="s">
        <v>150</v>
      </c>
      <c r="CM21" s="42">
        <v>169</v>
      </c>
      <c r="CN21" s="42" t="s">
        <v>150</v>
      </c>
      <c r="CO21" s="42">
        <v>320</v>
      </c>
      <c r="CP21" s="42" t="s">
        <v>150</v>
      </c>
      <c r="CQ21" s="42">
        <v>98</v>
      </c>
      <c r="CR21" s="42" t="s">
        <v>150</v>
      </c>
      <c r="CS21" s="42">
        <v>419</v>
      </c>
      <c r="CT21" s="42" t="s">
        <v>150</v>
      </c>
    </row>
    <row r="22" spans="1:99" ht="17.25" customHeight="1" x14ac:dyDescent="0.2">
      <c r="A22" s="113"/>
      <c r="B22" s="43" t="s">
        <v>762</v>
      </c>
      <c r="C22" s="42">
        <v>6705</v>
      </c>
      <c r="D22" s="42" t="s">
        <v>150</v>
      </c>
      <c r="E22" s="42">
        <v>2735</v>
      </c>
      <c r="F22" s="42" t="s">
        <v>150</v>
      </c>
      <c r="G22" s="42">
        <v>113</v>
      </c>
      <c r="H22" s="42" t="s">
        <v>150</v>
      </c>
      <c r="I22" s="42">
        <v>62</v>
      </c>
      <c r="J22" s="42" t="s">
        <v>150</v>
      </c>
      <c r="K22" s="42">
        <v>2364</v>
      </c>
      <c r="L22" s="42" t="s">
        <v>150</v>
      </c>
      <c r="M22" s="42">
        <v>399</v>
      </c>
      <c r="N22" s="42" t="s">
        <v>150</v>
      </c>
      <c r="O22" s="42">
        <v>24</v>
      </c>
      <c r="P22" s="42" t="s">
        <v>150</v>
      </c>
      <c r="Q22" s="42">
        <v>8</v>
      </c>
      <c r="R22" s="42" t="s">
        <v>150</v>
      </c>
      <c r="S22" s="42">
        <v>39</v>
      </c>
      <c r="T22" s="42" t="s">
        <v>150</v>
      </c>
      <c r="U22" s="42">
        <v>36</v>
      </c>
      <c r="V22" s="42" t="s">
        <v>150</v>
      </c>
      <c r="W22" s="42" t="s">
        <v>408</v>
      </c>
      <c r="X22" s="42"/>
      <c r="Y22" s="42">
        <v>88</v>
      </c>
      <c r="Z22" s="42" t="s">
        <v>150</v>
      </c>
      <c r="AA22" s="42">
        <v>67</v>
      </c>
      <c r="AB22" s="42" t="s">
        <v>150</v>
      </c>
      <c r="AC22" s="42">
        <v>36</v>
      </c>
      <c r="AD22" s="42" t="s">
        <v>150</v>
      </c>
      <c r="AE22" s="42" t="s">
        <v>408</v>
      </c>
      <c r="AF22" s="42"/>
      <c r="AG22" s="274"/>
      <c r="AH22" s="43" t="s">
        <v>762</v>
      </c>
      <c r="AI22" s="42">
        <v>84</v>
      </c>
      <c r="AJ22" s="42" t="s">
        <v>150</v>
      </c>
      <c r="AK22" s="42">
        <v>28</v>
      </c>
      <c r="AL22" s="42" t="s">
        <v>150</v>
      </c>
      <c r="AM22" s="42">
        <v>213</v>
      </c>
      <c r="AN22" s="42" t="s">
        <v>150</v>
      </c>
      <c r="AO22" s="42">
        <v>121</v>
      </c>
      <c r="AP22" s="42" t="s">
        <v>150</v>
      </c>
      <c r="AQ22" s="42">
        <v>61</v>
      </c>
      <c r="AR22" s="42" t="s">
        <v>150</v>
      </c>
      <c r="AS22" s="42">
        <v>296</v>
      </c>
      <c r="AT22" s="42" t="s">
        <v>150</v>
      </c>
      <c r="AU22" s="42">
        <v>62</v>
      </c>
      <c r="AV22" s="42" t="s">
        <v>150</v>
      </c>
      <c r="AW22" s="42">
        <v>114</v>
      </c>
      <c r="AX22" s="42" t="s">
        <v>150</v>
      </c>
      <c r="AY22" s="42">
        <v>126</v>
      </c>
      <c r="AZ22" s="42" t="s">
        <v>150</v>
      </c>
      <c r="BA22" s="42">
        <v>195</v>
      </c>
      <c r="BB22" s="42" t="s">
        <v>150</v>
      </c>
      <c r="BC22" s="42">
        <v>60</v>
      </c>
      <c r="BD22" s="42" t="s">
        <v>150</v>
      </c>
      <c r="BE22" s="42">
        <v>137</v>
      </c>
      <c r="BF22" s="42" t="s">
        <v>150</v>
      </c>
      <c r="BG22" s="42">
        <v>111</v>
      </c>
      <c r="BH22" s="42" t="s">
        <v>150</v>
      </c>
      <c r="BI22" s="42">
        <v>147</v>
      </c>
      <c r="BJ22" s="42" t="s">
        <v>150</v>
      </c>
      <c r="BK22" s="42">
        <v>13</v>
      </c>
      <c r="BL22" s="42" t="s">
        <v>150</v>
      </c>
      <c r="BM22" s="42">
        <v>82</v>
      </c>
      <c r="BN22" s="42" t="s">
        <v>150</v>
      </c>
      <c r="BO22" s="22"/>
      <c r="BP22" s="107" t="s">
        <v>762</v>
      </c>
      <c r="BQ22" s="42">
        <v>447</v>
      </c>
      <c r="BR22" s="42" t="s">
        <v>150</v>
      </c>
      <c r="BS22" s="42">
        <v>147</v>
      </c>
      <c r="BT22" s="42" t="s">
        <v>150</v>
      </c>
      <c r="BU22" s="42">
        <v>137</v>
      </c>
      <c r="BV22" s="42" t="s">
        <v>150</v>
      </c>
      <c r="BW22" s="42">
        <v>164</v>
      </c>
      <c r="BX22" s="42" t="s">
        <v>150</v>
      </c>
      <c r="BY22" s="42">
        <v>1372</v>
      </c>
      <c r="BZ22" s="42" t="s">
        <v>150</v>
      </c>
      <c r="CA22" s="42">
        <v>122</v>
      </c>
      <c r="CB22" s="42" t="s">
        <v>150</v>
      </c>
      <c r="CC22" s="42">
        <v>508</v>
      </c>
      <c r="CD22" s="42" t="s">
        <v>150</v>
      </c>
      <c r="CE22" s="42">
        <v>741</v>
      </c>
      <c r="CF22" s="42" t="s">
        <v>150</v>
      </c>
      <c r="CG22" s="42">
        <v>679</v>
      </c>
      <c r="CH22" s="42" t="s">
        <v>150</v>
      </c>
      <c r="CI22" s="42">
        <v>419</v>
      </c>
      <c r="CJ22" s="42" t="s">
        <v>150</v>
      </c>
      <c r="CK22" s="42">
        <v>188</v>
      </c>
      <c r="CL22" s="42" t="s">
        <v>150</v>
      </c>
      <c r="CM22" s="42">
        <v>169</v>
      </c>
      <c r="CN22" s="42" t="s">
        <v>150</v>
      </c>
      <c r="CO22" s="42">
        <v>322</v>
      </c>
      <c r="CP22" s="42" t="s">
        <v>150</v>
      </c>
      <c r="CQ22" s="42">
        <v>98</v>
      </c>
      <c r="CR22" s="42" t="s">
        <v>150</v>
      </c>
      <c r="CS22" s="42" t="s">
        <v>150</v>
      </c>
      <c r="CT22" s="42" t="s">
        <v>1411</v>
      </c>
    </row>
    <row r="23" spans="1:99" s="158" customFormat="1" ht="21.95" customHeight="1" x14ac:dyDescent="0.2">
      <c r="A23" s="397"/>
      <c r="B23" s="38" t="s">
        <v>152</v>
      </c>
      <c r="C23" s="37">
        <v>99.3</v>
      </c>
      <c r="D23" s="37" t="s">
        <v>150</v>
      </c>
      <c r="E23" s="37">
        <v>98.7</v>
      </c>
      <c r="F23" s="37" t="s">
        <v>150</v>
      </c>
      <c r="G23" s="37">
        <v>91.2</v>
      </c>
      <c r="H23" s="37" t="s">
        <v>150</v>
      </c>
      <c r="I23" s="37">
        <v>87.1</v>
      </c>
      <c r="J23" s="37" t="s">
        <v>150</v>
      </c>
      <c r="K23" s="37">
        <v>98.8</v>
      </c>
      <c r="L23" s="37" t="s">
        <v>150</v>
      </c>
      <c r="M23" s="37">
        <v>99.9</v>
      </c>
      <c r="N23" s="37" t="s">
        <v>150</v>
      </c>
      <c r="O23" s="37">
        <v>108.1</v>
      </c>
      <c r="P23" s="37" t="s">
        <v>150</v>
      </c>
      <c r="Q23" s="37">
        <v>98.2</v>
      </c>
      <c r="R23" s="37" t="s">
        <v>150</v>
      </c>
      <c r="S23" s="37">
        <v>96.5</v>
      </c>
      <c r="T23" s="37" t="s">
        <v>150</v>
      </c>
      <c r="U23" s="37">
        <v>88.8</v>
      </c>
      <c r="V23" s="37" t="s">
        <v>150</v>
      </c>
      <c r="W23" s="42" t="s">
        <v>408</v>
      </c>
      <c r="X23" s="42"/>
      <c r="Y23" s="37">
        <v>97.4</v>
      </c>
      <c r="Z23" s="37" t="s">
        <v>150</v>
      </c>
      <c r="AA23" s="37">
        <v>99.5</v>
      </c>
      <c r="AB23" s="37" t="s">
        <v>150</v>
      </c>
      <c r="AC23" s="37">
        <v>98.5</v>
      </c>
      <c r="AD23" s="37" t="s">
        <v>150</v>
      </c>
      <c r="AE23" s="42" t="s">
        <v>408</v>
      </c>
      <c r="AF23" s="42"/>
      <c r="AG23" s="238"/>
      <c r="AH23" s="38" t="s">
        <v>152</v>
      </c>
      <c r="AI23" s="37">
        <v>101.1</v>
      </c>
      <c r="AJ23" s="37" t="s">
        <v>150</v>
      </c>
      <c r="AK23" s="37">
        <v>99.8</v>
      </c>
      <c r="AL23" s="37" t="s">
        <v>150</v>
      </c>
      <c r="AM23" s="37">
        <v>97.5</v>
      </c>
      <c r="AN23" s="37" t="s">
        <v>150</v>
      </c>
      <c r="AO23" s="37">
        <v>98</v>
      </c>
      <c r="AP23" s="37" t="s">
        <v>150</v>
      </c>
      <c r="AQ23" s="37">
        <v>99.5</v>
      </c>
      <c r="AR23" s="37" t="s">
        <v>150</v>
      </c>
      <c r="AS23" s="37">
        <v>99.3</v>
      </c>
      <c r="AT23" s="37" t="s">
        <v>150</v>
      </c>
      <c r="AU23" s="37">
        <v>104</v>
      </c>
      <c r="AV23" s="37" t="s">
        <v>150</v>
      </c>
      <c r="AW23" s="37">
        <v>99.2</v>
      </c>
      <c r="AX23" s="37" t="s">
        <v>150</v>
      </c>
      <c r="AY23" s="37">
        <v>101.9</v>
      </c>
      <c r="AZ23" s="37" t="s">
        <v>150</v>
      </c>
      <c r="BA23" s="37">
        <v>96.9</v>
      </c>
      <c r="BB23" s="37" t="s">
        <v>150</v>
      </c>
      <c r="BC23" s="37">
        <v>103.5</v>
      </c>
      <c r="BD23" s="37" t="s">
        <v>150</v>
      </c>
      <c r="BE23" s="37">
        <v>94.6</v>
      </c>
      <c r="BF23" s="37" t="s">
        <v>150</v>
      </c>
      <c r="BG23" s="37">
        <v>98.1</v>
      </c>
      <c r="BH23" s="37" t="s">
        <v>150</v>
      </c>
      <c r="BI23" s="37">
        <v>103.6</v>
      </c>
      <c r="BJ23" s="37" t="s">
        <v>150</v>
      </c>
      <c r="BK23" s="37">
        <v>108.2</v>
      </c>
      <c r="BL23" s="37" t="s">
        <v>150</v>
      </c>
      <c r="BM23" s="37">
        <v>103</v>
      </c>
      <c r="BN23" s="37" t="s">
        <v>150</v>
      </c>
      <c r="BO23" s="238"/>
      <c r="BP23" s="178" t="s">
        <v>152</v>
      </c>
      <c r="BQ23" s="37">
        <v>99.2</v>
      </c>
      <c r="BR23" s="37" t="s">
        <v>150</v>
      </c>
      <c r="BS23" s="37">
        <v>98.4</v>
      </c>
      <c r="BT23" s="37" t="s">
        <v>150</v>
      </c>
      <c r="BU23" s="37">
        <v>99.7</v>
      </c>
      <c r="BV23" s="37" t="s">
        <v>150</v>
      </c>
      <c r="BW23" s="37">
        <v>99.4</v>
      </c>
      <c r="BX23" s="37" t="s">
        <v>150</v>
      </c>
      <c r="BY23" s="37">
        <v>100</v>
      </c>
      <c r="BZ23" s="37" t="s">
        <v>150</v>
      </c>
      <c r="CA23" s="37">
        <v>101.2</v>
      </c>
      <c r="CB23" s="37" t="s">
        <v>150</v>
      </c>
      <c r="CC23" s="37">
        <v>98.9</v>
      </c>
      <c r="CD23" s="37" t="s">
        <v>150</v>
      </c>
      <c r="CE23" s="37">
        <v>100.5</v>
      </c>
      <c r="CF23" s="37" t="s">
        <v>150</v>
      </c>
      <c r="CG23" s="37">
        <v>99.7</v>
      </c>
      <c r="CH23" s="37" t="s">
        <v>150</v>
      </c>
      <c r="CI23" s="37">
        <v>99.4</v>
      </c>
      <c r="CJ23" s="37" t="s">
        <v>150</v>
      </c>
      <c r="CK23" s="37">
        <v>100.1</v>
      </c>
      <c r="CL23" s="37" t="s">
        <v>150</v>
      </c>
      <c r="CM23" s="37">
        <v>101.4</v>
      </c>
      <c r="CN23" s="37" t="s">
        <v>150</v>
      </c>
      <c r="CO23" s="37">
        <v>99.9</v>
      </c>
      <c r="CP23" s="37" t="s">
        <v>150</v>
      </c>
      <c r="CQ23" s="37">
        <v>99.3</v>
      </c>
      <c r="CR23" s="37" t="s">
        <v>150</v>
      </c>
      <c r="CS23" s="37" t="s">
        <v>150</v>
      </c>
      <c r="CT23" s="37" t="s">
        <v>1411</v>
      </c>
    </row>
    <row r="24" spans="1:99" s="158" customFormat="1" ht="15.75" customHeight="1" x14ac:dyDescent="0.2">
      <c r="B24" s="38" t="s">
        <v>151</v>
      </c>
      <c r="C24" s="37">
        <v>100</v>
      </c>
      <c r="D24" s="37" t="s">
        <v>150</v>
      </c>
      <c r="E24" s="37">
        <v>99.7</v>
      </c>
      <c r="F24" s="37" t="s">
        <v>150</v>
      </c>
      <c r="G24" s="37">
        <v>97.6</v>
      </c>
      <c r="H24" s="37" t="s">
        <v>150</v>
      </c>
      <c r="I24" s="37">
        <v>95.7</v>
      </c>
      <c r="J24" s="37" t="s">
        <v>150</v>
      </c>
      <c r="K24" s="37">
        <v>99.8</v>
      </c>
      <c r="L24" s="37" t="s">
        <v>150</v>
      </c>
      <c r="M24" s="37">
        <v>100.1</v>
      </c>
      <c r="N24" s="37" t="s">
        <v>150</v>
      </c>
      <c r="O24" s="37">
        <v>100</v>
      </c>
      <c r="P24" s="37" t="s">
        <v>150</v>
      </c>
      <c r="Q24" s="37">
        <v>99.3</v>
      </c>
      <c r="R24" s="37" t="s">
        <v>150</v>
      </c>
      <c r="S24" s="37">
        <v>99.7</v>
      </c>
      <c r="T24" s="37" t="s">
        <v>150</v>
      </c>
      <c r="U24" s="37">
        <v>100</v>
      </c>
      <c r="V24" s="37" t="s">
        <v>150</v>
      </c>
      <c r="W24" s="42" t="s">
        <v>408</v>
      </c>
      <c r="X24" s="42"/>
      <c r="Y24" s="37">
        <v>99.6</v>
      </c>
      <c r="Z24" s="37" t="s">
        <v>150</v>
      </c>
      <c r="AA24" s="37">
        <v>99.9</v>
      </c>
      <c r="AB24" s="37" t="s">
        <v>150</v>
      </c>
      <c r="AC24" s="37">
        <v>100.2</v>
      </c>
      <c r="AD24" s="37" t="s">
        <v>150</v>
      </c>
      <c r="AE24" s="42" t="s">
        <v>408</v>
      </c>
      <c r="AF24" s="42"/>
      <c r="AG24" s="157"/>
      <c r="AH24" s="38" t="s">
        <v>151</v>
      </c>
      <c r="AI24" s="37">
        <v>99.6</v>
      </c>
      <c r="AJ24" s="37" t="s">
        <v>150</v>
      </c>
      <c r="AK24" s="37">
        <v>99.8</v>
      </c>
      <c r="AL24" s="37" t="s">
        <v>150</v>
      </c>
      <c r="AM24" s="37">
        <v>99.9</v>
      </c>
      <c r="AN24" s="37" t="s">
        <v>150</v>
      </c>
      <c r="AO24" s="37">
        <v>99.7</v>
      </c>
      <c r="AP24" s="37" t="s">
        <v>150</v>
      </c>
      <c r="AQ24" s="37">
        <v>99.7</v>
      </c>
      <c r="AR24" s="37" t="s">
        <v>150</v>
      </c>
      <c r="AS24" s="37">
        <v>100</v>
      </c>
      <c r="AT24" s="37" t="s">
        <v>150</v>
      </c>
      <c r="AU24" s="37">
        <v>100.2</v>
      </c>
      <c r="AV24" s="37" t="s">
        <v>150</v>
      </c>
      <c r="AW24" s="37">
        <v>99.5</v>
      </c>
      <c r="AX24" s="37" t="s">
        <v>150</v>
      </c>
      <c r="AY24" s="37">
        <v>99.7</v>
      </c>
      <c r="AZ24" s="37" t="s">
        <v>150</v>
      </c>
      <c r="BA24" s="37">
        <v>99.5</v>
      </c>
      <c r="BB24" s="37" t="s">
        <v>150</v>
      </c>
      <c r="BC24" s="37">
        <v>100</v>
      </c>
      <c r="BD24" s="37" t="s">
        <v>150</v>
      </c>
      <c r="BE24" s="37">
        <v>99.2</v>
      </c>
      <c r="BF24" s="37" t="s">
        <v>150</v>
      </c>
      <c r="BG24" s="37">
        <v>99.3</v>
      </c>
      <c r="BH24" s="37" t="s">
        <v>150</v>
      </c>
      <c r="BI24" s="37">
        <v>100</v>
      </c>
      <c r="BJ24" s="37" t="s">
        <v>150</v>
      </c>
      <c r="BK24" s="37">
        <v>100</v>
      </c>
      <c r="BL24" s="37" t="s">
        <v>150</v>
      </c>
      <c r="BM24" s="37">
        <v>100.2</v>
      </c>
      <c r="BN24" s="37" t="s">
        <v>150</v>
      </c>
      <c r="BO24" s="157"/>
      <c r="BP24" s="178" t="s">
        <v>151</v>
      </c>
      <c r="BQ24" s="37">
        <v>100.1</v>
      </c>
      <c r="BR24" s="37" t="s">
        <v>150</v>
      </c>
      <c r="BS24" s="37">
        <v>100.4</v>
      </c>
      <c r="BT24" s="37" t="s">
        <v>150</v>
      </c>
      <c r="BU24" s="37">
        <v>99.6</v>
      </c>
      <c r="BV24" s="37" t="s">
        <v>150</v>
      </c>
      <c r="BW24" s="37">
        <v>100.1</v>
      </c>
      <c r="BX24" s="37" t="s">
        <v>150</v>
      </c>
      <c r="BY24" s="37">
        <v>100.1</v>
      </c>
      <c r="BZ24" s="37" t="s">
        <v>150</v>
      </c>
      <c r="CA24" s="37">
        <v>100.1</v>
      </c>
      <c r="CB24" s="37" t="s">
        <v>150</v>
      </c>
      <c r="CC24" s="37">
        <v>100.1</v>
      </c>
      <c r="CD24" s="37" t="s">
        <v>150</v>
      </c>
      <c r="CE24" s="37">
        <v>100.1</v>
      </c>
      <c r="CF24" s="37" t="s">
        <v>150</v>
      </c>
      <c r="CG24" s="37">
        <v>99.8</v>
      </c>
      <c r="CH24" s="37" t="s">
        <v>150</v>
      </c>
      <c r="CI24" s="37">
        <v>99.8</v>
      </c>
      <c r="CJ24" s="37" t="s">
        <v>150</v>
      </c>
      <c r="CK24" s="37">
        <v>99.8</v>
      </c>
      <c r="CL24" s="37" t="s">
        <v>150</v>
      </c>
      <c r="CM24" s="37">
        <v>100.5</v>
      </c>
      <c r="CN24" s="37" t="s">
        <v>150</v>
      </c>
      <c r="CO24" s="37">
        <v>100.6</v>
      </c>
      <c r="CP24" s="37" t="s">
        <v>150</v>
      </c>
      <c r="CQ24" s="37">
        <v>99.5</v>
      </c>
      <c r="CR24" s="37" t="s">
        <v>150</v>
      </c>
      <c r="CS24" s="37" t="s">
        <v>150</v>
      </c>
      <c r="CT24" s="37" t="s">
        <v>1411</v>
      </c>
    </row>
    <row r="25" spans="1:99" x14ac:dyDescent="0.2">
      <c r="CK25" s="113"/>
      <c r="CL25" s="113"/>
      <c r="CT25" s="113"/>
      <c r="CU25" s="113"/>
    </row>
    <row r="27" spans="1:99" x14ac:dyDescent="0.2">
      <c r="W27" s="93"/>
    </row>
    <row r="29" spans="1:99" x14ac:dyDescent="0.2">
      <c r="B29" s="69"/>
      <c r="AH29" s="69"/>
      <c r="BP29" s="69"/>
    </row>
    <row r="30" spans="1:99" x14ac:dyDescent="0.2">
      <c r="B30" s="69"/>
      <c r="AH30" s="69"/>
      <c r="BP30" s="69"/>
    </row>
  </sheetData>
  <mergeCells count="107">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 ref="AU5:AV5"/>
    <mergeCell ref="W5:X5"/>
    <mergeCell ref="Y5:Z5"/>
    <mergeCell ref="AA5:AB5"/>
    <mergeCell ref="AC5:AD5"/>
    <mergeCell ref="AE5:AF5"/>
    <mergeCell ref="BW4:BX5"/>
    <mergeCell ref="CO3:CP5"/>
    <mergeCell ref="BY4:BZ5"/>
    <mergeCell ref="CA4:CB5"/>
    <mergeCell ref="BU4:BV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A5AE-31AC-44A6-AA73-E7D5ECAF5DF7}">
  <sheetPr codeName="Arkusz11">
    <pageSetUpPr autoPageBreaks="0"/>
  </sheetPr>
  <dimension ref="B1:HS34"/>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6.7109375" style="3" customWidth="1"/>
    <col min="4" max="4" width="2" style="3" customWidth="1"/>
    <col min="5" max="5" width="17.140625" style="3" customWidth="1"/>
    <col min="6" max="6" width="2" style="3" customWidth="1"/>
    <col min="7" max="7" width="17.140625" style="3" customWidth="1"/>
    <col min="8" max="8" width="2" style="3" customWidth="1"/>
    <col min="9" max="9" width="17.140625" style="3" customWidth="1"/>
    <col min="10" max="10" width="2" style="3" customWidth="1"/>
    <col min="11" max="11" width="17.140625" style="3" customWidth="1"/>
    <col min="12" max="12" width="2" style="3" customWidth="1"/>
    <col min="13" max="13" width="17.140625" style="3" customWidth="1"/>
    <col min="14" max="14" width="2" style="3" customWidth="1"/>
    <col min="15" max="15" width="17.140625" style="3" customWidth="1"/>
    <col min="16" max="16" width="2" style="3" customWidth="1"/>
    <col min="17" max="17" width="17.140625" style="3" customWidth="1"/>
    <col min="18" max="18" width="2" style="3" customWidth="1"/>
    <col min="19" max="19" width="17.140625" style="3" customWidth="1"/>
    <col min="20" max="20" width="2" style="3" customWidth="1"/>
    <col min="21" max="21" width="2.5703125" style="3" customWidth="1"/>
    <col min="22" max="22" width="16.85546875" style="3" customWidth="1"/>
    <col min="23" max="23" width="17.28515625" style="3" customWidth="1"/>
    <col min="24" max="24" width="2" style="3" customWidth="1"/>
    <col min="25" max="25" width="17.28515625" style="3" customWidth="1"/>
    <col min="26" max="26" width="2" style="3" customWidth="1"/>
    <col min="27" max="27" width="17.28515625" style="3" customWidth="1"/>
    <col min="28" max="28" width="2" style="3" customWidth="1"/>
    <col min="29" max="29" width="17.28515625" style="3" customWidth="1"/>
    <col min="30" max="30" width="2" style="3" customWidth="1"/>
    <col min="31" max="31" width="17.28515625" style="3" customWidth="1"/>
    <col min="32" max="32" width="2" style="3" customWidth="1"/>
    <col min="33" max="33" width="17.28515625" style="3" customWidth="1"/>
    <col min="34" max="34" width="2" style="3" customWidth="1"/>
    <col min="35" max="35" width="17.28515625" style="3" customWidth="1"/>
    <col min="36" max="36" width="2" style="3" customWidth="1"/>
    <col min="37" max="37" width="17.28515625" style="3" customWidth="1"/>
    <col min="38" max="38" width="2" style="3" customWidth="1"/>
    <col min="39" max="39" width="17.28515625" style="3" customWidth="1"/>
    <col min="40" max="40" width="2" style="3" customWidth="1"/>
    <col min="41" max="41" width="17.28515625" style="3" customWidth="1"/>
    <col min="42" max="42" width="2" style="3" customWidth="1"/>
    <col min="43" max="16384" width="10.85546875" style="3"/>
  </cols>
  <sheetData>
    <row r="1" spans="2:227" s="23" customFormat="1" ht="45" customHeight="1" x14ac:dyDescent="0.2">
      <c r="B1" s="1148" t="s">
        <v>1508</v>
      </c>
      <c r="C1" s="1148"/>
      <c r="D1" s="1148"/>
      <c r="E1" s="1148"/>
      <c r="F1" s="1148"/>
      <c r="G1" s="1148"/>
      <c r="H1" s="1148"/>
      <c r="V1" s="1148" t="s">
        <v>1509</v>
      </c>
      <c r="W1" s="1148"/>
      <c r="X1" s="1148"/>
      <c r="Y1" s="1148"/>
      <c r="Z1" s="1148"/>
      <c r="AA1" s="1148"/>
      <c r="AB1" s="1148"/>
    </row>
    <row r="2" spans="2:227" ht="21" customHeight="1" x14ac:dyDescent="0.2">
      <c r="B2" s="1181" t="s">
        <v>1510</v>
      </c>
      <c r="C2" s="1125" t="s">
        <v>181</v>
      </c>
      <c r="D2" s="1126"/>
      <c r="E2" s="220"/>
      <c r="F2" s="220"/>
      <c r="G2" s="220"/>
      <c r="H2" s="220"/>
      <c r="I2" s="220"/>
      <c r="J2" s="220"/>
      <c r="K2" s="220"/>
      <c r="L2" s="220"/>
      <c r="M2" s="220"/>
      <c r="N2" s="220"/>
      <c r="O2" s="220"/>
      <c r="P2" s="220"/>
      <c r="Q2" s="220"/>
      <c r="R2" s="220"/>
      <c r="S2" s="59"/>
      <c r="T2" s="59"/>
      <c r="U2" s="23"/>
      <c r="V2" s="1181" t="s">
        <v>1510</v>
      </c>
      <c r="W2" s="1133" t="s">
        <v>180</v>
      </c>
      <c r="X2" s="1132"/>
      <c r="Y2" s="1132"/>
      <c r="Z2" s="1132"/>
      <c r="AA2" s="1132"/>
      <c r="AB2" s="1132"/>
      <c r="AC2" s="1132"/>
      <c r="AD2" s="1132"/>
      <c r="AE2" s="1132"/>
      <c r="AF2" s="1132"/>
      <c r="AG2" s="1132"/>
      <c r="AH2" s="1132"/>
      <c r="AI2" s="1132"/>
      <c r="AJ2" s="1132"/>
      <c r="AK2" s="1132"/>
      <c r="AL2" s="1132"/>
      <c r="AM2" s="1132"/>
      <c r="AN2" s="1132"/>
      <c r="AO2" s="1132"/>
      <c r="AP2" s="1132"/>
      <c r="AX2" s="248"/>
      <c r="AY2" s="248"/>
      <c r="AZ2" s="248"/>
      <c r="BA2" s="248"/>
      <c r="BB2" s="248"/>
      <c r="BC2" s="248"/>
      <c r="BD2" s="248"/>
      <c r="BE2" s="248"/>
      <c r="BF2" s="248"/>
      <c r="BG2" s="248"/>
      <c r="BH2" s="248"/>
      <c r="BI2" s="248"/>
      <c r="BJ2" s="248"/>
    </row>
    <row r="3" spans="2:227" ht="21" customHeight="1" x14ac:dyDescent="0.2">
      <c r="B3" s="1182"/>
      <c r="C3" s="1127"/>
      <c r="D3" s="1128"/>
      <c r="E3" s="1125" t="s">
        <v>1511</v>
      </c>
      <c r="F3" s="1126"/>
      <c r="G3" s="61" t="s">
        <v>178</v>
      </c>
      <c r="H3" s="60"/>
      <c r="I3" s="60"/>
      <c r="J3" s="60"/>
      <c r="K3" s="60"/>
      <c r="L3" s="60"/>
      <c r="M3" s="60"/>
      <c r="N3" s="60"/>
      <c r="O3" s="59"/>
      <c r="P3" s="58"/>
      <c r="Q3" s="1134" t="s">
        <v>177</v>
      </c>
      <c r="R3" s="1134"/>
      <c r="S3" s="1134" t="s">
        <v>1512</v>
      </c>
      <c r="T3" s="1125"/>
      <c r="U3" s="23"/>
      <c r="V3" s="1182"/>
      <c r="W3" s="1134" t="s">
        <v>540</v>
      </c>
      <c r="X3" s="1134"/>
      <c r="Y3" s="1134" t="s">
        <v>173</v>
      </c>
      <c r="Z3" s="1134"/>
      <c r="AA3" s="1134" t="s">
        <v>172</v>
      </c>
      <c r="AB3" s="1134"/>
      <c r="AC3" s="1134" t="s">
        <v>1513</v>
      </c>
      <c r="AD3" s="1134"/>
      <c r="AE3" s="1134" t="s">
        <v>170</v>
      </c>
      <c r="AF3" s="1134"/>
      <c r="AG3" s="1134" t="s">
        <v>1514</v>
      </c>
      <c r="AH3" s="1134"/>
      <c r="AI3" s="1134" t="s">
        <v>168</v>
      </c>
      <c r="AJ3" s="1134"/>
      <c r="AK3" s="1134" t="s">
        <v>167</v>
      </c>
      <c r="AL3" s="1134"/>
      <c r="AM3" s="1134" t="s">
        <v>166</v>
      </c>
      <c r="AN3" s="1134"/>
      <c r="AO3" s="1134" t="s">
        <v>1515</v>
      </c>
      <c r="AP3" s="1125"/>
      <c r="AX3" s="248"/>
      <c r="AY3" s="248"/>
      <c r="AZ3" s="248"/>
      <c r="BA3" s="248"/>
      <c r="BB3" s="248"/>
      <c r="BC3" s="248"/>
      <c r="BD3" s="248"/>
      <c r="BE3" s="248"/>
      <c r="BF3" s="248"/>
      <c r="BG3" s="248"/>
      <c r="BH3" s="248"/>
      <c r="BI3" s="248"/>
      <c r="BJ3" s="248"/>
    </row>
    <row r="4" spans="2:227" ht="147" customHeight="1" x14ac:dyDescent="0.2">
      <c r="B4" s="1182"/>
      <c r="C4" s="1129"/>
      <c r="D4" s="1130"/>
      <c r="E4" s="1129"/>
      <c r="F4" s="1130"/>
      <c r="G4" s="1140" t="s">
        <v>164</v>
      </c>
      <c r="H4" s="1140"/>
      <c r="I4" s="1140" t="s">
        <v>163</v>
      </c>
      <c r="J4" s="1140"/>
      <c r="K4" s="1140" t="s">
        <v>162</v>
      </c>
      <c r="L4" s="1140"/>
      <c r="M4" s="1140" t="s">
        <v>541</v>
      </c>
      <c r="N4" s="1140"/>
      <c r="O4" s="1140" t="s">
        <v>160</v>
      </c>
      <c r="P4" s="1140"/>
      <c r="Q4" s="1135"/>
      <c r="R4" s="1135"/>
      <c r="S4" s="1135"/>
      <c r="T4" s="1129"/>
      <c r="U4" s="23"/>
      <c r="V4" s="1182"/>
      <c r="W4" s="1135"/>
      <c r="X4" s="1135"/>
      <c r="Y4" s="1135"/>
      <c r="Z4" s="1135"/>
      <c r="AA4" s="1135"/>
      <c r="AB4" s="1135"/>
      <c r="AC4" s="1135"/>
      <c r="AD4" s="1135"/>
      <c r="AE4" s="1135"/>
      <c r="AF4" s="1135"/>
      <c r="AG4" s="1135"/>
      <c r="AH4" s="1135"/>
      <c r="AI4" s="1135"/>
      <c r="AJ4" s="1135"/>
      <c r="AK4" s="1135"/>
      <c r="AL4" s="1135"/>
      <c r="AM4" s="1135"/>
      <c r="AN4" s="1135"/>
      <c r="AO4" s="1135"/>
      <c r="AP4" s="1129"/>
      <c r="AX4" s="248"/>
      <c r="AY4" s="248"/>
      <c r="AZ4" s="248"/>
      <c r="BA4" s="248"/>
      <c r="BB4" s="248"/>
      <c r="BC4" s="248"/>
      <c r="BD4" s="248"/>
      <c r="BE4" s="248"/>
      <c r="BF4" s="248"/>
      <c r="BG4" s="248"/>
      <c r="BH4" s="248"/>
      <c r="BI4" s="248"/>
      <c r="BJ4" s="248"/>
    </row>
    <row r="5" spans="2:227" s="292" customFormat="1" ht="21" customHeight="1" x14ac:dyDescent="0.2">
      <c r="B5" s="1182"/>
      <c r="C5" s="1133" t="s">
        <v>1516</v>
      </c>
      <c r="D5" s="1132"/>
      <c r="E5" s="1132"/>
      <c r="F5" s="1132"/>
      <c r="G5" s="1132"/>
      <c r="H5" s="1132"/>
      <c r="I5" s="1132"/>
      <c r="J5" s="1132"/>
      <c r="K5" s="1132"/>
      <c r="L5" s="1132"/>
      <c r="M5" s="1132"/>
      <c r="N5" s="1132"/>
      <c r="O5" s="1132"/>
      <c r="P5" s="1132"/>
      <c r="Q5" s="1132"/>
      <c r="R5" s="1132"/>
      <c r="S5" s="1132"/>
      <c r="T5" s="1132"/>
      <c r="U5" s="257"/>
      <c r="V5" s="1182"/>
      <c r="W5" s="1133" t="s">
        <v>1517</v>
      </c>
      <c r="X5" s="1132"/>
      <c r="Y5" s="1132"/>
      <c r="Z5" s="1132"/>
      <c r="AA5" s="1132"/>
      <c r="AB5" s="1132"/>
      <c r="AC5" s="1132"/>
      <c r="AD5" s="1132"/>
      <c r="AE5" s="1132"/>
      <c r="AF5" s="1132"/>
      <c r="AG5" s="1132"/>
      <c r="AH5" s="1132"/>
      <c r="AI5" s="1132"/>
      <c r="AJ5" s="1132"/>
      <c r="AK5" s="1132"/>
      <c r="AL5" s="1132"/>
      <c r="AM5" s="1132"/>
      <c r="AN5" s="1132"/>
      <c r="AO5" s="1132"/>
      <c r="AP5" s="1132"/>
      <c r="AX5" s="729"/>
      <c r="AY5" s="729"/>
      <c r="AZ5" s="729"/>
      <c r="BA5" s="729"/>
      <c r="BB5" s="729"/>
      <c r="BC5" s="729"/>
      <c r="BD5" s="729"/>
      <c r="BE5" s="729"/>
      <c r="BF5" s="729"/>
      <c r="BG5" s="729"/>
      <c r="BH5" s="729"/>
      <c r="BI5" s="729"/>
      <c r="BJ5" s="729"/>
    </row>
    <row r="6" spans="2:227" s="2" customFormat="1" ht="15.75" customHeight="1" x14ac:dyDescent="0.25">
      <c r="B6" s="1183"/>
      <c r="C6" s="1142">
        <v>1</v>
      </c>
      <c r="D6" s="1142"/>
      <c r="E6" s="1142">
        <v>2</v>
      </c>
      <c r="F6" s="1142"/>
      <c r="G6" s="1142">
        <v>3</v>
      </c>
      <c r="H6" s="1142"/>
      <c r="I6" s="1142">
        <v>4</v>
      </c>
      <c r="J6" s="1142"/>
      <c r="K6" s="1142">
        <v>5</v>
      </c>
      <c r="L6" s="1142"/>
      <c r="M6" s="1142">
        <v>6</v>
      </c>
      <c r="N6" s="1142"/>
      <c r="O6" s="1142">
        <v>7</v>
      </c>
      <c r="P6" s="1142"/>
      <c r="Q6" s="1142">
        <v>8</v>
      </c>
      <c r="R6" s="1142"/>
      <c r="S6" s="1142">
        <v>9</v>
      </c>
      <c r="T6" s="1133"/>
      <c r="U6" s="125"/>
      <c r="V6" s="1183"/>
      <c r="W6" s="1142">
        <v>10</v>
      </c>
      <c r="X6" s="1142"/>
      <c r="Y6" s="1142">
        <v>11</v>
      </c>
      <c r="Z6" s="1142"/>
      <c r="AA6" s="1142">
        <v>12</v>
      </c>
      <c r="AB6" s="1142"/>
      <c r="AC6" s="1142">
        <v>13</v>
      </c>
      <c r="AD6" s="1142"/>
      <c r="AE6" s="1142">
        <v>14</v>
      </c>
      <c r="AF6" s="1142"/>
      <c r="AG6" s="1142">
        <v>15</v>
      </c>
      <c r="AH6" s="1142"/>
      <c r="AI6" s="1142">
        <v>16</v>
      </c>
      <c r="AJ6" s="1142"/>
      <c r="AK6" s="1142">
        <v>17</v>
      </c>
      <c r="AL6" s="1142"/>
      <c r="AM6" s="1142">
        <v>18</v>
      </c>
      <c r="AN6" s="1142"/>
      <c r="AO6" s="1142">
        <v>19</v>
      </c>
      <c r="AP6" s="1133"/>
      <c r="AX6" s="730"/>
      <c r="AY6" s="730"/>
      <c r="AZ6" s="730"/>
      <c r="BA6" s="730"/>
      <c r="BB6" s="730"/>
      <c r="BC6" s="730"/>
      <c r="BD6" s="730"/>
      <c r="BE6" s="730"/>
      <c r="BF6" s="730"/>
      <c r="BG6" s="730"/>
      <c r="BH6" s="730"/>
      <c r="BI6" s="730"/>
      <c r="BJ6" s="730"/>
    </row>
    <row r="7" spans="2:227" ht="21.95" customHeight="1" x14ac:dyDescent="0.2">
      <c r="B7" s="43">
        <v>2024</v>
      </c>
      <c r="C7" s="42">
        <v>10954</v>
      </c>
      <c r="D7" s="731" t="s">
        <v>150</v>
      </c>
      <c r="E7" s="42">
        <v>75</v>
      </c>
      <c r="F7" s="731" t="s">
        <v>150</v>
      </c>
      <c r="G7" s="42">
        <v>2886</v>
      </c>
      <c r="H7" s="731" t="s">
        <v>150</v>
      </c>
      <c r="I7" s="42">
        <v>126</v>
      </c>
      <c r="J7" s="731" t="s">
        <v>150</v>
      </c>
      <c r="K7" s="42">
        <v>2490</v>
      </c>
      <c r="L7" s="731" t="s">
        <v>150</v>
      </c>
      <c r="M7" s="42">
        <v>112</v>
      </c>
      <c r="N7" s="731" t="s">
        <v>150</v>
      </c>
      <c r="O7" s="42">
        <v>157</v>
      </c>
      <c r="P7" s="731" t="s">
        <v>150</v>
      </c>
      <c r="Q7" s="42">
        <v>674</v>
      </c>
      <c r="R7" s="731" t="s">
        <v>150</v>
      </c>
      <c r="S7" s="42">
        <v>1716</v>
      </c>
      <c r="T7" s="731" t="s">
        <v>150</v>
      </c>
      <c r="U7" s="149"/>
      <c r="V7" s="47">
        <v>2024</v>
      </c>
      <c r="W7" s="46">
        <v>791</v>
      </c>
      <c r="X7" s="732" t="s">
        <v>150</v>
      </c>
      <c r="Y7" s="46">
        <v>224</v>
      </c>
      <c r="Z7" s="731" t="s">
        <v>150</v>
      </c>
      <c r="AA7" s="42">
        <v>358</v>
      </c>
      <c r="AB7" s="731" t="s">
        <v>150</v>
      </c>
      <c r="AC7" s="42">
        <v>268</v>
      </c>
      <c r="AD7" s="731" t="s">
        <v>150</v>
      </c>
      <c r="AE7" s="42">
        <v>141</v>
      </c>
      <c r="AF7" s="731" t="s">
        <v>150</v>
      </c>
      <c r="AG7" s="42">
        <v>516</v>
      </c>
      <c r="AH7" s="731" t="s">
        <v>150</v>
      </c>
      <c r="AI7" s="42">
        <v>449</v>
      </c>
      <c r="AJ7" s="731" t="s">
        <v>150</v>
      </c>
      <c r="AK7" s="42">
        <v>642</v>
      </c>
      <c r="AL7" s="731" t="s">
        <v>150</v>
      </c>
      <c r="AM7" s="42">
        <v>1168</v>
      </c>
      <c r="AN7" s="731" t="s">
        <v>150</v>
      </c>
      <c r="AO7" s="42">
        <v>744</v>
      </c>
      <c r="AP7" s="731" t="s">
        <v>150</v>
      </c>
    </row>
    <row r="8" spans="2:227" ht="17.25" customHeight="1" x14ac:dyDescent="0.2">
      <c r="B8" s="43">
        <v>2025</v>
      </c>
      <c r="C8" s="42">
        <v>10956</v>
      </c>
      <c r="D8" s="731" t="s">
        <v>150</v>
      </c>
      <c r="E8" s="42">
        <v>74</v>
      </c>
      <c r="F8" s="731" t="s">
        <v>150</v>
      </c>
      <c r="G8" s="42">
        <v>2876</v>
      </c>
      <c r="H8" s="731" t="s">
        <v>150</v>
      </c>
      <c r="I8" s="42">
        <v>123</v>
      </c>
      <c r="J8" s="731" t="s">
        <v>150</v>
      </c>
      <c r="K8" s="42">
        <v>2483</v>
      </c>
      <c r="L8" s="731" t="s">
        <v>150</v>
      </c>
      <c r="M8" s="42">
        <v>113</v>
      </c>
      <c r="N8" s="731" t="s">
        <v>150</v>
      </c>
      <c r="O8" s="42">
        <v>157</v>
      </c>
      <c r="P8" s="731" t="s">
        <v>150</v>
      </c>
      <c r="Q8" s="42">
        <v>671</v>
      </c>
      <c r="R8" s="731" t="s">
        <v>150</v>
      </c>
      <c r="S8" s="42">
        <v>1689</v>
      </c>
      <c r="T8" s="731" t="s">
        <v>150</v>
      </c>
      <c r="U8" s="149"/>
      <c r="V8" s="47">
        <v>2025</v>
      </c>
      <c r="W8" s="46">
        <v>782</v>
      </c>
      <c r="X8" s="732" t="s">
        <v>150</v>
      </c>
      <c r="Y8" s="46">
        <v>224</v>
      </c>
      <c r="Z8" s="731" t="s">
        <v>150</v>
      </c>
      <c r="AA8" s="42">
        <v>361</v>
      </c>
      <c r="AB8" s="731" t="s">
        <v>150</v>
      </c>
      <c r="AC8" s="42">
        <v>272</v>
      </c>
      <c r="AD8" s="731" t="s">
        <v>150</v>
      </c>
      <c r="AE8" s="42">
        <v>144</v>
      </c>
      <c r="AF8" s="731" t="s">
        <v>150</v>
      </c>
      <c r="AG8" s="42">
        <v>517</v>
      </c>
      <c r="AH8" s="731" t="s">
        <v>150</v>
      </c>
      <c r="AI8" s="42">
        <v>445</v>
      </c>
      <c r="AJ8" s="731" t="s">
        <v>150</v>
      </c>
      <c r="AK8" s="42">
        <v>650</v>
      </c>
      <c r="AL8" s="731" t="s">
        <v>150</v>
      </c>
      <c r="AM8" s="42">
        <v>1192</v>
      </c>
      <c r="AN8" s="731" t="s">
        <v>150</v>
      </c>
      <c r="AO8" s="42">
        <v>749</v>
      </c>
      <c r="AP8" s="731" t="s">
        <v>150</v>
      </c>
    </row>
    <row r="9" spans="2:227" s="158" customFormat="1" ht="21.95" customHeight="1" x14ac:dyDescent="0.2">
      <c r="B9" s="38" t="s">
        <v>152</v>
      </c>
      <c r="C9" s="37">
        <v>100</v>
      </c>
      <c r="D9" s="503" t="s">
        <v>150</v>
      </c>
      <c r="E9" s="37">
        <v>98.8</v>
      </c>
      <c r="F9" s="503" t="s">
        <v>150</v>
      </c>
      <c r="G9" s="37">
        <v>99.7</v>
      </c>
      <c r="H9" s="503" t="s">
        <v>150</v>
      </c>
      <c r="I9" s="37">
        <v>97</v>
      </c>
      <c r="J9" s="503" t="s">
        <v>150</v>
      </c>
      <c r="K9" s="37">
        <v>99.7</v>
      </c>
      <c r="L9" s="503" t="s">
        <v>150</v>
      </c>
      <c r="M9" s="37">
        <v>101.3</v>
      </c>
      <c r="N9" s="503" t="s">
        <v>150</v>
      </c>
      <c r="O9" s="37">
        <v>100.1</v>
      </c>
      <c r="P9" s="503" t="s">
        <v>150</v>
      </c>
      <c r="Q9" s="37">
        <v>99.6</v>
      </c>
      <c r="R9" s="503" t="s">
        <v>150</v>
      </c>
      <c r="S9" s="37">
        <v>98.4</v>
      </c>
      <c r="T9" s="503" t="s">
        <v>150</v>
      </c>
      <c r="U9" s="157"/>
      <c r="V9" s="38" t="s">
        <v>152</v>
      </c>
      <c r="W9" s="37">
        <v>98.8</v>
      </c>
      <c r="X9" s="503" t="s">
        <v>150</v>
      </c>
      <c r="Y9" s="37">
        <v>100.1</v>
      </c>
      <c r="Z9" s="503" t="s">
        <v>150</v>
      </c>
      <c r="AA9" s="37">
        <v>100.7</v>
      </c>
      <c r="AB9" s="503" t="s">
        <v>150</v>
      </c>
      <c r="AC9" s="37">
        <v>101.6</v>
      </c>
      <c r="AD9" s="503" t="s">
        <v>150</v>
      </c>
      <c r="AE9" s="37">
        <v>102</v>
      </c>
      <c r="AF9" s="503" t="s">
        <v>150</v>
      </c>
      <c r="AG9" s="37">
        <v>100.3</v>
      </c>
      <c r="AH9" s="503" t="s">
        <v>150</v>
      </c>
      <c r="AI9" s="37">
        <v>99.2</v>
      </c>
      <c r="AJ9" s="503" t="s">
        <v>150</v>
      </c>
      <c r="AK9" s="37">
        <v>101.3</v>
      </c>
      <c r="AL9" s="503" t="s">
        <v>150</v>
      </c>
      <c r="AM9" s="37">
        <v>102.1</v>
      </c>
      <c r="AN9" s="503" t="s">
        <v>150</v>
      </c>
      <c r="AO9" s="37">
        <v>100.7</v>
      </c>
      <c r="AP9" s="503" t="s">
        <v>150</v>
      </c>
    </row>
    <row r="10" spans="2:227" ht="21.95" customHeight="1" x14ac:dyDescent="0.2">
      <c r="B10" s="43" t="s">
        <v>1518</v>
      </c>
      <c r="C10" s="273">
        <v>9413</v>
      </c>
      <c r="D10" s="731" t="s">
        <v>150</v>
      </c>
      <c r="E10" s="273">
        <v>67</v>
      </c>
      <c r="F10" s="731" t="s">
        <v>150</v>
      </c>
      <c r="G10" s="273">
        <v>2728</v>
      </c>
      <c r="H10" s="731" t="s">
        <v>150</v>
      </c>
      <c r="I10" s="273">
        <v>123</v>
      </c>
      <c r="J10" s="731" t="s">
        <v>150</v>
      </c>
      <c r="K10" s="273">
        <v>2345</v>
      </c>
      <c r="L10" s="731" t="s">
        <v>150</v>
      </c>
      <c r="M10" s="273">
        <v>109</v>
      </c>
      <c r="N10" s="731" t="s">
        <v>150</v>
      </c>
      <c r="O10" s="273">
        <v>150</v>
      </c>
      <c r="P10" s="731" t="s">
        <v>150</v>
      </c>
      <c r="Q10" s="273">
        <v>422</v>
      </c>
      <c r="R10" s="731" t="s">
        <v>150</v>
      </c>
      <c r="S10" s="273">
        <v>1327</v>
      </c>
      <c r="T10" s="733" t="s">
        <v>150</v>
      </c>
      <c r="U10" s="23"/>
      <c r="V10" s="43" t="s">
        <v>1518</v>
      </c>
      <c r="W10" s="273">
        <v>673</v>
      </c>
      <c r="X10" s="731" t="s">
        <v>150</v>
      </c>
      <c r="Y10" s="273">
        <v>144</v>
      </c>
      <c r="Z10" s="731" t="s">
        <v>150</v>
      </c>
      <c r="AA10" s="273">
        <v>315</v>
      </c>
      <c r="AB10" s="731" t="s">
        <v>150</v>
      </c>
      <c r="AC10" s="273">
        <v>243</v>
      </c>
      <c r="AD10" s="731" t="s">
        <v>150</v>
      </c>
      <c r="AE10" s="273">
        <v>106</v>
      </c>
      <c r="AF10" s="731" t="s">
        <v>150</v>
      </c>
      <c r="AG10" s="273">
        <v>374</v>
      </c>
      <c r="AH10" s="731" t="s">
        <v>150</v>
      </c>
      <c r="AI10" s="273">
        <v>391</v>
      </c>
      <c r="AJ10" s="731" t="s">
        <v>150</v>
      </c>
      <c r="AK10" s="273">
        <v>640</v>
      </c>
      <c r="AL10" s="731" t="s">
        <v>150</v>
      </c>
      <c r="AM10" s="273">
        <v>1147</v>
      </c>
      <c r="AN10" s="731" t="s">
        <v>150</v>
      </c>
      <c r="AO10" s="273">
        <v>683</v>
      </c>
      <c r="AP10" s="733" t="s">
        <v>150</v>
      </c>
    </row>
    <row r="11" spans="2:227" ht="17.25" customHeight="1" x14ac:dyDescent="0.2">
      <c r="B11" s="43" t="s">
        <v>410</v>
      </c>
      <c r="C11" s="273">
        <v>9400</v>
      </c>
      <c r="D11" s="731" t="s">
        <v>150</v>
      </c>
      <c r="E11" s="273">
        <v>66</v>
      </c>
      <c r="F11" s="731" t="s">
        <v>150</v>
      </c>
      <c r="G11" s="273">
        <v>2714</v>
      </c>
      <c r="H11" s="731" t="s">
        <v>150</v>
      </c>
      <c r="I11" s="273">
        <v>120</v>
      </c>
      <c r="J11" s="731" t="s">
        <v>150</v>
      </c>
      <c r="K11" s="273">
        <v>2333</v>
      </c>
      <c r="L11" s="731" t="s">
        <v>150</v>
      </c>
      <c r="M11" s="273">
        <v>111</v>
      </c>
      <c r="N11" s="731" t="s">
        <v>150</v>
      </c>
      <c r="O11" s="273">
        <v>150</v>
      </c>
      <c r="P11" s="731" t="s">
        <v>150</v>
      </c>
      <c r="Q11" s="273">
        <v>420</v>
      </c>
      <c r="R11" s="731" t="s">
        <v>150</v>
      </c>
      <c r="S11" s="273">
        <v>1293</v>
      </c>
      <c r="T11" s="733" t="s">
        <v>150</v>
      </c>
      <c r="U11" s="23"/>
      <c r="V11" s="43" t="s">
        <v>410</v>
      </c>
      <c r="W11" s="273">
        <v>663</v>
      </c>
      <c r="X11" s="731" t="s">
        <v>150</v>
      </c>
      <c r="Y11" s="273">
        <v>146</v>
      </c>
      <c r="Z11" s="731" t="s">
        <v>150</v>
      </c>
      <c r="AA11" s="273">
        <v>316</v>
      </c>
      <c r="AB11" s="731" t="s">
        <v>150</v>
      </c>
      <c r="AC11" s="273">
        <v>247</v>
      </c>
      <c r="AD11" s="731" t="s">
        <v>150</v>
      </c>
      <c r="AE11" s="273">
        <v>108</v>
      </c>
      <c r="AF11" s="731" t="s">
        <v>150</v>
      </c>
      <c r="AG11" s="273">
        <v>375</v>
      </c>
      <c r="AH11" s="731" t="s">
        <v>150</v>
      </c>
      <c r="AI11" s="273">
        <v>387</v>
      </c>
      <c r="AJ11" s="731" t="s">
        <v>150</v>
      </c>
      <c r="AK11" s="273">
        <v>648</v>
      </c>
      <c r="AL11" s="731" t="s">
        <v>150</v>
      </c>
      <c r="AM11" s="273">
        <v>1172</v>
      </c>
      <c r="AN11" s="731" t="s">
        <v>150</v>
      </c>
      <c r="AO11" s="273">
        <v>690</v>
      </c>
      <c r="AP11" s="733" t="s">
        <v>150</v>
      </c>
    </row>
    <row r="12" spans="2:227" s="158" customFormat="1" ht="21.95" customHeight="1" x14ac:dyDescent="0.2">
      <c r="B12" s="38" t="s">
        <v>152</v>
      </c>
      <c r="C12" s="37">
        <v>99.9</v>
      </c>
      <c r="D12" s="503" t="s">
        <v>150</v>
      </c>
      <c r="E12" s="37">
        <v>98.5</v>
      </c>
      <c r="F12" s="503" t="s">
        <v>150</v>
      </c>
      <c r="G12" s="37">
        <v>99.5</v>
      </c>
      <c r="H12" s="503" t="s">
        <v>150</v>
      </c>
      <c r="I12" s="37">
        <v>97.1</v>
      </c>
      <c r="J12" s="503" t="s">
        <v>150</v>
      </c>
      <c r="K12" s="37">
        <v>99.5</v>
      </c>
      <c r="L12" s="503" t="s">
        <v>150</v>
      </c>
      <c r="M12" s="37">
        <v>101.7</v>
      </c>
      <c r="N12" s="503" t="s">
        <v>150</v>
      </c>
      <c r="O12" s="37">
        <v>99.5</v>
      </c>
      <c r="P12" s="503" t="s">
        <v>150</v>
      </c>
      <c r="Q12" s="37">
        <v>99.5</v>
      </c>
      <c r="R12" s="503" t="s">
        <v>150</v>
      </c>
      <c r="S12" s="37">
        <v>97.5</v>
      </c>
      <c r="T12" s="503" t="s">
        <v>150</v>
      </c>
      <c r="U12" s="157"/>
      <c r="V12" s="38" t="s">
        <v>152</v>
      </c>
      <c r="W12" s="37">
        <v>98.5</v>
      </c>
      <c r="X12" s="503" t="s">
        <v>150</v>
      </c>
      <c r="Y12" s="37">
        <v>101.2</v>
      </c>
      <c r="Z12" s="503" t="s">
        <v>150</v>
      </c>
      <c r="AA12" s="37">
        <v>100.3</v>
      </c>
      <c r="AB12" s="503" t="s">
        <v>150</v>
      </c>
      <c r="AC12" s="37">
        <v>101.8</v>
      </c>
      <c r="AD12" s="503" t="s">
        <v>150</v>
      </c>
      <c r="AE12" s="37">
        <v>102.1</v>
      </c>
      <c r="AF12" s="503" t="s">
        <v>150</v>
      </c>
      <c r="AG12" s="37">
        <v>100.5</v>
      </c>
      <c r="AH12" s="503" t="s">
        <v>150</v>
      </c>
      <c r="AI12" s="37">
        <v>99</v>
      </c>
      <c r="AJ12" s="503" t="s">
        <v>150</v>
      </c>
      <c r="AK12" s="37">
        <v>101.3</v>
      </c>
      <c r="AL12" s="503" t="s">
        <v>150</v>
      </c>
      <c r="AM12" s="37">
        <v>102.2</v>
      </c>
      <c r="AN12" s="503" t="s">
        <v>150</v>
      </c>
      <c r="AO12" s="37">
        <v>100.9</v>
      </c>
      <c r="AP12" s="503" t="s">
        <v>150</v>
      </c>
    </row>
    <row r="13" spans="2:227" s="710" customFormat="1" ht="21.75" customHeight="1" x14ac:dyDescent="0.2">
      <c r="B13" s="43" t="s">
        <v>412</v>
      </c>
      <c r="C13" s="273">
        <v>9389</v>
      </c>
      <c r="D13" s="731" t="s">
        <v>150</v>
      </c>
      <c r="E13" s="273">
        <v>67</v>
      </c>
      <c r="F13" s="731" t="s">
        <v>150</v>
      </c>
      <c r="G13" s="273">
        <v>2710</v>
      </c>
      <c r="H13" s="731" t="s">
        <v>150</v>
      </c>
      <c r="I13" s="273">
        <v>121</v>
      </c>
      <c r="J13" s="731" t="s">
        <v>150</v>
      </c>
      <c r="K13" s="273">
        <v>2329</v>
      </c>
      <c r="L13" s="731" t="s">
        <v>150</v>
      </c>
      <c r="M13" s="273">
        <v>111</v>
      </c>
      <c r="N13" s="731" t="s">
        <v>150</v>
      </c>
      <c r="O13" s="273">
        <v>149</v>
      </c>
      <c r="P13" s="731" t="s">
        <v>150</v>
      </c>
      <c r="Q13" s="273">
        <v>415</v>
      </c>
      <c r="R13" s="731" t="s">
        <v>150</v>
      </c>
      <c r="S13" s="273">
        <v>1296</v>
      </c>
      <c r="T13" s="733" t="s">
        <v>150</v>
      </c>
      <c r="U13" s="273"/>
      <c r="V13" s="43" t="s">
        <v>412</v>
      </c>
      <c r="W13" s="42">
        <v>664</v>
      </c>
      <c r="X13" s="731" t="s">
        <v>150</v>
      </c>
      <c r="Y13" s="273">
        <v>144</v>
      </c>
      <c r="Z13" s="731" t="s">
        <v>150</v>
      </c>
      <c r="AA13" s="273">
        <v>316</v>
      </c>
      <c r="AB13" s="731" t="s">
        <v>150</v>
      </c>
      <c r="AC13" s="273">
        <v>246</v>
      </c>
      <c r="AD13" s="731" t="s">
        <v>150</v>
      </c>
      <c r="AE13" s="273">
        <v>108</v>
      </c>
      <c r="AF13" s="731" t="s">
        <v>150</v>
      </c>
      <c r="AG13" s="273">
        <v>383</v>
      </c>
      <c r="AH13" s="731" t="s">
        <v>150</v>
      </c>
      <c r="AI13" s="273">
        <v>386</v>
      </c>
      <c r="AJ13" s="731" t="s">
        <v>150</v>
      </c>
      <c r="AK13" s="273">
        <v>645</v>
      </c>
      <c r="AL13" s="731" t="s">
        <v>150</v>
      </c>
      <c r="AM13" s="273">
        <v>1167</v>
      </c>
      <c r="AN13" s="731" t="s">
        <v>150</v>
      </c>
      <c r="AO13" s="273">
        <v>689</v>
      </c>
      <c r="AP13" s="733" t="s">
        <v>150</v>
      </c>
      <c r="DS13" s="712"/>
    </row>
    <row r="14" spans="2:227" s="710" customFormat="1" ht="17.25" customHeight="1" x14ac:dyDescent="0.2">
      <c r="B14" s="43" t="s">
        <v>409</v>
      </c>
      <c r="C14" s="273">
        <v>9363</v>
      </c>
      <c r="D14" s="731" t="s">
        <v>150</v>
      </c>
      <c r="E14" s="273">
        <v>65</v>
      </c>
      <c r="F14" s="731" t="s">
        <v>150</v>
      </c>
      <c r="G14" s="273">
        <v>2681</v>
      </c>
      <c r="H14" s="731" t="s">
        <v>150</v>
      </c>
      <c r="I14" s="273">
        <v>115</v>
      </c>
      <c r="J14" s="731" t="s">
        <v>150</v>
      </c>
      <c r="K14" s="273">
        <v>2303</v>
      </c>
      <c r="L14" s="731" t="s">
        <v>150</v>
      </c>
      <c r="M14" s="273">
        <v>110</v>
      </c>
      <c r="N14" s="731" t="s">
        <v>150</v>
      </c>
      <c r="O14" s="273">
        <v>153</v>
      </c>
      <c r="P14" s="731" t="s">
        <v>150</v>
      </c>
      <c r="Q14" s="273">
        <v>411</v>
      </c>
      <c r="R14" s="731" t="s">
        <v>150</v>
      </c>
      <c r="S14" s="273">
        <v>1288</v>
      </c>
      <c r="T14" s="733" t="s">
        <v>150</v>
      </c>
      <c r="U14" s="273"/>
      <c r="V14" s="43" t="s">
        <v>409</v>
      </c>
      <c r="W14" s="273">
        <v>657</v>
      </c>
      <c r="X14" s="731" t="s">
        <v>150</v>
      </c>
      <c r="Y14" s="273">
        <v>146</v>
      </c>
      <c r="Z14" s="731" t="s">
        <v>150</v>
      </c>
      <c r="AA14" s="273">
        <v>314</v>
      </c>
      <c r="AB14" s="731" t="s">
        <v>150</v>
      </c>
      <c r="AC14" s="273">
        <v>256</v>
      </c>
      <c r="AD14" s="731" t="s">
        <v>150</v>
      </c>
      <c r="AE14" s="273">
        <v>108</v>
      </c>
      <c r="AF14" s="731" t="s">
        <v>150</v>
      </c>
      <c r="AG14" s="273">
        <v>369</v>
      </c>
      <c r="AH14" s="731" t="s">
        <v>150</v>
      </c>
      <c r="AI14" s="273">
        <v>383</v>
      </c>
      <c r="AJ14" s="731" t="s">
        <v>150</v>
      </c>
      <c r="AK14" s="273">
        <v>653</v>
      </c>
      <c r="AL14" s="731" t="s">
        <v>150</v>
      </c>
      <c r="AM14" s="273">
        <v>1181</v>
      </c>
      <c r="AN14" s="731" t="s">
        <v>150</v>
      </c>
      <c r="AO14" s="273">
        <v>695</v>
      </c>
      <c r="AP14" s="733" t="s">
        <v>150</v>
      </c>
    </row>
    <row r="15" spans="2:227" s="710" customFormat="1" ht="21.95" customHeight="1" x14ac:dyDescent="0.2">
      <c r="B15" s="38" t="s">
        <v>152</v>
      </c>
      <c r="C15" s="37">
        <v>99.7</v>
      </c>
      <c r="D15" s="731" t="s">
        <v>150</v>
      </c>
      <c r="E15" s="37">
        <v>97.7</v>
      </c>
      <c r="F15" s="503" t="s">
        <v>150</v>
      </c>
      <c r="G15" s="37">
        <v>98.9</v>
      </c>
      <c r="H15" s="503" t="s">
        <v>150</v>
      </c>
      <c r="I15" s="37">
        <v>95.2</v>
      </c>
      <c r="J15" s="503" t="s">
        <v>150</v>
      </c>
      <c r="K15" s="37">
        <v>98.9</v>
      </c>
      <c r="L15" s="503" t="s">
        <v>150</v>
      </c>
      <c r="M15" s="37">
        <v>98.6</v>
      </c>
      <c r="N15" s="503" t="s">
        <v>150</v>
      </c>
      <c r="O15" s="37">
        <v>102.9</v>
      </c>
      <c r="P15" s="503" t="s">
        <v>150</v>
      </c>
      <c r="Q15" s="37">
        <v>99</v>
      </c>
      <c r="R15" s="503" t="s">
        <v>150</v>
      </c>
      <c r="S15" s="37">
        <v>99.4</v>
      </c>
      <c r="T15" s="733" t="s">
        <v>150</v>
      </c>
      <c r="U15" s="273"/>
      <c r="V15" s="38" t="s">
        <v>152</v>
      </c>
      <c r="W15" s="37">
        <v>99</v>
      </c>
      <c r="X15" s="503" t="s">
        <v>150</v>
      </c>
      <c r="Y15" s="37">
        <v>101.8</v>
      </c>
      <c r="Z15" s="503" t="s">
        <v>150</v>
      </c>
      <c r="AA15" s="37">
        <v>99.4</v>
      </c>
      <c r="AB15" s="503" t="s">
        <v>150</v>
      </c>
      <c r="AC15" s="37">
        <v>103.8</v>
      </c>
      <c r="AD15" s="503" t="s">
        <v>150</v>
      </c>
      <c r="AE15" s="37">
        <v>99.7</v>
      </c>
      <c r="AF15" s="503" t="s">
        <v>150</v>
      </c>
      <c r="AG15" s="37">
        <v>96.5</v>
      </c>
      <c r="AH15" s="503" t="s">
        <v>150</v>
      </c>
      <c r="AI15" s="37">
        <v>99.1</v>
      </c>
      <c r="AJ15" s="503" t="s">
        <v>150</v>
      </c>
      <c r="AK15" s="37">
        <v>101.2</v>
      </c>
      <c r="AL15" s="503" t="s">
        <v>150</v>
      </c>
      <c r="AM15" s="37">
        <v>101.2</v>
      </c>
      <c r="AN15" s="503" t="s">
        <v>150</v>
      </c>
      <c r="AO15" s="37">
        <v>100.9</v>
      </c>
      <c r="AP15" s="503" t="s">
        <v>150</v>
      </c>
      <c r="HK15" s="712"/>
      <c r="HS15" s="712"/>
    </row>
    <row r="16" spans="2:227" s="710" customFormat="1" ht="21.95" customHeight="1" x14ac:dyDescent="0.2">
      <c r="B16" s="43" t="s">
        <v>158</v>
      </c>
      <c r="C16" s="42">
        <v>9387</v>
      </c>
      <c r="D16" s="731" t="s">
        <v>150</v>
      </c>
      <c r="E16" s="42">
        <v>67</v>
      </c>
      <c r="F16" s="731" t="s">
        <v>150</v>
      </c>
      <c r="G16" s="42">
        <v>2720</v>
      </c>
      <c r="H16" s="731" t="s">
        <v>150</v>
      </c>
      <c r="I16" s="42">
        <v>121</v>
      </c>
      <c r="J16" s="731" t="s">
        <v>150</v>
      </c>
      <c r="K16" s="42">
        <v>2339</v>
      </c>
      <c r="L16" s="731" t="s">
        <v>150</v>
      </c>
      <c r="M16" s="42">
        <v>111</v>
      </c>
      <c r="N16" s="731" t="s">
        <v>150</v>
      </c>
      <c r="O16" s="42">
        <v>149</v>
      </c>
      <c r="P16" s="731" t="s">
        <v>150</v>
      </c>
      <c r="Q16" s="42">
        <v>413</v>
      </c>
      <c r="R16" s="731" t="s">
        <v>150</v>
      </c>
      <c r="S16" s="42">
        <v>1297</v>
      </c>
      <c r="T16" s="731" t="s">
        <v>150</v>
      </c>
      <c r="U16" s="273"/>
      <c r="V16" s="43" t="s">
        <v>158</v>
      </c>
      <c r="W16" s="42">
        <v>664</v>
      </c>
      <c r="X16" s="731" t="s">
        <v>150</v>
      </c>
      <c r="Y16" s="42">
        <v>143</v>
      </c>
      <c r="Z16" s="731" t="s">
        <v>150</v>
      </c>
      <c r="AA16" s="42">
        <v>317</v>
      </c>
      <c r="AB16" s="731" t="s">
        <v>150</v>
      </c>
      <c r="AC16" s="42">
        <v>246</v>
      </c>
      <c r="AD16" s="731" t="s">
        <v>150</v>
      </c>
      <c r="AE16" s="42">
        <v>108</v>
      </c>
      <c r="AF16" s="731" t="s">
        <v>150</v>
      </c>
      <c r="AG16" s="42">
        <v>372</v>
      </c>
      <c r="AH16" s="731" t="s">
        <v>150</v>
      </c>
      <c r="AI16" s="42">
        <v>388</v>
      </c>
      <c r="AJ16" s="731" t="s">
        <v>150</v>
      </c>
      <c r="AK16" s="42">
        <v>643</v>
      </c>
      <c r="AL16" s="731" t="s">
        <v>150</v>
      </c>
      <c r="AM16" s="42">
        <v>1166</v>
      </c>
      <c r="AN16" s="731" t="s">
        <v>150</v>
      </c>
      <c r="AO16" s="42">
        <v>688</v>
      </c>
      <c r="AP16" s="731" t="s">
        <v>150</v>
      </c>
      <c r="HK16" s="712"/>
      <c r="HS16" s="712"/>
    </row>
    <row r="17" spans="2:227" ht="17.25" customHeight="1" x14ac:dyDescent="0.2">
      <c r="B17" s="43" t="s">
        <v>157</v>
      </c>
      <c r="C17" s="42">
        <v>9391</v>
      </c>
      <c r="D17" s="731" t="s">
        <v>150</v>
      </c>
      <c r="E17" s="42">
        <v>67</v>
      </c>
      <c r="F17" s="731" t="s">
        <v>150</v>
      </c>
      <c r="G17" s="42">
        <v>2699</v>
      </c>
      <c r="H17" s="731" t="s">
        <v>150</v>
      </c>
      <c r="I17" s="42">
        <v>120</v>
      </c>
      <c r="J17" s="731" t="s">
        <v>150</v>
      </c>
      <c r="K17" s="42">
        <v>2319</v>
      </c>
      <c r="L17" s="731" t="s">
        <v>150</v>
      </c>
      <c r="M17" s="42">
        <v>111</v>
      </c>
      <c r="N17" s="731" t="s">
        <v>150</v>
      </c>
      <c r="O17" s="42">
        <v>149</v>
      </c>
      <c r="P17" s="731" t="s">
        <v>150</v>
      </c>
      <c r="Q17" s="42">
        <v>416</v>
      </c>
      <c r="R17" s="731" t="s">
        <v>150</v>
      </c>
      <c r="S17" s="42">
        <v>1295</v>
      </c>
      <c r="T17" s="731" t="s">
        <v>150</v>
      </c>
      <c r="U17" s="23"/>
      <c r="V17" s="43" t="s">
        <v>157</v>
      </c>
      <c r="W17" s="42">
        <v>663</v>
      </c>
      <c r="X17" s="731" t="s">
        <v>150</v>
      </c>
      <c r="Y17" s="42">
        <v>144</v>
      </c>
      <c r="Z17" s="731" t="s">
        <v>150</v>
      </c>
      <c r="AA17" s="42">
        <v>316</v>
      </c>
      <c r="AB17" s="731" t="s">
        <v>150</v>
      </c>
      <c r="AC17" s="42">
        <v>246</v>
      </c>
      <c r="AD17" s="731" t="s">
        <v>150</v>
      </c>
      <c r="AE17" s="42">
        <v>108</v>
      </c>
      <c r="AF17" s="731" t="s">
        <v>150</v>
      </c>
      <c r="AG17" s="42">
        <v>393</v>
      </c>
      <c r="AH17" s="731" t="s">
        <v>150</v>
      </c>
      <c r="AI17" s="42">
        <v>385</v>
      </c>
      <c r="AJ17" s="731" t="s">
        <v>150</v>
      </c>
      <c r="AK17" s="42">
        <v>647</v>
      </c>
      <c r="AL17" s="731" t="s">
        <v>150</v>
      </c>
      <c r="AM17" s="42">
        <v>1168</v>
      </c>
      <c r="AN17" s="731" t="s">
        <v>150</v>
      </c>
      <c r="AO17" s="42">
        <v>690</v>
      </c>
      <c r="AP17" s="731" t="s">
        <v>150</v>
      </c>
      <c r="HK17" s="93"/>
      <c r="HS17" s="93"/>
    </row>
    <row r="18" spans="2:227" ht="17.25" customHeight="1" x14ac:dyDescent="0.2">
      <c r="B18" s="43" t="s">
        <v>156</v>
      </c>
      <c r="C18" s="42">
        <v>9387</v>
      </c>
      <c r="D18" s="731" t="s">
        <v>150</v>
      </c>
      <c r="E18" s="42">
        <v>66</v>
      </c>
      <c r="F18" s="731" t="s">
        <v>150</v>
      </c>
      <c r="G18" s="42">
        <v>2733</v>
      </c>
      <c r="H18" s="731" t="s">
        <v>150</v>
      </c>
      <c r="I18" s="42">
        <v>119</v>
      </c>
      <c r="J18" s="731" t="s">
        <v>150</v>
      </c>
      <c r="K18" s="42">
        <v>2352</v>
      </c>
      <c r="L18" s="731" t="s">
        <v>150</v>
      </c>
      <c r="M18" s="42">
        <v>111</v>
      </c>
      <c r="N18" s="731" t="s">
        <v>150</v>
      </c>
      <c r="O18" s="42">
        <v>150</v>
      </c>
      <c r="P18" s="731" t="s">
        <v>150</v>
      </c>
      <c r="Q18" s="42">
        <v>421</v>
      </c>
      <c r="R18" s="731" t="s">
        <v>150</v>
      </c>
      <c r="S18" s="42">
        <v>1293</v>
      </c>
      <c r="T18" s="731" t="s">
        <v>150</v>
      </c>
      <c r="U18" s="23"/>
      <c r="V18" s="43" t="s">
        <v>156</v>
      </c>
      <c r="W18" s="42">
        <v>663</v>
      </c>
      <c r="X18" s="731" t="s">
        <v>150</v>
      </c>
      <c r="Y18" s="42">
        <v>149</v>
      </c>
      <c r="Z18" s="731" t="s">
        <v>150</v>
      </c>
      <c r="AA18" s="42">
        <v>316</v>
      </c>
      <c r="AB18" s="731" t="s">
        <v>150</v>
      </c>
      <c r="AC18" s="42">
        <v>248</v>
      </c>
      <c r="AD18" s="731" t="s">
        <v>150</v>
      </c>
      <c r="AE18" s="42">
        <v>109</v>
      </c>
      <c r="AF18" s="731" t="s">
        <v>150</v>
      </c>
      <c r="AG18" s="42">
        <v>353</v>
      </c>
      <c r="AH18" s="731" t="s">
        <v>150</v>
      </c>
      <c r="AI18" s="42">
        <v>383</v>
      </c>
      <c r="AJ18" s="731" t="s">
        <v>150</v>
      </c>
      <c r="AK18" s="42">
        <v>649</v>
      </c>
      <c r="AL18" s="731" t="s">
        <v>150</v>
      </c>
      <c r="AM18" s="42">
        <v>1171</v>
      </c>
      <c r="AN18" s="731" t="s">
        <v>150</v>
      </c>
      <c r="AO18" s="42">
        <v>680</v>
      </c>
      <c r="AP18" s="731" t="s">
        <v>150</v>
      </c>
      <c r="HK18" s="93"/>
      <c r="HS18" s="93"/>
    </row>
    <row r="19" spans="2:227" ht="17.25" customHeight="1" x14ac:dyDescent="0.2">
      <c r="B19" s="43" t="s">
        <v>155</v>
      </c>
      <c r="C19" s="42">
        <v>9435</v>
      </c>
      <c r="D19" s="731" t="s">
        <v>150</v>
      </c>
      <c r="E19" s="42">
        <v>65</v>
      </c>
      <c r="F19" s="731" t="s">
        <v>150</v>
      </c>
      <c r="G19" s="42">
        <v>2703</v>
      </c>
      <c r="H19" s="731" t="s">
        <v>150</v>
      </c>
      <c r="I19" s="42">
        <v>118</v>
      </c>
      <c r="J19" s="731" t="s">
        <v>150</v>
      </c>
      <c r="K19" s="42">
        <v>2324</v>
      </c>
      <c r="L19" s="731" t="s">
        <v>150</v>
      </c>
      <c r="M19" s="42">
        <v>110</v>
      </c>
      <c r="N19" s="731" t="s">
        <v>150</v>
      </c>
      <c r="O19" s="42">
        <v>151</v>
      </c>
      <c r="P19" s="731" t="s">
        <v>150</v>
      </c>
      <c r="Q19" s="42">
        <v>428</v>
      </c>
      <c r="R19" s="731" t="s">
        <v>150</v>
      </c>
      <c r="S19" s="42">
        <v>1289</v>
      </c>
      <c r="T19" s="731" t="s">
        <v>150</v>
      </c>
      <c r="U19" s="23"/>
      <c r="V19" s="43" t="s">
        <v>155</v>
      </c>
      <c r="W19" s="42">
        <v>663</v>
      </c>
      <c r="X19" s="731" t="s">
        <v>150</v>
      </c>
      <c r="Y19" s="42">
        <v>147</v>
      </c>
      <c r="Z19" s="731" t="s">
        <v>150</v>
      </c>
      <c r="AA19" s="42">
        <v>317</v>
      </c>
      <c r="AB19" s="731" t="s">
        <v>150</v>
      </c>
      <c r="AC19" s="42">
        <v>248</v>
      </c>
      <c r="AD19" s="731" t="s">
        <v>150</v>
      </c>
      <c r="AE19" s="42">
        <v>108</v>
      </c>
      <c r="AF19" s="731" t="s">
        <v>150</v>
      </c>
      <c r="AG19" s="42">
        <v>384</v>
      </c>
      <c r="AH19" s="731" t="s">
        <v>150</v>
      </c>
      <c r="AI19" s="42">
        <v>394</v>
      </c>
      <c r="AJ19" s="731" t="s">
        <v>150</v>
      </c>
      <c r="AK19" s="42">
        <v>655</v>
      </c>
      <c r="AL19" s="731" t="s">
        <v>150</v>
      </c>
      <c r="AM19" s="42">
        <v>1182</v>
      </c>
      <c r="AN19" s="731" t="s">
        <v>150</v>
      </c>
      <c r="AO19" s="42">
        <v>700</v>
      </c>
      <c r="AP19" s="731" t="s">
        <v>150</v>
      </c>
      <c r="HK19" s="93"/>
      <c r="HS19" s="93"/>
    </row>
    <row r="20" spans="2:227" s="158" customFormat="1" ht="17.25" customHeight="1" x14ac:dyDescent="0.2">
      <c r="B20" s="43" t="s">
        <v>154</v>
      </c>
      <c r="C20" s="42">
        <v>9370</v>
      </c>
      <c r="D20" s="731" t="s">
        <v>150</v>
      </c>
      <c r="E20" s="42">
        <v>65</v>
      </c>
      <c r="F20" s="731" t="s">
        <v>150</v>
      </c>
      <c r="G20" s="42">
        <v>2685</v>
      </c>
      <c r="H20" s="731" t="s">
        <v>150</v>
      </c>
      <c r="I20" s="42">
        <v>117</v>
      </c>
      <c r="J20" s="731" t="s">
        <v>150</v>
      </c>
      <c r="K20" s="42">
        <v>2306</v>
      </c>
      <c r="L20" s="731" t="s">
        <v>150</v>
      </c>
      <c r="M20" s="42">
        <v>110</v>
      </c>
      <c r="N20" s="731" t="s">
        <v>150</v>
      </c>
      <c r="O20" s="42">
        <v>153</v>
      </c>
      <c r="P20" s="731" t="s">
        <v>150</v>
      </c>
      <c r="Q20" s="42">
        <v>411</v>
      </c>
      <c r="R20" s="731" t="s">
        <v>150</v>
      </c>
      <c r="S20" s="42">
        <v>1290</v>
      </c>
      <c r="T20" s="731" t="s">
        <v>150</v>
      </c>
      <c r="U20" s="157"/>
      <c r="V20" s="43" t="s">
        <v>154</v>
      </c>
      <c r="W20" s="42">
        <v>658</v>
      </c>
      <c r="X20" s="731" t="s">
        <v>150</v>
      </c>
      <c r="Y20" s="42">
        <v>146</v>
      </c>
      <c r="Z20" s="731" t="s">
        <v>150</v>
      </c>
      <c r="AA20" s="42">
        <v>315</v>
      </c>
      <c r="AB20" s="731" t="s">
        <v>150</v>
      </c>
      <c r="AC20" s="42">
        <v>256</v>
      </c>
      <c r="AD20" s="731" t="s">
        <v>150</v>
      </c>
      <c r="AE20" s="42">
        <v>108</v>
      </c>
      <c r="AF20" s="731" t="s">
        <v>150</v>
      </c>
      <c r="AG20" s="42">
        <v>370</v>
      </c>
      <c r="AH20" s="731" t="s">
        <v>150</v>
      </c>
      <c r="AI20" s="42">
        <v>384</v>
      </c>
      <c r="AJ20" s="731" t="s">
        <v>150</v>
      </c>
      <c r="AK20" s="42">
        <v>652</v>
      </c>
      <c r="AL20" s="731" t="s">
        <v>150</v>
      </c>
      <c r="AM20" s="42">
        <v>1181</v>
      </c>
      <c r="AN20" s="731" t="s">
        <v>150</v>
      </c>
      <c r="AO20" s="42">
        <v>694</v>
      </c>
      <c r="AP20" s="731" t="s">
        <v>150</v>
      </c>
      <c r="DS20" s="159"/>
      <c r="HK20" s="159"/>
      <c r="HS20" s="159"/>
    </row>
    <row r="21" spans="2:227" s="158" customFormat="1" ht="17.25" customHeight="1" x14ac:dyDescent="0.2">
      <c r="B21" s="43" t="s">
        <v>153</v>
      </c>
      <c r="C21" s="42">
        <v>9355</v>
      </c>
      <c r="D21" s="731" t="s">
        <v>150</v>
      </c>
      <c r="E21" s="42">
        <v>65</v>
      </c>
      <c r="F21" s="731" t="s">
        <v>150</v>
      </c>
      <c r="G21" s="42">
        <v>2676</v>
      </c>
      <c r="H21" s="731" t="s">
        <v>150</v>
      </c>
      <c r="I21" s="42">
        <v>113</v>
      </c>
      <c r="J21" s="731" t="s">
        <v>150</v>
      </c>
      <c r="K21" s="42">
        <v>2300</v>
      </c>
      <c r="L21" s="731" t="s">
        <v>150</v>
      </c>
      <c r="M21" s="42">
        <v>109</v>
      </c>
      <c r="N21" s="731" t="s">
        <v>150</v>
      </c>
      <c r="O21" s="42">
        <v>153</v>
      </c>
      <c r="P21" s="731" t="s">
        <v>150</v>
      </c>
      <c r="Q21" s="42">
        <v>410</v>
      </c>
      <c r="R21" s="731" t="s">
        <v>150</v>
      </c>
      <c r="S21" s="42">
        <v>1285</v>
      </c>
      <c r="T21" s="731" t="s">
        <v>150</v>
      </c>
      <c r="U21" s="157"/>
      <c r="V21" s="43" t="s">
        <v>153</v>
      </c>
      <c r="W21" s="42">
        <v>656</v>
      </c>
      <c r="X21" s="731" t="s">
        <v>150</v>
      </c>
      <c r="Y21" s="42">
        <v>146</v>
      </c>
      <c r="Z21" s="731" t="s">
        <v>150</v>
      </c>
      <c r="AA21" s="42">
        <v>314</v>
      </c>
      <c r="AB21" s="731" t="s">
        <v>150</v>
      </c>
      <c r="AC21" s="42">
        <v>256</v>
      </c>
      <c r="AD21" s="731" t="s">
        <v>150</v>
      </c>
      <c r="AE21" s="42">
        <v>108</v>
      </c>
      <c r="AF21" s="731" t="s">
        <v>150</v>
      </c>
      <c r="AG21" s="42">
        <v>369</v>
      </c>
      <c r="AH21" s="731" t="s">
        <v>150</v>
      </c>
      <c r="AI21" s="42">
        <v>382</v>
      </c>
      <c r="AJ21" s="731" t="s">
        <v>150</v>
      </c>
      <c r="AK21" s="42">
        <v>654</v>
      </c>
      <c r="AL21" s="731" t="s">
        <v>150</v>
      </c>
      <c r="AM21" s="42">
        <v>1182</v>
      </c>
      <c r="AN21" s="731" t="s">
        <v>150</v>
      </c>
      <c r="AO21" s="42">
        <v>696</v>
      </c>
      <c r="AP21" s="731" t="s">
        <v>150</v>
      </c>
    </row>
    <row r="22" spans="2:227" ht="21.95" customHeight="1" x14ac:dyDescent="0.2">
      <c r="B22" s="38" t="s">
        <v>152</v>
      </c>
      <c r="C22" s="37">
        <v>99.6</v>
      </c>
      <c r="D22" s="503" t="s">
        <v>150</v>
      </c>
      <c r="E22" s="37">
        <v>97.6</v>
      </c>
      <c r="F22" s="503" t="s">
        <v>150</v>
      </c>
      <c r="G22" s="37">
        <v>99.1</v>
      </c>
      <c r="H22" s="503" t="s">
        <v>150</v>
      </c>
      <c r="I22" s="37">
        <v>94.3</v>
      </c>
      <c r="J22" s="503" t="s">
        <v>150</v>
      </c>
      <c r="K22" s="37">
        <v>99.2</v>
      </c>
      <c r="L22" s="503" t="s">
        <v>150</v>
      </c>
      <c r="M22" s="37">
        <v>98.3</v>
      </c>
      <c r="N22" s="503" t="s">
        <v>150</v>
      </c>
      <c r="O22" s="37">
        <v>103.2</v>
      </c>
      <c r="P22" s="503" t="s">
        <v>150</v>
      </c>
      <c r="Q22" s="37">
        <v>98.6</v>
      </c>
      <c r="R22" s="503" t="s">
        <v>150</v>
      </c>
      <c r="S22" s="37">
        <v>99.2</v>
      </c>
      <c r="T22" s="503" t="s">
        <v>150</v>
      </c>
      <c r="U22" s="23"/>
      <c r="V22" s="38" t="s">
        <v>152</v>
      </c>
      <c r="W22" s="37">
        <v>99</v>
      </c>
      <c r="X22" s="503" t="s">
        <v>150</v>
      </c>
      <c r="Y22" s="37">
        <v>101.4</v>
      </c>
      <c r="Z22" s="503" t="s">
        <v>150</v>
      </c>
      <c r="AA22" s="37">
        <v>99.4</v>
      </c>
      <c r="AB22" s="503" t="s">
        <v>150</v>
      </c>
      <c r="AC22" s="37">
        <v>103.8</v>
      </c>
      <c r="AD22" s="503" t="s">
        <v>150</v>
      </c>
      <c r="AE22" s="37">
        <v>99.8</v>
      </c>
      <c r="AF22" s="503" t="s">
        <v>150</v>
      </c>
      <c r="AG22" s="37">
        <v>93.9</v>
      </c>
      <c r="AH22" s="503" t="s">
        <v>150</v>
      </c>
      <c r="AI22" s="37">
        <v>99.2</v>
      </c>
      <c r="AJ22" s="503" t="s">
        <v>150</v>
      </c>
      <c r="AK22" s="37">
        <v>101.1</v>
      </c>
      <c r="AL22" s="503" t="s">
        <v>150</v>
      </c>
      <c r="AM22" s="37">
        <v>101.1</v>
      </c>
      <c r="AN22" s="503" t="s">
        <v>150</v>
      </c>
      <c r="AO22" s="37">
        <v>100.9</v>
      </c>
      <c r="AP22" s="503" t="s">
        <v>150</v>
      </c>
      <c r="DQ22" s="93"/>
      <c r="DY22" s="93"/>
      <c r="HK22" s="93"/>
      <c r="HS22" s="93"/>
    </row>
    <row r="23" spans="2:227" ht="15.75" customHeight="1" x14ac:dyDescent="0.2">
      <c r="B23" s="38" t="s">
        <v>151</v>
      </c>
      <c r="C23" s="37">
        <v>99.8</v>
      </c>
      <c r="D23" s="503" t="s">
        <v>150</v>
      </c>
      <c r="E23" s="37">
        <v>99.4</v>
      </c>
      <c r="F23" s="503" t="s">
        <v>150</v>
      </c>
      <c r="G23" s="37">
        <v>99.6</v>
      </c>
      <c r="H23" s="503" t="s">
        <v>150</v>
      </c>
      <c r="I23" s="37">
        <v>97.2</v>
      </c>
      <c r="J23" s="503" t="s">
        <v>150</v>
      </c>
      <c r="K23" s="37">
        <v>99.7</v>
      </c>
      <c r="L23" s="503" t="s">
        <v>150</v>
      </c>
      <c r="M23" s="37">
        <v>99.3</v>
      </c>
      <c r="N23" s="503" t="s">
        <v>150</v>
      </c>
      <c r="O23" s="37">
        <v>100.5</v>
      </c>
      <c r="P23" s="503" t="s">
        <v>150</v>
      </c>
      <c r="Q23" s="37">
        <v>99.8</v>
      </c>
      <c r="R23" s="503" t="s">
        <v>150</v>
      </c>
      <c r="S23" s="37">
        <v>99.6</v>
      </c>
      <c r="T23" s="503" t="s">
        <v>150</v>
      </c>
      <c r="U23" s="23"/>
      <c r="V23" s="38" t="s">
        <v>151</v>
      </c>
      <c r="W23" s="37">
        <v>99.8</v>
      </c>
      <c r="X23" s="503" t="s">
        <v>150</v>
      </c>
      <c r="Y23" s="37">
        <v>99.7</v>
      </c>
      <c r="Z23" s="503" t="s">
        <v>150</v>
      </c>
      <c r="AA23" s="37">
        <v>99.9</v>
      </c>
      <c r="AB23" s="503" t="s">
        <v>150</v>
      </c>
      <c r="AC23" s="37">
        <v>100</v>
      </c>
      <c r="AD23" s="503" t="s">
        <v>150</v>
      </c>
      <c r="AE23" s="37">
        <v>100.3</v>
      </c>
      <c r="AF23" s="503" t="s">
        <v>150</v>
      </c>
      <c r="AG23" s="37">
        <v>99.9</v>
      </c>
      <c r="AH23" s="503" t="s">
        <v>150</v>
      </c>
      <c r="AI23" s="37">
        <v>99.4</v>
      </c>
      <c r="AJ23" s="503" t="s">
        <v>150</v>
      </c>
      <c r="AK23" s="37">
        <v>100.4</v>
      </c>
      <c r="AL23" s="503" t="s">
        <v>150</v>
      </c>
      <c r="AM23" s="37">
        <v>100.1</v>
      </c>
      <c r="AN23" s="503" t="s">
        <v>150</v>
      </c>
      <c r="AO23" s="37">
        <v>100.4</v>
      </c>
      <c r="AP23" s="503" t="s">
        <v>150</v>
      </c>
      <c r="DQ23" s="93"/>
      <c r="DY23" s="93"/>
      <c r="HK23" s="93"/>
      <c r="HS23" s="93"/>
    </row>
    <row r="24" spans="2:227" s="726" customFormat="1" ht="24.6" customHeight="1" x14ac:dyDescent="0.2">
      <c r="B24" s="725" t="s">
        <v>1519</v>
      </c>
      <c r="C24" s="725"/>
      <c r="D24" s="725"/>
      <c r="E24" s="725"/>
      <c r="F24" s="725"/>
      <c r="G24" s="725"/>
      <c r="H24" s="725"/>
      <c r="I24" s="725"/>
      <c r="J24" s="160"/>
      <c r="K24" s="723" t="s">
        <v>1520</v>
      </c>
      <c r="L24" s="725"/>
      <c r="M24" s="725"/>
      <c r="N24" s="725"/>
      <c r="O24" s="725"/>
      <c r="P24" s="725"/>
      <c r="Q24" s="725"/>
      <c r="R24" s="725"/>
      <c r="S24" s="725"/>
      <c r="T24" s="725"/>
      <c r="U24" s="725"/>
      <c r="V24" s="725" t="s">
        <v>1519</v>
      </c>
      <c r="W24" s="725"/>
      <c r="X24" s="725"/>
      <c r="Y24" s="725"/>
      <c r="Z24" s="725"/>
      <c r="AA24" s="725"/>
      <c r="AB24" s="725"/>
      <c r="AC24" s="725"/>
      <c r="AD24" s="725"/>
      <c r="AE24" s="725"/>
      <c r="AF24" s="723" t="s">
        <v>1520</v>
      </c>
      <c r="AG24" s="725"/>
      <c r="AH24" s="725"/>
      <c r="AI24" s="725"/>
      <c r="AJ24" s="725"/>
      <c r="AK24" s="725"/>
      <c r="AL24" s="725"/>
      <c r="AM24" s="725"/>
      <c r="AN24" s="725"/>
      <c r="AO24" s="725"/>
      <c r="AP24" s="725"/>
      <c r="DQ24" s="163"/>
      <c r="DY24" s="163"/>
      <c r="HK24" s="163"/>
      <c r="HS24" s="163"/>
    </row>
    <row r="25" spans="2:227" s="75" customFormat="1" ht="41.25" customHeight="1" x14ac:dyDescent="0.2">
      <c r="B25" s="1145" t="s">
        <v>1521</v>
      </c>
      <c r="C25" s="1179"/>
      <c r="D25" s="1179"/>
      <c r="E25" s="1179"/>
      <c r="F25" s="1179"/>
      <c r="G25" s="1179"/>
      <c r="H25" s="1179"/>
      <c r="I25" s="1179"/>
      <c r="J25" s="725"/>
      <c r="K25" s="1146" t="s">
        <v>1522</v>
      </c>
      <c r="L25" s="1180"/>
      <c r="M25" s="1180"/>
      <c r="N25" s="1180"/>
      <c r="O25" s="1180"/>
      <c r="P25" s="1180"/>
      <c r="Q25" s="1180"/>
      <c r="R25" s="1180"/>
      <c r="S25" s="1180"/>
      <c r="T25" s="725"/>
      <c r="U25" s="725"/>
      <c r="V25" s="1145" t="s">
        <v>147</v>
      </c>
      <c r="W25" s="1145"/>
      <c r="X25" s="1145"/>
      <c r="Y25" s="1145"/>
      <c r="Z25" s="1145"/>
      <c r="AA25" s="1145"/>
      <c r="AB25" s="1145"/>
      <c r="AC25" s="1145"/>
      <c r="AD25" s="1145"/>
      <c r="AE25" s="1145"/>
      <c r="AF25" s="1146" t="s">
        <v>1523</v>
      </c>
      <c r="AG25" s="1146"/>
      <c r="AH25" s="1146"/>
      <c r="AI25" s="1146"/>
      <c r="AJ25" s="1146"/>
      <c r="AK25" s="1146"/>
      <c r="AL25" s="1146"/>
      <c r="AM25" s="1146"/>
      <c r="AN25" s="1146"/>
      <c r="AO25" s="1146"/>
      <c r="AP25" s="1146"/>
      <c r="DQ25" s="93"/>
      <c r="DY25" s="93"/>
      <c r="HK25" s="93"/>
      <c r="HS25" s="93"/>
    </row>
    <row r="26" spans="2:227" s="726" customFormat="1" ht="18" customHeight="1" x14ac:dyDescent="0.2">
      <c r="B26" s="1145" t="s">
        <v>1524</v>
      </c>
      <c r="C26" s="1145"/>
      <c r="D26" s="1145"/>
      <c r="E26" s="1145"/>
      <c r="F26" s="1145"/>
      <c r="G26" s="1145"/>
      <c r="H26" s="1145"/>
      <c r="I26" s="1145"/>
      <c r="J26" s="722"/>
      <c r="K26" s="1146" t="s">
        <v>1525</v>
      </c>
      <c r="L26" s="1146"/>
      <c r="M26" s="1146"/>
      <c r="N26" s="1146"/>
      <c r="O26" s="1146"/>
      <c r="P26" s="1146"/>
      <c r="Q26" s="1146"/>
      <c r="R26" s="1146"/>
      <c r="S26" s="1146"/>
      <c r="T26" s="1146"/>
      <c r="U26" s="725"/>
      <c r="V26" s="1145" t="s">
        <v>1524</v>
      </c>
      <c r="W26" s="1145"/>
      <c r="X26" s="1145"/>
      <c r="Y26" s="1145"/>
      <c r="Z26" s="1145"/>
      <c r="AA26" s="1145"/>
      <c r="AB26" s="1145"/>
      <c r="AC26" s="1145"/>
      <c r="AD26" s="1145"/>
      <c r="AE26" s="1145"/>
      <c r="AF26" s="1146" t="s">
        <v>1525</v>
      </c>
      <c r="AG26" s="1146"/>
      <c r="AH26" s="1146"/>
      <c r="AI26" s="1146"/>
      <c r="AJ26" s="1146"/>
      <c r="AK26" s="1146"/>
      <c r="AL26" s="1146"/>
      <c r="AM26" s="1146"/>
      <c r="AN26" s="1146"/>
      <c r="AO26" s="1146"/>
      <c r="AP26" s="1146"/>
      <c r="DQ26" s="163"/>
      <c r="DY26" s="163"/>
      <c r="HK26" s="163"/>
      <c r="HS26" s="163"/>
    </row>
    <row r="27" spans="2:227" s="726" customFormat="1" ht="12.6" customHeight="1" x14ac:dyDescent="0.2">
      <c r="B27" s="1177"/>
      <c r="C27" s="1177"/>
      <c r="D27" s="1177"/>
      <c r="E27" s="1177"/>
      <c r="F27" s="1177"/>
      <c r="G27" s="1177"/>
      <c r="H27" s="1177"/>
      <c r="I27" s="1177"/>
      <c r="J27" s="722"/>
      <c r="K27" s="1178"/>
      <c r="L27" s="1178"/>
      <c r="M27" s="1178"/>
      <c r="N27" s="1178"/>
      <c r="O27" s="1178"/>
      <c r="P27" s="1178"/>
      <c r="Q27" s="1178"/>
      <c r="R27" s="1178"/>
      <c r="S27" s="1178"/>
      <c r="T27" s="160"/>
      <c r="U27" s="160"/>
      <c r="V27" s="722"/>
      <c r="W27" s="133"/>
      <c r="X27" s="722"/>
      <c r="Y27" s="722"/>
      <c r="Z27" s="722"/>
      <c r="AA27" s="722"/>
      <c r="AB27" s="722"/>
      <c r="AC27" s="722"/>
      <c r="AD27" s="722"/>
      <c r="AE27" s="160"/>
      <c r="AF27" s="1178"/>
      <c r="AG27" s="1178"/>
      <c r="AH27" s="1178"/>
      <c r="AI27" s="1178"/>
      <c r="AJ27" s="1178"/>
      <c r="AK27" s="1178"/>
      <c r="AL27" s="1178"/>
      <c r="AM27" s="1178"/>
      <c r="AN27" s="1178"/>
      <c r="AO27" s="721"/>
      <c r="AP27" s="721"/>
      <c r="DQ27" s="163"/>
      <c r="DS27" s="163"/>
      <c r="DY27" s="163"/>
      <c r="HK27" s="163"/>
      <c r="HS27" s="163"/>
    </row>
    <row r="28" spans="2:227" s="726" customFormat="1" ht="12.6" customHeight="1" x14ac:dyDescent="0.25">
      <c r="B28" s="160"/>
      <c r="C28" s="160"/>
      <c r="D28" s="160"/>
      <c r="E28" s="160"/>
      <c r="F28" s="160"/>
      <c r="G28" s="160"/>
      <c r="H28" s="160"/>
      <c r="I28" s="160"/>
      <c r="J28" s="160"/>
      <c r="K28" s="724"/>
      <c r="L28" s="160"/>
      <c r="M28" s="160"/>
      <c r="N28" s="160"/>
      <c r="O28" s="160"/>
      <c r="P28" s="160"/>
      <c r="Q28" s="160"/>
      <c r="R28" s="160"/>
      <c r="S28" s="160"/>
      <c r="T28" s="160"/>
      <c r="U28" s="160"/>
      <c r="V28" s="160"/>
      <c r="W28" s="160"/>
      <c r="X28" s="160"/>
      <c r="Y28" s="160"/>
      <c r="Z28" s="160"/>
      <c r="AA28" s="160"/>
      <c r="AB28" s="160"/>
      <c r="AC28" s="160"/>
      <c r="AD28" s="160"/>
      <c r="AE28" s="160"/>
      <c r="AF28" s="724"/>
      <c r="AG28" s="160"/>
      <c r="AH28" s="160"/>
      <c r="AI28" s="160"/>
      <c r="AJ28" s="160"/>
      <c r="AK28" s="160"/>
      <c r="AL28" s="160"/>
      <c r="AM28" s="160"/>
      <c r="AN28" s="160"/>
      <c r="AO28" s="160"/>
      <c r="AP28" s="160"/>
    </row>
    <row r="29" spans="2:227" ht="14.25" x14ac:dyDescent="0.2">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row>
    <row r="34" spans="2:42" ht="15" x14ac:dyDescent="0.2">
      <c r="B34" s="173"/>
      <c r="C34" s="173"/>
      <c r="D34" s="173"/>
      <c r="E34" s="173"/>
      <c r="F34" s="173"/>
      <c r="G34" s="173"/>
      <c r="H34" s="173"/>
      <c r="I34" s="173"/>
      <c r="J34" s="173"/>
      <c r="K34" s="173"/>
      <c r="L34" s="173"/>
      <c r="M34" s="173"/>
      <c r="N34" s="173"/>
      <c r="O34" s="173"/>
      <c r="P34" s="173"/>
      <c r="Q34" s="173"/>
      <c r="R34" s="173"/>
      <c r="S34" s="173"/>
      <c r="T34" s="173"/>
      <c r="V34" s="173"/>
      <c r="W34" s="173"/>
      <c r="X34" s="173"/>
      <c r="Y34" s="173"/>
      <c r="Z34" s="173"/>
      <c r="AA34" s="173"/>
      <c r="AB34" s="173"/>
      <c r="AC34" s="173"/>
      <c r="AD34" s="173"/>
      <c r="AE34" s="173"/>
      <c r="AF34" s="173"/>
      <c r="AG34" s="173"/>
      <c r="AH34" s="173"/>
      <c r="AI34" s="173"/>
      <c r="AJ34" s="173"/>
      <c r="AK34" s="173"/>
      <c r="AL34" s="173"/>
      <c r="AM34" s="173"/>
      <c r="AN34" s="173"/>
      <c r="AO34" s="173"/>
      <c r="AP34" s="173"/>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82BD-C5A9-4782-8217-025A95140777}">
  <sheetPr codeName="Arkusz12">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75" customWidth="1"/>
    <col min="5" max="5" width="13.140625" style="3" customWidth="1"/>
    <col min="6" max="6" width="2.140625" style="75" customWidth="1"/>
    <col min="7" max="7" width="13.140625" style="3" customWidth="1"/>
    <col min="8" max="8" width="2.140625" style="75" customWidth="1"/>
    <col min="9" max="9" width="13.140625" style="3" customWidth="1"/>
    <col min="10" max="10" width="2.140625" style="75" customWidth="1"/>
    <col min="11" max="11" width="13.140625" style="3" customWidth="1"/>
    <col min="12" max="12" width="2.140625" style="75" customWidth="1"/>
    <col min="13" max="13" width="13.140625" style="3" customWidth="1"/>
    <col min="14" max="14" width="2.140625" style="75" customWidth="1"/>
    <col min="15" max="15" width="13.140625" style="3" customWidth="1"/>
    <col min="16" max="16" width="2.140625" style="75" customWidth="1"/>
    <col min="17" max="17" width="13.140625" style="3" customWidth="1"/>
    <col min="18" max="18" width="2.140625" style="75" customWidth="1"/>
    <col min="19" max="19" width="13.140625" style="3" customWidth="1"/>
    <col min="20" max="20" width="2.140625" style="75" customWidth="1"/>
    <col min="21" max="21" width="13.140625" style="3" customWidth="1"/>
    <col min="22" max="22" width="2.140625" style="75" customWidth="1"/>
    <col min="23" max="23" width="13.140625" style="3" customWidth="1"/>
    <col min="24" max="24" width="2.140625" style="75" customWidth="1"/>
    <col min="25" max="25" width="13.140625" style="3" customWidth="1"/>
    <col min="26" max="26" width="2.140625" style="75" customWidth="1"/>
    <col min="27" max="27" width="13.140625" style="3" customWidth="1"/>
    <col min="28" max="28" width="2.140625" style="75" customWidth="1"/>
    <col min="29" max="29" width="13.140625" style="3" customWidth="1"/>
    <col min="30" max="30" width="2.140625" style="75" customWidth="1"/>
    <col min="31" max="31" width="13.140625" style="3" customWidth="1"/>
    <col min="32" max="32" width="2.140625" style="75" customWidth="1"/>
    <col min="33" max="33" width="2.7109375" style="3" customWidth="1"/>
    <col min="34" max="34" width="20.28515625" style="3" customWidth="1"/>
    <col min="35" max="35" width="12.28515625" style="3" customWidth="1"/>
    <col min="36" max="36" width="2.140625" style="75" customWidth="1"/>
    <col min="37" max="37" width="12.28515625" style="3" customWidth="1"/>
    <col min="38" max="38" width="2.140625" style="75" customWidth="1"/>
    <col min="39" max="39" width="12.28515625" style="3" customWidth="1"/>
    <col min="40" max="40" width="2.140625" style="75" customWidth="1"/>
    <col min="41" max="41" width="12.28515625" style="3" customWidth="1"/>
    <col min="42" max="42" width="2.140625" style="75" customWidth="1"/>
    <col min="43" max="43" width="12.28515625" style="3" customWidth="1"/>
    <col min="44" max="44" width="2.140625" style="75" customWidth="1"/>
    <col min="45" max="45" width="12.28515625" style="3" customWidth="1"/>
    <col min="46" max="46" width="2.140625" style="75" customWidth="1"/>
    <col min="47" max="47" width="12.28515625" style="3" customWidth="1"/>
    <col min="48" max="48" width="2.140625" style="75" customWidth="1"/>
    <col min="49" max="49" width="12.28515625" style="3" customWidth="1"/>
    <col min="50" max="50" width="2.140625" style="75" customWidth="1"/>
    <col min="51" max="51" width="12.28515625" style="3" customWidth="1"/>
    <col min="52" max="52" width="2.140625" style="75" customWidth="1"/>
    <col min="53" max="53" width="12.28515625" style="3" customWidth="1"/>
    <col min="54" max="54" width="2.140625" style="75" customWidth="1"/>
    <col min="55" max="55" width="12.28515625" style="3" customWidth="1"/>
    <col min="56" max="56" width="2.140625" style="75" customWidth="1"/>
    <col min="57" max="57" width="12.28515625" style="3" customWidth="1"/>
    <col min="58" max="58" width="2.140625" style="75" customWidth="1"/>
    <col min="59" max="59" width="12.28515625" style="3" customWidth="1"/>
    <col min="60" max="60" width="2.140625" style="75" customWidth="1"/>
    <col min="61" max="61" width="12.28515625" style="3" customWidth="1"/>
    <col min="62" max="62" width="2.140625" style="75" customWidth="1"/>
    <col min="63" max="63" width="12.28515625" style="3" customWidth="1"/>
    <col min="64" max="64" width="2.140625" style="75" customWidth="1"/>
    <col min="65" max="65" width="12.28515625" style="3" customWidth="1"/>
    <col min="66" max="66" width="2.140625" style="75" customWidth="1"/>
    <col min="67" max="67" width="2.7109375" style="3" customWidth="1"/>
    <col min="68" max="68" width="20.28515625" style="3" customWidth="1"/>
    <col min="69" max="69" width="13.28515625" style="3" customWidth="1"/>
    <col min="70" max="70" width="2.140625" style="75" customWidth="1"/>
    <col min="71" max="71" width="13.28515625" style="3" customWidth="1"/>
    <col min="72" max="72" width="2.140625" style="75" customWidth="1"/>
    <col min="73" max="73" width="13.28515625" style="3" customWidth="1"/>
    <col min="74" max="74" width="2.140625" style="75" customWidth="1"/>
    <col min="75" max="75" width="13.28515625" style="3" customWidth="1"/>
    <col min="76" max="76" width="2.140625" style="75" customWidth="1"/>
    <col min="77" max="77" width="13.28515625" style="3" customWidth="1"/>
    <col min="78" max="78" width="2.140625" style="75" customWidth="1"/>
    <col min="79" max="79" width="13.28515625" style="3" customWidth="1"/>
    <col min="80" max="80" width="2.140625" style="75" customWidth="1"/>
    <col min="81" max="81" width="13.28515625" style="3" customWidth="1"/>
    <col min="82" max="82" width="2.140625" style="75" customWidth="1"/>
    <col min="83" max="83" width="13.28515625" style="3" customWidth="1"/>
    <col min="84" max="84" width="2.140625" style="75" customWidth="1"/>
    <col min="85" max="85" width="13.28515625" style="3" customWidth="1"/>
    <col min="86" max="86" width="2.140625" style="75" customWidth="1"/>
    <col min="87" max="87" width="13.28515625" style="3" customWidth="1"/>
    <col min="88" max="88" width="2.140625" style="75" customWidth="1"/>
    <col min="89" max="89" width="13.28515625" style="3" customWidth="1"/>
    <col min="90" max="90" width="2.140625" style="75" customWidth="1"/>
    <col min="91" max="91" width="13.28515625" style="3" customWidth="1"/>
    <col min="92" max="92" width="2.140625" style="75" customWidth="1"/>
    <col min="93" max="93" width="13.28515625" style="3" customWidth="1"/>
    <col min="94" max="94" width="2.140625" style="75" customWidth="1"/>
    <col min="95" max="95" width="13.7109375" style="3" customWidth="1"/>
    <col min="96" max="96" width="2.140625" style="75" customWidth="1"/>
    <col min="97" max="97" width="13.28515625" style="3" customWidth="1"/>
    <col min="98" max="98" width="2.28515625" style="75" customWidth="1"/>
    <col min="99" max="16384" width="11.42578125" style="3"/>
  </cols>
  <sheetData>
    <row r="1" spans="2:227" s="23" customFormat="1" ht="45" customHeight="1" x14ac:dyDescent="0.2">
      <c r="B1" s="1148" t="s">
        <v>1412</v>
      </c>
      <c r="C1" s="1148"/>
      <c r="D1" s="1148"/>
      <c r="E1" s="1148"/>
      <c r="F1" s="1148"/>
      <c r="G1" s="1148"/>
      <c r="H1" s="1148"/>
      <c r="I1" s="1148"/>
      <c r="J1" s="1148"/>
      <c r="K1" s="1148"/>
      <c r="L1" s="1148"/>
      <c r="N1" s="701"/>
      <c r="P1" s="701"/>
      <c r="R1" s="701"/>
      <c r="T1" s="701"/>
      <c r="V1" s="701"/>
      <c r="X1" s="701"/>
      <c r="Z1" s="701"/>
      <c r="AB1" s="701"/>
      <c r="AD1" s="701"/>
      <c r="AF1" s="701"/>
      <c r="AH1" s="1148" t="s">
        <v>1413</v>
      </c>
      <c r="AI1" s="1148"/>
      <c r="AJ1" s="1148"/>
      <c r="AK1" s="1148"/>
      <c r="AL1" s="1148"/>
      <c r="AM1" s="1148"/>
      <c r="AN1" s="1148"/>
      <c r="AO1" s="1148"/>
      <c r="AP1" s="1148"/>
      <c r="AQ1" s="1148"/>
      <c r="AR1" s="1148"/>
      <c r="AT1" s="701"/>
      <c r="AV1" s="701"/>
      <c r="AX1" s="701"/>
      <c r="AZ1" s="701"/>
      <c r="BB1" s="701"/>
      <c r="BD1" s="701"/>
      <c r="BF1" s="701"/>
      <c r="BH1" s="701"/>
      <c r="BJ1" s="701"/>
      <c r="BK1" s="22"/>
      <c r="BL1" s="701"/>
      <c r="BN1" s="701"/>
      <c r="BP1" s="1148" t="s">
        <v>1414</v>
      </c>
      <c r="BQ1" s="1148"/>
      <c r="BR1" s="1148"/>
      <c r="BS1" s="1148"/>
      <c r="BT1" s="1148"/>
      <c r="BU1" s="1148"/>
      <c r="BV1" s="1148"/>
      <c r="BW1" s="1148"/>
      <c r="BX1" s="1148"/>
      <c r="BY1" s="1148"/>
      <c r="BZ1" s="1148"/>
      <c r="CB1" s="701"/>
      <c r="CD1" s="701"/>
      <c r="CF1" s="701"/>
      <c r="CH1" s="701"/>
      <c r="CJ1" s="701"/>
      <c r="CL1" s="701"/>
      <c r="CN1" s="701"/>
      <c r="CP1" s="701"/>
      <c r="CR1" s="701"/>
      <c r="CT1" s="701"/>
    </row>
    <row r="2" spans="2:227" s="2" customFormat="1" ht="20.25" customHeight="1" x14ac:dyDescent="0.25">
      <c r="B2" s="1122" t="s">
        <v>1415</v>
      </c>
      <c r="C2" s="1125" t="s">
        <v>181</v>
      </c>
      <c r="D2" s="1126"/>
      <c r="E2" s="63"/>
      <c r="F2" s="708"/>
      <c r="G2" s="63"/>
      <c r="H2" s="708"/>
      <c r="I2" s="63"/>
      <c r="J2" s="708"/>
      <c r="K2" s="63"/>
      <c r="L2" s="708"/>
      <c r="M2" s="63"/>
      <c r="N2" s="708"/>
      <c r="O2" s="63"/>
      <c r="P2" s="708"/>
      <c r="Q2" s="63"/>
      <c r="R2" s="708"/>
      <c r="S2" s="63"/>
      <c r="T2" s="708"/>
      <c r="U2" s="63"/>
      <c r="V2" s="708"/>
      <c r="W2" s="63"/>
      <c r="X2" s="708"/>
      <c r="Y2" s="63"/>
      <c r="Z2" s="708"/>
      <c r="AA2" s="63"/>
      <c r="AB2" s="708"/>
      <c r="AC2" s="63"/>
      <c r="AD2" s="708"/>
      <c r="AE2" s="63"/>
      <c r="AF2" s="124"/>
      <c r="AG2" s="125"/>
      <c r="AH2" s="1122" t="s">
        <v>1415</v>
      </c>
      <c r="AI2" s="1133" t="s">
        <v>532</v>
      </c>
      <c r="AJ2" s="1132"/>
      <c r="AK2" s="1132"/>
      <c r="AL2" s="1132"/>
      <c r="AM2" s="1132"/>
      <c r="AN2" s="1132"/>
      <c r="AO2" s="1132"/>
      <c r="AP2" s="1132"/>
      <c r="AQ2" s="1132"/>
      <c r="AR2" s="1132"/>
      <c r="AS2" s="1132"/>
      <c r="AT2" s="1132"/>
      <c r="AU2" s="1132"/>
      <c r="AV2" s="1132"/>
      <c r="AW2" s="1132"/>
      <c r="AX2" s="1132"/>
      <c r="AY2" s="1132"/>
      <c r="AZ2" s="1132"/>
      <c r="BA2" s="1132"/>
      <c r="BB2" s="1132"/>
      <c r="BC2" s="1132"/>
      <c r="BD2" s="1132"/>
      <c r="BE2" s="1132"/>
      <c r="BF2" s="1132"/>
      <c r="BG2" s="1132"/>
      <c r="BH2" s="1132"/>
      <c r="BI2" s="1132"/>
      <c r="BJ2" s="1132"/>
      <c r="BK2" s="1132"/>
      <c r="BL2" s="1132"/>
      <c r="BM2" s="1132"/>
      <c r="BN2" s="1132"/>
      <c r="BO2" s="125"/>
      <c r="BP2" s="1122" t="s">
        <v>1415</v>
      </c>
      <c r="BQ2" s="1133" t="s">
        <v>532</v>
      </c>
      <c r="BR2" s="1132"/>
      <c r="BS2" s="1132"/>
      <c r="BT2" s="1132"/>
      <c r="BU2" s="1132"/>
      <c r="BV2" s="1132"/>
      <c r="BW2" s="1132"/>
      <c r="BX2" s="1132"/>
      <c r="BY2" s="1132"/>
      <c r="BZ2" s="1132"/>
      <c r="CA2" s="1132"/>
      <c r="CB2" s="1132"/>
      <c r="CC2" s="1132"/>
      <c r="CD2" s="1132"/>
      <c r="CE2" s="1132"/>
      <c r="CF2" s="1132"/>
      <c r="CG2" s="1132"/>
      <c r="CH2" s="1132"/>
      <c r="CI2" s="1132"/>
      <c r="CJ2" s="1132"/>
      <c r="CK2" s="1132"/>
      <c r="CL2" s="1132"/>
      <c r="CM2" s="1132"/>
      <c r="CN2" s="1132"/>
      <c r="CO2" s="1132"/>
      <c r="CP2" s="1132"/>
      <c r="CQ2" s="1132"/>
      <c r="CR2" s="1132"/>
      <c r="CS2" s="1132"/>
      <c r="CT2" s="1132"/>
    </row>
    <row r="3" spans="2:227" s="2" customFormat="1" ht="36" customHeight="1" x14ac:dyDescent="0.25">
      <c r="B3" s="1123"/>
      <c r="C3" s="1127"/>
      <c r="D3" s="1128"/>
      <c r="E3" s="1133" t="s">
        <v>178</v>
      </c>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25"/>
      <c r="AH3" s="1123"/>
      <c r="AI3" s="1133" t="s">
        <v>178</v>
      </c>
      <c r="AJ3" s="1132"/>
      <c r="AK3" s="1132"/>
      <c r="AL3" s="1132"/>
      <c r="AM3" s="1132"/>
      <c r="AN3" s="1132"/>
      <c r="AO3" s="1132"/>
      <c r="AP3" s="1132"/>
      <c r="AQ3" s="1132"/>
      <c r="AR3" s="1132"/>
      <c r="AS3" s="1132"/>
      <c r="AT3" s="1132"/>
      <c r="AU3" s="1132"/>
      <c r="AV3" s="1132"/>
      <c r="AW3" s="1132"/>
      <c r="AX3" s="1132"/>
      <c r="AY3" s="1132"/>
      <c r="AZ3" s="1132"/>
      <c r="BA3" s="1132"/>
      <c r="BB3" s="1132"/>
      <c r="BC3" s="1132"/>
      <c r="BD3" s="1132"/>
      <c r="BE3" s="1132"/>
      <c r="BF3" s="1132"/>
      <c r="BG3" s="1132"/>
      <c r="BH3" s="1132"/>
      <c r="BI3" s="1132"/>
      <c r="BJ3" s="1132"/>
      <c r="BK3" s="1132"/>
      <c r="BL3" s="1132"/>
      <c r="BM3" s="1132"/>
      <c r="BN3" s="1132"/>
      <c r="BO3" s="125"/>
      <c r="BP3" s="1123"/>
      <c r="BQ3" s="1141" t="s">
        <v>1416</v>
      </c>
      <c r="BR3" s="1131"/>
      <c r="BS3" s="1131"/>
      <c r="BT3" s="1131"/>
      <c r="BU3" s="1131"/>
      <c r="BV3" s="1131"/>
      <c r="BW3" s="1131"/>
      <c r="BX3" s="1143"/>
      <c r="BY3" s="1131" t="s">
        <v>176</v>
      </c>
      <c r="BZ3" s="1131"/>
      <c r="CA3" s="1131"/>
      <c r="CB3" s="1131"/>
      <c r="CC3" s="1131"/>
      <c r="CD3" s="1131"/>
      <c r="CE3" s="1131"/>
      <c r="CF3" s="1143"/>
      <c r="CG3" s="1125" t="s">
        <v>540</v>
      </c>
      <c r="CH3" s="1126"/>
      <c r="CI3" s="1126"/>
      <c r="CJ3" s="1126"/>
      <c r="CK3" s="1126"/>
      <c r="CL3" s="1122"/>
      <c r="CM3" s="1125" t="s">
        <v>1417</v>
      </c>
      <c r="CN3" s="1122"/>
      <c r="CO3" s="1125" t="s">
        <v>1418</v>
      </c>
      <c r="CP3" s="1122"/>
      <c r="CQ3" s="1125" t="s">
        <v>170</v>
      </c>
      <c r="CR3" s="1122"/>
      <c r="CS3" s="1125" t="s">
        <v>1419</v>
      </c>
      <c r="CT3" s="1126"/>
    </row>
    <row r="4" spans="2:227" s="2" customFormat="1" ht="20.25" customHeight="1" x14ac:dyDescent="0.25">
      <c r="B4" s="1123"/>
      <c r="C4" s="1127"/>
      <c r="D4" s="1128"/>
      <c r="E4" s="1125" t="s">
        <v>164</v>
      </c>
      <c r="F4" s="1122"/>
      <c r="G4" s="1128" t="s">
        <v>163</v>
      </c>
      <c r="H4" s="1128"/>
      <c r="I4" s="101"/>
      <c r="J4" s="282"/>
      <c r="K4" s="101"/>
      <c r="L4" s="281"/>
      <c r="M4" s="101"/>
      <c r="N4" s="281"/>
      <c r="O4" s="101"/>
      <c r="P4" s="281"/>
      <c r="Q4" s="101"/>
      <c r="R4" s="281"/>
      <c r="S4" s="101"/>
      <c r="T4" s="281"/>
      <c r="U4" s="101"/>
      <c r="V4" s="281"/>
      <c r="W4" s="101"/>
      <c r="X4" s="281"/>
      <c r="Y4" s="101"/>
      <c r="Z4" s="281"/>
      <c r="AA4" s="101"/>
      <c r="AB4" s="281"/>
      <c r="AC4" s="101"/>
      <c r="AD4" s="281"/>
      <c r="AE4" s="101"/>
      <c r="AF4" s="124"/>
      <c r="AG4" s="125"/>
      <c r="AH4" s="1123"/>
      <c r="AI4" s="1133" t="s">
        <v>1397</v>
      </c>
      <c r="AJ4" s="1132"/>
      <c r="AK4" s="1132"/>
      <c r="AL4" s="1132"/>
      <c r="AM4" s="1132"/>
      <c r="AN4" s="1132"/>
      <c r="AO4" s="1132"/>
      <c r="AP4" s="1132"/>
      <c r="AQ4" s="1132"/>
      <c r="AR4" s="1132"/>
      <c r="AS4" s="1132"/>
      <c r="AT4" s="1132"/>
      <c r="AU4" s="1132"/>
      <c r="AV4" s="1132"/>
      <c r="AW4" s="1132"/>
      <c r="AX4" s="1132"/>
      <c r="AY4" s="1132"/>
      <c r="AZ4" s="1132"/>
      <c r="BA4" s="1132"/>
      <c r="BB4" s="1132"/>
      <c r="BC4" s="1132"/>
      <c r="BD4" s="1132"/>
      <c r="BE4" s="1132"/>
      <c r="BF4" s="1150"/>
      <c r="BG4" s="1134" t="s">
        <v>1420</v>
      </c>
      <c r="BH4" s="1134"/>
      <c r="BI4" s="1134" t="s">
        <v>448</v>
      </c>
      <c r="BJ4" s="1125"/>
      <c r="BK4" s="101"/>
      <c r="BL4" s="281"/>
      <c r="BM4" s="135"/>
      <c r="BN4" s="124"/>
      <c r="BO4" s="125"/>
      <c r="BP4" s="1123"/>
      <c r="BQ4" s="1134" t="s">
        <v>164</v>
      </c>
      <c r="BR4" s="1134"/>
      <c r="BS4" s="1134" t="s">
        <v>535</v>
      </c>
      <c r="BT4" s="1134"/>
      <c r="BU4" s="1134" t="s">
        <v>542</v>
      </c>
      <c r="BV4" s="1134"/>
      <c r="BW4" s="1134" t="s">
        <v>543</v>
      </c>
      <c r="BX4" s="1134"/>
      <c r="BY4" s="1134" t="s">
        <v>164</v>
      </c>
      <c r="BZ4" s="1134"/>
      <c r="CA4" s="1134" t="s">
        <v>1421</v>
      </c>
      <c r="CB4" s="1134"/>
      <c r="CC4" s="1134" t="s">
        <v>446</v>
      </c>
      <c r="CD4" s="1134"/>
      <c r="CE4" s="1134" t="s">
        <v>445</v>
      </c>
      <c r="CF4" s="1134"/>
      <c r="CG4" s="1134" t="s">
        <v>164</v>
      </c>
      <c r="CH4" s="1134"/>
      <c r="CI4" s="1134" t="s">
        <v>537</v>
      </c>
      <c r="CJ4" s="1134"/>
      <c r="CK4" s="1134" t="s">
        <v>1422</v>
      </c>
      <c r="CL4" s="1134"/>
      <c r="CM4" s="1127"/>
      <c r="CN4" s="1123"/>
      <c r="CO4" s="1127"/>
      <c r="CP4" s="1123"/>
      <c r="CQ4" s="1127"/>
      <c r="CR4" s="1123"/>
      <c r="CS4" s="1127"/>
      <c r="CT4" s="1128"/>
    </row>
    <row r="5" spans="2:227" ht="186" customHeight="1" x14ac:dyDescent="0.2">
      <c r="B5" s="1123"/>
      <c r="C5" s="1129"/>
      <c r="D5" s="1130"/>
      <c r="E5" s="1129"/>
      <c r="F5" s="1124"/>
      <c r="G5" s="1130"/>
      <c r="H5" s="1130"/>
      <c r="I5" s="1141" t="s">
        <v>1400</v>
      </c>
      <c r="J5" s="1143"/>
      <c r="K5" s="1130" t="s">
        <v>162</v>
      </c>
      <c r="L5" s="1130"/>
      <c r="M5" s="1140" t="s">
        <v>441</v>
      </c>
      <c r="N5" s="1140"/>
      <c r="O5" s="1140" t="s">
        <v>440</v>
      </c>
      <c r="P5" s="1140"/>
      <c r="Q5" s="1140" t="s">
        <v>438</v>
      </c>
      <c r="R5" s="1140"/>
      <c r="S5" s="1140" t="s">
        <v>437</v>
      </c>
      <c r="T5" s="1140"/>
      <c r="U5" s="1140" t="s">
        <v>1401</v>
      </c>
      <c r="V5" s="1140"/>
      <c r="W5" s="1140" t="s">
        <v>435</v>
      </c>
      <c r="X5" s="1140"/>
      <c r="Y5" s="1140" t="s">
        <v>434</v>
      </c>
      <c r="Z5" s="1140"/>
      <c r="AA5" s="1140" t="s">
        <v>433</v>
      </c>
      <c r="AB5" s="1140"/>
      <c r="AC5" s="1140" t="s">
        <v>432</v>
      </c>
      <c r="AD5" s="1140"/>
      <c r="AE5" s="1140" t="s">
        <v>431</v>
      </c>
      <c r="AF5" s="1141"/>
      <c r="AG5" s="23"/>
      <c r="AH5" s="1123"/>
      <c r="AI5" s="1140" t="s">
        <v>492</v>
      </c>
      <c r="AJ5" s="1140"/>
      <c r="AK5" s="1140" t="s">
        <v>1423</v>
      </c>
      <c r="AL5" s="1140"/>
      <c r="AM5" s="1140" t="s">
        <v>1424</v>
      </c>
      <c r="AN5" s="1140"/>
      <c r="AO5" s="1140" t="s">
        <v>1425</v>
      </c>
      <c r="AP5" s="1140"/>
      <c r="AQ5" s="1140" t="s">
        <v>425</v>
      </c>
      <c r="AR5" s="1140"/>
      <c r="AS5" s="1140" t="s">
        <v>1426</v>
      </c>
      <c r="AT5" s="1140"/>
      <c r="AU5" s="1140" t="s">
        <v>1405</v>
      </c>
      <c r="AV5" s="1140"/>
      <c r="AW5" s="1140" t="s">
        <v>422</v>
      </c>
      <c r="AX5" s="1140"/>
      <c r="AY5" s="1140" t="s">
        <v>1406</v>
      </c>
      <c r="AZ5" s="1140"/>
      <c r="BA5" s="1140" t="s">
        <v>1427</v>
      </c>
      <c r="BB5" s="1140"/>
      <c r="BC5" s="1140" t="s">
        <v>486</v>
      </c>
      <c r="BD5" s="1140"/>
      <c r="BE5" s="1140" t="s">
        <v>418</v>
      </c>
      <c r="BF5" s="1140"/>
      <c r="BG5" s="1135"/>
      <c r="BH5" s="1135"/>
      <c r="BI5" s="1135"/>
      <c r="BJ5" s="1129"/>
      <c r="BK5" s="1140" t="s">
        <v>417</v>
      </c>
      <c r="BL5" s="1140"/>
      <c r="BM5" s="1140" t="s">
        <v>1428</v>
      </c>
      <c r="BN5" s="1141"/>
      <c r="BO5" s="23"/>
      <c r="BP5" s="1123"/>
      <c r="BQ5" s="1135"/>
      <c r="BR5" s="1135"/>
      <c r="BS5" s="1135"/>
      <c r="BT5" s="1135"/>
      <c r="BU5" s="1135"/>
      <c r="BV5" s="1135"/>
      <c r="BW5" s="1135"/>
      <c r="BX5" s="1135"/>
      <c r="BY5" s="1135"/>
      <c r="BZ5" s="1135"/>
      <c r="CA5" s="1135"/>
      <c r="CB5" s="1135"/>
      <c r="CC5" s="1135"/>
      <c r="CD5" s="1135"/>
      <c r="CE5" s="1135"/>
      <c r="CF5" s="1135"/>
      <c r="CG5" s="1135"/>
      <c r="CH5" s="1135"/>
      <c r="CI5" s="1135"/>
      <c r="CJ5" s="1135"/>
      <c r="CK5" s="1135"/>
      <c r="CL5" s="1135"/>
      <c r="CM5" s="1129"/>
      <c r="CN5" s="1124"/>
      <c r="CO5" s="1129"/>
      <c r="CP5" s="1124"/>
      <c r="CQ5" s="1129"/>
      <c r="CR5" s="1124"/>
      <c r="CS5" s="1129"/>
      <c r="CT5" s="1130"/>
    </row>
    <row r="6" spans="2:227" s="2" customFormat="1" ht="20.25" customHeight="1" x14ac:dyDescent="0.25">
      <c r="B6" s="1123"/>
      <c r="C6" s="1133" t="s">
        <v>1429</v>
      </c>
      <c r="D6" s="1132"/>
      <c r="E6" s="1132"/>
      <c r="F6" s="1132"/>
      <c r="G6" s="1132"/>
      <c r="H6" s="1132"/>
      <c r="I6" s="1132"/>
      <c r="J6" s="1132"/>
      <c r="K6" s="1132"/>
      <c r="L6" s="1132"/>
      <c r="M6" s="1132"/>
      <c r="N6" s="1132"/>
      <c r="O6" s="1132"/>
      <c r="P6" s="1132"/>
      <c r="Q6" s="1132"/>
      <c r="R6" s="1132"/>
      <c r="S6" s="1132"/>
      <c r="T6" s="1132"/>
      <c r="U6" s="1132"/>
      <c r="V6" s="1132"/>
      <c r="W6" s="1132"/>
      <c r="X6" s="1132"/>
      <c r="Y6" s="1132"/>
      <c r="Z6" s="1132"/>
      <c r="AA6" s="1132"/>
      <c r="AB6" s="1132"/>
      <c r="AC6" s="1132"/>
      <c r="AD6" s="1132"/>
      <c r="AE6" s="1132"/>
      <c r="AF6" s="1132"/>
      <c r="AG6" s="125"/>
      <c r="AH6" s="1123"/>
      <c r="AI6" s="1133" t="s">
        <v>1429</v>
      </c>
      <c r="AJ6" s="1132"/>
      <c r="AK6" s="1132"/>
      <c r="AL6" s="1132"/>
      <c r="AM6" s="1132"/>
      <c r="AN6" s="1132"/>
      <c r="AO6" s="1132"/>
      <c r="AP6" s="1132"/>
      <c r="AQ6" s="1132"/>
      <c r="AR6" s="1132"/>
      <c r="AS6" s="1132"/>
      <c r="AT6" s="1132"/>
      <c r="AU6" s="1132"/>
      <c r="AV6" s="1132"/>
      <c r="AW6" s="1132"/>
      <c r="AX6" s="1132"/>
      <c r="AY6" s="1132"/>
      <c r="AZ6" s="1132"/>
      <c r="BA6" s="1132"/>
      <c r="BB6" s="1132"/>
      <c r="BC6" s="1132"/>
      <c r="BD6" s="1132"/>
      <c r="BE6" s="1132"/>
      <c r="BF6" s="1132"/>
      <c r="BG6" s="1132"/>
      <c r="BH6" s="1132"/>
      <c r="BI6" s="1132"/>
      <c r="BJ6" s="1132"/>
      <c r="BK6" s="1132"/>
      <c r="BL6" s="1132"/>
      <c r="BM6" s="1132"/>
      <c r="BN6" s="1132"/>
      <c r="BO6" s="125"/>
      <c r="BP6" s="1123"/>
      <c r="BQ6" s="1133" t="s">
        <v>1429</v>
      </c>
      <c r="BR6" s="1132"/>
      <c r="BS6" s="1132"/>
      <c r="BT6" s="1132"/>
      <c r="BU6" s="1132"/>
      <c r="BV6" s="1132"/>
      <c r="BW6" s="1132"/>
      <c r="BX6" s="1132"/>
      <c r="BY6" s="1132"/>
      <c r="BZ6" s="1132"/>
      <c r="CA6" s="1132"/>
      <c r="CB6" s="1132"/>
      <c r="CC6" s="1132"/>
      <c r="CD6" s="1132"/>
      <c r="CE6" s="1132"/>
      <c r="CF6" s="1132"/>
      <c r="CG6" s="1132"/>
      <c r="CH6" s="1132"/>
      <c r="CI6" s="1132"/>
      <c r="CJ6" s="1132"/>
      <c r="CK6" s="1132"/>
      <c r="CL6" s="1132"/>
      <c r="CM6" s="1132"/>
      <c r="CN6" s="1132"/>
      <c r="CO6" s="1132"/>
      <c r="CP6" s="1132"/>
      <c r="CQ6" s="1132"/>
      <c r="CR6" s="1132"/>
      <c r="CS6" s="1132"/>
      <c r="CT6" s="1132"/>
    </row>
    <row r="7" spans="2:227" s="2" customFormat="1" ht="15.75" customHeight="1" x14ac:dyDescent="0.25">
      <c r="B7" s="1124"/>
      <c r="C7" s="1133">
        <v>1</v>
      </c>
      <c r="D7" s="1150"/>
      <c r="E7" s="1133">
        <v>2</v>
      </c>
      <c r="F7" s="1150"/>
      <c r="G7" s="1133">
        <v>3</v>
      </c>
      <c r="H7" s="1150"/>
      <c r="I7" s="1133">
        <v>4</v>
      </c>
      <c r="J7" s="1150"/>
      <c r="K7" s="1133">
        <v>5</v>
      </c>
      <c r="L7" s="1150"/>
      <c r="M7" s="1133">
        <v>6</v>
      </c>
      <c r="N7" s="1150"/>
      <c r="O7" s="1133">
        <v>7</v>
      </c>
      <c r="P7" s="1150"/>
      <c r="Q7" s="1133">
        <v>8</v>
      </c>
      <c r="R7" s="1150"/>
      <c r="S7" s="1133">
        <v>9</v>
      </c>
      <c r="T7" s="1150"/>
      <c r="U7" s="1171">
        <v>10</v>
      </c>
      <c r="V7" s="1184"/>
      <c r="W7" s="1171">
        <v>11</v>
      </c>
      <c r="X7" s="1184"/>
      <c r="Y7" s="1171">
        <v>12</v>
      </c>
      <c r="Z7" s="1184"/>
      <c r="AA7" s="1133">
        <v>13</v>
      </c>
      <c r="AB7" s="1150"/>
      <c r="AC7" s="1133">
        <v>14</v>
      </c>
      <c r="AD7" s="1150"/>
      <c r="AE7" s="1133">
        <v>15</v>
      </c>
      <c r="AF7" s="1132"/>
      <c r="AG7" s="125"/>
      <c r="AH7" s="1124"/>
      <c r="AI7" s="1133">
        <v>16</v>
      </c>
      <c r="AJ7" s="1150"/>
      <c r="AK7" s="1133">
        <v>17</v>
      </c>
      <c r="AL7" s="1150"/>
      <c r="AM7" s="1133">
        <v>18</v>
      </c>
      <c r="AN7" s="1150"/>
      <c r="AO7" s="1133">
        <v>19</v>
      </c>
      <c r="AP7" s="1150"/>
      <c r="AQ7" s="1133">
        <v>20</v>
      </c>
      <c r="AR7" s="1150"/>
      <c r="AS7" s="1133">
        <v>21</v>
      </c>
      <c r="AT7" s="1150"/>
      <c r="AU7" s="1133">
        <v>22</v>
      </c>
      <c r="AV7" s="1150"/>
      <c r="AW7" s="1133">
        <v>23</v>
      </c>
      <c r="AX7" s="1150"/>
      <c r="AY7" s="1133">
        <v>24</v>
      </c>
      <c r="AZ7" s="1150"/>
      <c r="BA7" s="1133">
        <v>25</v>
      </c>
      <c r="BB7" s="1150"/>
      <c r="BC7" s="1133">
        <v>26</v>
      </c>
      <c r="BD7" s="1150"/>
      <c r="BE7" s="1133">
        <v>27</v>
      </c>
      <c r="BF7" s="1150"/>
      <c r="BG7" s="1133">
        <v>28</v>
      </c>
      <c r="BH7" s="1150"/>
      <c r="BI7" s="1133">
        <v>29</v>
      </c>
      <c r="BJ7" s="1150"/>
      <c r="BK7" s="1133">
        <v>30</v>
      </c>
      <c r="BL7" s="1150"/>
      <c r="BM7" s="1133">
        <v>31</v>
      </c>
      <c r="BN7" s="1132"/>
      <c r="BO7" s="125"/>
      <c r="BP7" s="1124"/>
      <c r="BQ7" s="1133">
        <v>32</v>
      </c>
      <c r="BR7" s="1150"/>
      <c r="BS7" s="1133">
        <v>33</v>
      </c>
      <c r="BT7" s="1150"/>
      <c r="BU7" s="1133">
        <v>34</v>
      </c>
      <c r="BV7" s="1150"/>
      <c r="BW7" s="1133">
        <v>35</v>
      </c>
      <c r="BX7" s="1150"/>
      <c r="BY7" s="1133">
        <v>36</v>
      </c>
      <c r="BZ7" s="1150"/>
      <c r="CA7" s="1133">
        <v>37</v>
      </c>
      <c r="CB7" s="1150"/>
      <c r="CC7" s="1133">
        <v>38</v>
      </c>
      <c r="CD7" s="1150"/>
      <c r="CE7" s="1133">
        <v>39</v>
      </c>
      <c r="CF7" s="1150"/>
      <c r="CG7" s="1133">
        <v>40</v>
      </c>
      <c r="CH7" s="1150"/>
      <c r="CI7" s="1133">
        <v>41</v>
      </c>
      <c r="CJ7" s="1150"/>
      <c r="CK7" s="1133">
        <v>42</v>
      </c>
      <c r="CL7" s="1150"/>
      <c r="CM7" s="1133">
        <v>43</v>
      </c>
      <c r="CN7" s="1150"/>
      <c r="CO7" s="1133">
        <v>44</v>
      </c>
      <c r="CP7" s="1150"/>
      <c r="CQ7" s="1133">
        <v>45</v>
      </c>
      <c r="CR7" s="1150"/>
      <c r="CS7" s="1133">
        <v>46</v>
      </c>
      <c r="CT7" s="1132"/>
    </row>
    <row r="8" spans="2:227" s="710" customFormat="1" ht="21.95" customHeight="1" x14ac:dyDescent="0.2">
      <c r="B8" s="709" t="s">
        <v>667</v>
      </c>
      <c r="C8" s="42">
        <v>6504</v>
      </c>
      <c r="D8" s="42" t="s">
        <v>150</v>
      </c>
      <c r="E8" s="42">
        <v>2716</v>
      </c>
      <c r="F8" s="42" t="s">
        <v>150</v>
      </c>
      <c r="G8" s="42">
        <v>123</v>
      </c>
      <c r="H8" s="42" t="s">
        <v>150</v>
      </c>
      <c r="I8" s="42">
        <v>71</v>
      </c>
      <c r="J8" s="42" t="s">
        <v>150</v>
      </c>
      <c r="K8" s="42">
        <v>2345</v>
      </c>
      <c r="L8" s="42" t="s">
        <v>150</v>
      </c>
      <c r="M8" s="42">
        <v>380</v>
      </c>
      <c r="N8" s="42" t="s">
        <v>150</v>
      </c>
      <c r="O8" s="42">
        <v>21</v>
      </c>
      <c r="P8" s="42" t="s">
        <v>150</v>
      </c>
      <c r="Q8" s="42">
        <v>8</v>
      </c>
      <c r="R8" s="42" t="s">
        <v>150</v>
      </c>
      <c r="S8" s="42">
        <v>41</v>
      </c>
      <c r="T8" s="42" t="s">
        <v>150</v>
      </c>
      <c r="U8" s="42">
        <v>44</v>
      </c>
      <c r="V8" s="42" t="s">
        <v>150</v>
      </c>
      <c r="W8" s="461" t="s">
        <v>408</v>
      </c>
      <c r="X8" s="42"/>
      <c r="Y8" s="42">
        <v>90</v>
      </c>
      <c r="Z8" s="42" t="s">
        <v>150</v>
      </c>
      <c r="AA8" s="42">
        <v>64</v>
      </c>
      <c r="AB8" s="42" t="s">
        <v>150</v>
      </c>
      <c r="AC8" s="42">
        <v>37</v>
      </c>
      <c r="AD8" s="42" t="s">
        <v>150</v>
      </c>
      <c r="AE8" s="461" t="s">
        <v>408</v>
      </c>
      <c r="AF8" s="42"/>
      <c r="AG8" s="273"/>
      <c r="AH8" s="709" t="s">
        <v>667</v>
      </c>
      <c r="AI8" s="42">
        <v>83</v>
      </c>
      <c r="AJ8" s="42" t="s">
        <v>150</v>
      </c>
      <c r="AK8" s="42">
        <v>27</v>
      </c>
      <c r="AL8" s="42" t="s">
        <v>150</v>
      </c>
      <c r="AM8" s="42">
        <v>215</v>
      </c>
      <c r="AN8" s="42" t="s">
        <v>150</v>
      </c>
      <c r="AO8" s="42">
        <v>117</v>
      </c>
      <c r="AP8" s="42" t="s">
        <v>150</v>
      </c>
      <c r="AQ8" s="42">
        <v>62</v>
      </c>
      <c r="AR8" s="42" t="s">
        <v>150</v>
      </c>
      <c r="AS8" s="42">
        <v>290</v>
      </c>
      <c r="AT8" s="42" t="s">
        <v>150</v>
      </c>
      <c r="AU8" s="42">
        <v>58</v>
      </c>
      <c r="AV8" s="42" t="s">
        <v>150</v>
      </c>
      <c r="AW8" s="42">
        <v>119</v>
      </c>
      <c r="AX8" s="42" t="s">
        <v>150</v>
      </c>
      <c r="AY8" s="42">
        <v>127</v>
      </c>
      <c r="AZ8" s="42" t="s">
        <v>150</v>
      </c>
      <c r="BA8" s="42">
        <v>201</v>
      </c>
      <c r="BB8" s="42" t="s">
        <v>150</v>
      </c>
      <c r="BC8" s="42">
        <v>55</v>
      </c>
      <c r="BD8" s="42" t="s">
        <v>150</v>
      </c>
      <c r="BE8" s="42">
        <v>145</v>
      </c>
      <c r="BF8" s="42" t="s">
        <v>150</v>
      </c>
      <c r="BG8" s="42">
        <v>109</v>
      </c>
      <c r="BH8" s="42" t="s">
        <v>150</v>
      </c>
      <c r="BI8" s="42">
        <v>139</v>
      </c>
      <c r="BJ8" s="42" t="s">
        <v>150</v>
      </c>
      <c r="BK8" s="42">
        <v>28</v>
      </c>
      <c r="BL8" s="42" t="s">
        <v>150</v>
      </c>
      <c r="BM8" s="42">
        <v>70</v>
      </c>
      <c r="BN8" s="42" t="s">
        <v>150</v>
      </c>
      <c r="BO8" s="273"/>
      <c r="BP8" s="709" t="s">
        <v>667</v>
      </c>
      <c r="BQ8" s="42">
        <v>421</v>
      </c>
      <c r="BR8" s="42" t="s">
        <v>150</v>
      </c>
      <c r="BS8" s="42">
        <v>139</v>
      </c>
      <c r="BT8" s="42" t="s">
        <v>150</v>
      </c>
      <c r="BU8" s="42">
        <v>131</v>
      </c>
      <c r="BV8" s="42" t="s">
        <v>150</v>
      </c>
      <c r="BW8" s="42">
        <v>150</v>
      </c>
      <c r="BX8" s="42" t="s">
        <v>150</v>
      </c>
      <c r="BY8" s="42">
        <v>1327</v>
      </c>
      <c r="BZ8" s="42" t="s">
        <v>150</v>
      </c>
      <c r="CA8" s="42">
        <v>120</v>
      </c>
      <c r="CB8" s="42" t="s">
        <v>150</v>
      </c>
      <c r="CC8" s="42">
        <v>522</v>
      </c>
      <c r="CD8" s="42" t="s">
        <v>150</v>
      </c>
      <c r="CE8" s="42">
        <v>685</v>
      </c>
      <c r="CF8" s="42" t="s">
        <v>150</v>
      </c>
      <c r="CG8" s="42">
        <v>671</v>
      </c>
      <c r="CH8" s="42" t="s">
        <v>150</v>
      </c>
      <c r="CI8" s="42">
        <v>423</v>
      </c>
      <c r="CJ8" s="42" t="s">
        <v>150</v>
      </c>
      <c r="CK8" s="42">
        <v>173</v>
      </c>
      <c r="CL8" s="42" t="s">
        <v>150</v>
      </c>
      <c r="CM8" s="42">
        <v>138</v>
      </c>
      <c r="CN8" s="42" t="s">
        <v>150</v>
      </c>
      <c r="CO8" s="42">
        <v>311</v>
      </c>
      <c r="CP8" s="42" t="s">
        <v>150</v>
      </c>
      <c r="CQ8" s="42">
        <v>93</v>
      </c>
      <c r="CR8" s="42" t="s">
        <v>150</v>
      </c>
      <c r="CS8" s="42">
        <v>386</v>
      </c>
      <c r="CT8" s="42" t="s">
        <v>150</v>
      </c>
    </row>
    <row r="9" spans="2:227" s="710" customFormat="1" ht="17.25" customHeight="1" x14ac:dyDescent="0.2">
      <c r="B9" s="47" t="s">
        <v>289</v>
      </c>
      <c r="C9" s="42">
        <v>6446</v>
      </c>
      <c r="D9" s="42" t="s">
        <v>150</v>
      </c>
      <c r="E9" s="42">
        <v>2702</v>
      </c>
      <c r="F9" s="42" t="s">
        <v>150</v>
      </c>
      <c r="G9" s="42">
        <v>120</v>
      </c>
      <c r="H9" s="42" t="s">
        <v>150</v>
      </c>
      <c r="I9" s="42">
        <v>68</v>
      </c>
      <c r="J9" s="42" t="s">
        <v>150</v>
      </c>
      <c r="K9" s="42">
        <v>2333</v>
      </c>
      <c r="L9" s="42" t="s">
        <v>150</v>
      </c>
      <c r="M9" s="42">
        <v>388</v>
      </c>
      <c r="N9" s="42" t="s">
        <v>150</v>
      </c>
      <c r="O9" s="42">
        <v>21</v>
      </c>
      <c r="P9" s="42" t="s">
        <v>150</v>
      </c>
      <c r="Q9" s="42">
        <v>8</v>
      </c>
      <c r="R9" s="42" t="s">
        <v>150</v>
      </c>
      <c r="S9" s="42">
        <v>39</v>
      </c>
      <c r="T9" s="42" t="s">
        <v>150</v>
      </c>
      <c r="U9" s="42">
        <v>40</v>
      </c>
      <c r="V9" s="42" t="s">
        <v>150</v>
      </c>
      <c r="W9" s="461" t="s">
        <v>408</v>
      </c>
      <c r="X9" s="42"/>
      <c r="Y9" s="42">
        <v>88</v>
      </c>
      <c r="Z9" s="42" t="s">
        <v>150</v>
      </c>
      <c r="AA9" s="42">
        <v>65</v>
      </c>
      <c r="AB9" s="42" t="s">
        <v>150</v>
      </c>
      <c r="AC9" s="42">
        <v>36</v>
      </c>
      <c r="AD9" s="42" t="s">
        <v>150</v>
      </c>
      <c r="AE9" s="461" t="s">
        <v>408</v>
      </c>
      <c r="AF9" s="42"/>
      <c r="AG9" s="273"/>
      <c r="AH9" s="47" t="s">
        <v>289</v>
      </c>
      <c r="AI9" s="42">
        <v>82</v>
      </c>
      <c r="AJ9" s="42" t="s">
        <v>150</v>
      </c>
      <c r="AK9" s="42">
        <v>28</v>
      </c>
      <c r="AL9" s="42" t="s">
        <v>150</v>
      </c>
      <c r="AM9" s="42">
        <v>214</v>
      </c>
      <c r="AN9" s="42" t="s">
        <v>150</v>
      </c>
      <c r="AO9" s="42">
        <v>119</v>
      </c>
      <c r="AP9" s="42" t="s">
        <v>150</v>
      </c>
      <c r="AQ9" s="42">
        <v>60</v>
      </c>
      <c r="AR9" s="42" t="s">
        <v>150</v>
      </c>
      <c r="AS9" s="42">
        <v>290</v>
      </c>
      <c r="AT9" s="42" t="s">
        <v>150</v>
      </c>
      <c r="AU9" s="42">
        <v>58</v>
      </c>
      <c r="AV9" s="42" t="s">
        <v>150</v>
      </c>
      <c r="AW9" s="42">
        <v>113</v>
      </c>
      <c r="AX9" s="42" t="s">
        <v>150</v>
      </c>
      <c r="AY9" s="42">
        <v>121</v>
      </c>
      <c r="AZ9" s="42" t="s">
        <v>150</v>
      </c>
      <c r="BA9" s="42">
        <v>198</v>
      </c>
      <c r="BB9" s="42" t="s">
        <v>150</v>
      </c>
      <c r="BC9" s="42">
        <v>56</v>
      </c>
      <c r="BD9" s="42" t="s">
        <v>150</v>
      </c>
      <c r="BE9" s="42">
        <v>142</v>
      </c>
      <c r="BF9" s="42" t="s">
        <v>150</v>
      </c>
      <c r="BG9" s="42">
        <v>111</v>
      </c>
      <c r="BH9" s="42" t="s">
        <v>150</v>
      </c>
      <c r="BI9" s="42">
        <v>138</v>
      </c>
      <c r="BJ9" s="42" t="s">
        <v>150</v>
      </c>
      <c r="BK9" s="42">
        <v>12</v>
      </c>
      <c r="BL9" s="42" t="s">
        <v>150</v>
      </c>
      <c r="BM9" s="42">
        <v>78</v>
      </c>
      <c r="BN9" s="42" t="s">
        <v>150</v>
      </c>
      <c r="BO9" s="273"/>
      <c r="BP9" s="47" t="s">
        <v>289</v>
      </c>
      <c r="BQ9" s="42">
        <v>418</v>
      </c>
      <c r="BR9" s="42" t="s">
        <v>150</v>
      </c>
      <c r="BS9" s="42">
        <v>136</v>
      </c>
      <c r="BT9" s="42" t="s">
        <v>150</v>
      </c>
      <c r="BU9" s="42">
        <v>133</v>
      </c>
      <c r="BV9" s="42" t="s">
        <v>150</v>
      </c>
      <c r="BW9" s="42">
        <v>149</v>
      </c>
      <c r="BX9" s="42" t="s">
        <v>150</v>
      </c>
      <c r="BY9" s="42">
        <v>1293</v>
      </c>
      <c r="BZ9" s="42" t="s">
        <v>150</v>
      </c>
      <c r="CA9" s="42">
        <v>118</v>
      </c>
      <c r="CB9" s="42" t="s">
        <v>150</v>
      </c>
      <c r="CC9" s="42">
        <v>497</v>
      </c>
      <c r="CD9" s="42" t="s">
        <v>150</v>
      </c>
      <c r="CE9" s="42">
        <v>679</v>
      </c>
      <c r="CF9" s="42" t="s">
        <v>150</v>
      </c>
      <c r="CG9" s="42">
        <v>661</v>
      </c>
      <c r="CH9" s="42" t="s">
        <v>150</v>
      </c>
      <c r="CI9" s="42">
        <v>411</v>
      </c>
      <c r="CJ9" s="42" t="s">
        <v>150</v>
      </c>
      <c r="CK9" s="42">
        <v>182</v>
      </c>
      <c r="CL9" s="42" t="s">
        <v>150</v>
      </c>
      <c r="CM9" s="42">
        <v>140</v>
      </c>
      <c r="CN9" s="42" t="s">
        <v>150</v>
      </c>
      <c r="CO9" s="42">
        <v>312</v>
      </c>
      <c r="CP9" s="42" t="s">
        <v>150</v>
      </c>
      <c r="CQ9" s="42">
        <v>95</v>
      </c>
      <c r="CR9" s="42" t="s">
        <v>150</v>
      </c>
      <c r="CS9" s="42">
        <v>382</v>
      </c>
      <c r="CT9" s="42" t="s">
        <v>150</v>
      </c>
    </row>
    <row r="10" spans="2:227" s="158" customFormat="1" ht="21.95" customHeight="1" x14ac:dyDescent="0.2">
      <c r="B10" s="178" t="s">
        <v>152</v>
      </c>
      <c r="C10" s="37">
        <v>99.1</v>
      </c>
      <c r="D10" s="37" t="s">
        <v>150</v>
      </c>
      <c r="E10" s="37">
        <v>99.5</v>
      </c>
      <c r="F10" s="37" t="s">
        <v>150</v>
      </c>
      <c r="G10" s="37">
        <v>97.1</v>
      </c>
      <c r="H10" s="37" t="s">
        <v>150</v>
      </c>
      <c r="I10" s="37">
        <v>96.3</v>
      </c>
      <c r="J10" s="37" t="s">
        <v>150</v>
      </c>
      <c r="K10" s="37">
        <v>99.5</v>
      </c>
      <c r="L10" s="37" t="s">
        <v>150</v>
      </c>
      <c r="M10" s="37">
        <v>102.1</v>
      </c>
      <c r="N10" s="37" t="s">
        <v>150</v>
      </c>
      <c r="O10" s="37">
        <v>101.6</v>
      </c>
      <c r="P10" s="37" t="s">
        <v>150</v>
      </c>
      <c r="Q10" s="37">
        <v>99.3</v>
      </c>
      <c r="R10" s="37" t="s">
        <v>150</v>
      </c>
      <c r="S10" s="37">
        <v>96</v>
      </c>
      <c r="T10" s="37" t="s">
        <v>150</v>
      </c>
      <c r="U10" s="37">
        <v>89.1</v>
      </c>
      <c r="V10" s="37" t="s">
        <v>150</v>
      </c>
      <c r="W10" s="461" t="s">
        <v>408</v>
      </c>
      <c r="X10" s="37"/>
      <c r="Y10" s="37">
        <v>97.7</v>
      </c>
      <c r="Z10" s="37" t="s">
        <v>150</v>
      </c>
      <c r="AA10" s="37">
        <v>101.5</v>
      </c>
      <c r="AB10" s="37" t="s">
        <v>150</v>
      </c>
      <c r="AC10" s="37">
        <v>97.4</v>
      </c>
      <c r="AD10" s="37" t="s">
        <v>150</v>
      </c>
      <c r="AE10" s="461" t="s">
        <v>408</v>
      </c>
      <c r="AF10" s="37"/>
      <c r="AG10" s="157"/>
      <c r="AH10" s="178" t="s">
        <v>152</v>
      </c>
      <c r="AI10" s="37">
        <v>99</v>
      </c>
      <c r="AJ10" s="37" t="s">
        <v>150</v>
      </c>
      <c r="AK10" s="37">
        <v>102.5</v>
      </c>
      <c r="AL10" s="37" t="s">
        <v>150</v>
      </c>
      <c r="AM10" s="37">
        <v>99.2</v>
      </c>
      <c r="AN10" s="37" t="s">
        <v>150</v>
      </c>
      <c r="AO10" s="37">
        <v>102.1</v>
      </c>
      <c r="AP10" s="37" t="s">
        <v>150</v>
      </c>
      <c r="AQ10" s="37">
        <v>97.5</v>
      </c>
      <c r="AR10" s="37" t="s">
        <v>150</v>
      </c>
      <c r="AS10" s="37">
        <v>100</v>
      </c>
      <c r="AT10" s="37" t="s">
        <v>150</v>
      </c>
      <c r="AU10" s="37">
        <v>100.7</v>
      </c>
      <c r="AV10" s="37" t="s">
        <v>150</v>
      </c>
      <c r="AW10" s="37">
        <v>95.1</v>
      </c>
      <c r="AX10" s="37" t="s">
        <v>150</v>
      </c>
      <c r="AY10" s="37">
        <v>95.9</v>
      </c>
      <c r="AZ10" s="37" t="s">
        <v>150</v>
      </c>
      <c r="BA10" s="37">
        <v>98.6</v>
      </c>
      <c r="BB10" s="37" t="s">
        <v>150</v>
      </c>
      <c r="BC10" s="37">
        <v>101.6</v>
      </c>
      <c r="BD10" s="37" t="s">
        <v>150</v>
      </c>
      <c r="BE10" s="37">
        <v>97.8</v>
      </c>
      <c r="BF10" s="37" t="s">
        <v>150</v>
      </c>
      <c r="BG10" s="37">
        <v>101.7</v>
      </c>
      <c r="BH10" s="37" t="s">
        <v>150</v>
      </c>
      <c r="BI10" s="37">
        <v>99.6</v>
      </c>
      <c r="BJ10" s="37" t="s">
        <v>150</v>
      </c>
      <c r="BK10" s="37">
        <v>42.6</v>
      </c>
      <c r="BL10" s="37" t="s">
        <v>150</v>
      </c>
      <c r="BM10" s="37">
        <v>110.6</v>
      </c>
      <c r="BN10" s="37" t="s">
        <v>150</v>
      </c>
      <c r="BO10" s="157"/>
      <c r="BP10" s="178" t="s">
        <v>152</v>
      </c>
      <c r="BQ10" s="37">
        <v>99.3</v>
      </c>
      <c r="BR10" s="37" t="s">
        <v>150</v>
      </c>
      <c r="BS10" s="37">
        <v>97.4</v>
      </c>
      <c r="BT10" s="37" t="s">
        <v>150</v>
      </c>
      <c r="BU10" s="37">
        <v>101.5</v>
      </c>
      <c r="BV10" s="37" t="s">
        <v>150</v>
      </c>
      <c r="BW10" s="37">
        <v>99.3</v>
      </c>
      <c r="BX10" s="37" t="s">
        <v>150</v>
      </c>
      <c r="BY10" s="37">
        <v>97.5</v>
      </c>
      <c r="BZ10" s="37" t="s">
        <v>150</v>
      </c>
      <c r="CA10" s="37">
        <v>98.2</v>
      </c>
      <c r="CB10" s="37" t="s">
        <v>150</v>
      </c>
      <c r="CC10" s="37">
        <v>95.3</v>
      </c>
      <c r="CD10" s="37" t="s">
        <v>150</v>
      </c>
      <c r="CE10" s="37">
        <v>99.1</v>
      </c>
      <c r="CF10" s="37" t="s">
        <v>150</v>
      </c>
      <c r="CG10" s="37">
        <v>98.5</v>
      </c>
      <c r="CH10" s="37" t="s">
        <v>150</v>
      </c>
      <c r="CI10" s="37">
        <v>97.3</v>
      </c>
      <c r="CJ10" s="37" t="s">
        <v>150</v>
      </c>
      <c r="CK10" s="37">
        <v>105.1</v>
      </c>
      <c r="CL10" s="37" t="s">
        <v>150</v>
      </c>
      <c r="CM10" s="37">
        <v>101.4</v>
      </c>
      <c r="CN10" s="37" t="s">
        <v>150</v>
      </c>
      <c r="CO10" s="37">
        <v>100.3</v>
      </c>
      <c r="CP10" s="37" t="s">
        <v>150</v>
      </c>
      <c r="CQ10" s="37">
        <v>102.2</v>
      </c>
      <c r="CR10" s="37" t="s">
        <v>150</v>
      </c>
      <c r="CS10" s="37">
        <v>99</v>
      </c>
      <c r="CT10" s="37" t="s">
        <v>150</v>
      </c>
    </row>
    <row r="11" spans="2:227" s="150" customFormat="1" ht="21.95" customHeight="1" x14ac:dyDescent="0.2">
      <c r="B11" s="47" t="s">
        <v>294</v>
      </c>
      <c r="C11" s="46">
        <v>6453</v>
      </c>
      <c r="D11" s="46" t="s">
        <v>150</v>
      </c>
      <c r="E11" s="46">
        <v>2710</v>
      </c>
      <c r="F11" s="46" t="s">
        <v>150</v>
      </c>
      <c r="G11" s="46">
        <v>121</v>
      </c>
      <c r="H11" s="46" t="s">
        <v>150</v>
      </c>
      <c r="I11" s="46">
        <v>69</v>
      </c>
      <c r="J11" s="46" t="s">
        <v>150</v>
      </c>
      <c r="K11" s="46">
        <v>2340</v>
      </c>
      <c r="L11" s="46" t="s">
        <v>150</v>
      </c>
      <c r="M11" s="46">
        <v>388</v>
      </c>
      <c r="N11" s="46" t="s">
        <v>150</v>
      </c>
      <c r="O11" s="46">
        <v>21</v>
      </c>
      <c r="P11" s="46" t="s">
        <v>150</v>
      </c>
      <c r="Q11" s="46">
        <v>8</v>
      </c>
      <c r="R11" s="46" t="s">
        <v>150</v>
      </c>
      <c r="S11" s="46">
        <v>40</v>
      </c>
      <c r="T11" s="46" t="s">
        <v>150</v>
      </c>
      <c r="U11" s="46">
        <v>39</v>
      </c>
      <c r="V11" s="46" t="s">
        <v>150</v>
      </c>
      <c r="W11" s="461" t="s">
        <v>408</v>
      </c>
      <c r="X11" s="46"/>
      <c r="Y11" s="46">
        <v>88</v>
      </c>
      <c r="Z11" s="46" t="s">
        <v>150</v>
      </c>
      <c r="AA11" s="46">
        <v>66</v>
      </c>
      <c r="AB11" s="46" t="s">
        <v>150</v>
      </c>
      <c r="AC11" s="46">
        <v>36</v>
      </c>
      <c r="AD11" s="46" t="s">
        <v>150</v>
      </c>
      <c r="AE11" s="461" t="s">
        <v>408</v>
      </c>
      <c r="AF11" s="46"/>
      <c r="AG11" s="149"/>
      <c r="AH11" s="47" t="s">
        <v>294</v>
      </c>
      <c r="AI11" s="46">
        <v>82</v>
      </c>
      <c r="AJ11" s="46" t="s">
        <v>150</v>
      </c>
      <c r="AK11" s="46">
        <v>28</v>
      </c>
      <c r="AL11" s="46" t="s">
        <v>150</v>
      </c>
      <c r="AM11" s="46">
        <v>215</v>
      </c>
      <c r="AN11" s="46" t="s">
        <v>150</v>
      </c>
      <c r="AO11" s="46">
        <v>120</v>
      </c>
      <c r="AP11" s="46" t="s">
        <v>150</v>
      </c>
      <c r="AQ11" s="46">
        <v>60</v>
      </c>
      <c r="AR11" s="46" t="s">
        <v>150</v>
      </c>
      <c r="AS11" s="46">
        <v>291</v>
      </c>
      <c r="AT11" s="46" t="s">
        <v>150</v>
      </c>
      <c r="AU11" s="46">
        <v>58</v>
      </c>
      <c r="AV11" s="46" t="s">
        <v>150</v>
      </c>
      <c r="AW11" s="46">
        <v>114</v>
      </c>
      <c r="AX11" s="46" t="s">
        <v>150</v>
      </c>
      <c r="AY11" s="46">
        <v>122</v>
      </c>
      <c r="AZ11" s="46" t="s">
        <v>150</v>
      </c>
      <c r="BA11" s="46">
        <v>199</v>
      </c>
      <c r="BB11" s="46" t="s">
        <v>150</v>
      </c>
      <c r="BC11" s="46">
        <v>56</v>
      </c>
      <c r="BD11" s="46" t="s">
        <v>150</v>
      </c>
      <c r="BE11" s="46">
        <v>143</v>
      </c>
      <c r="BF11" s="46" t="s">
        <v>150</v>
      </c>
      <c r="BG11" s="46">
        <v>111</v>
      </c>
      <c r="BH11" s="46" t="s">
        <v>150</v>
      </c>
      <c r="BI11" s="46">
        <v>138</v>
      </c>
      <c r="BJ11" s="46" t="s">
        <v>150</v>
      </c>
      <c r="BK11" s="46">
        <v>12</v>
      </c>
      <c r="BL11" s="46" t="s">
        <v>150</v>
      </c>
      <c r="BM11" s="46">
        <v>77</v>
      </c>
      <c r="BN11" s="46" t="s">
        <v>150</v>
      </c>
      <c r="BO11" s="149"/>
      <c r="BP11" s="47" t="s">
        <v>294</v>
      </c>
      <c r="BQ11" s="46">
        <v>415</v>
      </c>
      <c r="BR11" s="46" t="s">
        <v>150</v>
      </c>
      <c r="BS11" s="46">
        <v>135</v>
      </c>
      <c r="BT11" s="46" t="s">
        <v>150</v>
      </c>
      <c r="BU11" s="46">
        <v>132</v>
      </c>
      <c r="BV11" s="46" t="s">
        <v>150</v>
      </c>
      <c r="BW11" s="46">
        <v>148</v>
      </c>
      <c r="BX11" s="46" t="s">
        <v>150</v>
      </c>
      <c r="BY11" s="46">
        <v>1297</v>
      </c>
      <c r="BZ11" s="46" t="s">
        <v>150</v>
      </c>
      <c r="CA11" s="46">
        <v>118</v>
      </c>
      <c r="CB11" s="46" t="s">
        <v>150</v>
      </c>
      <c r="CC11" s="46">
        <v>499</v>
      </c>
      <c r="CD11" s="46" t="s">
        <v>150</v>
      </c>
      <c r="CE11" s="46">
        <v>680</v>
      </c>
      <c r="CF11" s="46" t="s">
        <v>150</v>
      </c>
      <c r="CG11" s="46">
        <v>662</v>
      </c>
      <c r="CH11" s="46" t="s">
        <v>150</v>
      </c>
      <c r="CI11" s="46">
        <v>412</v>
      </c>
      <c r="CJ11" s="46" t="s">
        <v>150</v>
      </c>
      <c r="CK11" s="46">
        <v>182</v>
      </c>
      <c r="CL11" s="46" t="s">
        <v>150</v>
      </c>
      <c r="CM11" s="46">
        <v>139</v>
      </c>
      <c r="CN11" s="46" t="s">
        <v>150</v>
      </c>
      <c r="CO11" s="46">
        <v>312</v>
      </c>
      <c r="CP11" s="46" t="s">
        <v>150</v>
      </c>
      <c r="CQ11" s="46">
        <v>95</v>
      </c>
      <c r="CR11" s="46" t="s">
        <v>150</v>
      </c>
      <c r="CS11" s="46">
        <v>382</v>
      </c>
      <c r="CT11" s="46" t="s">
        <v>150</v>
      </c>
    </row>
    <row r="12" spans="2:227" s="158" customFormat="1" ht="17.25" customHeight="1" x14ac:dyDescent="0.2">
      <c r="B12" s="711" t="s">
        <v>668</v>
      </c>
      <c r="C12" s="46">
        <v>6388</v>
      </c>
      <c r="D12" s="46" t="s">
        <v>150</v>
      </c>
      <c r="E12" s="46">
        <v>2671</v>
      </c>
      <c r="F12" s="46" t="s">
        <v>150</v>
      </c>
      <c r="G12" s="46">
        <v>114</v>
      </c>
      <c r="H12" s="46" t="s">
        <v>150</v>
      </c>
      <c r="I12" s="46">
        <v>65</v>
      </c>
      <c r="J12" s="46" t="s">
        <v>150</v>
      </c>
      <c r="K12" s="46">
        <v>2304</v>
      </c>
      <c r="L12" s="46" t="s">
        <v>150</v>
      </c>
      <c r="M12" s="46">
        <v>387</v>
      </c>
      <c r="N12" s="46" t="s">
        <v>150</v>
      </c>
      <c r="O12" s="46">
        <v>23</v>
      </c>
      <c r="P12" s="46" t="s">
        <v>150</v>
      </c>
      <c r="Q12" s="46">
        <v>8</v>
      </c>
      <c r="R12" s="46" t="s">
        <v>150</v>
      </c>
      <c r="S12" s="46">
        <v>38</v>
      </c>
      <c r="T12" s="46" t="s">
        <v>150</v>
      </c>
      <c r="U12" s="46">
        <v>35</v>
      </c>
      <c r="V12" s="46" t="s">
        <v>150</v>
      </c>
      <c r="W12" s="461" t="s">
        <v>408</v>
      </c>
      <c r="X12" s="46"/>
      <c r="Y12" s="46">
        <v>86</v>
      </c>
      <c r="Z12" s="46" t="s">
        <v>150</v>
      </c>
      <c r="AA12" s="46">
        <v>65</v>
      </c>
      <c r="AB12" s="46" t="s">
        <v>150</v>
      </c>
      <c r="AC12" s="46">
        <v>35</v>
      </c>
      <c r="AD12" s="46" t="s">
        <v>150</v>
      </c>
      <c r="AE12" s="461" t="s">
        <v>408</v>
      </c>
      <c r="AF12" s="46"/>
      <c r="AG12" s="157"/>
      <c r="AH12" s="711" t="s">
        <v>668</v>
      </c>
      <c r="AI12" s="42">
        <v>82</v>
      </c>
      <c r="AJ12" s="42" t="s">
        <v>150</v>
      </c>
      <c r="AK12" s="42">
        <v>27</v>
      </c>
      <c r="AL12" s="42" t="s">
        <v>150</v>
      </c>
      <c r="AM12" s="42">
        <v>209</v>
      </c>
      <c r="AN12" s="42" t="s">
        <v>150</v>
      </c>
      <c r="AO12" s="42">
        <v>117</v>
      </c>
      <c r="AP12" s="42" t="s">
        <v>150</v>
      </c>
      <c r="AQ12" s="42">
        <v>60</v>
      </c>
      <c r="AR12" s="42" t="s">
        <v>150</v>
      </c>
      <c r="AS12" s="42">
        <v>287</v>
      </c>
      <c r="AT12" s="42" t="s">
        <v>150</v>
      </c>
      <c r="AU12" s="42">
        <v>60</v>
      </c>
      <c r="AV12" s="42" t="s">
        <v>150</v>
      </c>
      <c r="AW12" s="42">
        <v>112</v>
      </c>
      <c r="AX12" s="42" t="s">
        <v>150</v>
      </c>
      <c r="AY12" s="42">
        <v>123</v>
      </c>
      <c r="AZ12" s="42" t="s">
        <v>150</v>
      </c>
      <c r="BA12" s="42">
        <v>192</v>
      </c>
      <c r="BB12" s="42" t="s">
        <v>150</v>
      </c>
      <c r="BC12" s="42">
        <v>58</v>
      </c>
      <c r="BD12" s="42" t="s">
        <v>150</v>
      </c>
      <c r="BE12" s="42">
        <v>137</v>
      </c>
      <c r="BF12" s="42" t="s">
        <v>150</v>
      </c>
      <c r="BG12" s="42">
        <v>110</v>
      </c>
      <c r="BH12" s="42" t="s">
        <v>150</v>
      </c>
      <c r="BI12" s="42">
        <v>142</v>
      </c>
      <c r="BJ12" s="42" t="s">
        <v>150</v>
      </c>
      <c r="BK12" s="42">
        <v>13</v>
      </c>
      <c r="BL12" s="42" t="s">
        <v>150</v>
      </c>
      <c r="BM12" s="42">
        <v>79</v>
      </c>
      <c r="BN12" s="42" t="s">
        <v>150</v>
      </c>
      <c r="BO12" s="157"/>
      <c r="BP12" s="711" t="s">
        <v>668</v>
      </c>
      <c r="BQ12" s="46">
        <v>411</v>
      </c>
      <c r="BR12" s="46" t="s">
        <v>150</v>
      </c>
      <c r="BS12" s="46">
        <v>133</v>
      </c>
      <c r="BT12" s="46" t="s">
        <v>150</v>
      </c>
      <c r="BU12" s="46">
        <v>131</v>
      </c>
      <c r="BV12" s="46" t="s">
        <v>150</v>
      </c>
      <c r="BW12" s="46">
        <v>146</v>
      </c>
      <c r="BX12" s="46" t="s">
        <v>150</v>
      </c>
      <c r="BY12" s="46">
        <v>1289</v>
      </c>
      <c r="BZ12" s="46" t="s">
        <v>150</v>
      </c>
      <c r="CA12" s="46">
        <v>118</v>
      </c>
      <c r="CB12" s="46" t="s">
        <v>150</v>
      </c>
      <c r="CC12" s="46">
        <v>491</v>
      </c>
      <c r="CD12" s="46" t="s">
        <v>150</v>
      </c>
      <c r="CE12" s="46">
        <v>680</v>
      </c>
      <c r="CF12" s="46" t="s">
        <v>150</v>
      </c>
      <c r="CG12" s="46">
        <v>655</v>
      </c>
      <c r="CH12" s="46" t="s">
        <v>150</v>
      </c>
      <c r="CI12" s="46">
        <v>406</v>
      </c>
      <c r="CJ12" s="46" t="s">
        <v>150</v>
      </c>
      <c r="CK12" s="46">
        <v>183</v>
      </c>
      <c r="CL12" s="46" t="s">
        <v>150</v>
      </c>
      <c r="CM12" s="46">
        <v>141</v>
      </c>
      <c r="CN12" s="46" t="s">
        <v>150</v>
      </c>
      <c r="CO12" s="46">
        <v>311</v>
      </c>
      <c r="CP12" s="46" t="s">
        <v>150</v>
      </c>
      <c r="CQ12" s="46">
        <v>94</v>
      </c>
      <c r="CR12" s="46" t="s">
        <v>150</v>
      </c>
      <c r="CS12" s="46" t="s">
        <v>150</v>
      </c>
      <c r="CT12" s="46" t="s">
        <v>1411</v>
      </c>
    </row>
    <row r="13" spans="2:227" s="158" customFormat="1" ht="21.95" customHeight="1" x14ac:dyDescent="0.2">
      <c r="B13" s="178" t="s">
        <v>152</v>
      </c>
      <c r="C13" s="37">
        <v>99</v>
      </c>
      <c r="D13" s="37" t="s">
        <v>150</v>
      </c>
      <c r="E13" s="37">
        <v>98.5</v>
      </c>
      <c r="F13" s="37" t="s">
        <v>150</v>
      </c>
      <c r="G13" s="37">
        <v>94.7</v>
      </c>
      <c r="H13" s="37" t="s">
        <v>150</v>
      </c>
      <c r="I13" s="37">
        <v>93.8</v>
      </c>
      <c r="J13" s="37" t="s">
        <v>150</v>
      </c>
      <c r="K13" s="37">
        <v>98.5</v>
      </c>
      <c r="L13" s="37" t="s">
        <v>150</v>
      </c>
      <c r="M13" s="37">
        <v>99.7</v>
      </c>
      <c r="N13" s="37" t="s">
        <v>150</v>
      </c>
      <c r="O13" s="37">
        <v>108.5</v>
      </c>
      <c r="P13" s="37" t="s">
        <v>150</v>
      </c>
      <c r="Q13" s="37">
        <v>99.7</v>
      </c>
      <c r="R13" s="37" t="s">
        <v>150</v>
      </c>
      <c r="S13" s="37">
        <v>96.1</v>
      </c>
      <c r="T13" s="37" t="s">
        <v>150</v>
      </c>
      <c r="U13" s="37">
        <v>89.4</v>
      </c>
      <c r="V13" s="37" t="s">
        <v>150</v>
      </c>
      <c r="W13" s="461" t="s">
        <v>408</v>
      </c>
      <c r="X13" s="37"/>
      <c r="Y13" s="37">
        <v>97.5</v>
      </c>
      <c r="Z13" s="37" t="s">
        <v>150</v>
      </c>
      <c r="AA13" s="37">
        <v>99.5</v>
      </c>
      <c r="AB13" s="37" t="s">
        <v>150</v>
      </c>
      <c r="AC13" s="37">
        <v>97.5</v>
      </c>
      <c r="AD13" s="37" t="s">
        <v>150</v>
      </c>
      <c r="AE13" s="461" t="s">
        <v>408</v>
      </c>
      <c r="AF13" s="37"/>
      <c r="AG13" s="157"/>
      <c r="AH13" s="178" t="s">
        <v>152</v>
      </c>
      <c r="AI13" s="37">
        <v>100</v>
      </c>
      <c r="AJ13" s="37" t="s">
        <v>150</v>
      </c>
      <c r="AK13" s="37">
        <v>99.4</v>
      </c>
      <c r="AL13" s="37" t="s">
        <v>150</v>
      </c>
      <c r="AM13" s="37">
        <v>96.9</v>
      </c>
      <c r="AN13" s="37" t="s">
        <v>150</v>
      </c>
      <c r="AO13" s="37">
        <v>98</v>
      </c>
      <c r="AP13" s="37" t="s">
        <v>150</v>
      </c>
      <c r="AQ13" s="37">
        <v>99</v>
      </c>
      <c r="AR13" s="37" t="s">
        <v>150</v>
      </c>
      <c r="AS13" s="37">
        <v>98.7</v>
      </c>
      <c r="AT13" s="37" t="s">
        <v>150</v>
      </c>
      <c r="AU13" s="37">
        <v>102.7</v>
      </c>
      <c r="AV13" s="37" t="s">
        <v>150</v>
      </c>
      <c r="AW13" s="37">
        <v>98</v>
      </c>
      <c r="AX13" s="37" t="s">
        <v>150</v>
      </c>
      <c r="AY13" s="37">
        <v>101.6</v>
      </c>
      <c r="AZ13" s="37" t="s">
        <v>150</v>
      </c>
      <c r="BA13" s="37">
        <v>96.5</v>
      </c>
      <c r="BB13" s="37" t="s">
        <v>150</v>
      </c>
      <c r="BC13" s="37">
        <v>103.5</v>
      </c>
      <c r="BD13" s="37" t="s">
        <v>150</v>
      </c>
      <c r="BE13" s="37">
        <v>95.7</v>
      </c>
      <c r="BF13" s="37" t="s">
        <v>150</v>
      </c>
      <c r="BG13" s="37">
        <v>98.5</v>
      </c>
      <c r="BH13" s="37" t="s">
        <v>150</v>
      </c>
      <c r="BI13" s="37">
        <v>103</v>
      </c>
      <c r="BJ13" s="37" t="s">
        <v>150</v>
      </c>
      <c r="BK13" s="37">
        <v>107.8</v>
      </c>
      <c r="BL13" s="37" t="s">
        <v>150</v>
      </c>
      <c r="BM13" s="37">
        <v>102.1</v>
      </c>
      <c r="BN13" s="37" t="s">
        <v>150</v>
      </c>
      <c r="BO13" s="157"/>
      <c r="BP13" s="178" t="s">
        <v>152</v>
      </c>
      <c r="BQ13" s="37">
        <v>99</v>
      </c>
      <c r="BR13" s="37" t="s">
        <v>150</v>
      </c>
      <c r="BS13" s="37">
        <v>98.8</v>
      </c>
      <c r="BT13" s="37" t="s">
        <v>150</v>
      </c>
      <c r="BU13" s="37">
        <v>99.8</v>
      </c>
      <c r="BV13" s="37" t="s">
        <v>150</v>
      </c>
      <c r="BW13" s="37">
        <v>98.5</v>
      </c>
      <c r="BX13" s="37" t="s">
        <v>150</v>
      </c>
      <c r="BY13" s="37">
        <v>99.4</v>
      </c>
      <c r="BZ13" s="37" t="s">
        <v>150</v>
      </c>
      <c r="CA13" s="37">
        <v>100</v>
      </c>
      <c r="CB13" s="37" t="s">
        <v>150</v>
      </c>
      <c r="CC13" s="37">
        <v>98.6</v>
      </c>
      <c r="CD13" s="37" t="s">
        <v>150</v>
      </c>
      <c r="CE13" s="37">
        <v>99.9</v>
      </c>
      <c r="CF13" s="37" t="s">
        <v>150</v>
      </c>
      <c r="CG13" s="37">
        <v>98.9</v>
      </c>
      <c r="CH13" s="37" t="s">
        <v>150</v>
      </c>
      <c r="CI13" s="37">
        <v>98.4</v>
      </c>
      <c r="CJ13" s="37" t="s">
        <v>150</v>
      </c>
      <c r="CK13" s="37">
        <v>100.4</v>
      </c>
      <c r="CL13" s="37" t="s">
        <v>150</v>
      </c>
      <c r="CM13" s="37">
        <v>101.9</v>
      </c>
      <c r="CN13" s="37" t="s">
        <v>150</v>
      </c>
      <c r="CO13" s="37">
        <v>99.8</v>
      </c>
      <c r="CP13" s="37" t="s">
        <v>150</v>
      </c>
      <c r="CQ13" s="37">
        <v>99.1</v>
      </c>
      <c r="CR13" s="37" t="s">
        <v>150</v>
      </c>
      <c r="CS13" s="37" t="s">
        <v>150</v>
      </c>
      <c r="CT13" s="37" t="s">
        <v>1411</v>
      </c>
      <c r="DS13" s="159"/>
    </row>
    <row r="14" spans="2:227" s="710" customFormat="1" ht="21.95" customHeight="1" x14ac:dyDescent="0.2">
      <c r="B14" s="107" t="s">
        <v>748</v>
      </c>
      <c r="C14" s="42">
        <v>6433</v>
      </c>
      <c r="D14" s="42" t="s">
        <v>150</v>
      </c>
      <c r="E14" s="42">
        <v>2702</v>
      </c>
      <c r="F14" s="42" t="s">
        <v>150</v>
      </c>
      <c r="G14" s="42">
        <v>120</v>
      </c>
      <c r="H14" s="42" t="s">
        <v>150</v>
      </c>
      <c r="I14" s="42">
        <v>69</v>
      </c>
      <c r="J14" s="42" t="s">
        <v>150</v>
      </c>
      <c r="K14" s="42">
        <v>2333</v>
      </c>
      <c r="L14" s="42" t="s">
        <v>150</v>
      </c>
      <c r="M14" s="42">
        <v>386</v>
      </c>
      <c r="N14" s="42" t="s">
        <v>150</v>
      </c>
      <c r="O14" s="42">
        <v>21</v>
      </c>
      <c r="P14" s="42" t="s">
        <v>150</v>
      </c>
      <c r="Q14" s="42">
        <v>8</v>
      </c>
      <c r="R14" s="42" t="s">
        <v>150</v>
      </c>
      <c r="S14" s="42">
        <v>39</v>
      </c>
      <c r="T14" s="42" t="s">
        <v>150</v>
      </c>
      <c r="U14" s="42">
        <v>39</v>
      </c>
      <c r="V14" s="42" t="s">
        <v>150</v>
      </c>
      <c r="W14" s="461" t="s">
        <v>408</v>
      </c>
      <c r="X14" s="42"/>
      <c r="Y14" s="42">
        <v>88</v>
      </c>
      <c r="Z14" s="42" t="s">
        <v>150</v>
      </c>
      <c r="AA14" s="42">
        <v>66</v>
      </c>
      <c r="AB14" s="42" t="s">
        <v>150</v>
      </c>
      <c r="AC14" s="42">
        <v>36</v>
      </c>
      <c r="AD14" s="42" t="s">
        <v>150</v>
      </c>
      <c r="AE14" s="461" t="s">
        <v>408</v>
      </c>
      <c r="AF14" s="42"/>
      <c r="AG14" s="273"/>
      <c r="AH14" s="107" t="s">
        <v>748</v>
      </c>
      <c r="AI14" s="42">
        <v>82</v>
      </c>
      <c r="AJ14" s="42" t="s">
        <v>150</v>
      </c>
      <c r="AK14" s="42">
        <v>28</v>
      </c>
      <c r="AL14" s="42" t="s">
        <v>150</v>
      </c>
      <c r="AM14" s="42">
        <v>215</v>
      </c>
      <c r="AN14" s="42" t="s">
        <v>150</v>
      </c>
      <c r="AO14" s="42">
        <v>119</v>
      </c>
      <c r="AP14" s="42" t="s">
        <v>150</v>
      </c>
      <c r="AQ14" s="42">
        <v>60</v>
      </c>
      <c r="AR14" s="42" t="s">
        <v>150</v>
      </c>
      <c r="AS14" s="42">
        <v>290</v>
      </c>
      <c r="AT14" s="42" t="s">
        <v>150</v>
      </c>
      <c r="AU14" s="42">
        <v>58</v>
      </c>
      <c r="AV14" s="42" t="s">
        <v>150</v>
      </c>
      <c r="AW14" s="42">
        <v>112</v>
      </c>
      <c r="AX14" s="42" t="s">
        <v>150</v>
      </c>
      <c r="AY14" s="42">
        <v>121</v>
      </c>
      <c r="AZ14" s="42" t="s">
        <v>150</v>
      </c>
      <c r="BA14" s="42">
        <v>199</v>
      </c>
      <c r="BB14" s="42" t="s">
        <v>150</v>
      </c>
      <c r="BC14" s="42">
        <v>56</v>
      </c>
      <c r="BD14" s="42" t="s">
        <v>150</v>
      </c>
      <c r="BE14" s="42">
        <v>142</v>
      </c>
      <c r="BF14" s="42" t="s">
        <v>150</v>
      </c>
      <c r="BG14" s="42">
        <v>111</v>
      </c>
      <c r="BH14" s="42" t="s">
        <v>150</v>
      </c>
      <c r="BI14" s="42">
        <v>138</v>
      </c>
      <c r="BJ14" s="42" t="s">
        <v>150</v>
      </c>
      <c r="BK14" s="42">
        <v>12</v>
      </c>
      <c r="BL14" s="42" t="s">
        <v>150</v>
      </c>
      <c r="BM14" s="42">
        <v>77</v>
      </c>
      <c r="BN14" s="42" t="s">
        <v>150</v>
      </c>
      <c r="BO14" s="273"/>
      <c r="BP14" s="107" t="s">
        <v>748</v>
      </c>
      <c r="BQ14" s="42">
        <v>413</v>
      </c>
      <c r="BR14" s="42" t="s">
        <v>150</v>
      </c>
      <c r="BS14" s="42">
        <v>134</v>
      </c>
      <c r="BT14" s="42" t="s">
        <v>150</v>
      </c>
      <c r="BU14" s="42">
        <v>132</v>
      </c>
      <c r="BV14" s="42" t="s">
        <v>150</v>
      </c>
      <c r="BW14" s="42">
        <v>147</v>
      </c>
      <c r="BX14" s="42" t="s">
        <v>150</v>
      </c>
      <c r="BY14" s="42">
        <v>1295</v>
      </c>
      <c r="BZ14" s="42" t="s">
        <v>150</v>
      </c>
      <c r="CA14" s="42">
        <v>117</v>
      </c>
      <c r="CB14" s="42" t="s">
        <v>150</v>
      </c>
      <c r="CC14" s="42">
        <v>498</v>
      </c>
      <c r="CD14" s="42" t="s">
        <v>150</v>
      </c>
      <c r="CE14" s="42">
        <v>680</v>
      </c>
      <c r="CF14" s="42" t="s">
        <v>150</v>
      </c>
      <c r="CG14" s="42">
        <v>658</v>
      </c>
      <c r="CH14" s="42" t="s">
        <v>150</v>
      </c>
      <c r="CI14" s="42">
        <v>409</v>
      </c>
      <c r="CJ14" s="42" t="s">
        <v>150</v>
      </c>
      <c r="CK14" s="42">
        <v>182</v>
      </c>
      <c r="CL14" s="42" t="s">
        <v>150</v>
      </c>
      <c r="CM14" s="42">
        <v>139</v>
      </c>
      <c r="CN14" s="42" t="s">
        <v>150</v>
      </c>
      <c r="CO14" s="42">
        <v>312</v>
      </c>
      <c r="CP14" s="42" t="s">
        <v>150</v>
      </c>
      <c r="CQ14" s="42">
        <v>95</v>
      </c>
      <c r="CR14" s="42" t="s">
        <v>150</v>
      </c>
      <c r="CS14" s="42">
        <v>380</v>
      </c>
      <c r="CT14" s="42" t="s">
        <v>150</v>
      </c>
    </row>
    <row r="15" spans="2:227" s="710" customFormat="1" ht="17.25" customHeight="1" x14ac:dyDescent="0.2">
      <c r="B15" s="107" t="s">
        <v>749</v>
      </c>
      <c r="C15" s="42">
        <v>6436</v>
      </c>
      <c r="D15" s="42" t="s">
        <v>150</v>
      </c>
      <c r="E15" s="42">
        <v>2692</v>
      </c>
      <c r="F15" s="42" t="s">
        <v>150</v>
      </c>
      <c r="G15" s="42">
        <v>120</v>
      </c>
      <c r="H15" s="42" t="s">
        <v>150</v>
      </c>
      <c r="I15" s="42">
        <v>69</v>
      </c>
      <c r="J15" s="42" t="s">
        <v>150</v>
      </c>
      <c r="K15" s="42">
        <v>2323</v>
      </c>
      <c r="L15" s="42" t="s">
        <v>150</v>
      </c>
      <c r="M15" s="42">
        <v>378</v>
      </c>
      <c r="N15" s="42" t="s">
        <v>150</v>
      </c>
      <c r="O15" s="42">
        <v>22</v>
      </c>
      <c r="P15" s="42" t="s">
        <v>150</v>
      </c>
      <c r="Q15" s="42">
        <v>8</v>
      </c>
      <c r="R15" s="42" t="s">
        <v>150</v>
      </c>
      <c r="S15" s="42">
        <v>39</v>
      </c>
      <c r="T15" s="42" t="s">
        <v>150</v>
      </c>
      <c r="U15" s="42">
        <v>39</v>
      </c>
      <c r="V15" s="42" t="s">
        <v>150</v>
      </c>
      <c r="W15" s="461" t="s">
        <v>408</v>
      </c>
      <c r="X15" s="42"/>
      <c r="Y15" s="42">
        <v>88</v>
      </c>
      <c r="Z15" s="42" t="s">
        <v>150</v>
      </c>
      <c r="AA15" s="42">
        <v>65</v>
      </c>
      <c r="AB15" s="42" t="s">
        <v>150</v>
      </c>
      <c r="AC15" s="42">
        <v>36</v>
      </c>
      <c r="AD15" s="42" t="s">
        <v>150</v>
      </c>
      <c r="AE15" s="461" t="s">
        <v>408</v>
      </c>
      <c r="AF15" s="42"/>
      <c r="AG15" s="273"/>
      <c r="AH15" s="107" t="s">
        <v>749</v>
      </c>
      <c r="AI15" s="42">
        <v>82</v>
      </c>
      <c r="AJ15" s="42" t="s">
        <v>150</v>
      </c>
      <c r="AK15" s="42">
        <v>28</v>
      </c>
      <c r="AL15" s="42" t="s">
        <v>150</v>
      </c>
      <c r="AM15" s="42">
        <v>215</v>
      </c>
      <c r="AN15" s="42" t="s">
        <v>150</v>
      </c>
      <c r="AO15" s="42">
        <v>119</v>
      </c>
      <c r="AP15" s="42" t="s">
        <v>150</v>
      </c>
      <c r="AQ15" s="42">
        <v>60</v>
      </c>
      <c r="AR15" s="42" t="s">
        <v>150</v>
      </c>
      <c r="AS15" s="42">
        <v>290</v>
      </c>
      <c r="AT15" s="42" t="s">
        <v>150</v>
      </c>
      <c r="AU15" s="42">
        <v>59</v>
      </c>
      <c r="AV15" s="42" t="s">
        <v>150</v>
      </c>
      <c r="AW15" s="42">
        <v>113</v>
      </c>
      <c r="AX15" s="42" t="s">
        <v>150</v>
      </c>
      <c r="AY15" s="42">
        <v>121</v>
      </c>
      <c r="AZ15" s="42" t="s">
        <v>150</v>
      </c>
      <c r="BA15" s="42">
        <v>198</v>
      </c>
      <c r="BB15" s="42" t="s">
        <v>150</v>
      </c>
      <c r="BC15" s="42">
        <v>57</v>
      </c>
      <c r="BD15" s="42" t="s">
        <v>150</v>
      </c>
      <c r="BE15" s="42">
        <v>142</v>
      </c>
      <c r="BF15" s="42" t="s">
        <v>150</v>
      </c>
      <c r="BG15" s="42">
        <v>111</v>
      </c>
      <c r="BH15" s="42" t="s">
        <v>150</v>
      </c>
      <c r="BI15" s="42">
        <v>138</v>
      </c>
      <c r="BJ15" s="42" t="s">
        <v>150</v>
      </c>
      <c r="BK15" s="42">
        <v>12</v>
      </c>
      <c r="BL15" s="42" t="s">
        <v>150</v>
      </c>
      <c r="BM15" s="42">
        <v>77</v>
      </c>
      <c r="BN15" s="42" t="s">
        <v>150</v>
      </c>
      <c r="BO15" s="273"/>
      <c r="BP15" s="107" t="s">
        <v>749</v>
      </c>
      <c r="BQ15" s="42">
        <v>414</v>
      </c>
      <c r="BR15" s="42" t="s">
        <v>150</v>
      </c>
      <c r="BS15" s="42">
        <v>134</v>
      </c>
      <c r="BT15" s="42" t="s">
        <v>150</v>
      </c>
      <c r="BU15" s="42">
        <v>132</v>
      </c>
      <c r="BV15" s="42" t="s">
        <v>150</v>
      </c>
      <c r="BW15" s="42">
        <v>148</v>
      </c>
      <c r="BX15" s="42" t="s">
        <v>150</v>
      </c>
      <c r="BY15" s="42">
        <v>1295</v>
      </c>
      <c r="BZ15" s="42" t="s">
        <v>150</v>
      </c>
      <c r="CA15" s="42">
        <v>117</v>
      </c>
      <c r="CB15" s="42" t="s">
        <v>150</v>
      </c>
      <c r="CC15" s="42">
        <v>498</v>
      </c>
      <c r="CD15" s="42" t="s">
        <v>150</v>
      </c>
      <c r="CE15" s="42">
        <v>680</v>
      </c>
      <c r="CF15" s="42" t="s">
        <v>150</v>
      </c>
      <c r="CG15" s="42">
        <v>658</v>
      </c>
      <c r="CH15" s="42" t="s">
        <v>150</v>
      </c>
      <c r="CI15" s="42">
        <v>409</v>
      </c>
      <c r="CJ15" s="42" t="s">
        <v>150</v>
      </c>
      <c r="CK15" s="42">
        <v>182</v>
      </c>
      <c r="CL15" s="42" t="s">
        <v>150</v>
      </c>
      <c r="CM15" s="42">
        <v>139</v>
      </c>
      <c r="CN15" s="42" t="s">
        <v>150</v>
      </c>
      <c r="CO15" s="42">
        <v>311</v>
      </c>
      <c r="CP15" s="42" t="s">
        <v>150</v>
      </c>
      <c r="CQ15" s="42">
        <v>95</v>
      </c>
      <c r="CR15" s="42" t="s">
        <v>150</v>
      </c>
      <c r="CS15" s="42">
        <v>380</v>
      </c>
      <c r="CT15" s="42" t="s">
        <v>150</v>
      </c>
      <c r="HK15" s="712"/>
      <c r="HS15" s="712"/>
    </row>
    <row r="16" spans="2:227" s="710" customFormat="1" ht="17.25" customHeight="1" x14ac:dyDescent="0.2">
      <c r="B16" s="107" t="s">
        <v>750</v>
      </c>
      <c r="C16" s="42">
        <v>6432</v>
      </c>
      <c r="D16" s="42" t="s">
        <v>150</v>
      </c>
      <c r="E16" s="42">
        <v>2697</v>
      </c>
      <c r="F16" s="42" t="s">
        <v>150</v>
      </c>
      <c r="G16" s="42">
        <v>120</v>
      </c>
      <c r="H16" s="42" t="s">
        <v>150</v>
      </c>
      <c r="I16" s="42">
        <v>68</v>
      </c>
      <c r="J16" s="42" t="s">
        <v>150</v>
      </c>
      <c r="K16" s="42">
        <v>2328</v>
      </c>
      <c r="L16" s="42" t="s">
        <v>150</v>
      </c>
      <c r="M16" s="42">
        <v>388</v>
      </c>
      <c r="N16" s="42" t="s">
        <v>150</v>
      </c>
      <c r="O16" s="42">
        <v>21</v>
      </c>
      <c r="P16" s="42" t="s">
        <v>150</v>
      </c>
      <c r="Q16" s="42">
        <v>8</v>
      </c>
      <c r="R16" s="42" t="s">
        <v>150</v>
      </c>
      <c r="S16" s="42">
        <v>39</v>
      </c>
      <c r="T16" s="42" t="s">
        <v>150</v>
      </c>
      <c r="U16" s="42">
        <v>39</v>
      </c>
      <c r="V16" s="42" t="s">
        <v>150</v>
      </c>
      <c r="W16" s="461" t="s">
        <v>408</v>
      </c>
      <c r="X16" s="42"/>
      <c r="Y16" s="42">
        <v>88</v>
      </c>
      <c r="Z16" s="42" t="s">
        <v>150</v>
      </c>
      <c r="AA16" s="42">
        <v>65</v>
      </c>
      <c r="AB16" s="42" t="s">
        <v>150</v>
      </c>
      <c r="AC16" s="42">
        <v>36</v>
      </c>
      <c r="AD16" s="42" t="s">
        <v>150</v>
      </c>
      <c r="AE16" s="461" t="s">
        <v>408</v>
      </c>
      <c r="AF16" s="42"/>
      <c r="AG16" s="273"/>
      <c r="AH16" s="107" t="s">
        <v>750</v>
      </c>
      <c r="AI16" s="42">
        <v>82</v>
      </c>
      <c r="AJ16" s="42" t="s">
        <v>150</v>
      </c>
      <c r="AK16" s="42">
        <v>28</v>
      </c>
      <c r="AL16" s="42" t="s">
        <v>150</v>
      </c>
      <c r="AM16" s="42">
        <v>213</v>
      </c>
      <c r="AN16" s="42" t="s">
        <v>150</v>
      </c>
      <c r="AO16" s="42">
        <v>119</v>
      </c>
      <c r="AP16" s="42" t="s">
        <v>150</v>
      </c>
      <c r="AQ16" s="42">
        <v>60</v>
      </c>
      <c r="AR16" s="42" t="s">
        <v>150</v>
      </c>
      <c r="AS16" s="42">
        <v>290</v>
      </c>
      <c r="AT16" s="42" t="s">
        <v>150</v>
      </c>
      <c r="AU16" s="42">
        <v>58</v>
      </c>
      <c r="AV16" s="42" t="s">
        <v>150</v>
      </c>
      <c r="AW16" s="42">
        <v>112</v>
      </c>
      <c r="AX16" s="42" t="s">
        <v>150</v>
      </c>
      <c r="AY16" s="42">
        <v>121</v>
      </c>
      <c r="AZ16" s="42" t="s">
        <v>150</v>
      </c>
      <c r="BA16" s="42">
        <v>197</v>
      </c>
      <c r="BB16" s="42" t="s">
        <v>150</v>
      </c>
      <c r="BC16" s="42">
        <v>57</v>
      </c>
      <c r="BD16" s="42" t="s">
        <v>150</v>
      </c>
      <c r="BE16" s="42">
        <v>142</v>
      </c>
      <c r="BF16" s="42" t="s">
        <v>150</v>
      </c>
      <c r="BG16" s="42">
        <v>111</v>
      </c>
      <c r="BH16" s="42" t="s">
        <v>150</v>
      </c>
      <c r="BI16" s="42">
        <v>139</v>
      </c>
      <c r="BJ16" s="42" t="s">
        <v>150</v>
      </c>
      <c r="BK16" s="42">
        <v>12</v>
      </c>
      <c r="BL16" s="42" t="s">
        <v>150</v>
      </c>
      <c r="BM16" s="42">
        <v>78</v>
      </c>
      <c r="BN16" s="42" t="s">
        <v>150</v>
      </c>
      <c r="BO16" s="273"/>
      <c r="BP16" s="107" t="s">
        <v>750</v>
      </c>
      <c r="BQ16" s="42">
        <v>415</v>
      </c>
      <c r="BR16" s="42" t="s">
        <v>150</v>
      </c>
      <c r="BS16" s="42">
        <v>135</v>
      </c>
      <c r="BT16" s="42" t="s">
        <v>150</v>
      </c>
      <c r="BU16" s="42">
        <v>132</v>
      </c>
      <c r="BV16" s="42" t="s">
        <v>150</v>
      </c>
      <c r="BW16" s="42">
        <v>148</v>
      </c>
      <c r="BX16" s="42" t="s">
        <v>150</v>
      </c>
      <c r="BY16" s="42">
        <v>1294</v>
      </c>
      <c r="BZ16" s="42" t="s">
        <v>150</v>
      </c>
      <c r="CA16" s="42">
        <v>117</v>
      </c>
      <c r="CB16" s="42" t="s">
        <v>150</v>
      </c>
      <c r="CC16" s="42">
        <v>498</v>
      </c>
      <c r="CD16" s="42" t="s">
        <v>150</v>
      </c>
      <c r="CE16" s="42">
        <v>679</v>
      </c>
      <c r="CF16" s="42" t="s">
        <v>150</v>
      </c>
      <c r="CG16" s="42">
        <v>657</v>
      </c>
      <c r="CH16" s="42" t="s">
        <v>150</v>
      </c>
      <c r="CI16" s="42">
        <v>409</v>
      </c>
      <c r="CJ16" s="42" t="s">
        <v>150</v>
      </c>
      <c r="CK16" s="42">
        <v>182</v>
      </c>
      <c r="CL16" s="42" t="s">
        <v>150</v>
      </c>
      <c r="CM16" s="42">
        <v>141</v>
      </c>
      <c r="CN16" s="42" t="s">
        <v>150</v>
      </c>
      <c r="CO16" s="42">
        <v>311</v>
      </c>
      <c r="CP16" s="42" t="s">
        <v>150</v>
      </c>
      <c r="CQ16" s="42">
        <v>95</v>
      </c>
      <c r="CR16" s="42" t="s">
        <v>150</v>
      </c>
      <c r="CS16" s="42">
        <v>381</v>
      </c>
      <c r="CT16" s="42" t="s">
        <v>150</v>
      </c>
      <c r="HK16" s="712"/>
      <c r="HS16" s="712"/>
    </row>
    <row r="17" spans="1:227" ht="17.25" customHeight="1" x14ac:dyDescent="0.2">
      <c r="B17" s="107" t="s">
        <v>751</v>
      </c>
      <c r="C17" s="42">
        <v>6419</v>
      </c>
      <c r="D17" s="42" t="s">
        <v>150</v>
      </c>
      <c r="E17" s="42">
        <v>2689</v>
      </c>
      <c r="F17" s="42" t="s">
        <v>150</v>
      </c>
      <c r="G17" s="42">
        <v>119</v>
      </c>
      <c r="H17" s="42" t="s">
        <v>150</v>
      </c>
      <c r="I17" s="42">
        <v>68</v>
      </c>
      <c r="J17" s="42" t="s">
        <v>150</v>
      </c>
      <c r="K17" s="42">
        <v>2321</v>
      </c>
      <c r="L17" s="42" t="s">
        <v>150</v>
      </c>
      <c r="M17" s="42">
        <v>387</v>
      </c>
      <c r="N17" s="42" t="s">
        <v>150</v>
      </c>
      <c r="O17" s="42">
        <v>21</v>
      </c>
      <c r="P17" s="42" t="s">
        <v>150</v>
      </c>
      <c r="Q17" s="42">
        <v>8</v>
      </c>
      <c r="R17" s="42" t="s">
        <v>150</v>
      </c>
      <c r="S17" s="42">
        <v>39</v>
      </c>
      <c r="T17" s="42" t="s">
        <v>150</v>
      </c>
      <c r="U17" s="42">
        <v>38</v>
      </c>
      <c r="V17" s="42" t="s">
        <v>150</v>
      </c>
      <c r="W17" s="461" t="s">
        <v>408</v>
      </c>
      <c r="X17" s="42"/>
      <c r="Y17" s="42">
        <v>87</v>
      </c>
      <c r="Z17" s="42" t="s">
        <v>150</v>
      </c>
      <c r="AA17" s="42">
        <v>65</v>
      </c>
      <c r="AB17" s="42" t="s">
        <v>150</v>
      </c>
      <c r="AC17" s="42">
        <v>36</v>
      </c>
      <c r="AD17" s="42" t="s">
        <v>150</v>
      </c>
      <c r="AE17" s="461" t="s">
        <v>408</v>
      </c>
      <c r="AF17" s="42"/>
      <c r="AG17" s="23"/>
      <c r="AH17" s="107" t="s">
        <v>751</v>
      </c>
      <c r="AI17" s="42">
        <v>81</v>
      </c>
      <c r="AJ17" s="42" t="s">
        <v>150</v>
      </c>
      <c r="AK17" s="42">
        <v>28</v>
      </c>
      <c r="AL17" s="42" t="s">
        <v>150</v>
      </c>
      <c r="AM17" s="42">
        <v>212</v>
      </c>
      <c r="AN17" s="42" t="s">
        <v>150</v>
      </c>
      <c r="AO17" s="42">
        <v>119</v>
      </c>
      <c r="AP17" s="42" t="s">
        <v>150</v>
      </c>
      <c r="AQ17" s="42">
        <v>60</v>
      </c>
      <c r="AR17" s="42" t="s">
        <v>150</v>
      </c>
      <c r="AS17" s="42">
        <v>289</v>
      </c>
      <c r="AT17" s="42" t="s">
        <v>150</v>
      </c>
      <c r="AU17" s="42">
        <v>58</v>
      </c>
      <c r="AV17" s="42" t="s">
        <v>150</v>
      </c>
      <c r="AW17" s="42">
        <v>112</v>
      </c>
      <c r="AX17" s="42" t="s">
        <v>150</v>
      </c>
      <c r="AY17" s="42">
        <v>120</v>
      </c>
      <c r="AZ17" s="42" t="s">
        <v>150</v>
      </c>
      <c r="BA17" s="42">
        <v>196</v>
      </c>
      <c r="BB17" s="42" t="s">
        <v>150</v>
      </c>
      <c r="BC17" s="42">
        <v>57</v>
      </c>
      <c r="BD17" s="42" t="s">
        <v>150</v>
      </c>
      <c r="BE17" s="42">
        <v>141</v>
      </c>
      <c r="BF17" s="42" t="s">
        <v>150</v>
      </c>
      <c r="BG17" s="42">
        <v>111</v>
      </c>
      <c r="BH17" s="42" t="s">
        <v>150</v>
      </c>
      <c r="BI17" s="42">
        <v>139</v>
      </c>
      <c r="BJ17" s="42" t="s">
        <v>150</v>
      </c>
      <c r="BK17" s="42">
        <v>12</v>
      </c>
      <c r="BL17" s="42" t="s">
        <v>150</v>
      </c>
      <c r="BM17" s="42">
        <v>78</v>
      </c>
      <c r="BN17" s="42" t="s">
        <v>150</v>
      </c>
      <c r="BO17" s="23"/>
      <c r="BP17" s="107" t="s">
        <v>751</v>
      </c>
      <c r="BQ17" s="42">
        <v>415</v>
      </c>
      <c r="BR17" s="42" t="s">
        <v>150</v>
      </c>
      <c r="BS17" s="42">
        <v>135</v>
      </c>
      <c r="BT17" s="42" t="s">
        <v>150</v>
      </c>
      <c r="BU17" s="42">
        <v>132</v>
      </c>
      <c r="BV17" s="42" t="s">
        <v>150</v>
      </c>
      <c r="BW17" s="42">
        <v>148</v>
      </c>
      <c r="BX17" s="42" t="s">
        <v>150</v>
      </c>
      <c r="BY17" s="42">
        <v>1293</v>
      </c>
      <c r="BZ17" s="42" t="s">
        <v>150</v>
      </c>
      <c r="CA17" s="42">
        <v>117</v>
      </c>
      <c r="CB17" s="42" t="s">
        <v>150</v>
      </c>
      <c r="CC17" s="42">
        <v>497</v>
      </c>
      <c r="CD17" s="42" t="s">
        <v>150</v>
      </c>
      <c r="CE17" s="42">
        <v>679</v>
      </c>
      <c r="CF17" s="42" t="s">
        <v>150</v>
      </c>
      <c r="CG17" s="42">
        <v>655</v>
      </c>
      <c r="CH17" s="42" t="s">
        <v>150</v>
      </c>
      <c r="CI17" s="42">
        <v>407</v>
      </c>
      <c r="CJ17" s="42" t="s">
        <v>150</v>
      </c>
      <c r="CK17" s="42">
        <v>181</v>
      </c>
      <c r="CL17" s="42" t="s">
        <v>150</v>
      </c>
      <c r="CM17" s="42">
        <v>142</v>
      </c>
      <c r="CN17" s="42" t="s">
        <v>150</v>
      </c>
      <c r="CO17" s="42">
        <v>310</v>
      </c>
      <c r="CP17" s="42" t="s">
        <v>150</v>
      </c>
      <c r="CQ17" s="42">
        <v>95</v>
      </c>
      <c r="CR17" s="42" t="s">
        <v>150</v>
      </c>
      <c r="CS17" s="42">
        <v>381</v>
      </c>
      <c r="CT17" s="42" t="s">
        <v>150</v>
      </c>
      <c r="HK17" s="93"/>
      <c r="HS17" s="93"/>
    </row>
    <row r="18" spans="1:227" ht="17.25" customHeight="1" x14ac:dyDescent="0.2">
      <c r="B18" s="107" t="s">
        <v>752</v>
      </c>
      <c r="C18" s="42">
        <v>6410</v>
      </c>
      <c r="D18" s="42" t="s">
        <v>150</v>
      </c>
      <c r="E18" s="42">
        <v>2685</v>
      </c>
      <c r="F18" s="42" t="s">
        <v>150</v>
      </c>
      <c r="G18" s="42">
        <v>119</v>
      </c>
      <c r="H18" s="42" t="s">
        <v>150</v>
      </c>
      <c r="I18" s="42">
        <v>68</v>
      </c>
      <c r="J18" s="42" t="s">
        <v>150</v>
      </c>
      <c r="K18" s="42">
        <v>2317</v>
      </c>
      <c r="L18" s="42" t="s">
        <v>150</v>
      </c>
      <c r="M18" s="42">
        <v>386</v>
      </c>
      <c r="N18" s="42" t="s">
        <v>150</v>
      </c>
      <c r="O18" s="42">
        <v>21</v>
      </c>
      <c r="P18" s="42" t="s">
        <v>150</v>
      </c>
      <c r="Q18" s="42">
        <v>8</v>
      </c>
      <c r="R18" s="42" t="s">
        <v>150</v>
      </c>
      <c r="S18" s="42">
        <v>39</v>
      </c>
      <c r="T18" s="42" t="s">
        <v>150</v>
      </c>
      <c r="U18" s="42">
        <v>38</v>
      </c>
      <c r="V18" s="42" t="s">
        <v>150</v>
      </c>
      <c r="W18" s="461" t="s">
        <v>408</v>
      </c>
      <c r="X18" s="42"/>
      <c r="Y18" s="42">
        <v>87</v>
      </c>
      <c r="Z18" s="42" t="s">
        <v>150</v>
      </c>
      <c r="AA18" s="42">
        <v>65</v>
      </c>
      <c r="AB18" s="42" t="s">
        <v>150</v>
      </c>
      <c r="AC18" s="42">
        <v>36</v>
      </c>
      <c r="AD18" s="42" t="s">
        <v>150</v>
      </c>
      <c r="AE18" s="461" t="s">
        <v>408</v>
      </c>
      <c r="AF18" s="42"/>
      <c r="AG18" s="23"/>
      <c r="AH18" s="107" t="s">
        <v>752</v>
      </c>
      <c r="AI18" s="42">
        <v>81</v>
      </c>
      <c r="AJ18" s="42" t="s">
        <v>150</v>
      </c>
      <c r="AK18" s="42">
        <v>28</v>
      </c>
      <c r="AL18" s="42" t="s">
        <v>150</v>
      </c>
      <c r="AM18" s="42">
        <v>211</v>
      </c>
      <c r="AN18" s="42" t="s">
        <v>150</v>
      </c>
      <c r="AO18" s="42">
        <v>119</v>
      </c>
      <c r="AP18" s="42" t="s">
        <v>150</v>
      </c>
      <c r="AQ18" s="42">
        <v>60</v>
      </c>
      <c r="AR18" s="42" t="s">
        <v>150</v>
      </c>
      <c r="AS18" s="42">
        <v>289</v>
      </c>
      <c r="AT18" s="42" t="s">
        <v>150</v>
      </c>
      <c r="AU18" s="42">
        <v>58</v>
      </c>
      <c r="AV18" s="42" t="s">
        <v>150</v>
      </c>
      <c r="AW18" s="42">
        <v>112</v>
      </c>
      <c r="AX18" s="42" t="s">
        <v>150</v>
      </c>
      <c r="AY18" s="42">
        <v>121</v>
      </c>
      <c r="AZ18" s="42" t="s">
        <v>150</v>
      </c>
      <c r="BA18" s="42">
        <v>195</v>
      </c>
      <c r="BB18" s="42" t="s">
        <v>150</v>
      </c>
      <c r="BC18" s="42">
        <v>57</v>
      </c>
      <c r="BD18" s="42" t="s">
        <v>150</v>
      </c>
      <c r="BE18" s="42">
        <v>141</v>
      </c>
      <c r="BF18" s="42" t="s">
        <v>150</v>
      </c>
      <c r="BG18" s="42">
        <v>111</v>
      </c>
      <c r="BH18" s="42" t="s">
        <v>150</v>
      </c>
      <c r="BI18" s="42">
        <v>139</v>
      </c>
      <c r="BJ18" s="42" t="s">
        <v>150</v>
      </c>
      <c r="BK18" s="42">
        <v>12</v>
      </c>
      <c r="BL18" s="42" t="s">
        <v>150</v>
      </c>
      <c r="BM18" s="42">
        <v>78</v>
      </c>
      <c r="BN18" s="42" t="s">
        <v>150</v>
      </c>
      <c r="BO18" s="23"/>
      <c r="BP18" s="107" t="s">
        <v>752</v>
      </c>
      <c r="BQ18" s="42">
        <v>415</v>
      </c>
      <c r="BR18" s="42" t="s">
        <v>150</v>
      </c>
      <c r="BS18" s="42">
        <v>135</v>
      </c>
      <c r="BT18" s="42" t="s">
        <v>150</v>
      </c>
      <c r="BU18" s="42">
        <v>132</v>
      </c>
      <c r="BV18" s="42" t="s">
        <v>150</v>
      </c>
      <c r="BW18" s="42">
        <v>148</v>
      </c>
      <c r="BX18" s="42" t="s">
        <v>150</v>
      </c>
      <c r="BY18" s="42">
        <v>1288</v>
      </c>
      <c r="BZ18" s="42" t="s">
        <v>150</v>
      </c>
      <c r="CA18" s="42">
        <v>117</v>
      </c>
      <c r="CB18" s="42" t="s">
        <v>150</v>
      </c>
      <c r="CC18" s="42">
        <v>495</v>
      </c>
      <c r="CD18" s="42" t="s">
        <v>150</v>
      </c>
      <c r="CE18" s="42">
        <v>676</v>
      </c>
      <c r="CF18" s="42" t="s">
        <v>150</v>
      </c>
      <c r="CG18" s="42">
        <v>655</v>
      </c>
      <c r="CH18" s="42" t="s">
        <v>150</v>
      </c>
      <c r="CI18" s="42">
        <v>407</v>
      </c>
      <c r="CJ18" s="42" t="s">
        <v>150</v>
      </c>
      <c r="CK18" s="42">
        <v>182</v>
      </c>
      <c r="CL18" s="42" t="s">
        <v>150</v>
      </c>
      <c r="CM18" s="42">
        <v>141</v>
      </c>
      <c r="CN18" s="42" t="s">
        <v>150</v>
      </c>
      <c r="CO18" s="42">
        <v>310</v>
      </c>
      <c r="CP18" s="42" t="s">
        <v>150</v>
      </c>
      <c r="CQ18" s="42">
        <v>95</v>
      </c>
      <c r="CR18" s="42" t="s">
        <v>150</v>
      </c>
      <c r="CS18" s="42">
        <v>381</v>
      </c>
      <c r="CT18" s="42" t="s">
        <v>150</v>
      </c>
      <c r="HK18" s="93"/>
      <c r="HS18" s="93"/>
    </row>
    <row r="19" spans="1:227" ht="17.25" customHeight="1" x14ac:dyDescent="0.2">
      <c r="B19" s="107" t="s">
        <v>753</v>
      </c>
      <c r="C19" s="42">
        <v>6405</v>
      </c>
      <c r="D19" s="42" t="s">
        <v>150</v>
      </c>
      <c r="E19" s="42">
        <v>2681</v>
      </c>
      <c r="F19" s="42" t="s">
        <v>150</v>
      </c>
      <c r="G19" s="42">
        <v>118</v>
      </c>
      <c r="H19" s="42" t="s">
        <v>150</v>
      </c>
      <c r="I19" s="42">
        <v>67</v>
      </c>
      <c r="J19" s="42" t="s">
        <v>150</v>
      </c>
      <c r="K19" s="42">
        <v>2314</v>
      </c>
      <c r="L19" s="42" t="s">
        <v>150</v>
      </c>
      <c r="M19" s="42">
        <v>387</v>
      </c>
      <c r="N19" s="42" t="s">
        <v>150</v>
      </c>
      <c r="O19" s="42">
        <v>21</v>
      </c>
      <c r="P19" s="42" t="s">
        <v>150</v>
      </c>
      <c r="Q19" s="42">
        <v>8</v>
      </c>
      <c r="R19" s="42" t="s">
        <v>150</v>
      </c>
      <c r="S19" s="42">
        <v>39</v>
      </c>
      <c r="T19" s="42" t="s">
        <v>150</v>
      </c>
      <c r="U19" s="42">
        <v>38</v>
      </c>
      <c r="V19" s="42" t="s">
        <v>150</v>
      </c>
      <c r="W19" s="461" t="s">
        <v>408</v>
      </c>
      <c r="X19" s="42"/>
      <c r="Y19" s="42">
        <v>87</v>
      </c>
      <c r="Z19" s="42" t="s">
        <v>150</v>
      </c>
      <c r="AA19" s="42">
        <v>65</v>
      </c>
      <c r="AB19" s="42" t="s">
        <v>150</v>
      </c>
      <c r="AC19" s="42">
        <v>36</v>
      </c>
      <c r="AD19" s="42" t="s">
        <v>150</v>
      </c>
      <c r="AE19" s="461" t="s">
        <v>408</v>
      </c>
      <c r="AF19" s="42"/>
      <c r="AG19" s="23"/>
      <c r="AH19" s="107" t="s">
        <v>753</v>
      </c>
      <c r="AI19" s="42">
        <v>81</v>
      </c>
      <c r="AJ19" s="42" t="s">
        <v>150</v>
      </c>
      <c r="AK19" s="42">
        <v>27</v>
      </c>
      <c r="AL19" s="42" t="s">
        <v>150</v>
      </c>
      <c r="AM19" s="42">
        <v>211</v>
      </c>
      <c r="AN19" s="42" t="s">
        <v>150</v>
      </c>
      <c r="AO19" s="42">
        <v>119</v>
      </c>
      <c r="AP19" s="42" t="s">
        <v>150</v>
      </c>
      <c r="AQ19" s="42">
        <v>60</v>
      </c>
      <c r="AR19" s="42" t="s">
        <v>150</v>
      </c>
      <c r="AS19" s="42">
        <v>289</v>
      </c>
      <c r="AT19" s="42" t="s">
        <v>150</v>
      </c>
      <c r="AU19" s="42">
        <v>58</v>
      </c>
      <c r="AV19" s="42" t="s">
        <v>150</v>
      </c>
      <c r="AW19" s="42">
        <v>112</v>
      </c>
      <c r="AX19" s="42" t="s">
        <v>150</v>
      </c>
      <c r="AY19" s="42">
        <v>121</v>
      </c>
      <c r="AZ19" s="42" t="s">
        <v>150</v>
      </c>
      <c r="BA19" s="42">
        <v>195</v>
      </c>
      <c r="BB19" s="42" t="s">
        <v>150</v>
      </c>
      <c r="BC19" s="42">
        <v>57</v>
      </c>
      <c r="BD19" s="42" t="s">
        <v>150</v>
      </c>
      <c r="BE19" s="42">
        <v>141</v>
      </c>
      <c r="BF19" s="42" t="s">
        <v>150</v>
      </c>
      <c r="BG19" s="42">
        <v>110</v>
      </c>
      <c r="BH19" s="42" t="s">
        <v>150</v>
      </c>
      <c r="BI19" s="42">
        <v>139</v>
      </c>
      <c r="BJ19" s="42" t="s">
        <v>150</v>
      </c>
      <c r="BK19" s="42">
        <v>12</v>
      </c>
      <c r="BL19" s="42" t="s">
        <v>150</v>
      </c>
      <c r="BM19" s="42">
        <v>78</v>
      </c>
      <c r="BN19" s="42" t="s">
        <v>150</v>
      </c>
      <c r="BO19" s="23"/>
      <c r="BP19" s="107" t="s">
        <v>753</v>
      </c>
      <c r="BQ19" s="42">
        <v>415</v>
      </c>
      <c r="BR19" s="42" t="s">
        <v>150</v>
      </c>
      <c r="BS19" s="42">
        <v>135</v>
      </c>
      <c r="BT19" s="42" t="s">
        <v>150</v>
      </c>
      <c r="BU19" s="42">
        <v>132</v>
      </c>
      <c r="BV19" s="42" t="s">
        <v>150</v>
      </c>
      <c r="BW19" s="42">
        <v>148</v>
      </c>
      <c r="BX19" s="42" t="s">
        <v>150</v>
      </c>
      <c r="BY19" s="42">
        <v>1288</v>
      </c>
      <c r="BZ19" s="42" t="s">
        <v>150</v>
      </c>
      <c r="CA19" s="42">
        <v>117</v>
      </c>
      <c r="CB19" s="42" t="s">
        <v>150</v>
      </c>
      <c r="CC19" s="42">
        <v>495</v>
      </c>
      <c r="CD19" s="42" t="s">
        <v>150</v>
      </c>
      <c r="CE19" s="42">
        <v>676</v>
      </c>
      <c r="CF19" s="42" t="s">
        <v>150</v>
      </c>
      <c r="CG19" s="42">
        <v>654</v>
      </c>
      <c r="CH19" s="42" t="s">
        <v>150</v>
      </c>
      <c r="CI19" s="42">
        <v>407</v>
      </c>
      <c r="CJ19" s="42" t="s">
        <v>150</v>
      </c>
      <c r="CK19" s="42">
        <v>182</v>
      </c>
      <c r="CL19" s="42" t="s">
        <v>150</v>
      </c>
      <c r="CM19" s="42">
        <v>140</v>
      </c>
      <c r="CN19" s="42" t="s">
        <v>150</v>
      </c>
      <c r="CO19" s="42">
        <v>310</v>
      </c>
      <c r="CP19" s="42" t="s">
        <v>150</v>
      </c>
      <c r="CQ19" s="42">
        <v>95</v>
      </c>
      <c r="CR19" s="42" t="s">
        <v>150</v>
      </c>
      <c r="CS19" s="42">
        <v>381</v>
      </c>
      <c r="CT19" s="42" t="s">
        <v>150</v>
      </c>
      <c r="HK19" s="93"/>
      <c r="HS19" s="93"/>
    </row>
    <row r="20" spans="1:227" ht="17.25" customHeight="1" x14ac:dyDescent="0.2">
      <c r="B20" s="107" t="s">
        <v>754</v>
      </c>
      <c r="C20" s="42">
        <v>6414</v>
      </c>
      <c r="D20" s="42" t="s">
        <v>150</v>
      </c>
      <c r="E20" s="42">
        <v>2684</v>
      </c>
      <c r="F20" s="42" t="s">
        <v>150</v>
      </c>
      <c r="G20" s="42">
        <v>118</v>
      </c>
      <c r="H20" s="42" t="s">
        <v>150</v>
      </c>
      <c r="I20" s="42">
        <v>67</v>
      </c>
      <c r="J20" s="42" t="s">
        <v>150</v>
      </c>
      <c r="K20" s="42">
        <v>2317</v>
      </c>
      <c r="L20" s="42" t="s">
        <v>150</v>
      </c>
      <c r="M20" s="42">
        <v>388</v>
      </c>
      <c r="N20" s="42" t="s">
        <v>150</v>
      </c>
      <c r="O20" s="42">
        <v>21</v>
      </c>
      <c r="P20" s="42" t="s">
        <v>150</v>
      </c>
      <c r="Q20" s="42">
        <v>8</v>
      </c>
      <c r="R20" s="42" t="s">
        <v>150</v>
      </c>
      <c r="S20" s="42">
        <v>39</v>
      </c>
      <c r="T20" s="42" t="s">
        <v>150</v>
      </c>
      <c r="U20" s="42">
        <v>38</v>
      </c>
      <c r="V20" s="42" t="s">
        <v>150</v>
      </c>
      <c r="W20" s="461" t="s">
        <v>408</v>
      </c>
      <c r="X20" s="42"/>
      <c r="Y20" s="42">
        <v>87</v>
      </c>
      <c r="Z20" s="42" t="s">
        <v>150</v>
      </c>
      <c r="AA20" s="42">
        <v>65</v>
      </c>
      <c r="AB20" s="42" t="s">
        <v>150</v>
      </c>
      <c r="AC20" s="42">
        <v>36</v>
      </c>
      <c r="AD20" s="42" t="s">
        <v>150</v>
      </c>
      <c r="AE20" s="461" t="s">
        <v>408</v>
      </c>
      <c r="AF20" s="42"/>
      <c r="AG20" s="23"/>
      <c r="AH20" s="107" t="s">
        <v>754</v>
      </c>
      <c r="AI20" s="42">
        <v>81</v>
      </c>
      <c r="AJ20" s="42" t="s">
        <v>150</v>
      </c>
      <c r="AK20" s="42">
        <v>28</v>
      </c>
      <c r="AL20" s="42" t="s">
        <v>150</v>
      </c>
      <c r="AM20" s="42">
        <v>211</v>
      </c>
      <c r="AN20" s="42" t="s">
        <v>150</v>
      </c>
      <c r="AO20" s="42">
        <v>119</v>
      </c>
      <c r="AP20" s="42" t="s">
        <v>150</v>
      </c>
      <c r="AQ20" s="42">
        <v>60</v>
      </c>
      <c r="AR20" s="42" t="s">
        <v>150</v>
      </c>
      <c r="AS20" s="42">
        <v>288</v>
      </c>
      <c r="AT20" s="42" t="s">
        <v>150</v>
      </c>
      <c r="AU20" s="42">
        <v>59</v>
      </c>
      <c r="AV20" s="42" t="s">
        <v>150</v>
      </c>
      <c r="AW20" s="42">
        <v>112</v>
      </c>
      <c r="AX20" s="42" t="s">
        <v>150</v>
      </c>
      <c r="AY20" s="42">
        <v>121</v>
      </c>
      <c r="AZ20" s="42" t="s">
        <v>150</v>
      </c>
      <c r="BA20" s="42">
        <v>195</v>
      </c>
      <c r="BB20" s="42" t="s">
        <v>150</v>
      </c>
      <c r="BC20" s="42">
        <v>57</v>
      </c>
      <c r="BD20" s="42" t="s">
        <v>150</v>
      </c>
      <c r="BE20" s="42">
        <v>140</v>
      </c>
      <c r="BF20" s="42" t="s">
        <v>150</v>
      </c>
      <c r="BG20" s="42">
        <v>111</v>
      </c>
      <c r="BH20" s="42" t="s">
        <v>150</v>
      </c>
      <c r="BI20" s="42">
        <v>139</v>
      </c>
      <c r="BJ20" s="42" t="s">
        <v>150</v>
      </c>
      <c r="BK20" s="42">
        <v>12</v>
      </c>
      <c r="BL20" s="42" t="s">
        <v>150</v>
      </c>
      <c r="BM20" s="42">
        <v>78</v>
      </c>
      <c r="BN20" s="42" t="s">
        <v>150</v>
      </c>
      <c r="BO20" s="23"/>
      <c r="BP20" s="107" t="s">
        <v>754</v>
      </c>
      <c r="BQ20" s="42">
        <v>415</v>
      </c>
      <c r="BR20" s="42" t="s">
        <v>150</v>
      </c>
      <c r="BS20" s="42">
        <v>135</v>
      </c>
      <c r="BT20" s="42" t="s">
        <v>150</v>
      </c>
      <c r="BU20" s="42">
        <v>132</v>
      </c>
      <c r="BV20" s="42" t="s">
        <v>150</v>
      </c>
      <c r="BW20" s="42">
        <v>148</v>
      </c>
      <c r="BX20" s="42" t="s">
        <v>150</v>
      </c>
      <c r="BY20" s="42">
        <v>1290</v>
      </c>
      <c r="BZ20" s="42" t="s">
        <v>150</v>
      </c>
      <c r="CA20" s="42">
        <v>117</v>
      </c>
      <c r="CB20" s="42" t="s">
        <v>150</v>
      </c>
      <c r="CC20" s="42">
        <v>494</v>
      </c>
      <c r="CD20" s="42" t="s">
        <v>150</v>
      </c>
      <c r="CE20" s="42">
        <v>678</v>
      </c>
      <c r="CF20" s="42" t="s">
        <v>150</v>
      </c>
      <c r="CG20" s="42">
        <v>655</v>
      </c>
      <c r="CH20" s="42" t="s">
        <v>150</v>
      </c>
      <c r="CI20" s="42">
        <v>407</v>
      </c>
      <c r="CJ20" s="42" t="s">
        <v>150</v>
      </c>
      <c r="CK20" s="42">
        <v>182</v>
      </c>
      <c r="CL20" s="42" t="s">
        <v>150</v>
      </c>
      <c r="CM20" s="42">
        <v>140</v>
      </c>
      <c r="CN20" s="42" t="s">
        <v>150</v>
      </c>
      <c r="CO20" s="42">
        <v>310</v>
      </c>
      <c r="CP20" s="42" t="s">
        <v>150</v>
      </c>
      <c r="CQ20" s="42">
        <v>95</v>
      </c>
      <c r="CR20" s="42" t="s">
        <v>150</v>
      </c>
      <c r="CS20" s="42">
        <v>384</v>
      </c>
      <c r="CT20" s="42" t="s">
        <v>150</v>
      </c>
      <c r="DS20" s="93"/>
      <c r="HK20" s="93"/>
      <c r="HS20" s="93"/>
    </row>
    <row r="21" spans="1:227" ht="17.25" customHeight="1" x14ac:dyDescent="0.2">
      <c r="B21" s="107" t="s">
        <v>755</v>
      </c>
      <c r="C21" s="42">
        <v>6410</v>
      </c>
      <c r="D21" s="42" t="s">
        <v>150</v>
      </c>
      <c r="E21" s="42">
        <v>2676</v>
      </c>
      <c r="F21" s="42" t="s">
        <v>150</v>
      </c>
      <c r="G21" s="42">
        <v>117</v>
      </c>
      <c r="H21" s="42" t="s">
        <v>150</v>
      </c>
      <c r="I21" s="42">
        <v>67</v>
      </c>
      <c r="J21" s="42" t="s">
        <v>150</v>
      </c>
      <c r="K21" s="42">
        <v>2309</v>
      </c>
      <c r="L21" s="42" t="s">
        <v>150</v>
      </c>
      <c r="M21" s="42">
        <v>387</v>
      </c>
      <c r="N21" s="42" t="s">
        <v>150</v>
      </c>
      <c r="O21" s="42">
        <v>21</v>
      </c>
      <c r="P21" s="42" t="s">
        <v>150</v>
      </c>
      <c r="Q21" s="42">
        <v>8</v>
      </c>
      <c r="R21" s="42" t="s">
        <v>150</v>
      </c>
      <c r="S21" s="42">
        <v>38</v>
      </c>
      <c r="T21" s="42" t="s">
        <v>150</v>
      </c>
      <c r="U21" s="42">
        <v>38</v>
      </c>
      <c r="V21" s="42" t="s">
        <v>150</v>
      </c>
      <c r="W21" s="461" t="s">
        <v>408</v>
      </c>
      <c r="X21" s="42"/>
      <c r="Y21" s="42">
        <v>87</v>
      </c>
      <c r="Z21" s="42" t="s">
        <v>150</v>
      </c>
      <c r="AA21" s="42">
        <v>65</v>
      </c>
      <c r="AB21" s="42" t="s">
        <v>150</v>
      </c>
      <c r="AC21" s="42">
        <v>36</v>
      </c>
      <c r="AD21" s="42" t="s">
        <v>150</v>
      </c>
      <c r="AE21" s="461" t="s">
        <v>408</v>
      </c>
      <c r="AF21" s="42"/>
      <c r="AG21" s="23"/>
      <c r="AH21" s="107" t="s">
        <v>755</v>
      </c>
      <c r="AI21" s="42">
        <v>81</v>
      </c>
      <c r="AJ21" s="42" t="s">
        <v>150</v>
      </c>
      <c r="AK21" s="42">
        <v>28</v>
      </c>
      <c r="AL21" s="42" t="s">
        <v>150</v>
      </c>
      <c r="AM21" s="42">
        <v>209</v>
      </c>
      <c r="AN21" s="42" t="s">
        <v>150</v>
      </c>
      <c r="AO21" s="42">
        <v>118</v>
      </c>
      <c r="AP21" s="42" t="s">
        <v>150</v>
      </c>
      <c r="AQ21" s="42">
        <v>60</v>
      </c>
      <c r="AR21" s="42" t="s">
        <v>150</v>
      </c>
      <c r="AS21" s="42">
        <v>288</v>
      </c>
      <c r="AT21" s="42" t="s">
        <v>150</v>
      </c>
      <c r="AU21" s="42">
        <v>59</v>
      </c>
      <c r="AV21" s="42" t="s">
        <v>150</v>
      </c>
      <c r="AW21" s="42">
        <v>111</v>
      </c>
      <c r="AX21" s="42" t="s">
        <v>150</v>
      </c>
      <c r="AY21" s="42">
        <v>121</v>
      </c>
      <c r="AZ21" s="42" t="s">
        <v>150</v>
      </c>
      <c r="BA21" s="42">
        <v>194</v>
      </c>
      <c r="BB21" s="42" t="s">
        <v>150</v>
      </c>
      <c r="BC21" s="42">
        <v>57</v>
      </c>
      <c r="BD21" s="42" t="s">
        <v>150</v>
      </c>
      <c r="BE21" s="42">
        <v>140</v>
      </c>
      <c r="BF21" s="42" t="s">
        <v>150</v>
      </c>
      <c r="BG21" s="42">
        <v>111</v>
      </c>
      <c r="BH21" s="42" t="s">
        <v>150</v>
      </c>
      <c r="BI21" s="42">
        <v>139</v>
      </c>
      <c r="BJ21" s="42" t="s">
        <v>150</v>
      </c>
      <c r="BK21" s="42">
        <v>12</v>
      </c>
      <c r="BL21" s="42" t="s">
        <v>150</v>
      </c>
      <c r="BM21" s="42">
        <v>78</v>
      </c>
      <c r="BN21" s="42" t="s">
        <v>150</v>
      </c>
      <c r="BO21" s="23"/>
      <c r="BP21" s="107" t="s">
        <v>755</v>
      </c>
      <c r="BQ21" s="42">
        <v>415</v>
      </c>
      <c r="BR21" s="42" t="s">
        <v>150</v>
      </c>
      <c r="BS21" s="42">
        <v>136</v>
      </c>
      <c r="BT21" s="42" t="s">
        <v>150</v>
      </c>
      <c r="BU21" s="42">
        <v>132</v>
      </c>
      <c r="BV21" s="42" t="s">
        <v>150</v>
      </c>
      <c r="BW21" s="42">
        <v>148</v>
      </c>
      <c r="BX21" s="42" t="s">
        <v>150</v>
      </c>
      <c r="BY21" s="42">
        <v>1292</v>
      </c>
      <c r="BZ21" s="42" t="s">
        <v>150</v>
      </c>
      <c r="CA21" s="42">
        <v>117</v>
      </c>
      <c r="CB21" s="42" t="s">
        <v>150</v>
      </c>
      <c r="CC21" s="42">
        <v>494</v>
      </c>
      <c r="CD21" s="42" t="s">
        <v>150</v>
      </c>
      <c r="CE21" s="42">
        <v>681</v>
      </c>
      <c r="CF21" s="42" t="s">
        <v>150</v>
      </c>
      <c r="CG21" s="42">
        <v>656</v>
      </c>
      <c r="CH21" s="42" t="s">
        <v>150</v>
      </c>
      <c r="CI21" s="42">
        <v>407</v>
      </c>
      <c r="CJ21" s="42" t="s">
        <v>150</v>
      </c>
      <c r="CK21" s="42">
        <v>182</v>
      </c>
      <c r="CL21" s="42" t="s">
        <v>150</v>
      </c>
      <c r="CM21" s="42">
        <v>140</v>
      </c>
      <c r="CN21" s="42" t="s">
        <v>150</v>
      </c>
      <c r="CO21" s="42">
        <v>310</v>
      </c>
      <c r="CP21" s="42" t="s">
        <v>150</v>
      </c>
      <c r="CQ21" s="42">
        <v>95</v>
      </c>
      <c r="CR21" s="42" t="s">
        <v>150</v>
      </c>
      <c r="CS21" s="42">
        <v>387</v>
      </c>
      <c r="CT21" s="42" t="s">
        <v>150</v>
      </c>
    </row>
    <row r="22" spans="1:227" ht="17.25" customHeight="1" x14ac:dyDescent="0.2">
      <c r="B22" s="107" t="s">
        <v>288</v>
      </c>
      <c r="C22" s="42">
        <v>6401</v>
      </c>
      <c r="D22" s="42" t="s">
        <v>150</v>
      </c>
      <c r="E22" s="42">
        <v>2678</v>
      </c>
      <c r="F22" s="42" t="s">
        <v>150</v>
      </c>
      <c r="G22" s="42">
        <v>117</v>
      </c>
      <c r="H22" s="42" t="s">
        <v>150</v>
      </c>
      <c r="I22" s="42">
        <v>68</v>
      </c>
      <c r="J22" s="42" t="s">
        <v>150</v>
      </c>
      <c r="K22" s="42">
        <v>2308</v>
      </c>
      <c r="L22" s="42" t="s">
        <v>150</v>
      </c>
      <c r="M22" s="42">
        <v>387</v>
      </c>
      <c r="N22" s="42" t="s">
        <v>150</v>
      </c>
      <c r="O22" s="42">
        <v>23</v>
      </c>
      <c r="P22" s="42" t="s">
        <v>150</v>
      </c>
      <c r="Q22" s="42">
        <v>8</v>
      </c>
      <c r="R22" s="42" t="s">
        <v>150</v>
      </c>
      <c r="S22" s="42">
        <v>38</v>
      </c>
      <c r="T22" s="42" t="s">
        <v>150</v>
      </c>
      <c r="U22" s="42">
        <v>35</v>
      </c>
      <c r="V22" s="42" t="s">
        <v>150</v>
      </c>
      <c r="W22" s="461" t="s">
        <v>408</v>
      </c>
      <c r="X22" s="42"/>
      <c r="Y22" s="42">
        <v>86</v>
      </c>
      <c r="Z22" s="42" t="s">
        <v>150</v>
      </c>
      <c r="AA22" s="42">
        <v>65</v>
      </c>
      <c r="AB22" s="42" t="s">
        <v>150</v>
      </c>
      <c r="AC22" s="42">
        <v>35</v>
      </c>
      <c r="AD22" s="42" t="s">
        <v>150</v>
      </c>
      <c r="AE22" s="461" t="s">
        <v>408</v>
      </c>
      <c r="AF22" s="42"/>
      <c r="AG22" s="23"/>
      <c r="AH22" s="107" t="s">
        <v>288</v>
      </c>
      <c r="AI22" s="42">
        <v>82</v>
      </c>
      <c r="AJ22" s="42" t="s">
        <v>150</v>
      </c>
      <c r="AK22" s="42">
        <v>27</v>
      </c>
      <c r="AL22" s="42" t="s">
        <v>150</v>
      </c>
      <c r="AM22" s="42">
        <v>209</v>
      </c>
      <c r="AN22" s="42" t="s">
        <v>150</v>
      </c>
      <c r="AO22" s="42">
        <v>117</v>
      </c>
      <c r="AP22" s="42" t="s">
        <v>150</v>
      </c>
      <c r="AQ22" s="42">
        <v>60</v>
      </c>
      <c r="AR22" s="42" t="s">
        <v>150</v>
      </c>
      <c r="AS22" s="42">
        <v>288</v>
      </c>
      <c r="AT22" s="42" t="s">
        <v>150</v>
      </c>
      <c r="AU22" s="42">
        <v>59</v>
      </c>
      <c r="AV22" s="42" t="s">
        <v>150</v>
      </c>
      <c r="AW22" s="42">
        <v>112</v>
      </c>
      <c r="AX22" s="42" t="s">
        <v>150</v>
      </c>
      <c r="AY22" s="42">
        <v>124</v>
      </c>
      <c r="AZ22" s="42" t="s">
        <v>150</v>
      </c>
      <c r="BA22" s="42">
        <v>194</v>
      </c>
      <c r="BB22" s="42" t="s">
        <v>150</v>
      </c>
      <c r="BC22" s="42">
        <v>57</v>
      </c>
      <c r="BD22" s="42" t="s">
        <v>150</v>
      </c>
      <c r="BE22" s="42">
        <v>140</v>
      </c>
      <c r="BF22" s="42" t="s">
        <v>150</v>
      </c>
      <c r="BG22" s="42">
        <v>111</v>
      </c>
      <c r="BH22" s="42" t="s">
        <v>150</v>
      </c>
      <c r="BI22" s="42">
        <v>142</v>
      </c>
      <c r="BJ22" s="42" t="s">
        <v>150</v>
      </c>
      <c r="BK22" s="42">
        <v>13</v>
      </c>
      <c r="BL22" s="42" t="s">
        <v>150</v>
      </c>
      <c r="BM22" s="42">
        <v>79</v>
      </c>
      <c r="BN22" s="42" t="s">
        <v>150</v>
      </c>
      <c r="BO22" s="23"/>
      <c r="BP22" s="107" t="s">
        <v>288</v>
      </c>
      <c r="BQ22" s="42">
        <v>412</v>
      </c>
      <c r="BR22" s="42" t="s">
        <v>150</v>
      </c>
      <c r="BS22" s="42">
        <v>133</v>
      </c>
      <c r="BT22" s="42" t="s">
        <v>150</v>
      </c>
      <c r="BU22" s="42">
        <v>131</v>
      </c>
      <c r="BV22" s="42" t="s">
        <v>150</v>
      </c>
      <c r="BW22" s="42">
        <v>147</v>
      </c>
      <c r="BX22" s="42" t="s">
        <v>150</v>
      </c>
      <c r="BY22" s="42">
        <v>1293</v>
      </c>
      <c r="BZ22" s="42" t="s">
        <v>150</v>
      </c>
      <c r="CA22" s="42">
        <v>118</v>
      </c>
      <c r="CB22" s="42" t="s">
        <v>150</v>
      </c>
      <c r="CC22" s="42">
        <v>494</v>
      </c>
      <c r="CD22" s="42" t="s">
        <v>150</v>
      </c>
      <c r="CE22" s="42">
        <v>681</v>
      </c>
      <c r="CF22" s="42" t="s">
        <v>150</v>
      </c>
      <c r="CG22" s="42">
        <v>657</v>
      </c>
      <c r="CH22" s="42" t="s">
        <v>150</v>
      </c>
      <c r="CI22" s="42">
        <v>407</v>
      </c>
      <c r="CJ22" s="42" t="s">
        <v>150</v>
      </c>
      <c r="CK22" s="42">
        <v>183</v>
      </c>
      <c r="CL22" s="42" t="s">
        <v>150</v>
      </c>
      <c r="CM22" s="42">
        <v>140</v>
      </c>
      <c r="CN22" s="42" t="s">
        <v>150</v>
      </c>
      <c r="CO22" s="42">
        <v>310</v>
      </c>
      <c r="CP22" s="42" t="s">
        <v>150</v>
      </c>
      <c r="CQ22" s="42">
        <v>94</v>
      </c>
      <c r="CR22" s="42" t="s">
        <v>150</v>
      </c>
      <c r="CS22" s="42">
        <v>380</v>
      </c>
      <c r="CT22" s="42" t="s">
        <v>150</v>
      </c>
      <c r="DQ22" s="93"/>
      <c r="DY22" s="93"/>
      <c r="HK22" s="93"/>
      <c r="HS22" s="93"/>
    </row>
    <row r="23" spans="1:227" ht="17.25" customHeight="1" x14ac:dyDescent="0.2">
      <c r="B23" s="107" t="s">
        <v>757</v>
      </c>
      <c r="C23" s="42">
        <v>6398</v>
      </c>
      <c r="D23" s="42" t="s">
        <v>150</v>
      </c>
      <c r="E23" s="42">
        <v>2677</v>
      </c>
      <c r="F23" s="42" t="s">
        <v>150</v>
      </c>
      <c r="G23" s="42">
        <v>117</v>
      </c>
      <c r="H23" s="42" t="s">
        <v>150</v>
      </c>
      <c r="I23" s="42">
        <v>67</v>
      </c>
      <c r="J23" s="42" t="s">
        <v>150</v>
      </c>
      <c r="K23" s="42">
        <v>2308</v>
      </c>
      <c r="L23" s="42" t="s">
        <v>150</v>
      </c>
      <c r="M23" s="42">
        <v>386</v>
      </c>
      <c r="N23" s="42" t="s">
        <v>150</v>
      </c>
      <c r="O23" s="42">
        <v>23</v>
      </c>
      <c r="P23" s="42" t="s">
        <v>150</v>
      </c>
      <c r="Q23" s="42">
        <v>8</v>
      </c>
      <c r="R23" s="42" t="s">
        <v>150</v>
      </c>
      <c r="S23" s="42">
        <v>38</v>
      </c>
      <c r="T23" s="42" t="s">
        <v>150</v>
      </c>
      <c r="U23" s="42">
        <v>35</v>
      </c>
      <c r="V23" s="42" t="s">
        <v>150</v>
      </c>
      <c r="W23" s="461" t="s">
        <v>408</v>
      </c>
      <c r="X23" s="42"/>
      <c r="Y23" s="42">
        <v>86</v>
      </c>
      <c r="Z23" s="42" t="s">
        <v>150</v>
      </c>
      <c r="AA23" s="42">
        <v>65</v>
      </c>
      <c r="AB23" s="42" t="s">
        <v>150</v>
      </c>
      <c r="AC23" s="42">
        <v>35</v>
      </c>
      <c r="AD23" s="42" t="s">
        <v>150</v>
      </c>
      <c r="AE23" s="461" t="s">
        <v>408</v>
      </c>
      <c r="AF23" s="42"/>
      <c r="AG23" s="23"/>
      <c r="AH23" s="107" t="s">
        <v>757</v>
      </c>
      <c r="AI23" s="42">
        <v>82</v>
      </c>
      <c r="AJ23" s="42" t="s">
        <v>150</v>
      </c>
      <c r="AK23" s="42">
        <v>27</v>
      </c>
      <c r="AL23" s="42" t="s">
        <v>150</v>
      </c>
      <c r="AM23" s="42">
        <v>209</v>
      </c>
      <c r="AN23" s="42" t="s">
        <v>150</v>
      </c>
      <c r="AO23" s="42">
        <v>117</v>
      </c>
      <c r="AP23" s="42" t="s">
        <v>150</v>
      </c>
      <c r="AQ23" s="42">
        <v>60</v>
      </c>
      <c r="AR23" s="42" t="s">
        <v>150</v>
      </c>
      <c r="AS23" s="42">
        <v>287</v>
      </c>
      <c r="AT23" s="42" t="s">
        <v>150</v>
      </c>
      <c r="AU23" s="42">
        <v>59</v>
      </c>
      <c r="AV23" s="42" t="s">
        <v>150</v>
      </c>
      <c r="AW23" s="42">
        <v>112</v>
      </c>
      <c r="AX23" s="42" t="s">
        <v>150</v>
      </c>
      <c r="AY23" s="42">
        <v>124</v>
      </c>
      <c r="AZ23" s="42" t="s">
        <v>150</v>
      </c>
      <c r="BA23" s="42">
        <v>194</v>
      </c>
      <c r="BB23" s="42" t="s">
        <v>150</v>
      </c>
      <c r="BC23" s="42">
        <v>58</v>
      </c>
      <c r="BD23" s="42" t="s">
        <v>150</v>
      </c>
      <c r="BE23" s="42">
        <v>139</v>
      </c>
      <c r="BF23" s="42" t="s">
        <v>150</v>
      </c>
      <c r="BG23" s="42">
        <v>110</v>
      </c>
      <c r="BH23" s="42" t="s">
        <v>150</v>
      </c>
      <c r="BI23" s="42">
        <v>142</v>
      </c>
      <c r="BJ23" s="42" t="s">
        <v>150</v>
      </c>
      <c r="BK23" s="42">
        <v>13</v>
      </c>
      <c r="BL23" s="42" t="s">
        <v>150</v>
      </c>
      <c r="BM23" s="42">
        <v>79</v>
      </c>
      <c r="BN23" s="42" t="s">
        <v>150</v>
      </c>
      <c r="BO23" s="23"/>
      <c r="BP23" s="107" t="s">
        <v>757</v>
      </c>
      <c r="BQ23" s="42">
        <v>411</v>
      </c>
      <c r="BR23" s="42" t="s">
        <v>150</v>
      </c>
      <c r="BS23" s="42">
        <v>133</v>
      </c>
      <c r="BT23" s="42" t="s">
        <v>150</v>
      </c>
      <c r="BU23" s="42">
        <v>131</v>
      </c>
      <c r="BV23" s="42" t="s">
        <v>150</v>
      </c>
      <c r="BW23" s="42">
        <v>147</v>
      </c>
      <c r="BX23" s="42" t="s">
        <v>150</v>
      </c>
      <c r="BY23" s="42">
        <v>1292</v>
      </c>
      <c r="BZ23" s="42" t="s">
        <v>150</v>
      </c>
      <c r="CA23" s="42">
        <v>118</v>
      </c>
      <c r="CB23" s="42" t="s">
        <v>150</v>
      </c>
      <c r="CC23" s="42">
        <v>493</v>
      </c>
      <c r="CD23" s="42" t="s">
        <v>150</v>
      </c>
      <c r="CE23" s="42">
        <v>681</v>
      </c>
      <c r="CF23" s="42" t="s">
        <v>150</v>
      </c>
      <c r="CG23" s="42">
        <v>656</v>
      </c>
      <c r="CH23" s="42" t="s">
        <v>150</v>
      </c>
      <c r="CI23" s="42">
        <v>407</v>
      </c>
      <c r="CJ23" s="42" t="s">
        <v>150</v>
      </c>
      <c r="CK23" s="42">
        <v>183</v>
      </c>
      <c r="CL23" s="42" t="s">
        <v>150</v>
      </c>
      <c r="CM23" s="42">
        <v>141</v>
      </c>
      <c r="CN23" s="42" t="s">
        <v>150</v>
      </c>
      <c r="CO23" s="42">
        <v>310</v>
      </c>
      <c r="CP23" s="42" t="s">
        <v>150</v>
      </c>
      <c r="CQ23" s="42">
        <v>94</v>
      </c>
      <c r="CR23" s="42" t="s">
        <v>150</v>
      </c>
      <c r="CS23" s="42">
        <v>379</v>
      </c>
      <c r="CT23" s="42" t="s">
        <v>150</v>
      </c>
      <c r="DQ23" s="93"/>
      <c r="DY23" s="93"/>
      <c r="HK23" s="93"/>
      <c r="HS23" s="93"/>
    </row>
    <row r="24" spans="1:227" ht="17.25" customHeight="1" x14ac:dyDescent="0.2">
      <c r="A24" s="113"/>
      <c r="B24" s="107" t="s">
        <v>758</v>
      </c>
      <c r="C24" s="42">
        <v>6389</v>
      </c>
      <c r="D24" s="42" t="s">
        <v>150</v>
      </c>
      <c r="E24" s="42">
        <v>2673</v>
      </c>
      <c r="F24" s="42" t="s">
        <v>150</v>
      </c>
      <c r="G24" s="42">
        <v>116</v>
      </c>
      <c r="H24" s="42" t="s">
        <v>150</v>
      </c>
      <c r="I24" s="42">
        <v>66</v>
      </c>
      <c r="J24" s="42" t="s">
        <v>150</v>
      </c>
      <c r="K24" s="42">
        <v>2306</v>
      </c>
      <c r="L24" s="42" t="s">
        <v>150</v>
      </c>
      <c r="M24" s="42">
        <v>386</v>
      </c>
      <c r="N24" s="42" t="s">
        <v>150</v>
      </c>
      <c r="O24" s="42">
        <v>23</v>
      </c>
      <c r="P24" s="42" t="s">
        <v>150</v>
      </c>
      <c r="Q24" s="42">
        <v>8</v>
      </c>
      <c r="R24" s="42" t="s">
        <v>150</v>
      </c>
      <c r="S24" s="42">
        <v>38</v>
      </c>
      <c r="T24" s="42" t="s">
        <v>150</v>
      </c>
      <c r="U24" s="42">
        <v>35</v>
      </c>
      <c r="V24" s="42" t="s">
        <v>150</v>
      </c>
      <c r="W24" s="461" t="s">
        <v>408</v>
      </c>
      <c r="X24" s="42"/>
      <c r="Y24" s="42">
        <v>86</v>
      </c>
      <c r="Z24" s="42" t="s">
        <v>150</v>
      </c>
      <c r="AA24" s="42">
        <v>65</v>
      </c>
      <c r="AB24" s="42" t="s">
        <v>150</v>
      </c>
      <c r="AC24" s="42">
        <v>35</v>
      </c>
      <c r="AD24" s="42" t="s">
        <v>150</v>
      </c>
      <c r="AE24" s="461" t="s">
        <v>408</v>
      </c>
      <c r="AF24" s="42"/>
      <c r="AG24" s="22"/>
      <c r="AH24" s="107" t="s">
        <v>758</v>
      </c>
      <c r="AI24" s="42">
        <v>82</v>
      </c>
      <c r="AJ24" s="42" t="s">
        <v>150</v>
      </c>
      <c r="AK24" s="42">
        <v>27</v>
      </c>
      <c r="AL24" s="42" t="s">
        <v>150</v>
      </c>
      <c r="AM24" s="42">
        <v>209</v>
      </c>
      <c r="AN24" s="42" t="s">
        <v>150</v>
      </c>
      <c r="AO24" s="42">
        <v>117</v>
      </c>
      <c r="AP24" s="42" t="s">
        <v>150</v>
      </c>
      <c r="AQ24" s="42">
        <v>60</v>
      </c>
      <c r="AR24" s="42" t="s">
        <v>150</v>
      </c>
      <c r="AS24" s="42">
        <v>287</v>
      </c>
      <c r="AT24" s="42" t="s">
        <v>150</v>
      </c>
      <c r="AU24" s="42">
        <v>59</v>
      </c>
      <c r="AV24" s="42" t="s">
        <v>150</v>
      </c>
      <c r="AW24" s="42">
        <v>112</v>
      </c>
      <c r="AX24" s="42" t="s">
        <v>150</v>
      </c>
      <c r="AY24" s="42">
        <v>124</v>
      </c>
      <c r="AZ24" s="42" t="s">
        <v>150</v>
      </c>
      <c r="BA24" s="42">
        <v>193</v>
      </c>
      <c r="BB24" s="42" t="s">
        <v>150</v>
      </c>
      <c r="BC24" s="42">
        <v>58</v>
      </c>
      <c r="BD24" s="42" t="s">
        <v>150</v>
      </c>
      <c r="BE24" s="42">
        <v>138</v>
      </c>
      <c r="BF24" s="42" t="s">
        <v>150</v>
      </c>
      <c r="BG24" s="42">
        <v>109</v>
      </c>
      <c r="BH24" s="42" t="s">
        <v>150</v>
      </c>
      <c r="BI24" s="42">
        <v>142</v>
      </c>
      <c r="BJ24" s="42" t="s">
        <v>150</v>
      </c>
      <c r="BK24" s="42">
        <v>13</v>
      </c>
      <c r="BL24" s="42" t="s">
        <v>150</v>
      </c>
      <c r="BM24" s="42">
        <v>79</v>
      </c>
      <c r="BN24" s="42" t="s">
        <v>150</v>
      </c>
      <c r="BO24" s="22"/>
      <c r="BP24" s="107" t="s">
        <v>758</v>
      </c>
      <c r="BQ24" s="42">
        <v>411</v>
      </c>
      <c r="BR24" s="42" t="s">
        <v>150</v>
      </c>
      <c r="BS24" s="42">
        <v>133</v>
      </c>
      <c r="BT24" s="42" t="s">
        <v>150</v>
      </c>
      <c r="BU24" s="42">
        <v>131</v>
      </c>
      <c r="BV24" s="42" t="s">
        <v>150</v>
      </c>
      <c r="BW24" s="42">
        <v>147</v>
      </c>
      <c r="BX24" s="42" t="s">
        <v>150</v>
      </c>
      <c r="BY24" s="42">
        <v>1291</v>
      </c>
      <c r="BZ24" s="42" t="s">
        <v>150</v>
      </c>
      <c r="CA24" s="42">
        <v>118</v>
      </c>
      <c r="CB24" s="42" t="s">
        <v>150</v>
      </c>
      <c r="CC24" s="42">
        <v>493</v>
      </c>
      <c r="CD24" s="42" t="s">
        <v>150</v>
      </c>
      <c r="CE24" s="42">
        <v>680</v>
      </c>
      <c r="CF24" s="42" t="s">
        <v>150</v>
      </c>
      <c r="CG24" s="42">
        <v>655</v>
      </c>
      <c r="CH24" s="42" t="s">
        <v>150</v>
      </c>
      <c r="CI24" s="42">
        <v>406</v>
      </c>
      <c r="CJ24" s="42" t="s">
        <v>150</v>
      </c>
      <c r="CK24" s="42">
        <v>182</v>
      </c>
      <c r="CL24" s="42" t="s">
        <v>150</v>
      </c>
      <c r="CM24" s="42">
        <v>140</v>
      </c>
      <c r="CN24" s="42" t="s">
        <v>150</v>
      </c>
      <c r="CO24" s="42">
        <v>309</v>
      </c>
      <c r="CP24" s="42" t="s">
        <v>150</v>
      </c>
      <c r="CQ24" s="42">
        <v>94</v>
      </c>
      <c r="CR24" s="42" t="s">
        <v>150</v>
      </c>
      <c r="CS24" s="42">
        <v>377</v>
      </c>
      <c r="CT24" s="42" t="s">
        <v>150</v>
      </c>
      <c r="DQ24" s="93"/>
      <c r="DY24" s="93"/>
      <c r="HK24" s="93"/>
      <c r="HS24" s="93"/>
    </row>
    <row r="25" spans="1:227" ht="17.25" customHeight="1" x14ac:dyDescent="0.2">
      <c r="A25" s="113"/>
      <c r="B25" s="107" t="s">
        <v>759</v>
      </c>
      <c r="C25" s="42">
        <v>6386</v>
      </c>
      <c r="D25" s="42" t="s">
        <v>150</v>
      </c>
      <c r="E25" s="42">
        <v>2671</v>
      </c>
      <c r="F25" s="42" t="s">
        <v>150</v>
      </c>
      <c r="G25" s="42">
        <v>115</v>
      </c>
      <c r="H25" s="42" t="s">
        <v>150</v>
      </c>
      <c r="I25" s="42">
        <v>65</v>
      </c>
      <c r="J25" s="42" t="s">
        <v>150</v>
      </c>
      <c r="K25" s="42">
        <v>2304</v>
      </c>
      <c r="L25" s="42" t="s">
        <v>150</v>
      </c>
      <c r="M25" s="42">
        <v>387</v>
      </c>
      <c r="N25" s="42" t="s">
        <v>150</v>
      </c>
      <c r="O25" s="42">
        <v>23</v>
      </c>
      <c r="P25" s="42" t="s">
        <v>150</v>
      </c>
      <c r="Q25" s="42">
        <v>8</v>
      </c>
      <c r="R25" s="42" t="s">
        <v>150</v>
      </c>
      <c r="S25" s="42">
        <v>38</v>
      </c>
      <c r="T25" s="42" t="s">
        <v>150</v>
      </c>
      <c r="U25" s="42">
        <v>35</v>
      </c>
      <c r="V25" s="42" t="s">
        <v>150</v>
      </c>
      <c r="W25" s="461" t="s">
        <v>408</v>
      </c>
      <c r="X25" s="42"/>
      <c r="Y25" s="42">
        <v>86</v>
      </c>
      <c r="Z25" s="42" t="s">
        <v>150</v>
      </c>
      <c r="AA25" s="42">
        <v>66</v>
      </c>
      <c r="AB25" s="42" t="s">
        <v>150</v>
      </c>
      <c r="AC25" s="42">
        <v>35</v>
      </c>
      <c r="AD25" s="42" t="s">
        <v>150</v>
      </c>
      <c r="AE25" s="461" t="s">
        <v>408</v>
      </c>
      <c r="AF25" s="42"/>
      <c r="AG25" s="22"/>
      <c r="AH25" s="107" t="s">
        <v>759</v>
      </c>
      <c r="AI25" s="42">
        <v>82</v>
      </c>
      <c r="AJ25" s="42" t="s">
        <v>150</v>
      </c>
      <c r="AK25" s="42">
        <v>27</v>
      </c>
      <c r="AL25" s="42" t="s">
        <v>150</v>
      </c>
      <c r="AM25" s="42">
        <v>208</v>
      </c>
      <c r="AN25" s="42" t="s">
        <v>150</v>
      </c>
      <c r="AO25" s="42">
        <v>117</v>
      </c>
      <c r="AP25" s="42" t="s">
        <v>150</v>
      </c>
      <c r="AQ25" s="42">
        <v>60</v>
      </c>
      <c r="AR25" s="42" t="s">
        <v>150</v>
      </c>
      <c r="AS25" s="42">
        <v>288</v>
      </c>
      <c r="AT25" s="42" t="s">
        <v>150</v>
      </c>
      <c r="AU25" s="42">
        <v>60</v>
      </c>
      <c r="AV25" s="42" t="s">
        <v>150</v>
      </c>
      <c r="AW25" s="42">
        <v>112</v>
      </c>
      <c r="AX25" s="42" t="s">
        <v>150</v>
      </c>
      <c r="AY25" s="42">
        <v>124</v>
      </c>
      <c r="AZ25" s="42" t="s">
        <v>150</v>
      </c>
      <c r="BA25" s="42">
        <v>192</v>
      </c>
      <c r="BB25" s="42" t="s">
        <v>150</v>
      </c>
      <c r="BC25" s="42">
        <v>59</v>
      </c>
      <c r="BD25" s="42" t="s">
        <v>150</v>
      </c>
      <c r="BE25" s="42">
        <v>138</v>
      </c>
      <c r="BF25" s="42" t="s">
        <v>150</v>
      </c>
      <c r="BG25" s="42">
        <v>109</v>
      </c>
      <c r="BH25" s="42" t="s">
        <v>150</v>
      </c>
      <c r="BI25" s="42">
        <v>143</v>
      </c>
      <c r="BJ25" s="42" t="s">
        <v>150</v>
      </c>
      <c r="BK25" s="42">
        <v>13</v>
      </c>
      <c r="BL25" s="42" t="s">
        <v>150</v>
      </c>
      <c r="BM25" s="42">
        <v>79</v>
      </c>
      <c r="BN25" s="42" t="s">
        <v>150</v>
      </c>
      <c r="BO25" s="22"/>
      <c r="BP25" s="107" t="s">
        <v>759</v>
      </c>
      <c r="BQ25" s="42">
        <v>412</v>
      </c>
      <c r="BR25" s="42" t="s">
        <v>150</v>
      </c>
      <c r="BS25" s="42">
        <v>133</v>
      </c>
      <c r="BT25" s="42" t="s">
        <v>150</v>
      </c>
      <c r="BU25" s="42">
        <v>132</v>
      </c>
      <c r="BV25" s="42" t="s">
        <v>150</v>
      </c>
      <c r="BW25" s="42">
        <v>147</v>
      </c>
      <c r="BX25" s="42" t="s">
        <v>150</v>
      </c>
      <c r="BY25" s="42">
        <v>1291</v>
      </c>
      <c r="BZ25" s="42" t="s">
        <v>150</v>
      </c>
      <c r="CA25" s="42">
        <v>118</v>
      </c>
      <c r="CB25" s="42" t="s">
        <v>150</v>
      </c>
      <c r="CC25" s="42">
        <v>493</v>
      </c>
      <c r="CD25" s="42" t="s">
        <v>150</v>
      </c>
      <c r="CE25" s="42">
        <v>679</v>
      </c>
      <c r="CF25" s="42" t="s">
        <v>150</v>
      </c>
      <c r="CG25" s="42">
        <v>655</v>
      </c>
      <c r="CH25" s="42" t="s">
        <v>150</v>
      </c>
      <c r="CI25" s="42">
        <v>406</v>
      </c>
      <c r="CJ25" s="42" t="s">
        <v>150</v>
      </c>
      <c r="CK25" s="42">
        <v>182</v>
      </c>
      <c r="CL25" s="42" t="s">
        <v>150</v>
      </c>
      <c r="CM25" s="42">
        <v>140</v>
      </c>
      <c r="CN25" s="42" t="s">
        <v>150</v>
      </c>
      <c r="CO25" s="42">
        <v>310</v>
      </c>
      <c r="CP25" s="42" t="s">
        <v>150</v>
      </c>
      <c r="CQ25" s="42">
        <v>94</v>
      </c>
      <c r="CR25" s="42" t="s">
        <v>150</v>
      </c>
      <c r="CS25" s="42">
        <v>376</v>
      </c>
      <c r="CT25" s="42" t="s">
        <v>150</v>
      </c>
      <c r="DQ25" s="93"/>
      <c r="DY25" s="93"/>
      <c r="HK25" s="93"/>
      <c r="HS25" s="93"/>
    </row>
    <row r="26" spans="1:227" ht="17.25" customHeight="1" x14ac:dyDescent="0.2">
      <c r="A26" s="113"/>
      <c r="B26" s="107" t="s">
        <v>760</v>
      </c>
      <c r="C26" s="42">
        <v>6377</v>
      </c>
      <c r="D26" s="42" t="s">
        <v>150</v>
      </c>
      <c r="E26" s="42">
        <v>2667</v>
      </c>
      <c r="F26" s="42" t="s">
        <v>150</v>
      </c>
      <c r="G26" s="42">
        <v>114</v>
      </c>
      <c r="H26" s="42" t="s">
        <v>150</v>
      </c>
      <c r="I26" s="42">
        <v>64</v>
      </c>
      <c r="J26" s="42" t="s">
        <v>150</v>
      </c>
      <c r="K26" s="42">
        <v>2301</v>
      </c>
      <c r="L26" s="42" t="s">
        <v>150</v>
      </c>
      <c r="M26" s="42">
        <v>385</v>
      </c>
      <c r="N26" s="42" t="s">
        <v>150</v>
      </c>
      <c r="O26" s="42">
        <v>23</v>
      </c>
      <c r="P26" s="42" t="s">
        <v>150</v>
      </c>
      <c r="Q26" s="42">
        <v>8</v>
      </c>
      <c r="R26" s="42" t="s">
        <v>150</v>
      </c>
      <c r="S26" s="42">
        <v>38</v>
      </c>
      <c r="T26" s="42" t="s">
        <v>150</v>
      </c>
      <c r="U26" s="42">
        <v>35</v>
      </c>
      <c r="V26" s="42" t="s">
        <v>150</v>
      </c>
      <c r="W26" s="461" t="s">
        <v>408</v>
      </c>
      <c r="X26" s="42"/>
      <c r="Y26" s="42">
        <v>86</v>
      </c>
      <c r="Z26" s="42" t="s">
        <v>150</v>
      </c>
      <c r="AA26" s="42">
        <v>65</v>
      </c>
      <c r="AB26" s="42" t="s">
        <v>150</v>
      </c>
      <c r="AC26" s="42">
        <v>35</v>
      </c>
      <c r="AD26" s="42" t="s">
        <v>150</v>
      </c>
      <c r="AE26" s="461" t="s">
        <v>408</v>
      </c>
      <c r="AF26" s="42"/>
      <c r="AG26" s="22"/>
      <c r="AH26" s="107" t="s">
        <v>760</v>
      </c>
      <c r="AI26" s="42">
        <v>82</v>
      </c>
      <c r="AJ26" s="42" t="s">
        <v>150</v>
      </c>
      <c r="AK26" s="42">
        <v>27</v>
      </c>
      <c r="AL26" s="42" t="s">
        <v>150</v>
      </c>
      <c r="AM26" s="42">
        <v>208</v>
      </c>
      <c r="AN26" s="42" t="s">
        <v>150</v>
      </c>
      <c r="AO26" s="42">
        <v>117</v>
      </c>
      <c r="AP26" s="42" t="s">
        <v>150</v>
      </c>
      <c r="AQ26" s="42">
        <v>60</v>
      </c>
      <c r="AR26" s="42" t="s">
        <v>150</v>
      </c>
      <c r="AS26" s="42">
        <v>288</v>
      </c>
      <c r="AT26" s="42" t="s">
        <v>150</v>
      </c>
      <c r="AU26" s="42">
        <v>60</v>
      </c>
      <c r="AV26" s="42" t="s">
        <v>150</v>
      </c>
      <c r="AW26" s="42">
        <v>112</v>
      </c>
      <c r="AX26" s="42" t="s">
        <v>150</v>
      </c>
      <c r="AY26" s="42">
        <v>123</v>
      </c>
      <c r="AZ26" s="42" t="s">
        <v>150</v>
      </c>
      <c r="BA26" s="42">
        <v>192</v>
      </c>
      <c r="BB26" s="42" t="s">
        <v>150</v>
      </c>
      <c r="BC26" s="42">
        <v>59</v>
      </c>
      <c r="BD26" s="42" t="s">
        <v>150</v>
      </c>
      <c r="BE26" s="42">
        <v>136</v>
      </c>
      <c r="BF26" s="42" t="s">
        <v>150</v>
      </c>
      <c r="BG26" s="42">
        <v>109</v>
      </c>
      <c r="BH26" s="42" t="s">
        <v>150</v>
      </c>
      <c r="BI26" s="42">
        <v>143</v>
      </c>
      <c r="BJ26" s="42" t="s">
        <v>150</v>
      </c>
      <c r="BK26" s="42">
        <v>13</v>
      </c>
      <c r="BL26" s="42" t="s">
        <v>150</v>
      </c>
      <c r="BM26" s="42">
        <v>79</v>
      </c>
      <c r="BN26" s="42" t="s">
        <v>150</v>
      </c>
      <c r="BO26" s="22"/>
      <c r="BP26" s="107" t="s">
        <v>760</v>
      </c>
      <c r="BQ26" s="42">
        <v>412</v>
      </c>
      <c r="BR26" s="42" t="s">
        <v>150</v>
      </c>
      <c r="BS26" s="42">
        <v>133</v>
      </c>
      <c r="BT26" s="42" t="s">
        <v>150</v>
      </c>
      <c r="BU26" s="42">
        <v>132</v>
      </c>
      <c r="BV26" s="42" t="s">
        <v>150</v>
      </c>
      <c r="BW26" s="42">
        <v>147</v>
      </c>
      <c r="BX26" s="42" t="s">
        <v>150</v>
      </c>
      <c r="BY26" s="42">
        <v>1286</v>
      </c>
      <c r="BZ26" s="42" t="s">
        <v>150</v>
      </c>
      <c r="CA26" s="42">
        <v>118</v>
      </c>
      <c r="CB26" s="42" t="s">
        <v>150</v>
      </c>
      <c r="CC26" s="42">
        <v>490</v>
      </c>
      <c r="CD26" s="42" t="s">
        <v>150</v>
      </c>
      <c r="CE26" s="42">
        <v>678</v>
      </c>
      <c r="CF26" s="42" t="s">
        <v>150</v>
      </c>
      <c r="CG26" s="42">
        <v>656</v>
      </c>
      <c r="CH26" s="42" t="s">
        <v>150</v>
      </c>
      <c r="CI26" s="42">
        <v>406</v>
      </c>
      <c r="CJ26" s="42" t="s">
        <v>150</v>
      </c>
      <c r="CK26" s="42">
        <v>183</v>
      </c>
      <c r="CL26" s="42" t="s">
        <v>150</v>
      </c>
      <c r="CM26" s="42">
        <v>141</v>
      </c>
      <c r="CN26" s="42" t="s">
        <v>150</v>
      </c>
      <c r="CO26" s="42">
        <v>309</v>
      </c>
      <c r="CP26" s="42" t="s">
        <v>150</v>
      </c>
      <c r="CQ26" s="42">
        <v>94</v>
      </c>
      <c r="CR26" s="42" t="s">
        <v>150</v>
      </c>
      <c r="CS26" s="42">
        <v>377</v>
      </c>
      <c r="CT26" s="42" t="s">
        <v>150</v>
      </c>
      <c r="DQ26" s="93"/>
      <c r="DY26" s="93"/>
      <c r="HK26" s="93"/>
      <c r="HS26" s="93"/>
    </row>
    <row r="27" spans="1:227" ht="17.25" customHeight="1" x14ac:dyDescent="0.2">
      <c r="A27" s="113"/>
      <c r="B27" s="107" t="s">
        <v>761</v>
      </c>
      <c r="C27" s="42">
        <v>6375</v>
      </c>
      <c r="D27" s="42" t="s">
        <v>150</v>
      </c>
      <c r="E27" s="42">
        <v>2663</v>
      </c>
      <c r="F27" s="42" t="s">
        <v>150</v>
      </c>
      <c r="G27" s="42">
        <v>112</v>
      </c>
      <c r="H27" s="42" t="s">
        <v>150</v>
      </c>
      <c r="I27" s="42">
        <v>63</v>
      </c>
      <c r="J27" s="42" t="s">
        <v>150</v>
      </c>
      <c r="K27" s="42">
        <v>2298</v>
      </c>
      <c r="L27" s="42" t="s">
        <v>150</v>
      </c>
      <c r="M27" s="42">
        <v>386</v>
      </c>
      <c r="N27" s="42" t="s">
        <v>150</v>
      </c>
      <c r="O27" s="42">
        <v>23</v>
      </c>
      <c r="P27" s="42" t="s">
        <v>150</v>
      </c>
      <c r="Q27" s="42">
        <v>8</v>
      </c>
      <c r="R27" s="42" t="s">
        <v>150</v>
      </c>
      <c r="S27" s="42">
        <v>38</v>
      </c>
      <c r="T27" s="42" t="s">
        <v>150</v>
      </c>
      <c r="U27" s="42">
        <v>34</v>
      </c>
      <c r="V27" s="42" t="s">
        <v>150</v>
      </c>
      <c r="W27" s="461" t="s">
        <v>408</v>
      </c>
      <c r="X27" s="42"/>
      <c r="Y27" s="42">
        <v>85</v>
      </c>
      <c r="Z27" s="42" t="s">
        <v>150</v>
      </c>
      <c r="AA27" s="42">
        <v>65</v>
      </c>
      <c r="AB27" s="42" t="s">
        <v>150</v>
      </c>
      <c r="AC27" s="42">
        <v>35</v>
      </c>
      <c r="AD27" s="42" t="s">
        <v>150</v>
      </c>
      <c r="AE27" s="461" t="s">
        <v>408</v>
      </c>
      <c r="AF27" s="42"/>
      <c r="AG27" s="22"/>
      <c r="AH27" s="107" t="s">
        <v>761</v>
      </c>
      <c r="AI27" s="42">
        <v>82</v>
      </c>
      <c r="AJ27" s="42" t="s">
        <v>150</v>
      </c>
      <c r="AK27" s="42">
        <v>27</v>
      </c>
      <c r="AL27" s="42" t="s">
        <v>150</v>
      </c>
      <c r="AM27" s="42">
        <v>208</v>
      </c>
      <c r="AN27" s="42" t="s">
        <v>150</v>
      </c>
      <c r="AO27" s="42">
        <v>117</v>
      </c>
      <c r="AP27" s="42" t="s">
        <v>150</v>
      </c>
      <c r="AQ27" s="42">
        <v>60</v>
      </c>
      <c r="AR27" s="42" t="s">
        <v>150</v>
      </c>
      <c r="AS27" s="42">
        <v>286</v>
      </c>
      <c r="AT27" s="42" t="s">
        <v>150</v>
      </c>
      <c r="AU27" s="42">
        <v>61</v>
      </c>
      <c r="AV27" s="42" t="s">
        <v>150</v>
      </c>
      <c r="AW27" s="42">
        <v>112</v>
      </c>
      <c r="AX27" s="42" t="s">
        <v>150</v>
      </c>
      <c r="AY27" s="42">
        <v>123</v>
      </c>
      <c r="AZ27" s="42" t="s">
        <v>150</v>
      </c>
      <c r="BA27" s="42">
        <v>192</v>
      </c>
      <c r="BB27" s="42" t="s">
        <v>150</v>
      </c>
      <c r="BC27" s="42">
        <v>59</v>
      </c>
      <c r="BD27" s="42" t="s">
        <v>150</v>
      </c>
      <c r="BE27" s="42">
        <v>135</v>
      </c>
      <c r="BF27" s="42" t="s">
        <v>150</v>
      </c>
      <c r="BG27" s="42">
        <v>109</v>
      </c>
      <c r="BH27" s="42" t="s">
        <v>150</v>
      </c>
      <c r="BI27" s="42">
        <v>143</v>
      </c>
      <c r="BJ27" s="42" t="s">
        <v>150</v>
      </c>
      <c r="BK27" s="42">
        <v>13</v>
      </c>
      <c r="BL27" s="42" t="s">
        <v>150</v>
      </c>
      <c r="BM27" s="42">
        <v>80</v>
      </c>
      <c r="BN27" s="42" t="s">
        <v>150</v>
      </c>
      <c r="BO27" s="22"/>
      <c r="BP27" s="107" t="s">
        <v>761</v>
      </c>
      <c r="BQ27" s="42">
        <v>411</v>
      </c>
      <c r="BR27" s="42" t="s">
        <v>150</v>
      </c>
      <c r="BS27" s="42">
        <v>132</v>
      </c>
      <c r="BT27" s="42" t="s">
        <v>150</v>
      </c>
      <c r="BU27" s="42">
        <v>132</v>
      </c>
      <c r="BV27" s="42" t="s">
        <v>150</v>
      </c>
      <c r="BW27" s="42">
        <v>146</v>
      </c>
      <c r="BX27" s="42" t="s">
        <v>150</v>
      </c>
      <c r="BY27" s="42">
        <v>1288</v>
      </c>
      <c r="BZ27" s="42" t="s">
        <v>150</v>
      </c>
      <c r="CA27" s="42">
        <v>118</v>
      </c>
      <c r="CB27" s="42" t="s">
        <v>150</v>
      </c>
      <c r="CC27" s="42">
        <v>491</v>
      </c>
      <c r="CD27" s="42" t="s">
        <v>150</v>
      </c>
      <c r="CE27" s="42">
        <v>678</v>
      </c>
      <c r="CF27" s="42" t="s">
        <v>150</v>
      </c>
      <c r="CG27" s="42">
        <v>655</v>
      </c>
      <c r="CH27" s="42" t="s">
        <v>150</v>
      </c>
      <c r="CI27" s="42">
        <v>406</v>
      </c>
      <c r="CJ27" s="42" t="s">
        <v>150</v>
      </c>
      <c r="CK27" s="42">
        <v>182</v>
      </c>
      <c r="CL27" s="42" t="s">
        <v>150</v>
      </c>
      <c r="CM27" s="42">
        <v>141</v>
      </c>
      <c r="CN27" s="42" t="s">
        <v>150</v>
      </c>
      <c r="CO27" s="42">
        <v>309</v>
      </c>
      <c r="CP27" s="42" t="s">
        <v>150</v>
      </c>
      <c r="CQ27" s="42">
        <v>94</v>
      </c>
      <c r="CR27" s="42" t="s">
        <v>150</v>
      </c>
      <c r="CS27" s="42">
        <v>378</v>
      </c>
      <c r="CT27" s="42" t="s">
        <v>150</v>
      </c>
      <c r="DQ27" s="93"/>
      <c r="DS27" s="93"/>
      <c r="DY27" s="93"/>
      <c r="HK27" s="93"/>
      <c r="HS27" s="93"/>
    </row>
    <row r="28" spans="1:227" ht="17.25" customHeight="1" x14ac:dyDescent="0.2">
      <c r="A28" s="113"/>
      <c r="B28" s="107" t="s">
        <v>762</v>
      </c>
      <c r="C28" s="42">
        <v>6379</v>
      </c>
      <c r="D28" s="42" t="s">
        <v>150</v>
      </c>
      <c r="E28" s="42">
        <v>2659</v>
      </c>
      <c r="F28" s="42" t="s">
        <v>150</v>
      </c>
      <c r="G28" s="42">
        <v>110</v>
      </c>
      <c r="H28" s="42" t="s">
        <v>150</v>
      </c>
      <c r="I28" s="42">
        <v>60</v>
      </c>
      <c r="J28" s="42" t="s">
        <v>150</v>
      </c>
      <c r="K28" s="42">
        <v>2297</v>
      </c>
      <c r="L28" s="42" t="s">
        <v>150</v>
      </c>
      <c r="M28" s="42">
        <v>387</v>
      </c>
      <c r="N28" s="42" t="s">
        <v>150</v>
      </c>
      <c r="O28" s="42">
        <v>23</v>
      </c>
      <c r="P28" s="42" t="s">
        <v>150</v>
      </c>
      <c r="Q28" s="42">
        <v>8</v>
      </c>
      <c r="R28" s="42" t="s">
        <v>150</v>
      </c>
      <c r="S28" s="42">
        <v>38</v>
      </c>
      <c r="T28" s="42" t="s">
        <v>150</v>
      </c>
      <c r="U28" s="42">
        <v>35</v>
      </c>
      <c r="V28" s="42" t="s">
        <v>150</v>
      </c>
      <c r="W28" s="461" t="s">
        <v>408</v>
      </c>
      <c r="X28" s="42"/>
      <c r="Y28" s="42">
        <v>85</v>
      </c>
      <c r="Z28" s="42" t="s">
        <v>150</v>
      </c>
      <c r="AA28" s="42">
        <v>65</v>
      </c>
      <c r="AB28" s="42" t="s">
        <v>150</v>
      </c>
      <c r="AC28" s="42">
        <v>35</v>
      </c>
      <c r="AD28" s="42" t="s">
        <v>150</v>
      </c>
      <c r="AE28" s="461" t="s">
        <v>408</v>
      </c>
      <c r="AF28" s="42"/>
      <c r="AG28" s="22"/>
      <c r="AH28" s="107" t="s">
        <v>762</v>
      </c>
      <c r="AI28" s="42">
        <v>82</v>
      </c>
      <c r="AJ28" s="42" t="s">
        <v>150</v>
      </c>
      <c r="AK28" s="42">
        <v>27</v>
      </c>
      <c r="AL28" s="42" t="s">
        <v>150</v>
      </c>
      <c r="AM28" s="42">
        <v>208</v>
      </c>
      <c r="AN28" s="42" t="s">
        <v>150</v>
      </c>
      <c r="AO28" s="42">
        <v>117</v>
      </c>
      <c r="AP28" s="42" t="s">
        <v>150</v>
      </c>
      <c r="AQ28" s="42">
        <v>60</v>
      </c>
      <c r="AR28" s="42" t="s">
        <v>150</v>
      </c>
      <c r="AS28" s="42">
        <v>287</v>
      </c>
      <c r="AT28" s="42" t="s">
        <v>150</v>
      </c>
      <c r="AU28" s="42">
        <v>61</v>
      </c>
      <c r="AV28" s="42" t="s">
        <v>150</v>
      </c>
      <c r="AW28" s="42">
        <v>111</v>
      </c>
      <c r="AX28" s="42" t="s">
        <v>150</v>
      </c>
      <c r="AY28" s="42">
        <v>123</v>
      </c>
      <c r="AZ28" s="42" t="s">
        <v>150</v>
      </c>
      <c r="BA28" s="42">
        <v>191</v>
      </c>
      <c r="BB28" s="42" t="s">
        <v>150</v>
      </c>
      <c r="BC28" s="42">
        <v>59</v>
      </c>
      <c r="BD28" s="42" t="s">
        <v>150</v>
      </c>
      <c r="BE28" s="42">
        <v>134</v>
      </c>
      <c r="BF28" s="42" t="s">
        <v>150</v>
      </c>
      <c r="BG28" s="42">
        <v>109</v>
      </c>
      <c r="BH28" s="42" t="s">
        <v>150</v>
      </c>
      <c r="BI28" s="42">
        <v>144</v>
      </c>
      <c r="BJ28" s="42" t="s">
        <v>150</v>
      </c>
      <c r="BK28" s="42">
        <v>13</v>
      </c>
      <c r="BL28" s="42" t="s">
        <v>150</v>
      </c>
      <c r="BM28" s="42">
        <v>80</v>
      </c>
      <c r="BN28" s="42" t="s">
        <v>150</v>
      </c>
      <c r="BO28" s="22"/>
      <c r="BP28" s="107" t="s">
        <v>762</v>
      </c>
      <c r="BQ28" s="42">
        <v>412</v>
      </c>
      <c r="BR28" s="42" t="s">
        <v>150</v>
      </c>
      <c r="BS28" s="42">
        <v>134</v>
      </c>
      <c r="BT28" s="42" t="s">
        <v>150</v>
      </c>
      <c r="BU28" s="42">
        <v>132</v>
      </c>
      <c r="BV28" s="42" t="s">
        <v>150</v>
      </c>
      <c r="BW28" s="42">
        <v>146</v>
      </c>
      <c r="BX28" s="42" t="s">
        <v>150</v>
      </c>
      <c r="BY28" s="42">
        <v>1289</v>
      </c>
      <c r="BZ28" s="42" t="s">
        <v>150</v>
      </c>
      <c r="CA28" s="42">
        <v>118</v>
      </c>
      <c r="CB28" s="42" t="s">
        <v>150</v>
      </c>
      <c r="CC28" s="42">
        <v>492</v>
      </c>
      <c r="CD28" s="42" t="s">
        <v>150</v>
      </c>
      <c r="CE28" s="42">
        <v>679</v>
      </c>
      <c r="CF28" s="42" t="s">
        <v>150</v>
      </c>
      <c r="CG28" s="42">
        <v>654</v>
      </c>
      <c r="CH28" s="42" t="s">
        <v>150</v>
      </c>
      <c r="CI28" s="42">
        <v>405</v>
      </c>
      <c r="CJ28" s="42" t="s">
        <v>150</v>
      </c>
      <c r="CK28" s="42">
        <v>182</v>
      </c>
      <c r="CL28" s="42" t="s">
        <v>150</v>
      </c>
      <c r="CM28" s="42">
        <v>144</v>
      </c>
      <c r="CN28" s="42" t="s">
        <v>150</v>
      </c>
      <c r="CO28" s="42">
        <v>310</v>
      </c>
      <c r="CP28" s="42" t="s">
        <v>150</v>
      </c>
      <c r="CQ28" s="42">
        <v>94</v>
      </c>
      <c r="CR28" s="42" t="s">
        <v>150</v>
      </c>
      <c r="CS28" s="42" t="s">
        <v>150</v>
      </c>
      <c r="CT28" s="42" t="s">
        <v>1411</v>
      </c>
    </row>
    <row r="29" spans="1:227" ht="21.95" customHeight="1" x14ac:dyDescent="0.2">
      <c r="A29" s="113"/>
      <c r="B29" s="38" t="s">
        <v>152</v>
      </c>
      <c r="C29" s="37">
        <v>99.2</v>
      </c>
      <c r="D29" s="37" t="s">
        <v>150</v>
      </c>
      <c r="E29" s="37">
        <v>98.6</v>
      </c>
      <c r="F29" s="37" t="s">
        <v>150</v>
      </c>
      <c r="G29" s="37">
        <v>91.7</v>
      </c>
      <c r="H29" s="37" t="s">
        <v>150</v>
      </c>
      <c r="I29" s="37">
        <v>88.2</v>
      </c>
      <c r="J29" s="37" t="s">
        <v>150</v>
      </c>
      <c r="K29" s="37">
        <v>98.7</v>
      </c>
      <c r="L29" s="37" t="s">
        <v>150</v>
      </c>
      <c r="M29" s="37">
        <v>99.8</v>
      </c>
      <c r="N29" s="37" t="s">
        <v>150</v>
      </c>
      <c r="O29" s="37">
        <v>107.9</v>
      </c>
      <c r="P29" s="37" t="s">
        <v>150</v>
      </c>
      <c r="Q29" s="37">
        <v>98.3</v>
      </c>
      <c r="R29" s="37" t="s">
        <v>150</v>
      </c>
      <c r="S29" s="37">
        <v>96.4</v>
      </c>
      <c r="T29" s="37" t="s">
        <v>150</v>
      </c>
      <c r="U29" s="37">
        <v>89.4</v>
      </c>
      <c r="V29" s="37" t="s">
        <v>150</v>
      </c>
      <c r="W29" s="461" t="s">
        <v>408</v>
      </c>
      <c r="X29" s="37"/>
      <c r="Y29" s="37">
        <v>97.1</v>
      </c>
      <c r="Z29" s="37" t="s">
        <v>150</v>
      </c>
      <c r="AA29" s="37">
        <v>99.6</v>
      </c>
      <c r="AB29" s="37" t="s">
        <v>150</v>
      </c>
      <c r="AC29" s="37">
        <v>97.9</v>
      </c>
      <c r="AD29" s="37" t="s">
        <v>150</v>
      </c>
      <c r="AE29" s="461" t="s">
        <v>408</v>
      </c>
      <c r="AF29" s="37"/>
      <c r="AG29" s="22"/>
      <c r="AH29" s="38" t="s">
        <v>152</v>
      </c>
      <c r="AI29" s="37">
        <v>100.5</v>
      </c>
      <c r="AJ29" s="37" t="s">
        <v>150</v>
      </c>
      <c r="AK29" s="37">
        <v>99.3</v>
      </c>
      <c r="AL29" s="37" t="s">
        <v>150</v>
      </c>
      <c r="AM29" s="37">
        <v>97.5</v>
      </c>
      <c r="AN29" s="37" t="s">
        <v>150</v>
      </c>
      <c r="AO29" s="37">
        <v>98.2</v>
      </c>
      <c r="AP29" s="37" t="s">
        <v>150</v>
      </c>
      <c r="AQ29" s="37">
        <v>99.4</v>
      </c>
      <c r="AR29" s="37" t="s">
        <v>150</v>
      </c>
      <c r="AS29" s="37">
        <v>99</v>
      </c>
      <c r="AT29" s="37" t="s">
        <v>150</v>
      </c>
      <c r="AU29" s="37">
        <v>103.8</v>
      </c>
      <c r="AV29" s="37" t="s">
        <v>150</v>
      </c>
      <c r="AW29" s="37">
        <v>99</v>
      </c>
      <c r="AX29" s="37" t="s">
        <v>150</v>
      </c>
      <c r="AY29" s="37">
        <v>101.8</v>
      </c>
      <c r="AZ29" s="37" t="s">
        <v>150</v>
      </c>
      <c r="BA29" s="37">
        <v>96.7</v>
      </c>
      <c r="BB29" s="37" t="s">
        <v>150</v>
      </c>
      <c r="BC29" s="37">
        <v>103.7</v>
      </c>
      <c r="BD29" s="37" t="s">
        <v>150</v>
      </c>
      <c r="BE29" s="37">
        <v>94.5</v>
      </c>
      <c r="BF29" s="37" t="s">
        <v>150</v>
      </c>
      <c r="BG29" s="37">
        <v>98.2</v>
      </c>
      <c r="BH29" s="37" t="s">
        <v>150</v>
      </c>
      <c r="BI29" s="37">
        <v>103.5</v>
      </c>
      <c r="BJ29" s="37" t="s">
        <v>150</v>
      </c>
      <c r="BK29" s="37">
        <v>108.3</v>
      </c>
      <c r="BL29" s="37" t="s">
        <v>150</v>
      </c>
      <c r="BM29" s="37">
        <v>103</v>
      </c>
      <c r="BN29" s="37" t="s">
        <v>150</v>
      </c>
      <c r="BO29" s="22"/>
      <c r="BP29" s="38" t="s">
        <v>152</v>
      </c>
      <c r="BQ29" s="37">
        <v>99.2</v>
      </c>
      <c r="BR29" s="37" t="s">
        <v>150</v>
      </c>
      <c r="BS29" s="37">
        <v>99.2</v>
      </c>
      <c r="BT29" s="37" t="s">
        <v>150</v>
      </c>
      <c r="BU29" s="37">
        <v>99.6</v>
      </c>
      <c r="BV29" s="37" t="s">
        <v>150</v>
      </c>
      <c r="BW29" s="37">
        <v>98.9</v>
      </c>
      <c r="BX29" s="37" t="s">
        <v>150</v>
      </c>
      <c r="BY29" s="37">
        <v>99.6</v>
      </c>
      <c r="BZ29" s="37" t="s">
        <v>150</v>
      </c>
      <c r="CA29" s="37">
        <v>100.7</v>
      </c>
      <c r="CB29" s="37" t="s">
        <v>150</v>
      </c>
      <c r="CC29" s="37">
        <v>98.7</v>
      </c>
      <c r="CD29" s="37" t="s">
        <v>150</v>
      </c>
      <c r="CE29" s="37">
        <v>100</v>
      </c>
      <c r="CF29" s="37" t="s">
        <v>150</v>
      </c>
      <c r="CG29" s="37">
        <v>99.5</v>
      </c>
      <c r="CH29" s="37" t="s">
        <v>150</v>
      </c>
      <c r="CI29" s="37">
        <v>99.1</v>
      </c>
      <c r="CJ29" s="37" t="s">
        <v>150</v>
      </c>
      <c r="CK29" s="37">
        <v>99.9</v>
      </c>
      <c r="CL29" s="37" t="s">
        <v>150</v>
      </c>
      <c r="CM29" s="37">
        <v>101.7</v>
      </c>
      <c r="CN29" s="37" t="s">
        <v>150</v>
      </c>
      <c r="CO29" s="37">
        <v>99.9</v>
      </c>
      <c r="CP29" s="37" t="s">
        <v>150</v>
      </c>
      <c r="CQ29" s="37">
        <v>99.1</v>
      </c>
      <c r="CR29" s="37" t="s">
        <v>150</v>
      </c>
      <c r="CS29" s="37" t="s">
        <v>150</v>
      </c>
      <c r="CT29" s="37" t="s">
        <v>1411</v>
      </c>
    </row>
    <row r="30" spans="1:227" ht="15.75" customHeight="1" x14ac:dyDescent="0.2">
      <c r="A30" s="113"/>
      <c r="B30" s="178" t="s">
        <v>151</v>
      </c>
      <c r="C30" s="37">
        <v>100.1</v>
      </c>
      <c r="D30" s="37" t="s">
        <v>150</v>
      </c>
      <c r="E30" s="37">
        <v>99.9</v>
      </c>
      <c r="F30" s="37" t="s">
        <v>150</v>
      </c>
      <c r="G30" s="37">
        <v>98</v>
      </c>
      <c r="H30" s="37" t="s">
        <v>150</v>
      </c>
      <c r="I30" s="37">
        <v>96.3</v>
      </c>
      <c r="J30" s="37" t="s">
        <v>150</v>
      </c>
      <c r="K30" s="37">
        <v>99.9</v>
      </c>
      <c r="L30" s="37" t="s">
        <v>150</v>
      </c>
      <c r="M30" s="37">
        <v>100.3</v>
      </c>
      <c r="N30" s="37" t="s">
        <v>150</v>
      </c>
      <c r="O30" s="37">
        <v>100</v>
      </c>
      <c r="P30" s="37" t="s">
        <v>150</v>
      </c>
      <c r="Q30" s="37">
        <v>99.6</v>
      </c>
      <c r="R30" s="37" t="s">
        <v>150</v>
      </c>
      <c r="S30" s="37">
        <v>99.9</v>
      </c>
      <c r="T30" s="37" t="s">
        <v>150</v>
      </c>
      <c r="U30" s="37">
        <v>100.6</v>
      </c>
      <c r="V30" s="37" t="s">
        <v>150</v>
      </c>
      <c r="W30" s="461" t="s">
        <v>408</v>
      </c>
      <c r="X30" s="37"/>
      <c r="Y30" s="37">
        <v>99.8</v>
      </c>
      <c r="Z30" s="37" t="s">
        <v>150</v>
      </c>
      <c r="AA30" s="37">
        <v>99.9</v>
      </c>
      <c r="AB30" s="37" t="s">
        <v>150</v>
      </c>
      <c r="AC30" s="37">
        <v>100.2</v>
      </c>
      <c r="AD30" s="37" t="s">
        <v>150</v>
      </c>
      <c r="AE30" s="461" t="s">
        <v>408</v>
      </c>
      <c r="AF30" s="37"/>
      <c r="AG30" s="22"/>
      <c r="AH30" s="178" t="s">
        <v>151</v>
      </c>
      <c r="AI30" s="37">
        <v>99.8</v>
      </c>
      <c r="AJ30" s="37" t="s">
        <v>150</v>
      </c>
      <c r="AK30" s="37">
        <v>99.9</v>
      </c>
      <c r="AL30" s="37" t="s">
        <v>150</v>
      </c>
      <c r="AM30" s="37">
        <v>99.9</v>
      </c>
      <c r="AN30" s="37" t="s">
        <v>150</v>
      </c>
      <c r="AO30" s="37">
        <v>99.9</v>
      </c>
      <c r="AP30" s="37" t="s">
        <v>150</v>
      </c>
      <c r="AQ30" s="37">
        <v>100.1</v>
      </c>
      <c r="AR30" s="37" t="s">
        <v>150</v>
      </c>
      <c r="AS30" s="37">
        <v>100.1</v>
      </c>
      <c r="AT30" s="37" t="s">
        <v>150</v>
      </c>
      <c r="AU30" s="37">
        <v>100.3</v>
      </c>
      <c r="AV30" s="37" t="s">
        <v>150</v>
      </c>
      <c r="AW30" s="37">
        <v>99.7</v>
      </c>
      <c r="AX30" s="37" t="s">
        <v>150</v>
      </c>
      <c r="AY30" s="37">
        <v>99.8</v>
      </c>
      <c r="AZ30" s="37" t="s">
        <v>150</v>
      </c>
      <c r="BA30" s="37">
        <v>99.4</v>
      </c>
      <c r="BB30" s="37" t="s">
        <v>150</v>
      </c>
      <c r="BC30" s="37">
        <v>100</v>
      </c>
      <c r="BD30" s="37" t="s">
        <v>150</v>
      </c>
      <c r="BE30" s="37">
        <v>99.1</v>
      </c>
      <c r="BF30" s="37" t="s">
        <v>150</v>
      </c>
      <c r="BG30" s="37">
        <v>99.8</v>
      </c>
      <c r="BH30" s="37" t="s">
        <v>150</v>
      </c>
      <c r="BI30" s="37">
        <v>100.2</v>
      </c>
      <c r="BJ30" s="37" t="s">
        <v>150</v>
      </c>
      <c r="BK30" s="37">
        <v>100.2</v>
      </c>
      <c r="BL30" s="37" t="s">
        <v>150</v>
      </c>
      <c r="BM30" s="37">
        <v>100.3</v>
      </c>
      <c r="BN30" s="37" t="s">
        <v>150</v>
      </c>
      <c r="BO30" s="22"/>
      <c r="BP30" s="178" t="s">
        <v>151</v>
      </c>
      <c r="BQ30" s="37">
        <v>100.2</v>
      </c>
      <c r="BR30" s="37" t="s">
        <v>150</v>
      </c>
      <c r="BS30" s="37">
        <v>100.9</v>
      </c>
      <c r="BT30" s="37" t="s">
        <v>150</v>
      </c>
      <c r="BU30" s="37">
        <v>99.7</v>
      </c>
      <c r="BV30" s="37" t="s">
        <v>150</v>
      </c>
      <c r="BW30" s="37">
        <v>100.1</v>
      </c>
      <c r="BX30" s="37" t="s">
        <v>150</v>
      </c>
      <c r="BY30" s="37">
        <v>100.1</v>
      </c>
      <c r="BZ30" s="37" t="s">
        <v>150</v>
      </c>
      <c r="CA30" s="37">
        <v>99.9</v>
      </c>
      <c r="CB30" s="37" t="s">
        <v>150</v>
      </c>
      <c r="CC30" s="37">
        <v>100.1</v>
      </c>
      <c r="CD30" s="37" t="s">
        <v>150</v>
      </c>
      <c r="CE30" s="37">
        <v>100.1</v>
      </c>
      <c r="CF30" s="37" t="s">
        <v>150</v>
      </c>
      <c r="CG30" s="37">
        <v>99.8</v>
      </c>
      <c r="CH30" s="37" t="s">
        <v>150</v>
      </c>
      <c r="CI30" s="37">
        <v>99.7</v>
      </c>
      <c r="CJ30" s="37" t="s">
        <v>150</v>
      </c>
      <c r="CK30" s="37">
        <v>99.8</v>
      </c>
      <c r="CL30" s="37" t="s">
        <v>150</v>
      </c>
      <c r="CM30" s="37">
        <v>101.5</v>
      </c>
      <c r="CN30" s="37" t="s">
        <v>150</v>
      </c>
      <c r="CO30" s="37">
        <v>100.6</v>
      </c>
      <c r="CP30" s="37" t="s">
        <v>150</v>
      </c>
      <c r="CQ30" s="37">
        <v>99.9</v>
      </c>
      <c r="CR30" s="37" t="s">
        <v>150</v>
      </c>
      <c r="CS30" s="37" t="s">
        <v>150</v>
      </c>
      <c r="CT30" s="37" t="s">
        <v>1411</v>
      </c>
    </row>
    <row r="31" spans="1:227" ht="14.25" x14ac:dyDescent="0.2">
      <c r="B31" s="23"/>
      <c r="C31" s="23"/>
      <c r="D31" s="701"/>
      <c r="E31" s="23"/>
      <c r="F31" s="701"/>
      <c r="G31" s="23"/>
      <c r="H31" s="701"/>
      <c r="I31" s="23"/>
      <c r="J31" s="701"/>
      <c r="K31" s="23"/>
      <c r="L31" s="701"/>
      <c r="M31" s="23"/>
      <c r="N31" s="701"/>
      <c r="O31" s="23"/>
      <c r="P31" s="701"/>
      <c r="Q31" s="23"/>
      <c r="R31" s="701"/>
      <c r="S31" s="23"/>
      <c r="T31" s="701"/>
      <c r="U31" s="23"/>
      <c r="V31" s="701"/>
      <c r="W31" s="23"/>
      <c r="X31" s="701"/>
      <c r="Y31" s="23"/>
      <c r="Z31" s="701"/>
      <c r="AA31" s="23"/>
      <c r="AB31" s="701"/>
      <c r="AC31" s="23"/>
      <c r="AD31" s="701"/>
      <c r="AE31" s="23"/>
      <c r="AF31" s="701"/>
      <c r="AG31" s="23"/>
      <c r="AH31" s="23"/>
      <c r="AI31" s="23"/>
      <c r="AJ31" s="701"/>
      <c r="AK31" s="23"/>
      <c r="AL31" s="701"/>
      <c r="AM31" s="23"/>
      <c r="AN31" s="701"/>
      <c r="AO31" s="23"/>
      <c r="AP31" s="701"/>
      <c r="AQ31" s="23"/>
      <c r="AR31" s="701"/>
      <c r="AS31" s="23"/>
      <c r="AT31" s="701"/>
      <c r="AU31" s="23"/>
      <c r="AV31" s="701"/>
      <c r="AW31" s="23"/>
      <c r="AX31" s="701"/>
      <c r="AY31" s="23"/>
      <c r="AZ31" s="701"/>
      <c r="BA31" s="23"/>
      <c r="BB31" s="701"/>
      <c r="BC31" s="23"/>
      <c r="BD31" s="701"/>
      <c r="BE31" s="23"/>
      <c r="BF31" s="701"/>
      <c r="BG31" s="23"/>
      <c r="BH31" s="701"/>
      <c r="BI31" s="23"/>
      <c r="BJ31" s="701"/>
      <c r="BK31" s="23"/>
      <c r="BL31" s="701"/>
      <c r="BM31" s="23"/>
      <c r="BN31" s="701"/>
      <c r="BO31" s="23"/>
      <c r="BP31" s="23"/>
      <c r="BQ31" s="23"/>
      <c r="BR31" s="701"/>
      <c r="BS31" s="23"/>
      <c r="BT31" s="701"/>
      <c r="BU31" s="23"/>
      <c r="BV31" s="701"/>
      <c r="BW31" s="23"/>
      <c r="BX31" s="701"/>
      <c r="BY31" s="23"/>
      <c r="BZ31" s="701"/>
      <c r="CA31" s="23"/>
      <c r="CB31" s="701"/>
      <c r="CC31" s="23"/>
      <c r="CD31" s="701"/>
      <c r="CE31" s="23"/>
      <c r="CF31" s="701"/>
      <c r="CG31" s="23"/>
      <c r="CH31" s="701"/>
      <c r="CI31" s="23"/>
      <c r="CJ31" s="701"/>
      <c r="CK31" s="23"/>
      <c r="CL31" s="701"/>
      <c r="CM31" s="23"/>
      <c r="CN31" s="701"/>
      <c r="CO31" s="23"/>
      <c r="CP31" s="701"/>
      <c r="CQ31" s="23"/>
      <c r="CR31" s="701"/>
      <c r="CS31" s="23"/>
      <c r="CT31" s="81"/>
    </row>
    <row r="33" spans="3:3" ht="14.25" x14ac:dyDescent="0.2">
      <c r="C33" s="37"/>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03A01-EFCA-4215-800B-7F4D7AEE4583}">
  <sheetPr>
    <pageSetUpPr autoPageBreaks="0"/>
  </sheetPr>
  <dimension ref="A1:HQ29"/>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2.28515625" style="3" customWidth="1"/>
    <col min="4" max="4" width="2" style="3" customWidth="1"/>
    <col min="5" max="5" width="12.28515625" style="3" customWidth="1"/>
    <col min="6" max="6" width="2" style="3" customWidth="1"/>
    <col min="7" max="7" width="12.28515625" style="3" customWidth="1"/>
    <col min="8" max="8" width="2" style="3" customWidth="1"/>
    <col min="9" max="9" width="12.28515625" style="3" customWidth="1"/>
    <col min="10" max="10" width="2.28515625" style="3" customWidth="1"/>
    <col min="11" max="11" width="12.28515625" style="3" customWidth="1"/>
    <col min="12" max="12" width="2" style="3" customWidth="1"/>
    <col min="13" max="13" width="12.28515625" style="3" customWidth="1"/>
    <col min="14" max="14" width="2" style="3" customWidth="1"/>
    <col min="15" max="15" width="12.28515625" style="3" customWidth="1"/>
    <col min="16" max="16" width="2" style="3" customWidth="1"/>
    <col min="17" max="17" width="12.28515625" style="3" customWidth="1"/>
    <col min="18" max="18" width="2" style="3" customWidth="1"/>
    <col min="19" max="19" width="12.28515625" style="3" customWidth="1"/>
    <col min="20" max="20" width="2" style="3" customWidth="1"/>
    <col min="21" max="21" width="12.28515625" style="3" customWidth="1"/>
    <col min="22" max="22" width="2" style="3" customWidth="1"/>
    <col min="23" max="23" width="12.28515625" style="3" customWidth="1"/>
    <col min="24" max="24" width="2" style="3" customWidth="1"/>
    <col min="25" max="25" width="12.28515625" style="3" customWidth="1"/>
    <col min="26" max="26" width="2" style="3" customWidth="1"/>
    <col min="27" max="27" width="12.28515625" style="3" customWidth="1"/>
    <col min="28" max="28" width="2" style="3" customWidth="1"/>
    <col min="29" max="29" width="12.28515625" style="3" customWidth="1"/>
    <col min="30" max="30" width="2" style="3" customWidth="1"/>
    <col min="31" max="31" width="12.28515625" style="3" customWidth="1"/>
    <col min="32" max="32" width="2" style="3" customWidth="1"/>
    <col min="33" max="33" width="12.28515625" style="3" customWidth="1"/>
    <col min="34" max="34" width="2" style="3" customWidth="1"/>
    <col min="35" max="35" width="3.42578125" style="113" customWidth="1"/>
    <col min="36" max="16384" width="10.85546875" style="3"/>
  </cols>
  <sheetData>
    <row r="1" spans="1:225" ht="75" customHeight="1" x14ac:dyDescent="0.2">
      <c r="A1" s="23"/>
      <c r="B1" s="1149" t="s">
        <v>797</v>
      </c>
      <c r="C1" s="1149"/>
      <c r="D1" s="1149"/>
      <c r="E1" s="1149"/>
      <c r="F1" s="1149"/>
      <c r="G1" s="1149"/>
      <c r="H1" s="1149"/>
      <c r="I1" s="1149"/>
      <c r="J1" s="1149"/>
      <c r="K1" s="1149"/>
      <c r="L1" s="23"/>
      <c r="M1" s="23"/>
      <c r="N1" s="23"/>
      <c r="O1" s="23"/>
      <c r="P1" s="23"/>
      <c r="Q1" s="23"/>
      <c r="R1" s="23"/>
      <c r="S1" s="23"/>
      <c r="T1" s="23"/>
      <c r="U1" s="23"/>
      <c r="V1" s="23"/>
      <c r="W1" s="23"/>
      <c r="X1" s="23"/>
      <c r="Y1" s="23"/>
      <c r="Z1" s="23"/>
      <c r="AA1" s="23"/>
      <c r="AB1" s="23"/>
      <c r="AC1" s="23"/>
      <c r="AD1" s="23"/>
      <c r="AE1" s="23"/>
      <c r="AF1" s="23"/>
      <c r="AG1" s="23"/>
      <c r="AH1" s="23"/>
    </row>
    <row r="2" spans="1:225" s="113" customFormat="1" ht="20.25" customHeight="1" x14ac:dyDescent="0.2">
      <c r="A2" s="22"/>
      <c r="B2" s="1122" t="s">
        <v>798</v>
      </c>
      <c r="C2" s="1133" t="s">
        <v>799</v>
      </c>
      <c r="D2" s="1132"/>
      <c r="E2" s="1132"/>
      <c r="F2" s="1132"/>
      <c r="G2" s="1132"/>
      <c r="H2" s="1132"/>
      <c r="I2" s="1132"/>
      <c r="J2" s="1132"/>
      <c r="K2" s="1132"/>
      <c r="L2" s="1132"/>
      <c r="M2" s="1132"/>
      <c r="N2" s="1132"/>
      <c r="O2" s="1132"/>
      <c r="P2" s="1132"/>
      <c r="Q2" s="1132"/>
      <c r="R2" s="1191"/>
      <c r="S2" s="1192" t="s">
        <v>800</v>
      </c>
      <c r="T2" s="1192"/>
      <c r="U2" s="1126" t="s">
        <v>801</v>
      </c>
      <c r="V2" s="1126"/>
      <c r="W2" s="1185"/>
      <c r="X2" s="1186"/>
      <c r="Y2" s="1125" t="s">
        <v>802</v>
      </c>
      <c r="Z2" s="1126"/>
      <c r="AA2" s="220"/>
      <c r="AB2" s="220"/>
      <c r="AC2" s="1141" t="s">
        <v>803</v>
      </c>
      <c r="AD2" s="1131"/>
      <c r="AE2" s="1131"/>
      <c r="AF2" s="1131"/>
      <c r="AG2" s="1131"/>
      <c r="AH2" s="1131"/>
    </row>
    <row r="3" spans="1:225" ht="114.75" hidden="1" customHeight="1" x14ac:dyDescent="0.2">
      <c r="A3" s="22"/>
      <c r="B3" s="1123"/>
      <c r="C3" s="135"/>
      <c r="D3" s="135"/>
      <c r="E3" s="135"/>
      <c r="F3" s="135"/>
      <c r="G3" s="111"/>
      <c r="H3" s="398"/>
      <c r="I3" s="399"/>
      <c r="J3" s="400"/>
      <c r="K3" s="401"/>
      <c r="L3" s="111"/>
      <c r="M3" s="111"/>
      <c r="N3" s="398"/>
      <c r="O3" s="111"/>
      <c r="P3" s="111"/>
      <c r="Q3" s="111"/>
      <c r="R3" s="111"/>
      <c r="S3" s="1192"/>
      <c r="T3" s="1192"/>
      <c r="U3" s="1128"/>
      <c r="V3" s="1128"/>
      <c r="W3" s="1187"/>
      <c r="X3" s="1188"/>
      <c r="Y3" s="1127"/>
      <c r="Z3" s="1128"/>
      <c r="AA3" s="218"/>
      <c r="AB3" s="218"/>
      <c r="AE3" s="402"/>
      <c r="AF3" s="339"/>
      <c r="AG3" s="339"/>
      <c r="AH3" s="339"/>
    </row>
    <row r="4" spans="1:225" ht="20.25" customHeight="1" x14ac:dyDescent="0.2">
      <c r="A4" s="331"/>
      <c r="B4" s="1123"/>
      <c r="C4" s="1125" t="s">
        <v>804</v>
      </c>
      <c r="D4" s="1126"/>
      <c r="E4" s="1141" t="s">
        <v>805</v>
      </c>
      <c r="F4" s="1131"/>
      <c r="G4" s="1131"/>
      <c r="H4" s="1131"/>
      <c r="I4" s="1131"/>
      <c r="J4" s="1131"/>
      <c r="K4" s="1131"/>
      <c r="L4" s="1131"/>
      <c r="M4" s="1131"/>
      <c r="N4" s="1131"/>
      <c r="O4" s="1131"/>
      <c r="P4" s="1131"/>
      <c r="Q4" s="1131"/>
      <c r="R4" s="1195"/>
      <c r="S4" s="1192"/>
      <c r="T4" s="1192"/>
      <c r="U4" s="1128"/>
      <c r="V4" s="1128"/>
      <c r="W4" s="1187"/>
      <c r="X4" s="1188"/>
      <c r="Y4" s="1127"/>
      <c r="Z4" s="1128"/>
      <c r="AA4" s="218"/>
      <c r="AB4" s="219"/>
      <c r="AC4" s="1127" t="s">
        <v>806</v>
      </c>
      <c r="AD4" s="1128"/>
      <c r="AE4" s="339"/>
      <c r="AF4" s="337"/>
      <c r="AG4" s="1127" t="s">
        <v>807</v>
      </c>
      <c r="AH4" s="1128"/>
    </row>
    <row r="5" spans="1:225" ht="14.25" customHeight="1" x14ac:dyDescent="0.2">
      <c r="A5" s="331"/>
      <c r="B5" s="1123"/>
      <c r="C5" s="1127"/>
      <c r="D5" s="1128"/>
      <c r="E5" s="1125" t="s">
        <v>808</v>
      </c>
      <c r="F5" s="1122"/>
      <c r="G5" s="1125" t="s">
        <v>809</v>
      </c>
      <c r="H5" s="1122"/>
      <c r="I5" s="1125" t="s">
        <v>810</v>
      </c>
      <c r="J5" s="1126"/>
      <c r="K5" s="279"/>
      <c r="L5" s="58"/>
      <c r="M5" s="1126" t="s">
        <v>811</v>
      </c>
      <c r="N5" s="1122"/>
      <c r="O5" s="1125" t="s">
        <v>812</v>
      </c>
      <c r="P5" s="1122"/>
      <c r="Q5" s="1125" t="s">
        <v>813</v>
      </c>
      <c r="R5" s="1126"/>
      <c r="S5" s="1192"/>
      <c r="T5" s="1192"/>
      <c r="U5" s="1128"/>
      <c r="V5" s="1128"/>
      <c r="W5" s="1189"/>
      <c r="X5" s="1190"/>
      <c r="Y5" s="1127"/>
      <c r="Z5" s="1128"/>
      <c r="AA5" s="218"/>
      <c r="AB5" s="403"/>
      <c r="AC5" s="1127"/>
      <c r="AD5" s="1128"/>
      <c r="AE5" s="339"/>
      <c r="AF5" s="338"/>
      <c r="AG5" s="1127"/>
      <c r="AH5" s="1128"/>
    </row>
    <row r="6" spans="1:225" ht="136.15" customHeight="1" x14ac:dyDescent="0.2">
      <c r="A6" s="22"/>
      <c r="B6" s="1123"/>
      <c r="C6" s="1129"/>
      <c r="D6" s="1130"/>
      <c r="E6" s="1129"/>
      <c r="F6" s="1124"/>
      <c r="G6" s="1129"/>
      <c r="H6" s="1124"/>
      <c r="I6" s="1129"/>
      <c r="J6" s="1130"/>
      <c r="K6" s="1141" t="s">
        <v>814</v>
      </c>
      <c r="L6" s="1143"/>
      <c r="M6" s="1130"/>
      <c r="N6" s="1124"/>
      <c r="O6" s="1129"/>
      <c r="P6" s="1124"/>
      <c r="Q6" s="1129"/>
      <c r="R6" s="1130"/>
      <c r="S6" s="1192"/>
      <c r="T6" s="1192"/>
      <c r="U6" s="1130"/>
      <c r="V6" s="1130"/>
      <c r="W6" s="1141" t="s">
        <v>815</v>
      </c>
      <c r="X6" s="1143"/>
      <c r="Y6" s="1129"/>
      <c r="Z6" s="1130"/>
      <c r="AA6" s="1141" t="s">
        <v>816</v>
      </c>
      <c r="AB6" s="1143"/>
      <c r="AC6" s="1129"/>
      <c r="AD6" s="1130"/>
      <c r="AE6" s="1141" t="s">
        <v>817</v>
      </c>
      <c r="AF6" s="1143"/>
      <c r="AG6" s="1129"/>
      <c r="AH6" s="1130"/>
    </row>
    <row r="7" spans="1:225" ht="20.25" customHeight="1" x14ac:dyDescent="0.2">
      <c r="A7" s="22"/>
      <c r="B7" s="1123"/>
      <c r="C7" s="1133" t="s">
        <v>818</v>
      </c>
      <c r="D7" s="1132"/>
      <c r="E7" s="1132"/>
      <c r="F7" s="1132"/>
      <c r="G7" s="1132"/>
      <c r="H7" s="1132"/>
      <c r="I7" s="1132"/>
      <c r="J7" s="1132"/>
      <c r="K7" s="1132"/>
      <c r="L7" s="1132"/>
      <c r="M7" s="1132"/>
      <c r="N7" s="1132"/>
      <c r="O7" s="1132"/>
      <c r="P7" s="1132"/>
      <c r="Q7" s="1132"/>
      <c r="R7" s="1150"/>
      <c r="S7" s="1193" t="s">
        <v>352</v>
      </c>
      <c r="T7" s="1194"/>
      <c r="U7" s="1133" t="s">
        <v>818</v>
      </c>
      <c r="V7" s="1132"/>
      <c r="W7" s="1132"/>
      <c r="X7" s="1132"/>
      <c r="Y7" s="1132"/>
      <c r="Z7" s="1132"/>
      <c r="AA7" s="1132"/>
      <c r="AB7" s="1132"/>
      <c r="AC7" s="1132"/>
      <c r="AD7" s="1132"/>
      <c r="AE7" s="1132"/>
      <c r="AF7" s="1132"/>
      <c r="AG7" s="1132"/>
      <c r="AH7" s="1132"/>
    </row>
    <row r="8" spans="1:225" s="2" customFormat="1" ht="15.75" customHeight="1" x14ac:dyDescent="0.25">
      <c r="A8" s="123"/>
      <c r="B8" s="1124"/>
      <c r="C8" s="134">
        <v>1</v>
      </c>
      <c r="D8" s="134"/>
      <c r="E8" s="134">
        <v>2</v>
      </c>
      <c r="F8" s="134"/>
      <c r="G8" s="134">
        <v>3</v>
      </c>
      <c r="H8" s="134"/>
      <c r="I8" s="134">
        <v>4</v>
      </c>
      <c r="J8" s="134"/>
      <c r="K8" s="134">
        <v>5</v>
      </c>
      <c r="L8" s="134"/>
      <c r="M8" s="134">
        <v>6</v>
      </c>
      <c r="N8" s="134"/>
      <c r="O8" s="134">
        <v>7</v>
      </c>
      <c r="P8" s="134"/>
      <c r="Q8" s="134">
        <v>8</v>
      </c>
      <c r="R8" s="134"/>
      <c r="S8" s="134">
        <v>9</v>
      </c>
      <c r="T8" s="134"/>
      <c r="U8" s="1171">
        <v>10</v>
      </c>
      <c r="V8" s="1184"/>
      <c r="W8" s="1147">
        <v>11</v>
      </c>
      <c r="X8" s="1147"/>
      <c r="Y8" s="404">
        <v>12</v>
      </c>
      <c r="Z8" s="134"/>
      <c r="AA8" s="134">
        <v>13</v>
      </c>
      <c r="AB8" s="134"/>
      <c r="AC8" s="1142">
        <v>14</v>
      </c>
      <c r="AD8" s="1142"/>
      <c r="AE8" s="134">
        <v>15</v>
      </c>
      <c r="AF8" s="134"/>
      <c r="AG8" s="134">
        <v>16</v>
      </c>
      <c r="AH8" s="61"/>
      <c r="AI8" s="405"/>
    </row>
    <row r="9" spans="1:225" ht="21.95" customHeight="1" x14ac:dyDescent="0.2">
      <c r="A9" s="22"/>
      <c r="B9" s="176" t="s">
        <v>748</v>
      </c>
      <c r="C9" s="99">
        <v>782.8</v>
      </c>
      <c r="D9" s="99" t="s">
        <v>150</v>
      </c>
      <c r="E9" s="99">
        <v>397.5</v>
      </c>
      <c r="F9" s="99" t="s">
        <v>150</v>
      </c>
      <c r="G9" s="99">
        <v>91.6</v>
      </c>
      <c r="H9" s="99" t="s">
        <v>150</v>
      </c>
      <c r="I9" s="99">
        <v>691.2</v>
      </c>
      <c r="J9" s="99" t="s">
        <v>150</v>
      </c>
      <c r="K9" s="99">
        <v>36.6</v>
      </c>
      <c r="L9" s="99" t="s">
        <v>150</v>
      </c>
      <c r="M9" s="99">
        <v>659.3</v>
      </c>
      <c r="N9" s="99" t="s">
        <v>150</v>
      </c>
      <c r="O9" s="99">
        <v>18.8</v>
      </c>
      <c r="P9" s="99" t="s">
        <v>150</v>
      </c>
      <c r="Q9" s="99">
        <v>300.10000000000002</v>
      </c>
      <c r="R9" s="99" t="s">
        <v>150</v>
      </c>
      <c r="S9" s="99">
        <v>5.0999999999999996</v>
      </c>
      <c r="T9" s="99" t="s">
        <v>150</v>
      </c>
      <c r="U9" s="99">
        <v>89.1</v>
      </c>
      <c r="V9" s="99" t="s">
        <v>150</v>
      </c>
      <c r="W9" s="99">
        <v>68.400000000000006</v>
      </c>
      <c r="X9" s="99" t="s">
        <v>150</v>
      </c>
      <c r="Y9" s="99">
        <v>108.9</v>
      </c>
      <c r="Z9" s="99" t="s">
        <v>150</v>
      </c>
      <c r="AA9" s="99">
        <v>59.5</v>
      </c>
      <c r="AB9" s="99" t="s">
        <v>150</v>
      </c>
      <c r="AC9" s="99">
        <v>65.400000000000006</v>
      </c>
      <c r="AD9" s="99" t="s">
        <v>150</v>
      </c>
      <c r="AE9" s="99">
        <v>56.9</v>
      </c>
      <c r="AF9" s="99" t="s">
        <v>150</v>
      </c>
      <c r="AG9" s="99">
        <v>43.5</v>
      </c>
      <c r="AH9" s="99" t="s">
        <v>150</v>
      </c>
    </row>
    <row r="10" spans="1:225" ht="17.25" customHeight="1" x14ac:dyDescent="0.2">
      <c r="A10" s="22"/>
      <c r="B10" s="107" t="s">
        <v>749</v>
      </c>
      <c r="C10" s="99">
        <v>797</v>
      </c>
      <c r="D10" s="99" t="s">
        <v>150</v>
      </c>
      <c r="E10" s="99">
        <v>403.7</v>
      </c>
      <c r="F10" s="99" t="s">
        <v>150</v>
      </c>
      <c r="G10" s="99">
        <v>94.9</v>
      </c>
      <c r="H10" s="99" t="s">
        <v>150</v>
      </c>
      <c r="I10" s="99">
        <v>702.1</v>
      </c>
      <c r="J10" s="99" t="s">
        <v>150</v>
      </c>
      <c r="K10" s="99">
        <v>37</v>
      </c>
      <c r="L10" s="99" t="s">
        <v>150</v>
      </c>
      <c r="M10" s="99">
        <v>670</v>
      </c>
      <c r="N10" s="99" t="s">
        <v>150</v>
      </c>
      <c r="O10" s="99">
        <v>14</v>
      </c>
      <c r="P10" s="99" t="s">
        <v>150</v>
      </c>
      <c r="Q10" s="99">
        <v>304</v>
      </c>
      <c r="R10" s="99" t="s">
        <v>150</v>
      </c>
      <c r="S10" s="99">
        <v>5.0999999999999996</v>
      </c>
      <c r="T10" s="99" t="s">
        <v>150</v>
      </c>
      <c r="U10" s="99">
        <v>85.3</v>
      </c>
      <c r="V10" s="99" t="s">
        <v>150</v>
      </c>
      <c r="W10" s="99">
        <v>64.5</v>
      </c>
      <c r="X10" s="99" t="s">
        <v>150</v>
      </c>
      <c r="Y10" s="99">
        <v>71.2</v>
      </c>
      <c r="Z10" s="99" t="s">
        <v>150</v>
      </c>
      <c r="AA10" s="99">
        <v>47.9</v>
      </c>
      <c r="AB10" s="99" t="s">
        <v>150</v>
      </c>
      <c r="AC10" s="99">
        <v>32.9</v>
      </c>
      <c r="AD10" s="99" t="s">
        <v>150</v>
      </c>
      <c r="AE10" s="99">
        <v>26.2</v>
      </c>
      <c r="AF10" s="99" t="s">
        <v>150</v>
      </c>
      <c r="AG10" s="99">
        <v>39.5</v>
      </c>
      <c r="AH10" s="99" t="s">
        <v>150</v>
      </c>
    </row>
    <row r="11" spans="1:225" ht="17.25" customHeight="1" x14ac:dyDescent="0.2">
      <c r="A11" s="22"/>
      <c r="B11" s="107" t="s">
        <v>750</v>
      </c>
      <c r="C11" s="99">
        <v>830.8</v>
      </c>
      <c r="D11" s="99" t="s">
        <v>150</v>
      </c>
      <c r="E11" s="99">
        <v>422.4</v>
      </c>
      <c r="F11" s="99" t="s">
        <v>150</v>
      </c>
      <c r="G11" s="99">
        <v>100.6</v>
      </c>
      <c r="H11" s="99" t="s">
        <v>150</v>
      </c>
      <c r="I11" s="99">
        <v>730.2</v>
      </c>
      <c r="J11" s="99" t="s">
        <v>150</v>
      </c>
      <c r="K11" s="99">
        <v>38.200000000000003</v>
      </c>
      <c r="L11" s="99" t="s">
        <v>150</v>
      </c>
      <c r="M11" s="99">
        <v>700.4</v>
      </c>
      <c r="N11" s="99" t="s">
        <v>150</v>
      </c>
      <c r="O11" s="99">
        <v>17</v>
      </c>
      <c r="P11" s="99" t="s">
        <v>150</v>
      </c>
      <c r="Q11" s="99">
        <v>309.3</v>
      </c>
      <c r="R11" s="99" t="s">
        <v>150</v>
      </c>
      <c r="S11" s="99">
        <v>5.4</v>
      </c>
      <c r="T11" s="99" t="s">
        <v>150</v>
      </c>
      <c r="U11" s="99">
        <v>108.4</v>
      </c>
      <c r="V11" s="99" t="s">
        <v>150</v>
      </c>
      <c r="W11" s="99">
        <v>80.3</v>
      </c>
      <c r="X11" s="99" t="s">
        <v>150</v>
      </c>
      <c r="Y11" s="99">
        <v>74.599999999999994</v>
      </c>
      <c r="Z11" s="99" t="s">
        <v>150</v>
      </c>
      <c r="AA11" s="99">
        <v>52</v>
      </c>
      <c r="AB11" s="99" t="s">
        <v>150</v>
      </c>
      <c r="AC11" s="99">
        <v>45.9</v>
      </c>
      <c r="AD11" s="99" t="s">
        <v>150</v>
      </c>
      <c r="AE11" s="99">
        <v>33.4</v>
      </c>
      <c r="AF11" s="99" t="s">
        <v>150</v>
      </c>
      <c r="AG11" s="99">
        <v>45.2</v>
      </c>
      <c r="AH11" s="99" t="s">
        <v>150</v>
      </c>
    </row>
    <row r="12" spans="1:225" ht="17.25" customHeight="1" x14ac:dyDescent="0.2">
      <c r="A12" s="22"/>
      <c r="B12" s="107" t="s">
        <v>751</v>
      </c>
      <c r="C12" s="99">
        <v>856.3</v>
      </c>
      <c r="D12" s="99" t="s">
        <v>150</v>
      </c>
      <c r="E12" s="99">
        <v>435.5</v>
      </c>
      <c r="F12" s="99" t="s">
        <v>150</v>
      </c>
      <c r="G12" s="99">
        <v>106.3</v>
      </c>
      <c r="H12" s="99" t="s">
        <v>150</v>
      </c>
      <c r="I12" s="99">
        <v>750</v>
      </c>
      <c r="J12" s="99" t="s">
        <v>150</v>
      </c>
      <c r="K12" s="99">
        <v>38.799999999999997</v>
      </c>
      <c r="L12" s="99" t="s">
        <v>150</v>
      </c>
      <c r="M12" s="99">
        <v>725.3</v>
      </c>
      <c r="N12" s="99" t="s">
        <v>150</v>
      </c>
      <c r="O12" s="99">
        <v>21.8</v>
      </c>
      <c r="P12" s="99" t="s">
        <v>150</v>
      </c>
      <c r="Q12" s="99">
        <v>316.2</v>
      </c>
      <c r="R12" s="99" t="s">
        <v>150</v>
      </c>
      <c r="S12" s="99">
        <v>5.5</v>
      </c>
      <c r="T12" s="99" t="s">
        <v>150</v>
      </c>
      <c r="U12" s="99">
        <v>96.8</v>
      </c>
      <c r="V12" s="99" t="s">
        <v>150</v>
      </c>
      <c r="W12" s="99">
        <v>70.900000000000006</v>
      </c>
      <c r="X12" s="99" t="s">
        <v>150</v>
      </c>
      <c r="Y12" s="99">
        <v>71.3</v>
      </c>
      <c r="Z12" s="99" t="s">
        <v>150</v>
      </c>
      <c r="AA12" s="99">
        <v>49.3</v>
      </c>
      <c r="AB12" s="99" t="s">
        <v>150</v>
      </c>
      <c r="AC12" s="99">
        <v>39.299999999999997</v>
      </c>
      <c r="AD12" s="99" t="s">
        <v>150</v>
      </c>
      <c r="AE12" s="99">
        <v>28.5</v>
      </c>
      <c r="AF12" s="99" t="s">
        <v>150</v>
      </c>
      <c r="AG12" s="99">
        <v>40.1</v>
      </c>
      <c r="AH12" s="99" t="s">
        <v>150</v>
      </c>
    </row>
    <row r="13" spans="1:225" ht="17.25" customHeight="1" x14ac:dyDescent="0.2">
      <c r="A13" s="22"/>
      <c r="B13" s="107" t="s">
        <v>752</v>
      </c>
      <c r="C13" s="99">
        <v>866.1</v>
      </c>
      <c r="D13" s="99" t="s">
        <v>150</v>
      </c>
      <c r="E13" s="99">
        <v>436.5</v>
      </c>
      <c r="F13" s="99" t="s">
        <v>150</v>
      </c>
      <c r="G13" s="99">
        <v>113.2</v>
      </c>
      <c r="H13" s="99" t="s">
        <v>150</v>
      </c>
      <c r="I13" s="99">
        <v>752.9</v>
      </c>
      <c r="J13" s="99" t="s">
        <v>150</v>
      </c>
      <c r="K13" s="99">
        <v>38.200000000000003</v>
      </c>
      <c r="L13" s="99" t="s">
        <v>150</v>
      </c>
      <c r="M13" s="99">
        <v>741</v>
      </c>
      <c r="N13" s="99" t="s">
        <v>150</v>
      </c>
      <c r="O13" s="99">
        <v>33.6</v>
      </c>
      <c r="P13" s="99" t="s">
        <v>150</v>
      </c>
      <c r="Q13" s="99">
        <v>319.2</v>
      </c>
      <c r="R13" s="99" t="s">
        <v>150</v>
      </c>
      <c r="S13" s="99">
        <v>5.6</v>
      </c>
      <c r="T13" s="99" t="s">
        <v>150</v>
      </c>
      <c r="U13" s="99">
        <v>121.4</v>
      </c>
      <c r="V13" s="99" t="s">
        <v>150</v>
      </c>
      <c r="W13" s="99">
        <v>81.900000000000006</v>
      </c>
      <c r="X13" s="99" t="s">
        <v>150</v>
      </c>
      <c r="Y13" s="99">
        <v>111.5</v>
      </c>
      <c r="Z13" s="99" t="s">
        <v>150</v>
      </c>
      <c r="AA13" s="99">
        <v>74.2</v>
      </c>
      <c r="AB13" s="99" t="s">
        <v>150</v>
      </c>
      <c r="AC13" s="99">
        <v>41.1</v>
      </c>
      <c r="AD13" s="99" t="s">
        <v>150</v>
      </c>
      <c r="AE13" s="99">
        <v>30.5</v>
      </c>
      <c r="AF13" s="99" t="s">
        <v>150</v>
      </c>
      <c r="AG13" s="99">
        <v>40.1</v>
      </c>
      <c r="AH13" s="99" t="s">
        <v>150</v>
      </c>
      <c r="DQ13" s="93"/>
    </row>
    <row r="14" spans="1:225" ht="17.25" customHeight="1" x14ac:dyDescent="0.2">
      <c r="A14" s="22"/>
      <c r="B14" s="107" t="s">
        <v>753</v>
      </c>
      <c r="C14" s="99">
        <v>867.3</v>
      </c>
      <c r="D14" s="99" t="s">
        <v>150</v>
      </c>
      <c r="E14" s="99">
        <v>434.8</v>
      </c>
      <c r="F14" s="99" t="s">
        <v>150</v>
      </c>
      <c r="G14" s="99">
        <v>113.4</v>
      </c>
      <c r="H14" s="99" t="s">
        <v>150</v>
      </c>
      <c r="I14" s="99">
        <v>753.9</v>
      </c>
      <c r="J14" s="99" t="s">
        <v>150</v>
      </c>
      <c r="K14" s="99">
        <v>37.299999999999997</v>
      </c>
      <c r="L14" s="99" t="s">
        <v>150</v>
      </c>
      <c r="M14" s="99">
        <v>743.4</v>
      </c>
      <c r="N14" s="99" t="s">
        <v>150</v>
      </c>
      <c r="O14" s="99">
        <v>37.299999999999997</v>
      </c>
      <c r="P14" s="99" t="s">
        <v>150</v>
      </c>
      <c r="Q14" s="99">
        <v>324.10000000000002</v>
      </c>
      <c r="R14" s="99" t="s">
        <v>150</v>
      </c>
      <c r="S14" s="99">
        <v>5.6</v>
      </c>
      <c r="T14" s="99" t="s">
        <v>150</v>
      </c>
      <c r="U14" s="99">
        <v>114.6</v>
      </c>
      <c r="V14" s="99" t="s">
        <v>150</v>
      </c>
      <c r="W14" s="99">
        <v>81.099999999999994</v>
      </c>
      <c r="X14" s="99" t="s">
        <v>150</v>
      </c>
      <c r="Y14" s="99">
        <v>113.4</v>
      </c>
      <c r="Z14" s="99" t="s">
        <v>150</v>
      </c>
      <c r="AA14" s="99">
        <v>71.599999999999994</v>
      </c>
      <c r="AB14" s="99" t="s">
        <v>150</v>
      </c>
      <c r="AC14" s="99">
        <v>36.5</v>
      </c>
      <c r="AD14" s="99" t="s">
        <v>150</v>
      </c>
      <c r="AE14" s="99">
        <v>27.5</v>
      </c>
      <c r="AF14" s="99" t="s">
        <v>150</v>
      </c>
      <c r="AG14" s="99">
        <v>38.799999999999997</v>
      </c>
      <c r="AH14" s="99" t="s">
        <v>150</v>
      </c>
    </row>
    <row r="15" spans="1:225" ht="17.25" customHeight="1" x14ac:dyDescent="0.2">
      <c r="A15" s="22"/>
      <c r="B15" s="107" t="s">
        <v>754</v>
      </c>
      <c r="C15" s="99">
        <v>873.6</v>
      </c>
      <c r="D15" s="99" t="s">
        <v>150</v>
      </c>
      <c r="E15" s="99">
        <v>436.1</v>
      </c>
      <c r="F15" s="99" t="s">
        <v>150</v>
      </c>
      <c r="G15" s="99">
        <v>112.8</v>
      </c>
      <c r="H15" s="99" t="s">
        <v>150</v>
      </c>
      <c r="I15" s="99">
        <v>760.8</v>
      </c>
      <c r="J15" s="99" t="s">
        <v>150</v>
      </c>
      <c r="K15" s="99">
        <v>37.4</v>
      </c>
      <c r="L15" s="99" t="s">
        <v>150</v>
      </c>
      <c r="M15" s="99">
        <v>750.5</v>
      </c>
      <c r="N15" s="99" t="s">
        <v>150</v>
      </c>
      <c r="O15" s="99">
        <v>38.1</v>
      </c>
      <c r="P15" s="99" t="s">
        <v>150</v>
      </c>
      <c r="Q15" s="99">
        <v>330.4</v>
      </c>
      <c r="R15" s="99" t="s">
        <v>150</v>
      </c>
      <c r="S15" s="99">
        <v>5.6</v>
      </c>
      <c r="T15" s="99" t="s">
        <v>150</v>
      </c>
      <c r="U15" s="99">
        <v>93</v>
      </c>
      <c r="V15" s="99" t="s">
        <v>150</v>
      </c>
      <c r="W15" s="99">
        <v>69.7</v>
      </c>
      <c r="X15" s="99" t="s">
        <v>150</v>
      </c>
      <c r="Y15" s="99">
        <v>86.8</v>
      </c>
      <c r="Z15" s="99" t="s">
        <v>150</v>
      </c>
      <c r="AA15" s="99">
        <v>56.4</v>
      </c>
      <c r="AB15" s="99" t="s">
        <v>150</v>
      </c>
      <c r="AC15" s="99">
        <v>25</v>
      </c>
      <c r="AD15" s="99" t="s">
        <v>150</v>
      </c>
      <c r="AE15" s="99">
        <v>18.8</v>
      </c>
      <c r="AF15" s="99" t="s">
        <v>150</v>
      </c>
      <c r="AG15" s="99">
        <v>32.799999999999997</v>
      </c>
      <c r="AH15" s="99" t="s">
        <v>150</v>
      </c>
      <c r="HI15" s="93"/>
      <c r="HQ15" s="93"/>
    </row>
    <row r="16" spans="1:225" ht="17.25" customHeight="1" x14ac:dyDescent="0.2">
      <c r="A16" s="22"/>
      <c r="B16" s="107" t="s">
        <v>755</v>
      </c>
      <c r="C16" s="99">
        <v>887.9</v>
      </c>
      <c r="D16" s="99" t="s">
        <v>150</v>
      </c>
      <c r="E16" s="99">
        <v>440.2</v>
      </c>
      <c r="F16" s="99" t="s">
        <v>150</v>
      </c>
      <c r="G16" s="99">
        <v>112</v>
      </c>
      <c r="H16" s="99" t="s">
        <v>150</v>
      </c>
      <c r="I16" s="99">
        <v>775.8</v>
      </c>
      <c r="J16" s="99" t="s">
        <v>150</v>
      </c>
      <c r="K16" s="99">
        <v>37.799999999999997</v>
      </c>
      <c r="L16" s="99" t="s">
        <v>150</v>
      </c>
      <c r="M16" s="99">
        <v>763</v>
      </c>
      <c r="N16" s="99" t="s">
        <v>150</v>
      </c>
      <c r="O16" s="99">
        <v>38.299999999999997</v>
      </c>
      <c r="P16" s="99" t="s">
        <v>150</v>
      </c>
      <c r="Q16" s="99">
        <v>334.4</v>
      </c>
      <c r="R16" s="99" t="s">
        <v>150</v>
      </c>
      <c r="S16" s="99">
        <v>5.7</v>
      </c>
      <c r="T16" s="99" t="s">
        <v>150</v>
      </c>
      <c r="U16" s="99">
        <v>93.6</v>
      </c>
      <c r="V16" s="99" t="s">
        <v>150</v>
      </c>
      <c r="W16" s="99">
        <v>73.7</v>
      </c>
      <c r="X16" s="99" t="s">
        <v>150</v>
      </c>
      <c r="Y16" s="99">
        <v>79.3</v>
      </c>
      <c r="Z16" s="99" t="s">
        <v>150</v>
      </c>
      <c r="AA16" s="99">
        <v>50.8</v>
      </c>
      <c r="AB16" s="99" t="s">
        <v>150</v>
      </c>
      <c r="AC16" s="99">
        <v>20.8</v>
      </c>
      <c r="AD16" s="99" t="s">
        <v>150</v>
      </c>
      <c r="AE16" s="99">
        <v>15.4</v>
      </c>
      <c r="AF16" s="99" t="s">
        <v>150</v>
      </c>
      <c r="AG16" s="99">
        <v>25.9</v>
      </c>
      <c r="AH16" s="99" t="s">
        <v>150</v>
      </c>
      <c r="HI16" s="93"/>
      <c r="HQ16" s="93"/>
    </row>
    <row r="17" spans="1:225" ht="17.25" customHeight="1" x14ac:dyDescent="0.2">
      <c r="A17" s="22"/>
      <c r="B17" s="107" t="s">
        <v>288</v>
      </c>
      <c r="C17" s="99">
        <v>934.1</v>
      </c>
      <c r="D17" s="99" t="s">
        <v>150</v>
      </c>
      <c r="E17" s="99">
        <v>461</v>
      </c>
      <c r="F17" s="99" t="s">
        <v>150</v>
      </c>
      <c r="G17" s="99">
        <v>114.5</v>
      </c>
      <c r="H17" s="99" t="s">
        <v>150</v>
      </c>
      <c r="I17" s="99">
        <v>819.6</v>
      </c>
      <c r="J17" s="99" t="s">
        <v>150</v>
      </c>
      <c r="K17" s="99">
        <v>40.4</v>
      </c>
      <c r="L17" s="99" t="s">
        <v>150</v>
      </c>
      <c r="M17" s="99">
        <v>802.5</v>
      </c>
      <c r="N17" s="99" t="s">
        <v>150</v>
      </c>
      <c r="O17" s="99">
        <v>41.7</v>
      </c>
      <c r="P17" s="99" t="s">
        <v>150</v>
      </c>
      <c r="Q17" s="99">
        <v>347.4</v>
      </c>
      <c r="R17" s="99" t="s">
        <v>150</v>
      </c>
      <c r="S17" s="99">
        <v>6</v>
      </c>
      <c r="T17" s="99" t="s">
        <v>150</v>
      </c>
      <c r="U17" s="99">
        <v>118.5</v>
      </c>
      <c r="V17" s="99" t="s">
        <v>150</v>
      </c>
      <c r="W17" s="99">
        <v>90.2</v>
      </c>
      <c r="X17" s="99" t="s">
        <v>150</v>
      </c>
      <c r="Y17" s="99">
        <v>72.3</v>
      </c>
      <c r="Z17" s="99" t="s">
        <v>150</v>
      </c>
      <c r="AA17" s="99">
        <v>45.3</v>
      </c>
      <c r="AB17" s="99" t="s">
        <v>150</v>
      </c>
      <c r="AC17" s="99">
        <v>26.3</v>
      </c>
      <c r="AD17" s="99" t="s">
        <v>150</v>
      </c>
      <c r="AE17" s="99">
        <v>19.399999999999999</v>
      </c>
      <c r="AF17" s="99" t="s">
        <v>150</v>
      </c>
      <c r="AG17" s="99">
        <v>26.8</v>
      </c>
      <c r="AH17" s="99" t="s">
        <v>150</v>
      </c>
      <c r="HI17" s="93"/>
      <c r="HQ17" s="93"/>
    </row>
    <row r="18" spans="1:225" ht="17.25" customHeight="1" x14ac:dyDescent="0.2">
      <c r="A18" s="22"/>
      <c r="B18" s="107" t="s">
        <v>757</v>
      </c>
      <c r="C18" s="99">
        <v>954.9</v>
      </c>
      <c r="D18" s="99" t="s">
        <v>150</v>
      </c>
      <c r="E18" s="99">
        <v>470</v>
      </c>
      <c r="F18" s="99" t="s">
        <v>150</v>
      </c>
      <c r="G18" s="99">
        <v>116.6</v>
      </c>
      <c r="H18" s="99" t="s">
        <v>150</v>
      </c>
      <c r="I18" s="99">
        <v>838.3</v>
      </c>
      <c r="J18" s="99" t="s">
        <v>150</v>
      </c>
      <c r="K18" s="99">
        <v>41</v>
      </c>
      <c r="L18" s="99" t="s">
        <v>150</v>
      </c>
      <c r="M18" s="99">
        <v>822.9</v>
      </c>
      <c r="N18" s="99" t="s">
        <v>150</v>
      </c>
      <c r="O18" s="99">
        <v>42.7</v>
      </c>
      <c r="P18" s="99" t="s">
        <v>150</v>
      </c>
      <c r="Q18" s="99">
        <v>355.5</v>
      </c>
      <c r="R18" s="99" t="s">
        <v>150</v>
      </c>
      <c r="S18" s="99">
        <v>6.1</v>
      </c>
      <c r="T18" s="99" t="s">
        <v>150</v>
      </c>
      <c r="U18" s="99">
        <v>101</v>
      </c>
      <c r="V18" s="99" t="s">
        <v>150</v>
      </c>
      <c r="W18" s="99">
        <v>73.900000000000006</v>
      </c>
      <c r="X18" s="99" t="s">
        <v>150</v>
      </c>
      <c r="Y18" s="99">
        <v>80.099999999999994</v>
      </c>
      <c r="Z18" s="99" t="s">
        <v>150</v>
      </c>
      <c r="AA18" s="99">
        <v>52.4</v>
      </c>
      <c r="AB18" s="99" t="s">
        <v>150</v>
      </c>
      <c r="AC18" s="99">
        <v>31.7</v>
      </c>
      <c r="AD18" s="99" t="s">
        <v>150</v>
      </c>
      <c r="AE18" s="99">
        <v>21.7</v>
      </c>
      <c r="AF18" s="99" t="s">
        <v>150</v>
      </c>
      <c r="AG18" s="99">
        <v>31.7</v>
      </c>
      <c r="AH18" s="99" t="s">
        <v>150</v>
      </c>
      <c r="HI18" s="93"/>
      <c r="HQ18" s="93"/>
    </row>
    <row r="19" spans="1:225" ht="17.25" customHeight="1" x14ac:dyDescent="0.2">
      <c r="A19" s="22"/>
      <c r="B19" s="107" t="s">
        <v>758</v>
      </c>
      <c r="C19" s="99">
        <v>949.8</v>
      </c>
      <c r="D19" s="99" t="s">
        <v>150</v>
      </c>
      <c r="E19" s="99">
        <v>466.8</v>
      </c>
      <c r="F19" s="99" t="s">
        <v>150</v>
      </c>
      <c r="G19" s="99">
        <v>115.9</v>
      </c>
      <c r="H19" s="99" t="s">
        <v>150</v>
      </c>
      <c r="I19" s="99">
        <v>834</v>
      </c>
      <c r="J19" s="99" t="s">
        <v>150</v>
      </c>
      <c r="K19" s="99">
        <v>40.799999999999997</v>
      </c>
      <c r="L19" s="99" t="s">
        <v>150</v>
      </c>
      <c r="M19" s="99">
        <v>824.5</v>
      </c>
      <c r="N19" s="99" t="s">
        <v>150</v>
      </c>
      <c r="O19" s="99">
        <v>41.6</v>
      </c>
      <c r="P19" s="99" t="s">
        <v>150</v>
      </c>
      <c r="Q19" s="99">
        <v>360</v>
      </c>
      <c r="R19" s="99" t="s">
        <v>150</v>
      </c>
      <c r="S19" s="99">
        <v>6.1</v>
      </c>
      <c r="T19" s="99" t="s">
        <v>150</v>
      </c>
      <c r="U19" s="99">
        <v>99.6</v>
      </c>
      <c r="V19" s="99" t="s">
        <v>150</v>
      </c>
      <c r="W19" s="99">
        <v>72.8</v>
      </c>
      <c r="X19" s="99" t="s">
        <v>150</v>
      </c>
      <c r="Y19" s="99">
        <v>104.8</v>
      </c>
      <c r="Z19" s="99" t="s">
        <v>150</v>
      </c>
      <c r="AA19" s="99">
        <v>67.099999999999994</v>
      </c>
      <c r="AB19" s="99" t="s">
        <v>150</v>
      </c>
      <c r="AC19" s="99">
        <v>46.4</v>
      </c>
      <c r="AD19" s="99" t="s">
        <v>150</v>
      </c>
      <c r="AE19" s="99">
        <v>34.4</v>
      </c>
      <c r="AF19" s="99" t="s">
        <v>150</v>
      </c>
      <c r="AG19" s="99">
        <v>41.9</v>
      </c>
      <c r="AH19" s="99" t="s">
        <v>150</v>
      </c>
      <c r="HI19" s="93"/>
      <c r="HQ19" s="93"/>
    </row>
    <row r="20" spans="1:225" ht="17.25" customHeight="1" x14ac:dyDescent="0.2">
      <c r="A20" s="22"/>
      <c r="B20" s="107" t="s">
        <v>759</v>
      </c>
      <c r="C20" s="99">
        <v>934.3</v>
      </c>
      <c r="D20" s="99" t="s">
        <v>150</v>
      </c>
      <c r="E20" s="99">
        <v>458.9</v>
      </c>
      <c r="F20" s="99" t="s">
        <v>150</v>
      </c>
      <c r="G20" s="99">
        <v>114.4</v>
      </c>
      <c r="H20" s="99" t="s">
        <v>150</v>
      </c>
      <c r="I20" s="99">
        <v>819.9</v>
      </c>
      <c r="J20" s="99" t="s">
        <v>150</v>
      </c>
      <c r="K20" s="99">
        <v>40.700000000000003</v>
      </c>
      <c r="L20" s="99" t="s">
        <v>150</v>
      </c>
      <c r="M20" s="99">
        <v>812.3</v>
      </c>
      <c r="N20" s="99" t="s">
        <v>150</v>
      </c>
      <c r="O20" s="99">
        <v>22.7</v>
      </c>
      <c r="P20" s="99" t="s">
        <v>150</v>
      </c>
      <c r="Q20" s="99">
        <v>363.4</v>
      </c>
      <c r="R20" s="99" t="s">
        <v>150</v>
      </c>
      <c r="S20" s="99">
        <v>6</v>
      </c>
      <c r="T20" s="99" t="s">
        <v>150</v>
      </c>
      <c r="U20" s="99">
        <v>89.3</v>
      </c>
      <c r="V20" s="99" t="s">
        <v>150</v>
      </c>
      <c r="W20" s="99">
        <v>65.7</v>
      </c>
      <c r="X20" s="99" t="s">
        <v>150</v>
      </c>
      <c r="Y20" s="99">
        <v>104.8</v>
      </c>
      <c r="Z20" s="99" t="s">
        <v>150</v>
      </c>
      <c r="AA20" s="99">
        <v>66.2</v>
      </c>
      <c r="AB20" s="99" t="s">
        <v>150</v>
      </c>
      <c r="AC20" s="99">
        <v>38.299999999999997</v>
      </c>
      <c r="AD20" s="99" t="s">
        <v>150</v>
      </c>
      <c r="AE20" s="99">
        <v>28.3</v>
      </c>
      <c r="AF20" s="99" t="s">
        <v>150</v>
      </c>
      <c r="AG20" s="99">
        <v>40.9</v>
      </c>
      <c r="AH20" s="99" t="s">
        <v>150</v>
      </c>
      <c r="DQ20" s="93"/>
      <c r="HI20" s="93"/>
      <c r="HQ20" s="93"/>
    </row>
    <row r="21" spans="1:225" ht="17.25" customHeight="1" x14ac:dyDescent="0.2">
      <c r="A21" s="22"/>
      <c r="B21" s="107" t="s">
        <v>760</v>
      </c>
      <c r="C21" s="99">
        <v>915.9</v>
      </c>
      <c r="D21" s="99" t="s">
        <v>150</v>
      </c>
      <c r="E21" s="99">
        <v>449.5</v>
      </c>
      <c r="F21" s="99" t="s">
        <v>150</v>
      </c>
      <c r="G21" s="99">
        <v>113.9</v>
      </c>
      <c r="H21" s="99" t="s">
        <v>150</v>
      </c>
      <c r="I21" s="99">
        <v>801.9</v>
      </c>
      <c r="J21" s="99" t="s">
        <v>150</v>
      </c>
      <c r="K21" s="99">
        <v>40.299999999999997</v>
      </c>
      <c r="L21" s="99" t="s">
        <v>150</v>
      </c>
      <c r="M21" s="99">
        <v>799.2</v>
      </c>
      <c r="N21" s="99" t="s">
        <v>150</v>
      </c>
      <c r="O21" s="99">
        <v>24.4</v>
      </c>
      <c r="P21" s="99" t="s">
        <v>150</v>
      </c>
      <c r="Q21" s="99">
        <v>367.1</v>
      </c>
      <c r="R21" s="99" t="s">
        <v>150</v>
      </c>
      <c r="S21" s="99">
        <v>5.9</v>
      </c>
      <c r="T21" s="99" t="s">
        <v>150</v>
      </c>
      <c r="U21" s="99">
        <v>81.599999999999994</v>
      </c>
      <c r="V21" s="99" t="s">
        <v>150</v>
      </c>
      <c r="W21" s="99">
        <v>58.7</v>
      </c>
      <c r="X21" s="99" t="s">
        <v>150</v>
      </c>
      <c r="Y21" s="99">
        <v>100</v>
      </c>
      <c r="Z21" s="99" t="s">
        <v>150</v>
      </c>
      <c r="AA21" s="99">
        <v>61.2</v>
      </c>
      <c r="AB21" s="99" t="s">
        <v>150</v>
      </c>
      <c r="AC21" s="99">
        <v>34.1</v>
      </c>
      <c r="AD21" s="99" t="s">
        <v>150</v>
      </c>
      <c r="AE21" s="99">
        <v>25.3</v>
      </c>
      <c r="AF21" s="99" t="s">
        <v>150</v>
      </c>
      <c r="AG21" s="99">
        <v>40.5</v>
      </c>
      <c r="AH21" s="99" t="s">
        <v>150</v>
      </c>
    </row>
    <row r="22" spans="1:225" ht="17.25" customHeight="1" x14ac:dyDescent="0.2">
      <c r="A22" s="22"/>
      <c r="B22" s="107" t="s">
        <v>761</v>
      </c>
      <c r="C22" s="99">
        <v>901.5</v>
      </c>
      <c r="D22" s="99" t="s">
        <v>150</v>
      </c>
      <c r="E22" s="99">
        <v>443.2</v>
      </c>
      <c r="F22" s="99" t="s">
        <v>150</v>
      </c>
      <c r="G22" s="99">
        <v>112.9</v>
      </c>
      <c r="H22" s="99" t="s">
        <v>150</v>
      </c>
      <c r="I22" s="99">
        <v>788.6</v>
      </c>
      <c r="J22" s="99" t="s">
        <v>150</v>
      </c>
      <c r="K22" s="99">
        <v>40.4</v>
      </c>
      <c r="L22" s="99" t="s">
        <v>150</v>
      </c>
      <c r="M22" s="99">
        <v>784.5</v>
      </c>
      <c r="N22" s="99" t="s">
        <v>150</v>
      </c>
      <c r="O22" s="99">
        <v>14.8</v>
      </c>
      <c r="P22" s="99" t="s">
        <v>150</v>
      </c>
      <c r="Q22" s="99">
        <v>367.9</v>
      </c>
      <c r="R22" s="99" t="s">
        <v>150</v>
      </c>
      <c r="S22" s="99">
        <v>5.8</v>
      </c>
      <c r="T22" s="99" t="s">
        <v>150</v>
      </c>
      <c r="U22" s="99">
        <v>83.8</v>
      </c>
      <c r="V22" s="99" t="s">
        <v>150</v>
      </c>
      <c r="W22" s="99">
        <v>60.8</v>
      </c>
      <c r="X22" s="99" t="s">
        <v>150</v>
      </c>
      <c r="Y22" s="99">
        <v>98.1</v>
      </c>
      <c r="Z22" s="99" t="s">
        <v>150</v>
      </c>
      <c r="AA22" s="99">
        <v>59.9</v>
      </c>
      <c r="AB22" s="99" t="s">
        <v>150</v>
      </c>
      <c r="AC22" s="99">
        <v>34.9</v>
      </c>
      <c r="AD22" s="99" t="s">
        <v>150</v>
      </c>
      <c r="AE22" s="99">
        <v>26</v>
      </c>
      <c r="AF22" s="99" t="s">
        <v>150</v>
      </c>
      <c r="AG22" s="99">
        <v>43.1</v>
      </c>
      <c r="AH22" s="99" t="s">
        <v>150</v>
      </c>
      <c r="DO22" s="93"/>
      <c r="DW22" s="93"/>
      <c r="HI22" s="93"/>
      <c r="HQ22" s="93"/>
    </row>
    <row r="23" spans="1:225" ht="17.25" customHeight="1" x14ac:dyDescent="0.2">
      <c r="A23" s="22"/>
      <c r="B23" s="107" t="s">
        <v>762</v>
      </c>
      <c r="C23" s="99">
        <v>906.4</v>
      </c>
      <c r="D23" s="99" t="s">
        <v>150</v>
      </c>
      <c r="E23" s="99">
        <v>449.4</v>
      </c>
      <c r="F23" s="99" t="s">
        <v>150</v>
      </c>
      <c r="G23" s="99">
        <v>113.9</v>
      </c>
      <c r="H23" s="99" t="s">
        <v>150</v>
      </c>
      <c r="I23" s="99">
        <v>792.6</v>
      </c>
      <c r="J23" s="99" t="s">
        <v>150</v>
      </c>
      <c r="K23" s="99">
        <v>40.799999999999997</v>
      </c>
      <c r="L23" s="99" t="s">
        <v>150</v>
      </c>
      <c r="M23" s="99">
        <v>788.9</v>
      </c>
      <c r="N23" s="99" t="s">
        <v>150</v>
      </c>
      <c r="O23" s="99">
        <v>16.7</v>
      </c>
      <c r="P23" s="99" t="s">
        <v>150</v>
      </c>
      <c r="Q23" s="99">
        <v>373.2</v>
      </c>
      <c r="R23" s="99" t="s">
        <v>150</v>
      </c>
      <c r="S23" s="99">
        <v>5.8</v>
      </c>
      <c r="T23" s="99" t="s">
        <v>150</v>
      </c>
      <c r="U23" s="99">
        <v>99.7</v>
      </c>
      <c r="V23" s="99" t="s">
        <v>150</v>
      </c>
      <c r="W23" s="99">
        <v>71.8</v>
      </c>
      <c r="X23" s="99" t="s">
        <v>150</v>
      </c>
      <c r="Y23" s="99">
        <v>94.7</v>
      </c>
      <c r="Z23" s="99" t="s">
        <v>150</v>
      </c>
      <c r="AA23" s="99">
        <v>56.6</v>
      </c>
      <c r="AB23" s="99" t="s">
        <v>150</v>
      </c>
      <c r="AC23" s="99">
        <v>38.9</v>
      </c>
      <c r="AD23" s="99" t="s">
        <v>150</v>
      </c>
      <c r="AE23" s="99">
        <v>28</v>
      </c>
      <c r="AF23" s="99" t="s">
        <v>150</v>
      </c>
      <c r="AG23" s="99">
        <v>46.6</v>
      </c>
      <c r="AH23" s="99" t="s">
        <v>150</v>
      </c>
      <c r="DO23" s="93"/>
      <c r="DW23" s="93"/>
      <c r="HI23" s="93"/>
      <c r="HQ23" s="93"/>
    </row>
    <row r="24" spans="1:225" ht="21.95" customHeight="1" x14ac:dyDescent="0.2">
      <c r="A24" s="22"/>
      <c r="B24" s="178" t="s">
        <v>152</v>
      </c>
      <c r="C24" s="99">
        <v>109.1</v>
      </c>
      <c r="D24" s="99" t="s">
        <v>150</v>
      </c>
      <c r="E24" s="99">
        <v>106.4</v>
      </c>
      <c r="F24" s="99" t="s">
        <v>150</v>
      </c>
      <c r="G24" s="99">
        <v>113.2</v>
      </c>
      <c r="H24" s="99" t="s">
        <v>150</v>
      </c>
      <c r="I24" s="99">
        <v>108.5</v>
      </c>
      <c r="J24" s="99" t="s">
        <v>150</v>
      </c>
      <c r="K24" s="99">
        <v>106.8</v>
      </c>
      <c r="L24" s="99" t="s">
        <v>150</v>
      </c>
      <c r="M24" s="99">
        <v>112.6</v>
      </c>
      <c r="N24" s="99" t="s">
        <v>150</v>
      </c>
      <c r="O24" s="99">
        <v>98.4</v>
      </c>
      <c r="P24" s="99" t="s">
        <v>150</v>
      </c>
      <c r="Q24" s="99">
        <v>120.6</v>
      </c>
      <c r="R24" s="99" t="s">
        <v>150</v>
      </c>
      <c r="S24" s="99" t="s">
        <v>408</v>
      </c>
      <c r="T24" s="99" t="s">
        <v>150</v>
      </c>
      <c r="U24" s="99">
        <v>91.9</v>
      </c>
      <c r="V24" s="99" t="s">
        <v>150</v>
      </c>
      <c r="W24" s="99">
        <v>89.5</v>
      </c>
      <c r="X24" s="99" t="s">
        <v>150</v>
      </c>
      <c r="Y24" s="99">
        <v>127</v>
      </c>
      <c r="Z24" s="99" t="s">
        <v>150</v>
      </c>
      <c r="AA24" s="99">
        <v>108.9</v>
      </c>
      <c r="AB24" s="99" t="s">
        <v>150</v>
      </c>
      <c r="AC24" s="99">
        <v>84.7</v>
      </c>
      <c r="AD24" s="99" t="s">
        <v>150</v>
      </c>
      <c r="AE24" s="99">
        <v>83.8</v>
      </c>
      <c r="AF24" s="99" t="s">
        <v>150</v>
      </c>
      <c r="AG24" s="99">
        <v>103.3</v>
      </c>
      <c r="AH24" s="99" t="s">
        <v>150</v>
      </c>
      <c r="DO24" s="93"/>
      <c r="DW24" s="93"/>
      <c r="HI24" s="93"/>
      <c r="HQ24" s="93"/>
    </row>
    <row r="25" spans="1:225" ht="15" customHeight="1" x14ac:dyDescent="0.2">
      <c r="A25" s="22"/>
      <c r="B25" s="178" t="s">
        <v>151</v>
      </c>
      <c r="C25" s="37">
        <v>100.5</v>
      </c>
      <c r="D25" s="37" t="s">
        <v>150</v>
      </c>
      <c r="E25" s="37">
        <v>101.4</v>
      </c>
      <c r="F25" s="37" t="s">
        <v>150</v>
      </c>
      <c r="G25" s="37">
        <v>100.8</v>
      </c>
      <c r="H25" s="37" t="s">
        <v>150</v>
      </c>
      <c r="I25" s="37">
        <v>100.5</v>
      </c>
      <c r="J25" s="37" t="s">
        <v>150</v>
      </c>
      <c r="K25" s="37">
        <v>101</v>
      </c>
      <c r="L25" s="37" t="s">
        <v>150</v>
      </c>
      <c r="M25" s="37">
        <v>100.6</v>
      </c>
      <c r="N25" s="37" t="s">
        <v>150</v>
      </c>
      <c r="O25" s="37">
        <v>112.8</v>
      </c>
      <c r="P25" s="37" t="s">
        <v>150</v>
      </c>
      <c r="Q25" s="37">
        <v>101.4</v>
      </c>
      <c r="R25" s="37" t="s">
        <v>150</v>
      </c>
      <c r="S25" s="37" t="s">
        <v>408</v>
      </c>
      <c r="T25" s="37" t="s">
        <v>150</v>
      </c>
      <c r="U25" s="37">
        <v>119</v>
      </c>
      <c r="V25" s="37" t="s">
        <v>150</v>
      </c>
      <c r="W25" s="37">
        <v>118.1</v>
      </c>
      <c r="X25" s="37" t="s">
        <v>150</v>
      </c>
      <c r="Y25" s="37">
        <v>96.5</v>
      </c>
      <c r="Z25" s="37" t="s">
        <v>150</v>
      </c>
      <c r="AA25" s="37">
        <v>94.4</v>
      </c>
      <c r="AB25" s="37" t="s">
        <v>150</v>
      </c>
      <c r="AC25" s="37">
        <v>111.2</v>
      </c>
      <c r="AD25" s="37" t="s">
        <v>150</v>
      </c>
      <c r="AE25" s="37">
        <v>107.6</v>
      </c>
      <c r="AF25" s="37" t="s">
        <v>150</v>
      </c>
      <c r="AG25" s="37">
        <v>108.2</v>
      </c>
      <c r="AH25" s="37" t="s">
        <v>150</v>
      </c>
      <c r="DO25" s="93"/>
      <c r="DW25" s="93"/>
      <c r="HI25" s="93"/>
      <c r="HQ25" s="93"/>
    </row>
    <row r="26" spans="1:225" ht="25.5" customHeight="1" x14ac:dyDescent="0.2">
      <c r="B26" s="23" t="s">
        <v>819</v>
      </c>
      <c r="C26" s="23"/>
      <c r="D26" s="23"/>
      <c r="E26" s="23"/>
      <c r="F26" s="23"/>
      <c r="G26" s="23"/>
      <c r="H26" s="23"/>
      <c r="I26" s="23"/>
      <c r="J26" s="23"/>
      <c r="K26" s="23"/>
      <c r="L26" s="23"/>
      <c r="M26" s="23"/>
      <c r="N26" s="23"/>
      <c r="O26" s="23"/>
      <c r="P26" s="23"/>
      <c r="Q26" s="24" t="s">
        <v>820</v>
      </c>
      <c r="R26" s="23"/>
      <c r="S26" s="23"/>
      <c r="T26" s="23"/>
      <c r="U26" s="23"/>
      <c r="V26" s="23"/>
      <c r="DO26" s="93"/>
      <c r="DW26" s="93"/>
      <c r="HI26" s="93"/>
      <c r="HQ26" s="93"/>
    </row>
    <row r="27" spans="1:225" ht="18" customHeight="1" x14ac:dyDescent="0.2">
      <c r="B27" s="23" t="s">
        <v>821</v>
      </c>
      <c r="C27" s="23"/>
      <c r="D27" s="23"/>
      <c r="E27" s="23"/>
      <c r="F27" s="23"/>
      <c r="G27" s="23"/>
      <c r="H27" s="23"/>
      <c r="I27" s="23"/>
      <c r="J27" s="23"/>
      <c r="K27" s="23"/>
      <c r="L27" s="23"/>
      <c r="M27" s="23"/>
      <c r="N27" s="23"/>
      <c r="O27" s="23"/>
      <c r="P27" s="23"/>
      <c r="Q27" s="24" t="s">
        <v>822</v>
      </c>
      <c r="R27" s="23"/>
      <c r="S27" s="23"/>
      <c r="T27" s="23"/>
      <c r="U27" s="23"/>
      <c r="V27" s="23"/>
      <c r="W27" s="93"/>
      <c r="DO27" s="93"/>
      <c r="DQ27" s="93"/>
      <c r="DW27" s="93"/>
      <c r="HI27" s="93"/>
      <c r="HQ27" s="93"/>
    </row>
    <row r="28" spans="1:225" ht="18" customHeight="1" x14ac:dyDescent="0.2">
      <c r="B28" s="125" t="s">
        <v>823</v>
      </c>
      <c r="C28" s="23"/>
      <c r="D28" s="23"/>
      <c r="E28" s="23"/>
      <c r="F28" s="23"/>
      <c r="G28" s="23"/>
      <c r="H28" s="23"/>
      <c r="I28" s="23"/>
      <c r="J28" s="23"/>
      <c r="K28" s="23"/>
      <c r="L28" s="23"/>
      <c r="M28" s="23"/>
      <c r="N28" s="23"/>
      <c r="O28" s="23"/>
      <c r="P28" s="23"/>
      <c r="Q28" s="161" t="s">
        <v>824</v>
      </c>
      <c r="R28" s="23"/>
      <c r="S28" s="23"/>
      <c r="T28" s="23"/>
      <c r="U28" s="23"/>
      <c r="V28" s="23"/>
    </row>
    <row r="29" spans="1:225" ht="13.5" customHeight="1" x14ac:dyDescent="0.2">
      <c r="R29" s="23"/>
      <c r="S29" s="23"/>
      <c r="T29" s="23"/>
      <c r="U29" s="23"/>
      <c r="V29" s="23"/>
    </row>
  </sheetData>
  <mergeCells count="28">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 ref="M5:N6"/>
    <mergeCell ref="W8:X8"/>
    <mergeCell ref="AC8:AD8"/>
    <mergeCell ref="Y2:Z6"/>
    <mergeCell ref="AC2:AH2"/>
    <mergeCell ref="AC4:AD6"/>
    <mergeCell ref="AG4:AH6"/>
    <mergeCell ref="W2:X5"/>
    <mergeCell ref="W6:X6"/>
    <mergeCell ref="AA6:AB6"/>
    <mergeCell ref="AE6:AF6"/>
    <mergeCell ref="U7:AH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A3401-C4B2-4EBF-A534-F035130BF392}">
  <sheetPr>
    <pageSetUpPr autoPageBreaks="0"/>
  </sheetPr>
  <dimension ref="A1:HS36"/>
  <sheetViews>
    <sheetView showGridLines="0" zoomScale="80" zoomScaleNormal="80" zoomScaleSheetLayoutView="80" workbookViewId="0"/>
  </sheetViews>
  <sheetFormatPr defaultColWidth="10.7109375" defaultRowHeight="15" x14ac:dyDescent="0.2"/>
  <cols>
    <col min="1" max="1" width="2.5703125" style="173" customWidth="1"/>
    <col min="2" max="2" width="16.85546875" style="173" customWidth="1"/>
    <col min="3" max="3" width="13.5703125" style="173" customWidth="1"/>
    <col min="4" max="4" width="2" style="173" customWidth="1"/>
    <col min="5" max="5" width="13.5703125" style="173" customWidth="1"/>
    <col min="6" max="6" width="2" style="173" customWidth="1"/>
    <col min="7" max="7" width="13.5703125" style="173" customWidth="1"/>
    <col min="8" max="8" width="2" style="173" customWidth="1"/>
    <col min="9" max="9" width="13.5703125" style="173" customWidth="1"/>
    <col min="10" max="10" width="2" style="173" customWidth="1"/>
    <col min="11" max="11" width="13.5703125" style="173" customWidth="1"/>
    <col min="12" max="12" width="2" style="173" customWidth="1"/>
    <col min="13" max="13" width="13.5703125" style="173" customWidth="1"/>
    <col min="14" max="14" width="2" style="173" customWidth="1"/>
    <col min="15" max="15" width="13.5703125" style="173" customWidth="1"/>
    <col min="16" max="16" width="2" style="173" customWidth="1"/>
    <col min="17" max="17" width="13.5703125" style="173" customWidth="1"/>
    <col min="18" max="18" width="2" style="173" customWidth="1"/>
    <col min="19" max="19" width="13.5703125" style="173" customWidth="1"/>
    <col min="20" max="20" width="2" style="173" customWidth="1"/>
    <col min="21" max="21" width="13.5703125" style="173" customWidth="1"/>
    <col min="22" max="22" width="2" style="173" customWidth="1"/>
    <col min="23" max="23" width="13.5703125" style="173" customWidth="1"/>
    <col min="24" max="24" width="2" style="173" customWidth="1"/>
    <col min="25" max="16384" width="10.7109375" style="173"/>
  </cols>
  <sheetData>
    <row r="1" spans="1:227" s="23" customFormat="1" ht="75" customHeight="1" x14ac:dyDescent="0.2">
      <c r="B1" s="1158" t="s">
        <v>825</v>
      </c>
      <c r="C1" s="1158"/>
      <c r="D1" s="1158"/>
      <c r="E1" s="1158"/>
      <c r="F1" s="1158"/>
      <c r="G1" s="1158"/>
      <c r="H1" s="1158"/>
      <c r="I1" s="1158"/>
      <c r="J1" s="1158"/>
      <c r="K1" s="1158"/>
      <c r="L1" s="1158"/>
      <c r="M1" s="1158"/>
      <c r="N1" s="1158"/>
      <c r="O1" s="1158"/>
    </row>
    <row r="2" spans="1:227" ht="20.25" customHeight="1" x14ac:dyDescent="0.2">
      <c r="A2" s="113"/>
      <c r="B2" s="1122" t="s">
        <v>826</v>
      </c>
      <c r="C2" s="1133" t="s">
        <v>827</v>
      </c>
      <c r="D2" s="1132"/>
      <c r="E2" s="1132"/>
      <c r="F2" s="1132"/>
      <c r="G2" s="1132"/>
      <c r="H2" s="1132"/>
      <c r="I2" s="1132"/>
      <c r="J2" s="1132"/>
      <c r="K2" s="1132"/>
      <c r="L2" s="1132"/>
      <c r="M2" s="1132"/>
      <c r="N2" s="1132"/>
      <c r="O2" s="1132"/>
      <c r="P2" s="1132"/>
      <c r="Q2" s="1132"/>
      <c r="R2" s="1132"/>
      <c r="S2" s="1132"/>
      <c r="T2" s="1132"/>
      <c r="U2" s="1132"/>
      <c r="V2" s="1132"/>
      <c r="W2" s="1132"/>
      <c r="X2" s="1132"/>
    </row>
    <row r="3" spans="1:227" ht="20.25" customHeight="1" x14ac:dyDescent="0.2">
      <c r="A3" s="113"/>
      <c r="B3" s="1123"/>
      <c r="C3" s="1125" t="s">
        <v>804</v>
      </c>
      <c r="D3" s="1122"/>
      <c r="E3" s="1142" t="s">
        <v>828</v>
      </c>
      <c r="F3" s="1142"/>
      <c r="G3" s="1142"/>
      <c r="H3" s="1142"/>
      <c r="I3" s="1142"/>
      <c r="J3" s="1142"/>
      <c r="K3" s="1142"/>
      <c r="L3" s="1142"/>
      <c r="M3" s="1142"/>
      <c r="N3" s="1142"/>
      <c r="O3" s="1142" t="s">
        <v>829</v>
      </c>
      <c r="P3" s="1142"/>
      <c r="Q3" s="1142"/>
      <c r="R3" s="1142"/>
      <c r="S3" s="1142"/>
      <c r="T3" s="1142"/>
      <c r="U3" s="1142"/>
      <c r="V3" s="1142"/>
      <c r="W3" s="1142"/>
      <c r="X3" s="1133"/>
    </row>
    <row r="4" spans="1:227" ht="47.25" customHeight="1" x14ac:dyDescent="0.2">
      <c r="A4" s="406"/>
      <c r="B4" s="1123"/>
      <c r="C4" s="1127"/>
      <c r="D4" s="1123"/>
      <c r="E4" s="1134" t="s">
        <v>830</v>
      </c>
      <c r="F4" s="1134"/>
      <c r="G4" s="1134" t="s">
        <v>831</v>
      </c>
      <c r="H4" s="1134"/>
      <c r="I4" s="1134" t="s">
        <v>832</v>
      </c>
      <c r="J4" s="1134"/>
      <c r="K4" s="1134" t="s">
        <v>833</v>
      </c>
      <c r="L4" s="1134"/>
      <c r="M4" s="1134" t="s">
        <v>834</v>
      </c>
      <c r="N4" s="1134"/>
      <c r="O4" s="1134" t="s">
        <v>835</v>
      </c>
      <c r="P4" s="1134"/>
      <c r="Q4" s="1134" t="s">
        <v>836</v>
      </c>
      <c r="R4" s="1134"/>
      <c r="S4" s="1134" t="s">
        <v>837</v>
      </c>
      <c r="T4" s="1134"/>
      <c r="U4" s="1134" t="s">
        <v>838</v>
      </c>
      <c r="V4" s="1134"/>
      <c r="W4" s="1134" t="s">
        <v>839</v>
      </c>
      <c r="X4" s="1125"/>
    </row>
    <row r="5" spans="1:227" ht="41.25" customHeight="1" x14ac:dyDescent="0.2">
      <c r="A5" s="406"/>
      <c r="B5" s="1123"/>
      <c r="C5" s="1127"/>
      <c r="D5" s="1123"/>
      <c r="E5" s="1173"/>
      <c r="F5" s="1173"/>
      <c r="G5" s="1173"/>
      <c r="H5" s="1173"/>
      <c r="I5" s="1173"/>
      <c r="J5" s="1173"/>
      <c r="K5" s="1173"/>
      <c r="L5" s="1173"/>
      <c r="M5" s="1173"/>
      <c r="N5" s="1173"/>
      <c r="O5" s="1173"/>
      <c r="P5" s="1173"/>
      <c r="Q5" s="1173"/>
      <c r="R5" s="1173"/>
      <c r="S5" s="1173"/>
      <c r="T5" s="1173"/>
      <c r="U5" s="1173"/>
      <c r="V5" s="1173"/>
      <c r="W5" s="1173"/>
      <c r="X5" s="1127"/>
    </row>
    <row r="6" spans="1:227" ht="65.25" customHeight="1" x14ac:dyDescent="0.2">
      <c r="A6" s="113"/>
      <c r="B6" s="1123"/>
      <c r="C6" s="1129"/>
      <c r="D6" s="1124"/>
      <c r="E6" s="1135"/>
      <c r="F6" s="1135"/>
      <c r="G6" s="1135"/>
      <c r="H6" s="1135"/>
      <c r="I6" s="1135"/>
      <c r="J6" s="1135"/>
      <c r="K6" s="1135"/>
      <c r="L6" s="1135"/>
      <c r="M6" s="1135"/>
      <c r="N6" s="1135"/>
      <c r="O6" s="1135"/>
      <c r="P6" s="1135"/>
      <c r="Q6" s="1135"/>
      <c r="R6" s="1135"/>
      <c r="S6" s="1135"/>
      <c r="T6" s="1135"/>
      <c r="U6" s="1135"/>
      <c r="V6" s="1135"/>
      <c r="W6" s="1135"/>
      <c r="X6" s="1129"/>
    </row>
    <row r="7" spans="1:227" s="408" customFormat="1" ht="20.25" customHeight="1" x14ac:dyDescent="0.25">
      <c r="A7" s="405"/>
      <c r="B7" s="1123"/>
      <c r="C7" s="1133" t="s">
        <v>159</v>
      </c>
      <c r="D7" s="1132"/>
      <c r="E7" s="1132"/>
      <c r="F7" s="1132"/>
      <c r="G7" s="1132"/>
      <c r="H7" s="1132"/>
      <c r="I7" s="1132"/>
      <c r="J7" s="1132"/>
      <c r="K7" s="1132"/>
      <c r="L7" s="1132"/>
      <c r="M7" s="1132"/>
      <c r="N7" s="1132"/>
      <c r="O7" s="1132"/>
      <c r="P7" s="1132"/>
      <c r="Q7" s="1132"/>
      <c r="R7" s="1132"/>
      <c r="S7" s="1132"/>
      <c r="T7" s="1132"/>
      <c r="U7" s="1144"/>
      <c r="V7" s="1144"/>
      <c r="W7" s="1144"/>
      <c r="X7" s="1144"/>
      <c r="Y7" s="407"/>
    </row>
    <row r="8" spans="1:227" s="408" customFormat="1" ht="15.75" customHeight="1" x14ac:dyDescent="0.25">
      <c r="A8" s="405"/>
      <c r="B8" s="1124"/>
      <c r="C8" s="134">
        <v>1</v>
      </c>
      <c r="D8" s="134"/>
      <c r="E8" s="134">
        <v>2</v>
      </c>
      <c r="F8" s="134"/>
      <c r="G8" s="134">
        <v>3</v>
      </c>
      <c r="H8" s="134"/>
      <c r="I8" s="134">
        <v>4</v>
      </c>
      <c r="J8" s="134"/>
      <c r="K8" s="134">
        <v>5</v>
      </c>
      <c r="L8" s="134"/>
      <c r="M8" s="134">
        <v>6</v>
      </c>
      <c r="N8" s="134"/>
      <c r="O8" s="134">
        <v>7</v>
      </c>
      <c r="P8" s="134"/>
      <c r="Q8" s="134">
        <v>8</v>
      </c>
      <c r="R8" s="134"/>
      <c r="S8" s="134">
        <v>9</v>
      </c>
      <c r="T8" s="134"/>
      <c r="U8" s="1147">
        <v>10</v>
      </c>
      <c r="V8" s="1147"/>
      <c r="W8" s="1147">
        <v>11</v>
      </c>
      <c r="X8" s="1171"/>
      <c r="Y8" s="407"/>
    </row>
    <row r="9" spans="1:227" ht="21.95" customHeight="1" x14ac:dyDescent="0.2">
      <c r="B9" s="107" t="s">
        <v>748</v>
      </c>
      <c r="C9" s="37">
        <v>782.8</v>
      </c>
      <c r="D9" s="37" t="s">
        <v>150</v>
      </c>
      <c r="E9" s="37">
        <v>96</v>
      </c>
      <c r="F9" s="37" t="s">
        <v>150</v>
      </c>
      <c r="G9" s="37">
        <v>180.1</v>
      </c>
      <c r="H9" s="37" t="s">
        <v>150</v>
      </c>
      <c r="I9" s="37">
        <v>203.5</v>
      </c>
      <c r="J9" s="37" t="s">
        <v>150</v>
      </c>
      <c r="K9" s="37">
        <v>175.6</v>
      </c>
      <c r="L9" s="37" t="s">
        <v>150</v>
      </c>
      <c r="M9" s="37">
        <v>127.6</v>
      </c>
      <c r="N9" s="37" t="s">
        <v>150</v>
      </c>
      <c r="O9" s="37">
        <v>115.8</v>
      </c>
      <c r="P9" s="37" t="s">
        <v>150</v>
      </c>
      <c r="Q9" s="37">
        <v>175</v>
      </c>
      <c r="R9" s="37" t="s">
        <v>150</v>
      </c>
      <c r="S9" s="37">
        <v>100.6</v>
      </c>
      <c r="T9" s="37" t="s">
        <v>150</v>
      </c>
      <c r="U9" s="37">
        <v>187.8</v>
      </c>
      <c r="V9" s="37" t="s">
        <v>150</v>
      </c>
      <c r="W9" s="37">
        <v>203.7</v>
      </c>
      <c r="X9" s="37" t="s">
        <v>150</v>
      </c>
      <c r="Y9" s="174"/>
    </row>
    <row r="10" spans="1:227" ht="17.25" customHeight="1" x14ac:dyDescent="0.2">
      <c r="B10" s="107" t="s">
        <v>749</v>
      </c>
      <c r="C10" s="37">
        <v>797</v>
      </c>
      <c r="D10" s="37" t="s">
        <v>150</v>
      </c>
      <c r="E10" s="37">
        <v>98.8</v>
      </c>
      <c r="F10" s="37" t="s">
        <v>150</v>
      </c>
      <c r="G10" s="37">
        <v>183.5</v>
      </c>
      <c r="H10" s="37" t="s">
        <v>150</v>
      </c>
      <c r="I10" s="37">
        <v>207.1</v>
      </c>
      <c r="J10" s="37" t="s">
        <v>150</v>
      </c>
      <c r="K10" s="37">
        <v>179</v>
      </c>
      <c r="L10" s="37" t="s">
        <v>150</v>
      </c>
      <c r="M10" s="37">
        <v>128.6</v>
      </c>
      <c r="N10" s="37" t="s">
        <v>150</v>
      </c>
      <c r="O10" s="37">
        <v>117.9</v>
      </c>
      <c r="P10" s="37" t="s">
        <v>150</v>
      </c>
      <c r="Q10" s="37">
        <v>178.3</v>
      </c>
      <c r="R10" s="37" t="s">
        <v>150</v>
      </c>
      <c r="S10" s="37">
        <v>103.3</v>
      </c>
      <c r="T10" s="37" t="s">
        <v>150</v>
      </c>
      <c r="U10" s="37">
        <v>189.7</v>
      </c>
      <c r="V10" s="37" t="s">
        <v>150</v>
      </c>
      <c r="W10" s="37">
        <v>207.9</v>
      </c>
      <c r="X10" s="37" t="s">
        <v>150</v>
      </c>
      <c r="Y10" s="174"/>
    </row>
    <row r="11" spans="1:227" ht="17.25" customHeight="1" x14ac:dyDescent="0.2">
      <c r="B11" s="107" t="s">
        <v>750</v>
      </c>
      <c r="C11" s="37">
        <v>830.8</v>
      </c>
      <c r="D11" s="37" t="s">
        <v>150</v>
      </c>
      <c r="E11" s="37">
        <v>105.3</v>
      </c>
      <c r="F11" s="37" t="s">
        <v>150</v>
      </c>
      <c r="G11" s="37">
        <v>192</v>
      </c>
      <c r="H11" s="37" t="s">
        <v>150</v>
      </c>
      <c r="I11" s="37">
        <v>216.7</v>
      </c>
      <c r="J11" s="37" t="s">
        <v>150</v>
      </c>
      <c r="K11" s="37">
        <v>185.9</v>
      </c>
      <c r="L11" s="37" t="s">
        <v>150</v>
      </c>
      <c r="M11" s="37">
        <v>130.80000000000001</v>
      </c>
      <c r="N11" s="37" t="s">
        <v>150</v>
      </c>
      <c r="O11" s="37">
        <v>126.7</v>
      </c>
      <c r="P11" s="37" t="s">
        <v>150</v>
      </c>
      <c r="Q11" s="37">
        <v>185.5</v>
      </c>
      <c r="R11" s="37" t="s">
        <v>150</v>
      </c>
      <c r="S11" s="37">
        <v>107.8</v>
      </c>
      <c r="T11" s="37" t="s">
        <v>150</v>
      </c>
      <c r="U11" s="37">
        <v>195.3</v>
      </c>
      <c r="V11" s="37" t="s">
        <v>150</v>
      </c>
      <c r="W11" s="37">
        <v>215.5</v>
      </c>
      <c r="X11" s="37" t="s">
        <v>150</v>
      </c>
      <c r="Y11" s="174"/>
    </row>
    <row r="12" spans="1:227" ht="17.25" customHeight="1" x14ac:dyDescent="0.2">
      <c r="B12" s="107" t="s">
        <v>751</v>
      </c>
      <c r="C12" s="37">
        <v>856.3</v>
      </c>
      <c r="D12" s="37" t="s">
        <v>150</v>
      </c>
      <c r="E12" s="37">
        <v>111.6</v>
      </c>
      <c r="F12" s="37" t="s">
        <v>150</v>
      </c>
      <c r="G12" s="37">
        <v>198.7</v>
      </c>
      <c r="H12" s="37" t="s">
        <v>150</v>
      </c>
      <c r="I12" s="37">
        <v>223.4</v>
      </c>
      <c r="J12" s="37" t="s">
        <v>150</v>
      </c>
      <c r="K12" s="37">
        <v>190.4</v>
      </c>
      <c r="L12" s="37" t="s">
        <v>150</v>
      </c>
      <c r="M12" s="37">
        <v>132.19999999999999</v>
      </c>
      <c r="N12" s="37" t="s">
        <v>150</v>
      </c>
      <c r="O12" s="37">
        <v>132.5</v>
      </c>
      <c r="P12" s="37" t="s">
        <v>150</v>
      </c>
      <c r="Q12" s="37">
        <v>191.3</v>
      </c>
      <c r="R12" s="37" t="s">
        <v>150</v>
      </c>
      <c r="S12" s="37">
        <v>111.8</v>
      </c>
      <c r="T12" s="37" t="s">
        <v>150</v>
      </c>
      <c r="U12" s="37">
        <v>199</v>
      </c>
      <c r="V12" s="37" t="s">
        <v>150</v>
      </c>
      <c r="W12" s="37">
        <v>221.6</v>
      </c>
      <c r="X12" s="37" t="s">
        <v>150</v>
      </c>
      <c r="Y12" s="174"/>
    </row>
    <row r="13" spans="1:227" ht="17.25" customHeight="1" x14ac:dyDescent="0.2">
      <c r="B13" s="107" t="s">
        <v>752</v>
      </c>
      <c r="C13" s="37">
        <v>866.1</v>
      </c>
      <c r="D13" s="37" t="s">
        <v>150</v>
      </c>
      <c r="E13" s="37">
        <v>122.8</v>
      </c>
      <c r="F13" s="37" t="s">
        <v>150</v>
      </c>
      <c r="G13" s="37">
        <v>199</v>
      </c>
      <c r="H13" s="37" t="s">
        <v>150</v>
      </c>
      <c r="I13" s="37">
        <v>222.8</v>
      </c>
      <c r="J13" s="37" t="s">
        <v>150</v>
      </c>
      <c r="K13" s="37">
        <v>189.9</v>
      </c>
      <c r="L13" s="37" t="s">
        <v>150</v>
      </c>
      <c r="M13" s="37">
        <v>131.6</v>
      </c>
      <c r="N13" s="37" t="s">
        <v>150</v>
      </c>
      <c r="O13" s="37">
        <v>129.6</v>
      </c>
      <c r="P13" s="37" t="s">
        <v>150</v>
      </c>
      <c r="Q13" s="37">
        <v>195</v>
      </c>
      <c r="R13" s="37" t="s">
        <v>150</v>
      </c>
      <c r="S13" s="37">
        <v>113.4</v>
      </c>
      <c r="T13" s="37" t="s">
        <v>150</v>
      </c>
      <c r="U13" s="37">
        <v>203.6</v>
      </c>
      <c r="V13" s="37" t="s">
        <v>150</v>
      </c>
      <c r="W13" s="37">
        <v>224.6</v>
      </c>
      <c r="X13" s="37" t="s">
        <v>150</v>
      </c>
      <c r="Y13" s="174"/>
      <c r="DS13" s="177"/>
    </row>
    <row r="14" spans="1:227" ht="17.25" customHeight="1" x14ac:dyDescent="0.2">
      <c r="B14" s="107" t="s">
        <v>753</v>
      </c>
      <c r="C14" s="37">
        <v>867.3</v>
      </c>
      <c r="D14" s="37" t="s">
        <v>150</v>
      </c>
      <c r="E14" s="37">
        <v>123.3</v>
      </c>
      <c r="F14" s="37" t="s">
        <v>150</v>
      </c>
      <c r="G14" s="37">
        <v>197.3</v>
      </c>
      <c r="H14" s="37" t="s">
        <v>150</v>
      </c>
      <c r="I14" s="37">
        <v>223</v>
      </c>
      <c r="J14" s="37" t="s">
        <v>150</v>
      </c>
      <c r="K14" s="37">
        <v>191.6</v>
      </c>
      <c r="L14" s="37" t="s">
        <v>150</v>
      </c>
      <c r="M14" s="37">
        <v>132.1</v>
      </c>
      <c r="N14" s="37" t="s">
        <v>150</v>
      </c>
      <c r="O14" s="37">
        <v>127.9</v>
      </c>
      <c r="P14" s="37" t="s">
        <v>150</v>
      </c>
      <c r="Q14" s="37">
        <v>194.3</v>
      </c>
      <c r="R14" s="37" t="s">
        <v>150</v>
      </c>
      <c r="S14" s="37">
        <v>112.4</v>
      </c>
      <c r="T14" s="37" t="s">
        <v>150</v>
      </c>
      <c r="U14" s="37">
        <v>205.7</v>
      </c>
      <c r="V14" s="37" t="s">
        <v>150</v>
      </c>
      <c r="W14" s="37">
        <v>227</v>
      </c>
      <c r="X14" s="37" t="s">
        <v>150</v>
      </c>
      <c r="Y14" s="174"/>
    </row>
    <row r="15" spans="1:227" ht="17.25" customHeight="1" x14ac:dyDescent="0.2">
      <c r="B15" s="107" t="s">
        <v>754</v>
      </c>
      <c r="C15" s="37">
        <v>873.6</v>
      </c>
      <c r="D15" s="37" t="s">
        <v>150</v>
      </c>
      <c r="E15" s="37">
        <v>122.2</v>
      </c>
      <c r="F15" s="37" t="s">
        <v>150</v>
      </c>
      <c r="G15" s="37">
        <v>198.2</v>
      </c>
      <c r="H15" s="37" t="s">
        <v>150</v>
      </c>
      <c r="I15" s="37">
        <v>224.5</v>
      </c>
      <c r="J15" s="37" t="s">
        <v>150</v>
      </c>
      <c r="K15" s="37">
        <v>194.8</v>
      </c>
      <c r="L15" s="37" t="s">
        <v>150</v>
      </c>
      <c r="M15" s="37">
        <v>134</v>
      </c>
      <c r="N15" s="37" t="s">
        <v>150</v>
      </c>
      <c r="O15" s="37">
        <v>128</v>
      </c>
      <c r="P15" s="37" t="s">
        <v>150</v>
      </c>
      <c r="Q15" s="37">
        <v>193.9</v>
      </c>
      <c r="R15" s="37" t="s">
        <v>150</v>
      </c>
      <c r="S15" s="37">
        <v>112.2</v>
      </c>
      <c r="T15" s="37" t="s">
        <v>150</v>
      </c>
      <c r="U15" s="37">
        <v>208.8</v>
      </c>
      <c r="V15" s="37" t="s">
        <v>150</v>
      </c>
      <c r="W15" s="37">
        <v>230.7</v>
      </c>
      <c r="X15" s="37" t="s">
        <v>150</v>
      </c>
      <c r="Y15" s="174"/>
      <c r="HK15" s="177"/>
      <c r="HS15" s="177"/>
    </row>
    <row r="16" spans="1:227" ht="17.25" customHeight="1" x14ac:dyDescent="0.2">
      <c r="B16" s="107" t="s">
        <v>755</v>
      </c>
      <c r="C16" s="37">
        <v>887.9</v>
      </c>
      <c r="D16" s="37" t="s">
        <v>150</v>
      </c>
      <c r="E16" s="37">
        <v>121.3</v>
      </c>
      <c r="F16" s="37" t="s">
        <v>150</v>
      </c>
      <c r="G16" s="37">
        <v>199.5</v>
      </c>
      <c r="H16" s="37" t="s">
        <v>150</v>
      </c>
      <c r="I16" s="37">
        <v>228.6</v>
      </c>
      <c r="J16" s="37" t="s">
        <v>150</v>
      </c>
      <c r="K16" s="37">
        <v>200.8</v>
      </c>
      <c r="L16" s="37" t="s">
        <v>150</v>
      </c>
      <c r="M16" s="37">
        <v>137.6</v>
      </c>
      <c r="N16" s="37" t="s">
        <v>150</v>
      </c>
      <c r="O16" s="37">
        <v>128.30000000000001</v>
      </c>
      <c r="P16" s="37" t="s">
        <v>150</v>
      </c>
      <c r="Q16" s="37">
        <v>196.6</v>
      </c>
      <c r="R16" s="37" t="s">
        <v>150</v>
      </c>
      <c r="S16" s="37">
        <v>113</v>
      </c>
      <c r="T16" s="37" t="s">
        <v>150</v>
      </c>
      <c r="U16" s="37">
        <v>214.2</v>
      </c>
      <c r="V16" s="37" t="s">
        <v>150</v>
      </c>
      <c r="W16" s="37">
        <v>235.7</v>
      </c>
      <c r="X16" s="37" t="s">
        <v>150</v>
      </c>
      <c r="Y16" s="174"/>
      <c r="HK16" s="177"/>
      <c r="HS16" s="177"/>
    </row>
    <row r="17" spans="1:227" ht="17.25" customHeight="1" x14ac:dyDescent="0.2">
      <c r="B17" s="107" t="s">
        <v>288</v>
      </c>
      <c r="C17" s="37">
        <v>934.1</v>
      </c>
      <c r="D17" s="37" t="s">
        <v>150</v>
      </c>
      <c r="E17" s="37">
        <v>128.80000000000001</v>
      </c>
      <c r="F17" s="37" t="s">
        <v>150</v>
      </c>
      <c r="G17" s="37">
        <v>210.4</v>
      </c>
      <c r="H17" s="37" t="s">
        <v>150</v>
      </c>
      <c r="I17" s="37">
        <v>241.3</v>
      </c>
      <c r="J17" s="37" t="s">
        <v>150</v>
      </c>
      <c r="K17" s="37">
        <v>211.1</v>
      </c>
      <c r="L17" s="37" t="s">
        <v>150</v>
      </c>
      <c r="M17" s="37">
        <v>142.5</v>
      </c>
      <c r="N17" s="37" t="s">
        <v>150</v>
      </c>
      <c r="O17" s="37">
        <v>134.19999999999999</v>
      </c>
      <c r="P17" s="37" t="s">
        <v>150</v>
      </c>
      <c r="Q17" s="37">
        <v>207.8</v>
      </c>
      <c r="R17" s="37" t="s">
        <v>150</v>
      </c>
      <c r="S17" s="37">
        <v>119.1</v>
      </c>
      <c r="T17" s="37" t="s">
        <v>150</v>
      </c>
      <c r="U17" s="37">
        <v>225.5</v>
      </c>
      <c r="V17" s="37" t="s">
        <v>150</v>
      </c>
      <c r="W17" s="37">
        <v>247.4</v>
      </c>
      <c r="X17" s="37" t="s">
        <v>150</v>
      </c>
      <c r="Y17" s="174"/>
      <c r="HK17" s="177"/>
      <c r="HS17" s="177"/>
    </row>
    <row r="18" spans="1:227" ht="17.25" customHeight="1" x14ac:dyDescent="0.2">
      <c r="B18" s="107" t="s">
        <v>757</v>
      </c>
      <c r="C18" s="37">
        <v>954.9</v>
      </c>
      <c r="D18" s="37" t="s">
        <v>150</v>
      </c>
      <c r="E18" s="37">
        <v>131.69999999999999</v>
      </c>
      <c r="F18" s="37" t="s">
        <v>150</v>
      </c>
      <c r="G18" s="37">
        <v>216.3</v>
      </c>
      <c r="H18" s="37" t="s">
        <v>150</v>
      </c>
      <c r="I18" s="37">
        <v>246.9</v>
      </c>
      <c r="J18" s="37" t="s">
        <v>150</v>
      </c>
      <c r="K18" s="37">
        <v>215.7</v>
      </c>
      <c r="L18" s="37" t="s">
        <v>150</v>
      </c>
      <c r="M18" s="37">
        <v>144.4</v>
      </c>
      <c r="N18" s="37" t="s">
        <v>150</v>
      </c>
      <c r="O18" s="37">
        <v>137.19999999999999</v>
      </c>
      <c r="P18" s="37" t="s">
        <v>150</v>
      </c>
      <c r="Q18" s="37">
        <v>211.3</v>
      </c>
      <c r="R18" s="37" t="s">
        <v>150</v>
      </c>
      <c r="S18" s="37">
        <v>122.2</v>
      </c>
      <c r="T18" s="37" t="s">
        <v>150</v>
      </c>
      <c r="U18" s="37">
        <v>229.8</v>
      </c>
      <c r="V18" s="37" t="s">
        <v>150</v>
      </c>
      <c r="W18" s="37">
        <v>254.5</v>
      </c>
      <c r="X18" s="37" t="s">
        <v>150</v>
      </c>
      <c r="Y18" s="174"/>
      <c r="HK18" s="177"/>
      <c r="HS18" s="177"/>
    </row>
    <row r="19" spans="1:227" ht="17.25" customHeight="1" x14ac:dyDescent="0.2">
      <c r="B19" s="107" t="s">
        <v>758</v>
      </c>
      <c r="C19" s="37">
        <v>949.8</v>
      </c>
      <c r="D19" s="37" t="s">
        <v>150</v>
      </c>
      <c r="E19" s="37">
        <v>128.5</v>
      </c>
      <c r="F19" s="37" t="s">
        <v>150</v>
      </c>
      <c r="G19" s="37">
        <v>215.2</v>
      </c>
      <c r="H19" s="37" t="s">
        <v>150</v>
      </c>
      <c r="I19" s="37">
        <v>246.9</v>
      </c>
      <c r="J19" s="37" t="s">
        <v>150</v>
      </c>
      <c r="K19" s="37">
        <v>215.3</v>
      </c>
      <c r="L19" s="37" t="s">
        <v>150</v>
      </c>
      <c r="M19" s="37">
        <v>144</v>
      </c>
      <c r="N19" s="37" t="s">
        <v>150</v>
      </c>
      <c r="O19" s="37">
        <v>136.9</v>
      </c>
      <c r="P19" s="37" t="s">
        <v>150</v>
      </c>
      <c r="Q19" s="37">
        <v>208.6</v>
      </c>
      <c r="R19" s="37" t="s">
        <v>150</v>
      </c>
      <c r="S19" s="37">
        <v>121.7</v>
      </c>
      <c r="T19" s="37" t="s">
        <v>150</v>
      </c>
      <c r="U19" s="37">
        <v>227.5</v>
      </c>
      <c r="V19" s="37" t="s">
        <v>150</v>
      </c>
      <c r="W19" s="37">
        <v>255.2</v>
      </c>
      <c r="X19" s="37" t="s">
        <v>150</v>
      </c>
      <c r="Y19" s="174"/>
      <c r="HK19" s="177"/>
      <c r="HS19" s="177"/>
    </row>
    <row r="20" spans="1:227" ht="17.25" customHeight="1" x14ac:dyDescent="0.2">
      <c r="A20" s="113"/>
      <c r="B20" s="107" t="s">
        <v>759</v>
      </c>
      <c r="C20" s="37">
        <v>934.3</v>
      </c>
      <c r="D20" s="37" t="s">
        <v>150</v>
      </c>
      <c r="E20" s="37">
        <v>123.6</v>
      </c>
      <c r="F20" s="37" t="s">
        <v>150</v>
      </c>
      <c r="G20" s="37">
        <v>211.4</v>
      </c>
      <c r="H20" s="37" t="s">
        <v>150</v>
      </c>
      <c r="I20" s="37">
        <v>243.9</v>
      </c>
      <c r="J20" s="37" t="s">
        <v>150</v>
      </c>
      <c r="K20" s="37">
        <v>212.9</v>
      </c>
      <c r="L20" s="37" t="s">
        <v>150</v>
      </c>
      <c r="M20" s="37">
        <v>142.5</v>
      </c>
      <c r="N20" s="37" t="s">
        <v>150</v>
      </c>
      <c r="O20" s="37">
        <v>135.19999999999999</v>
      </c>
      <c r="P20" s="37" t="s">
        <v>150</v>
      </c>
      <c r="Q20" s="37">
        <v>204</v>
      </c>
      <c r="R20" s="37" t="s">
        <v>150</v>
      </c>
      <c r="S20" s="37">
        <v>120.3</v>
      </c>
      <c r="T20" s="37" t="s">
        <v>150</v>
      </c>
      <c r="U20" s="37">
        <v>222.6</v>
      </c>
      <c r="V20" s="37" t="s">
        <v>150</v>
      </c>
      <c r="W20" s="37">
        <v>252.2</v>
      </c>
      <c r="X20" s="37" t="s">
        <v>150</v>
      </c>
      <c r="Y20" s="174"/>
      <c r="DS20" s="177"/>
      <c r="HK20" s="177"/>
      <c r="HS20" s="177"/>
    </row>
    <row r="21" spans="1:227" ht="17.25" customHeight="1" x14ac:dyDescent="0.2">
      <c r="A21" s="113"/>
      <c r="B21" s="107" t="s">
        <v>760</v>
      </c>
      <c r="C21" s="37">
        <v>915.9</v>
      </c>
      <c r="D21" s="37" t="s">
        <v>150</v>
      </c>
      <c r="E21" s="37">
        <v>119.8</v>
      </c>
      <c r="F21" s="37" t="s">
        <v>150</v>
      </c>
      <c r="G21" s="37">
        <v>205.9</v>
      </c>
      <c r="H21" s="37" t="s">
        <v>150</v>
      </c>
      <c r="I21" s="37">
        <v>239.5</v>
      </c>
      <c r="J21" s="37" t="s">
        <v>150</v>
      </c>
      <c r="K21" s="37">
        <v>209.7</v>
      </c>
      <c r="L21" s="37" t="s">
        <v>150</v>
      </c>
      <c r="M21" s="37">
        <v>141</v>
      </c>
      <c r="N21" s="37" t="s">
        <v>150</v>
      </c>
      <c r="O21" s="37">
        <v>132.4</v>
      </c>
      <c r="P21" s="37" t="s">
        <v>150</v>
      </c>
      <c r="Q21" s="37">
        <v>200.1</v>
      </c>
      <c r="R21" s="37" t="s">
        <v>150</v>
      </c>
      <c r="S21" s="37">
        <v>118.5</v>
      </c>
      <c r="T21" s="37" t="s">
        <v>150</v>
      </c>
      <c r="U21" s="37">
        <v>217.1</v>
      </c>
      <c r="V21" s="37" t="s">
        <v>150</v>
      </c>
      <c r="W21" s="37">
        <v>247.7</v>
      </c>
      <c r="X21" s="37" t="s">
        <v>150</v>
      </c>
      <c r="Y21" s="174"/>
    </row>
    <row r="22" spans="1:227" ht="17.25" customHeight="1" x14ac:dyDescent="0.2">
      <c r="A22" s="113"/>
      <c r="B22" s="107" t="s">
        <v>761</v>
      </c>
      <c r="C22" s="37">
        <v>901.5</v>
      </c>
      <c r="D22" s="37" t="s">
        <v>150</v>
      </c>
      <c r="E22" s="37">
        <v>116.2</v>
      </c>
      <c r="F22" s="37" t="s">
        <v>150</v>
      </c>
      <c r="G22" s="37">
        <v>201.3</v>
      </c>
      <c r="H22" s="37" t="s">
        <v>150</v>
      </c>
      <c r="I22" s="37">
        <v>236.4</v>
      </c>
      <c r="J22" s="37" t="s">
        <v>150</v>
      </c>
      <c r="K22" s="37">
        <v>208</v>
      </c>
      <c r="L22" s="37" t="s">
        <v>150</v>
      </c>
      <c r="M22" s="37">
        <v>139.6</v>
      </c>
      <c r="N22" s="37" t="s">
        <v>150</v>
      </c>
      <c r="O22" s="37">
        <v>131.1</v>
      </c>
      <c r="P22" s="37" t="s">
        <v>150</v>
      </c>
      <c r="Q22" s="37">
        <v>196.8</v>
      </c>
      <c r="R22" s="37" t="s">
        <v>150</v>
      </c>
      <c r="S22" s="37">
        <v>117.3</v>
      </c>
      <c r="T22" s="37" t="s">
        <v>150</v>
      </c>
      <c r="U22" s="37">
        <v>212.7</v>
      </c>
      <c r="V22" s="37" t="s">
        <v>150</v>
      </c>
      <c r="W22" s="37">
        <v>243.6</v>
      </c>
      <c r="X22" s="37" t="s">
        <v>150</v>
      </c>
      <c r="Y22" s="174"/>
      <c r="DQ22" s="177"/>
      <c r="DY22" s="177"/>
      <c r="HK22" s="177"/>
      <c r="HS22" s="177"/>
    </row>
    <row r="23" spans="1:227" ht="17.25" customHeight="1" x14ac:dyDescent="0.2">
      <c r="A23" s="113"/>
      <c r="B23" s="107" t="s">
        <v>762</v>
      </c>
      <c r="C23" s="37">
        <v>906.4</v>
      </c>
      <c r="D23" s="37" t="s">
        <v>150</v>
      </c>
      <c r="E23" s="37">
        <v>116.7</v>
      </c>
      <c r="F23" s="37" t="s">
        <v>150</v>
      </c>
      <c r="G23" s="37">
        <v>201.7</v>
      </c>
      <c r="H23" s="37" t="s">
        <v>150</v>
      </c>
      <c r="I23" s="37">
        <v>238.3</v>
      </c>
      <c r="J23" s="37" t="s">
        <v>150</v>
      </c>
      <c r="K23" s="37">
        <v>209.9</v>
      </c>
      <c r="L23" s="37" t="s">
        <v>150</v>
      </c>
      <c r="M23" s="37">
        <v>139.9</v>
      </c>
      <c r="N23" s="37" t="s">
        <v>150</v>
      </c>
      <c r="O23" s="37">
        <v>136.4</v>
      </c>
      <c r="P23" s="37" t="s">
        <v>150</v>
      </c>
      <c r="Q23" s="37">
        <v>198</v>
      </c>
      <c r="R23" s="37" t="s">
        <v>150</v>
      </c>
      <c r="S23" s="37">
        <v>117.9</v>
      </c>
      <c r="T23" s="37" t="s">
        <v>150</v>
      </c>
      <c r="U23" s="37">
        <v>212.4</v>
      </c>
      <c r="V23" s="37" t="s">
        <v>150</v>
      </c>
      <c r="W23" s="37">
        <v>241.7</v>
      </c>
      <c r="X23" s="37" t="s">
        <v>150</v>
      </c>
      <c r="Y23" s="174"/>
      <c r="DQ23" s="177"/>
      <c r="DY23" s="177"/>
      <c r="HK23" s="177"/>
      <c r="HS23" s="177"/>
    </row>
    <row r="24" spans="1:227" ht="21.95" customHeight="1" x14ac:dyDescent="0.2">
      <c r="A24" s="113"/>
      <c r="B24" s="178" t="s">
        <v>152</v>
      </c>
      <c r="C24" s="37">
        <v>109.1</v>
      </c>
      <c r="D24" s="37" t="s">
        <v>150</v>
      </c>
      <c r="E24" s="37">
        <v>110.8</v>
      </c>
      <c r="F24" s="37" t="s">
        <v>150</v>
      </c>
      <c r="G24" s="37">
        <v>105</v>
      </c>
      <c r="H24" s="37" t="s">
        <v>150</v>
      </c>
      <c r="I24" s="37">
        <v>109.9</v>
      </c>
      <c r="J24" s="37" t="s">
        <v>150</v>
      </c>
      <c r="K24" s="37">
        <v>112.9</v>
      </c>
      <c r="L24" s="37" t="s">
        <v>150</v>
      </c>
      <c r="M24" s="37">
        <v>107</v>
      </c>
      <c r="N24" s="37" t="s">
        <v>150</v>
      </c>
      <c r="O24" s="37">
        <v>107.6</v>
      </c>
      <c r="P24" s="37" t="s">
        <v>150</v>
      </c>
      <c r="Q24" s="37">
        <v>106.8</v>
      </c>
      <c r="R24" s="37" t="s">
        <v>150</v>
      </c>
      <c r="S24" s="37">
        <v>109.4</v>
      </c>
      <c r="T24" s="37" t="s">
        <v>150</v>
      </c>
      <c r="U24" s="37">
        <v>108.8</v>
      </c>
      <c r="V24" s="37" t="s">
        <v>150</v>
      </c>
      <c r="W24" s="37">
        <v>112.2</v>
      </c>
      <c r="X24" s="37" t="s">
        <v>150</v>
      </c>
      <c r="Y24" s="174"/>
      <c r="DQ24" s="177"/>
      <c r="DY24" s="177"/>
      <c r="HK24" s="177"/>
      <c r="HS24" s="177"/>
    </row>
    <row r="25" spans="1:227" ht="15" customHeight="1" x14ac:dyDescent="0.2">
      <c r="A25" s="113"/>
      <c r="B25" s="178" t="s">
        <v>151</v>
      </c>
      <c r="C25" s="37">
        <v>100.5</v>
      </c>
      <c r="D25" s="37" t="s">
        <v>150</v>
      </c>
      <c r="E25" s="37">
        <v>100.4</v>
      </c>
      <c r="F25" s="37" t="s">
        <v>150</v>
      </c>
      <c r="G25" s="37">
        <v>100.2</v>
      </c>
      <c r="H25" s="37" t="s">
        <v>150</v>
      </c>
      <c r="I25" s="37">
        <v>100.8</v>
      </c>
      <c r="J25" s="37" t="s">
        <v>150</v>
      </c>
      <c r="K25" s="37">
        <v>100.9</v>
      </c>
      <c r="L25" s="37" t="s">
        <v>150</v>
      </c>
      <c r="M25" s="37">
        <v>100.2</v>
      </c>
      <c r="N25" s="37" t="s">
        <v>150</v>
      </c>
      <c r="O25" s="37">
        <v>104</v>
      </c>
      <c r="P25" s="37" t="s">
        <v>150</v>
      </c>
      <c r="Q25" s="37">
        <v>100.6</v>
      </c>
      <c r="R25" s="37" t="s">
        <v>150</v>
      </c>
      <c r="S25" s="37">
        <v>100.5</v>
      </c>
      <c r="T25" s="37" t="s">
        <v>150</v>
      </c>
      <c r="U25" s="37">
        <v>99.9</v>
      </c>
      <c r="V25" s="37" t="s">
        <v>150</v>
      </c>
      <c r="W25" s="37">
        <v>99.2</v>
      </c>
      <c r="X25" s="37" t="s">
        <v>150</v>
      </c>
      <c r="Y25" s="174"/>
      <c r="DQ25" s="177"/>
      <c r="DY25" s="177"/>
      <c r="HK25" s="177"/>
      <c r="HS25" s="177"/>
    </row>
    <row r="26" spans="1:227" ht="24.6" customHeight="1" x14ac:dyDescent="0.2">
      <c r="B26" s="360" t="s">
        <v>819</v>
      </c>
      <c r="C26" s="23"/>
      <c r="D26" s="23"/>
      <c r="E26" s="23"/>
      <c r="F26" s="23"/>
      <c r="G26" s="23"/>
      <c r="H26" s="23"/>
      <c r="I26" s="23"/>
      <c r="J26" s="23"/>
      <c r="K26" s="23"/>
      <c r="L26" s="23"/>
      <c r="M26" s="96" t="s">
        <v>820</v>
      </c>
      <c r="N26" s="23"/>
      <c r="O26" s="23"/>
      <c r="P26" s="23"/>
      <c r="Q26" s="23"/>
      <c r="R26" s="23"/>
      <c r="S26" s="23"/>
      <c r="T26" s="23"/>
      <c r="U26" s="23"/>
      <c r="V26" s="23"/>
      <c r="W26" s="23"/>
      <c r="X26" s="22"/>
      <c r="DQ26" s="177"/>
      <c r="DY26" s="177"/>
      <c r="HK26" s="177"/>
      <c r="HS26" s="177"/>
    </row>
    <row r="27" spans="1:227" ht="18" customHeight="1" x14ac:dyDescent="0.2">
      <c r="B27" s="125" t="s">
        <v>840</v>
      </c>
      <c r="C27" s="23"/>
      <c r="D27" s="23"/>
      <c r="E27" s="23"/>
      <c r="F27" s="23"/>
      <c r="G27" s="23"/>
      <c r="H27" s="23"/>
      <c r="I27" s="23"/>
      <c r="J27" s="23"/>
      <c r="K27" s="23"/>
      <c r="L27" s="23"/>
      <c r="M27" s="161" t="s">
        <v>841</v>
      </c>
      <c r="N27" s="23"/>
      <c r="O27" s="23"/>
      <c r="P27" s="23"/>
      <c r="Q27" s="23"/>
      <c r="R27" s="23"/>
      <c r="S27" s="23"/>
      <c r="T27" s="23"/>
      <c r="U27" s="23"/>
      <c r="V27" s="23"/>
      <c r="W27" s="133"/>
      <c r="X27" s="23"/>
      <c r="DQ27" s="177"/>
      <c r="DS27" s="177"/>
      <c r="DY27" s="177"/>
      <c r="HK27" s="177"/>
      <c r="HS27" s="177"/>
    </row>
    <row r="28" spans="1:227" ht="18" customHeight="1" x14ac:dyDescent="0.2">
      <c r="B28" s="237" t="s">
        <v>823</v>
      </c>
      <c r="C28" s="3"/>
      <c r="D28" s="3"/>
      <c r="E28" s="3"/>
      <c r="F28" s="3"/>
      <c r="G28" s="3"/>
      <c r="H28" s="3"/>
      <c r="I28" s="3"/>
      <c r="J28" s="3"/>
      <c r="K28" s="3"/>
      <c r="L28" s="3"/>
      <c r="M28" s="96" t="s">
        <v>824</v>
      </c>
      <c r="N28" s="23"/>
      <c r="O28" s="23"/>
      <c r="P28" s="23"/>
      <c r="Q28" s="23"/>
      <c r="R28" s="23"/>
      <c r="S28" s="23"/>
      <c r="T28" s="23"/>
      <c r="U28" s="23"/>
      <c r="V28" s="23"/>
      <c r="W28" s="23"/>
      <c r="X28" s="23"/>
    </row>
    <row r="29" spans="1:227" ht="13.5" customHeight="1" x14ac:dyDescent="0.2">
      <c r="N29" s="3"/>
      <c r="O29" s="3"/>
      <c r="P29" s="3"/>
      <c r="Q29" s="3"/>
      <c r="R29" s="3"/>
      <c r="S29" s="3"/>
      <c r="T29" s="3"/>
      <c r="U29" s="3"/>
      <c r="V29" s="3"/>
      <c r="W29" s="3"/>
      <c r="X29" s="3"/>
    </row>
    <row r="30" spans="1:227" ht="13.5" customHeight="1" x14ac:dyDescent="0.2">
      <c r="B30" s="113"/>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 ref="W4:X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BB93E-2CB2-4529-8823-87DE669E66CE}">
  <sheetPr>
    <pageSetUpPr autoPageBreaks="0"/>
  </sheetPr>
  <dimension ref="A1:HV36"/>
  <sheetViews>
    <sheetView showGridLines="0" zoomScale="80" zoomScaleNormal="80" zoomScaleSheetLayoutView="80" workbookViewId="0"/>
  </sheetViews>
  <sheetFormatPr defaultColWidth="10.85546875" defaultRowHeight="15" x14ac:dyDescent="0.2"/>
  <cols>
    <col min="1" max="1" width="2.5703125" style="173" customWidth="1"/>
    <col min="2" max="2" width="16.85546875" style="3" customWidth="1"/>
    <col min="3" max="3" width="16.140625" style="3" customWidth="1"/>
    <col min="4" max="4" width="2" style="3" customWidth="1"/>
    <col min="5" max="5" width="16.140625" style="3" customWidth="1"/>
    <col min="6" max="6" width="2" style="3" customWidth="1"/>
    <col min="7" max="7" width="16.140625" style="3" customWidth="1"/>
    <col min="8" max="8" width="2" style="3" customWidth="1"/>
    <col min="9" max="9" width="16.140625" style="3" customWidth="1"/>
    <col min="10" max="10" width="2" style="3" customWidth="1"/>
    <col min="11" max="11" width="16.140625" style="3" customWidth="1"/>
    <col min="12" max="12" width="2" style="3" customWidth="1"/>
    <col min="13" max="13" width="16.140625" style="3" customWidth="1"/>
    <col min="14" max="14" width="2" style="3" customWidth="1"/>
    <col min="15" max="15" width="16.140625" style="3" customWidth="1"/>
    <col min="16" max="16" width="2" style="3" customWidth="1"/>
    <col min="17" max="17" width="16.140625" style="3" customWidth="1"/>
    <col min="18" max="18" width="2" style="3" customWidth="1"/>
    <col min="19" max="19" width="16.140625" style="3" customWidth="1"/>
    <col min="20" max="20" width="2" style="3" customWidth="1"/>
    <col min="21" max="21" width="16.140625" style="3" customWidth="1"/>
    <col min="22" max="22" width="2" style="3" customWidth="1"/>
    <col min="23" max="23" width="16.140625" style="3" customWidth="1"/>
    <col min="24" max="24" width="2" style="3" customWidth="1"/>
    <col min="25" max="16384" width="10.85546875" style="3"/>
  </cols>
  <sheetData>
    <row r="1" spans="1:230" s="272" customFormat="1" ht="75.75" customHeight="1" x14ac:dyDescent="0.2">
      <c r="B1" s="1196" t="s">
        <v>842</v>
      </c>
      <c r="C1" s="1196"/>
      <c r="D1" s="1196"/>
      <c r="E1" s="1196"/>
      <c r="F1" s="1196"/>
      <c r="G1" s="1196"/>
      <c r="H1" s="1196"/>
      <c r="I1" s="1196"/>
      <c r="J1" s="1196"/>
      <c r="K1" s="1196"/>
      <c r="L1" s="1196"/>
      <c r="M1" s="1196"/>
      <c r="N1" s="1196"/>
      <c r="O1" s="1196"/>
      <c r="P1" s="409"/>
      <c r="Q1" s="409"/>
      <c r="R1" s="409"/>
      <c r="S1" s="409"/>
    </row>
    <row r="2" spans="1:230" ht="18.75" customHeight="1" x14ac:dyDescent="0.2">
      <c r="B2" s="1181" t="s">
        <v>843</v>
      </c>
      <c r="C2" s="1125" t="s">
        <v>844</v>
      </c>
      <c r="D2" s="1126"/>
      <c r="E2" s="1126"/>
      <c r="F2" s="1126"/>
      <c r="G2" s="1126"/>
      <c r="H2" s="1122"/>
      <c r="I2" s="361"/>
      <c r="J2" s="342"/>
      <c r="K2" s="1125" t="s">
        <v>845</v>
      </c>
      <c r="L2" s="1122"/>
      <c r="M2" s="361"/>
      <c r="N2" s="342"/>
      <c r="O2" s="1126" t="s">
        <v>846</v>
      </c>
      <c r="P2" s="1126"/>
      <c r="Q2" s="1126"/>
      <c r="R2" s="1122"/>
      <c r="S2" s="1125" t="s">
        <v>847</v>
      </c>
      <c r="T2" s="1122"/>
      <c r="U2" s="1125" t="s">
        <v>848</v>
      </c>
      <c r="V2" s="1122"/>
      <c r="W2" s="1134" t="s">
        <v>849</v>
      </c>
      <c r="X2" s="1125"/>
    </row>
    <row r="3" spans="1:230" ht="42.75" customHeight="1" x14ac:dyDescent="0.2">
      <c r="B3" s="1182"/>
      <c r="C3" s="1129"/>
      <c r="D3" s="1130"/>
      <c r="E3" s="1130"/>
      <c r="F3" s="1130"/>
      <c r="G3" s="1130"/>
      <c r="H3" s="1124"/>
      <c r="I3" s="1127" t="s">
        <v>850</v>
      </c>
      <c r="J3" s="1123"/>
      <c r="K3" s="1127"/>
      <c r="L3" s="1123"/>
      <c r="M3" s="1127" t="s">
        <v>851</v>
      </c>
      <c r="N3" s="1123"/>
      <c r="O3" s="1130"/>
      <c r="P3" s="1130"/>
      <c r="Q3" s="1130"/>
      <c r="R3" s="1124"/>
      <c r="S3" s="1127"/>
      <c r="T3" s="1123"/>
      <c r="U3" s="1127"/>
      <c r="V3" s="1123"/>
      <c r="W3" s="1173"/>
      <c r="X3" s="1127"/>
    </row>
    <row r="4" spans="1:230" ht="17.25" customHeight="1" x14ac:dyDescent="0.2">
      <c r="B4" s="1182"/>
      <c r="C4" s="1125" t="s">
        <v>852</v>
      </c>
      <c r="D4" s="1126"/>
      <c r="E4" s="339"/>
      <c r="F4" s="339"/>
      <c r="G4" s="1125" t="s">
        <v>853</v>
      </c>
      <c r="H4" s="1122"/>
      <c r="I4" s="1127"/>
      <c r="J4" s="1123"/>
      <c r="K4" s="1127"/>
      <c r="L4" s="1123"/>
      <c r="M4" s="1127"/>
      <c r="N4" s="1123"/>
      <c r="O4" s="1125" t="s">
        <v>854</v>
      </c>
      <c r="P4" s="1122"/>
      <c r="Q4" s="1126" t="s">
        <v>855</v>
      </c>
      <c r="R4" s="1122"/>
      <c r="S4" s="1127"/>
      <c r="T4" s="1123"/>
      <c r="U4" s="1127"/>
      <c r="V4" s="1123"/>
      <c r="W4" s="1173"/>
      <c r="X4" s="1127"/>
    </row>
    <row r="5" spans="1:230" ht="72" customHeight="1" x14ac:dyDescent="0.2">
      <c r="B5" s="1182"/>
      <c r="C5" s="1129"/>
      <c r="D5" s="1130"/>
      <c r="E5" s="1141" t="s">
        <v>856</v>
      </c>
      <c r="F5" s="1131"/>
      <c r="G5" s="1129"/>
      <c r="H5" s="1124"/>
      <c r="I5" s="1129"/>
      <c r="J5" s="1124"/>
      <c r="K5" s="1129"/>
      <c r="L5" s="1124"/>
      <c r="M5" s="1129"/>
      <c r="N5" s="1124"/>
      <c r="O5" s="1129"/>
      <c r="P5" s="1124"/>
      <c r="Q5" s="1130"/>
      <c r="R5" s="1124"/>
      <c r="S5" s="1129"/>
      <c r="T5" s="1124"/>
      <c r="U5" s="1129"/>
      <c r="V5" s="1124"/>
      <c r="W5" s="1135"/>
      <c r="X5" s="1129"/>
    </row>
    <row r="6" spans="1:230" ht="21.75" customHeight="1" x14ac:dyDescent="0.2">
      <c r="B6" s="1182"/>
      <c r="C6" s="1197" t="s">
        <v>857</v>
      </c>
      <c r="D6" s="1198"/>
      <c r="E6" s="1198"/>
      <c r="F6" s="1198"/>
      <c r="G6" s="1198"/>
      <c r="H6" s="1198"/>
      <c r="I6" s="1198"/>
      <c r="J6" s="1198"/>
      <c r="K6" s="1198"/>
      <c r="L6" s="1198"/>
      <c r="M6" s="1198"/>
      <c r="N6" s="1198"/>
      <c r="O6" s="1198"/>
      <c r="P6" s="1198"/>
      <c r="Q6" s="1198"/>
      <c r="R6" s="1198"/>
      <c r="S6" s="1198"/>
      <c r="T6" s="1198"/>
      <c r="U6" s="1198"/>
      <c r="V6" s="1198"/>
      <c r="W6" s="1198"/>
      <c r="X6" s="1198"/>
    </row>
    <row r="7" spans="1:230" s="2" customFormat="1" ht="15.75" customHeight="1" x14ac:dyDescent="0.25">
      <c r="A7" s="408"/>
      <c r="B7" s="1183"/>
      <c r="C7" s="341">
        <v>1</v>
      </c>
      <c r="D7" s="410"/>
      <c r="E7" s="1142">
        <v>2</v>
      </c>
      <c r="F7" s="1142"/>
      <c r="G7" s="1142">
        <v>3</v>
      </c>
      <c r="H7" s="1142"/>
      <c r="I7" s="1142">
        <v>4</v>
      </c>
      <c r="J7" s="1142"/>
      <c r="K7" s="1142">
        <v>5</v>
      </c>
      <c r="L7" s="1142"/>
      <c r="M7" s="1142">
        <v>6</v>
      </c>
      <c r="N7" s="1142"/>
      <c r="O7" s="1142">
        <v>7</v>
      </c>
      <c r="P7" s="1142"/>
      <c r="Q7" s="1142">
        <v>8</v>
      </c>
      <c r="R7" s="1142"/>
      <c r="S7" s="1142">
        <v>9</v>
      </c>
      <c r="T7" s="1142"/>
      <c r="U7" s="1142">
        <v>10</v>
      </c>
      <c r="V7" s="1142"/>
      <c r="W7" s="1142">
        <v>11</v>
      </c>
      <c r="X7" s="1133"/>
      <c r="Y7" s="405"/>
      <c r="Z7" s="411"/>
      <c r="AA7" s="411"/>
      <c r="AB7" s="411"/>
    </row>
    <row r="8" spans="1:230" ht="21.95" customHeight="1" x14ac:dyDescent="0.2">
      <c r="B8" s="107" t="s">
        <v>748</v>
      </c>
      <c r="C8" s="37">
        <v>181.2</v>
      </c>
      <c r="D8" s="37" t="s">
        <v>150</v>
      </c>
      <c r="E8" s="37">
        <v>96</v>
      </c>
      <c r="F8" s="37" t="s">
        <v>150</v>
      </c>
      <c r="G8" s="37">
        <v>211.8</v>
      </c>
      <c r="H8" s="37" t="s">
        <v>150</v>
      </c>
      <c r="I8" s="37">
        <v>376.5</v>
      </c>
      <c r="J8" s="37" t="s">
        <v>150</v>
      </c>
      <c r="K8" s="37">
        <v>254.6</v>
      </c>
      <c r="L8" s="37" t="s">
        <v>150</v>
      </c>
      <c r="M8" s="37">
        <v>9</v>
      </c>
      <c r="N8" s="37" t="s">
        <v>150</v>
      </c>
      <c r="O8" s="37">
        <v>109.1</v>
      </c>
      <c r="P8" s="37" t="s">
        <v>150</v>
      </c>
      <c r="Q8" s="37">
        <v>1.9</v>
      </c>
      <c r="R8" s="37" t="s">
        <v>150</v>
      </c>
      <c r="S8" s="37">
        <v>49.3</v>
      </c>
      <c r="T8" s="37" t="s">
        <v>150</v>
      </c>
      <c r="U8" s="37" t="s">
        <v>408</v>
      </c>
      <c r="V8" s="37" t="s">
        <v>150</v>
      </c>
      <c r="W8" s="37" t="s">
        <v>408</v>
      </c>
      <c r="X8" s="37" t="s">
        <v>150</v>
      </c>
      <c r="Z8" s="150"/>
      <c r="AA8" s="150"/>
      <c r="AB8" s="150"/>
    </row>
    <row r="9" spans="1:230" ht="17.25" customHeight="1" x14ac:dyDescent="0.2">
      <c r="B9" s="107" t="s">
        <v>749</v>
      </c>
      <c r="C9" s="37">
        <v>185.8</v>
      </c>
      <c r="D9" s="37" t="s">
        <v>150</v>
      </c>
      <c r="E9" s="37">
        <v>98.8</v>
      </c>
      <c r="F9" s="37" t="s">
        <v>150</v>
      </c>
      <c r="G9" s="37">
        <v>214.5</v>
      </c>
      <c r="H9" s="37" t="s">
        <v>150</v>
      </c>
      <c r="I9" s="37">
        <v>381.4</v>
      </c>
      <c r="J9" s="37" t="s">
        <v>150</v>
      </c>
      <c r="K9" s="37">
        <v>259.89999999999998</v>
      </c>
      <c r="L9" s="37" t="s">
        <v>150</v>
      </c>
      <c r="M9" s="37">
        <v>8.8000000000000007</v>
      </c>
      <c r="N9" s="37" t="s">
        <v>150</v>
      </c>
      <c r="O9" s="37">
        <v>110.5</v>
      </c>
      <c r="P9" s="37" t="s">
        <v>150</v>
      </c>
      <c r="Q9" s="37">
        <v>2.2000000000000002</v>
      </c>
      <c r="R9" s="37" t="s">
        <v>150</v>
      </c>
      <c r="S9" s="37">
        <v>50.3</v>
      </c>
      <c r="T9" s="42" t="s">
        <v>150</v>
      </c>
      <c r="U9" s="37" t="s">
        <v>408</v>
      </c>
      <c r="V9" s="37" t="s">
        <v>150</v>
      </c>
      <c r="W9" s="37" t="s">
        <v>408</v>
      </c>
      <c r="X9" s="37" t="s">
        <v>150</v>
      </c>
    </row>
    <row r="10" spans="1:230" ht="17.25" customHeight="1" x14ac:dyDescent="0.2">
      <c r="B10" s="107" t="s">
        <v>750</v>
      </c>
      <c r="C10" s="37">
        <v>197.1</v>
      </c>
      <c r="D10" s="37" t="s">
        <v>150</v>
      </c>
      <c r="E10" s="37">
        <v>105.3</v>
      </c>
      <c r="F10" s="37" t="s">
        <v>150</v>
      </c>
      <c r="G10" s="37">
        <v>219.8</v>
      </c>
      <c r="H10" s="37" t="s">
        <v>150</v>
      </c>
      <c r="I10" s="37">
        <v>389</v>
      </c>
      <c r="J10" s="37" t="s">
        <v>150</v>
      </c>
      <c r="K10" s="37">
        <v>270.5</v>
      </c>
      <c r="L10" s="37" t="s">
        <v>150</v>
      </c>
      <c r="M10" s="37">
        <v>8.3000000000000007</v>
      </c>
      <c r="N10" s="37" t="s">
        <v>150</v>
      </c>
      <c r="O10" s="37">
        <v>113.9</v>
      </c>
      <c r="P10" s="37" t="s">
        <v>150</v>
      </c>
      <c r="Q10" s="37">
        <v>2.4</v>
      </c>
      <c r="R10" s="37" t="s">
        <v>150</v>
      </c>
      <c r="S10" s="37">
        <v>51.6</v>
      </c>
      <c r="T10" s="42" t="s">
        <v>150</v>
      </c>
      <c r="U10" s="37" t="s">
        <v>408</v>
      </c>
      <c r="V10" s="37" t="s">
        <v>150</v>
      </c>
      <c r="W10" s="37" t="s">
        <v>408</v>
      </c>
      <c r="X10" s="37" t="s">
        <v>150</v>
      </c>
    </row>
    <row r="11" spans="1:230" ht="17.25" customHeight="1" x14ac:dyDescent="0.2">
      <c r="B11" s="107" t="s">
        <v>751</v>
      </c>
      <c r="C11" s="37">
        <v>207.1</v>
      </c>
      <c r="D11" s="37" t="s">
        <v>150</v>
      </c>
      <c r="E11" s="37">
        <v>111.6</v>
      </c>
      <c r="F11" s="37" t="s">
        <v>150</v>
      </c>
      <c r="G11" s="37">
        <v>223.2</v>
      </c>
      <c r="H11" s="37" t="s">
        <v>150</v>
      </c>
      <c r="I11" s="37">
        <v>398</v>
      </c>
      <c r="J11" s="37" t="s">
        <v>150</v>
      </c>
      <c r="K11" s="37">
        <v>279.8</v>
      </c>
      <c r="L11" s="37" t="s">
        <v>150</v>
      </c>
      <c r="M11" s="37">
        <v>8.5</v>
      </c>
      <c r="N11" s="37" t="s">
        <v>150</v>
      </c>
      <c r="O11" s="37">
        <v>116.4</v>
      </c>
      <c r="P11" s="37" t="s">
        <v>150</v>
      </c>
      <c r="Q11" s="37">
        <v>2.5</v>
      </c>
      <c r="R11" s="37" t="s">
        <v>150</v>
      </c>
      <c r="S11" s="37">
        <v>52.6</v>
      </c>
      <c r="T11" s="42" t="s">
        <v>150</v>
      </c>
      <c r="U11" s="37" t="s">
        <v>408</v>
      </c>
      <c r="V11" s="37" t="s">
        <v>150</v>
      </c>
      <c r="W11" s="37" t="s">
        <v>408</v>
      </c>
      <c r="X11" s="37" t="s">
        <v>150</v>
      </c>
    </row>
    <row r="12" spans="1:230" ht="17.25" customHeight="1" x14ac:dyDescent="0.2">
      <c r="B12" s="107" t="s">
        <v>752</v>
      </c>
      <c r="C12" s="37">
        <v>218.7</v>
      </c>
      <c r="D12" s="37" t="s">
        <v>150</v>
      </c>
      <c r="E12" s="37">
        <v>122.8</v>
      </c>
      <c r="F12" s="37" t="s">
        <v>150</v>
      </c>
      <c r="G12" s="37">
        <v>222.4</v>
      </c>
      <c r="H12" s="37" t="s">
        <v>150</v>
      </c>
      <c r="I12" s="37">
        <v>401</v>
      </c>
      <c r="J12" s="37" t="s">
        <v>150</v>
      </c>
      <c r="K12" s="37">
        <v>285.8</v>
      </c>
      <c r="L12" s="37" t="s">
        <v>150</v>
      </c>
      <c r="M12" s="37">
        <v>8.6999999999999993</v>
      </c>
      <c r="N12" s="37" t="s">
        <v>150</v>
      </c>
      <c r="O12" s="37">
        <v>115.6</v>
      </c>
      <c r="P12" s="37" t="s">
        <v>150</v>
      </c>
      <c r="Q12" s="37">
        <v>2.6</v>
      </c>
      <c r="R12" s="37" t="s">
        <v>150</v>
      </c>
      <c r="S12" s="37">
        <v>52.7</v>
      </c>
      <c r="T12" s="42" t="s">
        <v>150</v>
      </c>
      <c r="U12" s="37" t="s">
        <v>408</v>
      </c>
      <c r="V12" s="37" t="s">
        <v>150</v>
      </c>
      <c r="W12" s="37" t="s">
        <v>408</v>
      </c>
      <c r="X12" s="37" t="s">
        <v>150</v>
      </c>
    </row>
    <row r="13" spans="1:230" ht="17.25" customHeight="1" x14ac:dyDescent="0.2">
      <c r="B13" s="107" t="s">
        <v>753</v>
      </c>
      <c r="C13" s="37">
        <v>217.7</v>
      </c>
      <c r="D13" s="37" t="s">
        <v>150</v>
      </c>
      <c r="E13" s="37">
        <v>123.3</v>
      </c>
      <c r="F13" s="37" t="s">
        <v>150</v>
      </c>
      <c r="G13" s="37">
        <v>223.7</v>
      </c>
      <c r="H13" s="37" t="s">
        <v>150</v>
      </c>
      <c r="I13" s="37">
        <v>406.1</v>
      </c>
      <c r="J13" s="37" t="s">
        <v>150</v>
      </c>
      <c r="K13" s="37">
        <v>286.7</v>
      </c>
      <c r="L13" s="37" t="s">
        <v>150</v>
      </c>
      <c r="M13" s="37">
        <v>8.8000000000000007</v>
      </c>
      <c r="N13" s="37" t="s">
        <v>150</v>
      </c>
      <c r="O13" s="37">
        <v>114.7</v>
      </c>
      <c r="P13" s="37" t="s">
        <v>150</v>
      </c>
      <c r="Q13" s="37">
        <v>2.6</v>
      </c>
      <c r="R13" s="37" t="s">
        <v>150</v>
      </c>
      <c r="S13" s="37">
        <v>53</v>
      </c>
      <c r="T13" s="42" t="s">
        <v>150</v>
      </c>
      <c r="U13" s="37" t="s">
        <v>408</v>
      </c>
      <c r="V13" s="37" t="s">
        <v>150</v>
      </c>
      <c r="W13" s="37" t="s">
        <v>408</v>
      </c>
      <c r="X13" s="37" t="s">
        <v>150</v>
      </c>
      <c r="Z13" s="93"/>
      <c r="DV13" s="93"/>
    </row>
    <row r="14" spans="1:230" ht="17.25" customHeight="1" x14ac:dyDescent="0.2">
      <c r="B14" s="107" t="s">
        <v>754</v>
      </c>
      <c r="C14" s="37">
        <v>217.4</v>
      </c>
      <c r="D14" s="37" t="s">
        <v>150</v>
      </c>
      <c r="E14" s="37">
        <v>122.2</v>
      </c>
      <c r="F14" s="37" t="s">
        <v>150</v>
      </c>
      <c r="G14" s="37">
        <v>227.4</v>
      </c>
      <c r="H14" s="37" t="s">
        <v>150</v>
      </c>
      <c r="I14" s="37">
        <v>414.3</v>
      </c>
      <c r="J14" s="37" t="s">
        <v>150</v>
      </c>
      <c r="K14" s="37">
        <v>289</v>
      </c>
      <c r="L14" s="37" t="s">
        <v>150</v>
      </c>
      <c r="M14" s="37">
        <v>9.4</v>
      </c>
      <c r="N14" s="37" t="s">
        <v>150</v>
      </c>
      <c r="O14" s="37">
        <v>113.8</v>
      </c>
      <c r="P14" s="37" t="s">
        <v>150</v>
      </c>
      <c r="Q14" s="37">
        <v>2.7</v>
      </c>
      <c r="R14" s="37" t="s">
        <v>150</v>
      </c>
      <c r="S14" s="37">
        <v>53.2</v>
      </c>
      <c r="T14" s="42" t="s">
        <v>150</v>
      </c>
      <c r="U14" s="37" t="s">
        <v>408</v>
      </c>
      <c r="V14" s="37" t="s">
        <v>150</v>
      </c>
      <c r="W14" s="37" t="s">
        <v>408</v>
      </c>
      <c r="X14" s="37" t="s">
        <v>150</v>
      </c>
    </row>
    <row r="15" spans="1:230" ht="17.25" customHeight="1" x14ac:dyDescent="0.2">
      <c r="B15" s="107" t="s">
        <v>755</v>
      </c>
      <c r="C15" s="37">
        <v>217.3</v>
      </c>
      <c r="D15" s="37" t="s">
        <v>150</v>
      </c>
      <c r="E15" s="37">
        <v>121.3</v>
      </c>
      <c r="F15" s="37" t="s">
        <v>150</v>
      </c>
      <c r="G15" s="37">
        <v>234.3</v>
      </c>
      <c r="H15" s="37" t="s">
        <v>150</v>
      </c>
      <c r="I15" s="37">
        <v>423.2</v>
      </c>
      <c r="J15" s="37" t="s">
        <v>150</v>
      </c>
      <c r="K15" s="37">
        <v>292.60000000000002</v>
      </c>
      <c r="L15" s="37" t="s">
        <v>150</v>
      </c>
      <c r="M15" s="37">
        <v>10.3</v>
      </c>
      <c r="N15" s="37" t="s">
        <v>150</v>
      </c>
      <c r="O15" s="37">
        <v>113.9</v>
      </c>
      <c r="P15" s="37" t="s">
        <v>150</v>
      </c>
      <c r="Q15" s="37">
        <v>2.8</v>
      </c>
      <c r="R15" s="37" t="s">
        <v>150</v>
      </c>
      <c r="S15" s="37">
        <v>54.1</v>
      </c>
      <c r="T15" s="42" t="s">
        <v>150</v>
      </c>
      <c r="U15" s="37" t="s">
        <v>408</v>
      </c>
      <c r="V15" s="37" t="s">
        <v>150</v>
      </c>
      <c r="W15" s="37" t="s">
        <v>408</v>
      </c>
      <c r="X15" s="37" t="s">
        <v>150</v>
      </c>
      <c r="HN15" s="93"/>
      <c r="HV15" s="93"/>
    </row>
    <row r="16" spans="1:230" ht="17.25" customHeight="1" x14ac:dyDescent="0.2">
      <c r="A16" s="412"/>
      <c r="B16" s="107" t="s">
        <v>288</v>
      </c>
      <c r="C16" s="37">
        <v>230.1</v>
      </c>
      <c r="D16" s="37" t="s">
        <v>150</v>
      </c>
      <c r="E16" s="37">
        <v>128.80000000000001</v>
      </c>
      <c r="F16" s="37" t="s">
        <v>150</v>
      </c>
      <c r="G16" s="37">
        <v>244.1</v>
      </c>
      <c r="H16" s="37" t="s">
        <v>150</v>
      </c>
      <c r="I16" s="37">
        <v>439.2</v>
      </c>
      <c r="J16" s="37" t="s">
        <v>150</v>
      </c>
      <c r="K16" s="37">
        <v>306.7</v>
      </c>
      <c r="L16" s="37" t="s">
        <v>150</v>
      </c>
      <c r="M16" s="37" t="s">
        <v>408</v>
      </c>
      <c r="N16" s="37" t="s">
        <v>150</v>
      </c>
      <c r="O16" s="37" t="s">
        <v>408</v>
      </c>
      <c r="P16" s="37" t="s">
        <v>150</v>
      </c>
      <c r="Q16" s="37" t="s">
        <v>408</v>
      </c>
      <c r="R16" s="37" t="s">
        <v>150</v>
      </c>
      <c r="S16" s="37">
        <v>56.2</v>
      </c>
      <c r="T16" s="42" t="s">
        <v>150</v>
      </c>
      <c r="U16" s="37">
        <v>38</v>
      </c>
      <c r="V16" s="37" t="s">
        <v>150</v>
      </c>
      <c r="W16" s="37">
        <v>70.900000000000006</v>
      </c>
      <c r="X16" s="37" t="s">
        <v>150</v>
      </c>
      <c r="HN16" s="93"/>
      <c r="HV16" s="93"/>
    </row>
    <row r="17" spans="1:230" ht="17.25" customHeight="1" x14ac:dyDescent="0.2">
      <c r="A17" s="412"/>
      <c r="B17" s="107" t="s">
        <v>757</v>
      </c>
      <c r="C17" s="37">
        <v>236</v>
      </c>
      <c r="D17" s="37" t="s">
        <v>150</v>
      </c>
      <c r="E17" s="37">
        <v>131.69999999999999</v>
      </c>
      <c r="F17" s="37" t="s">
        <v>150</v>
      </c>
      <c r="G17" s="37">
        <v>248.1</v>
      </c>
      <c r="H17" s="37" t="s">
        <v>150</v>
      </c>
      <c r="I17" s="37">
        <v>447.1</v>
      </c>
      <c r="J17" s="37" t="s">
        <v>150</v>
      </c>
      <c r="K17" s="37">
        <v>315</v>
      </c>
      <c r="L17" s="37" t="s">
        <v>150</v>
      </c>
      <c r="M17" s="37" t="s">
        <v>408</v>
      </c>
      <c r="N17" s="37" t="s">
        <v>150</v>
      </c>
      <c r="O17" s="37" t="s">
        <v>408</v>
      </c>
      <c r="P17" s="37" t="s">
        <v>150</v>
      </c>
      <c r="Q17" s="37" t="s">
        <v>408</v>
      </c>
      <c r="R17" s="37" t="s">
        <v>150</v>
      </c>
      <c r="S17" s="37">
        <v>57</v>
      </c>
      <c r="T17" s="42" t="s">
        <v>150</v>
      </c>
      <c r="U17" s="37">
        <v>42.1</v>
      </c>
      <c r="V17" s="37" t="s">
        <v>150</v>
      </c>
      <c r="W17" s="37">
        <v>72</v>
      </c>
      <c r="X17" s="37" t="s">
        <v>150</v>
      </c>
      <c r="HN17" s="93"/>
      <c r="HV17" s="93"/>
    </row>
    <row r="18" spans="1:230" ht="17.25" customHeight="1" x14ac:dyDescent="0.2">
      <c r="A18" s="412"/>
      <c r="B18" s="107" t="s">
        <v>758</v>
      </c>
      <c r="C18" s="37">
        <v>232</v>
      </c>
      <c r="D18" s="37" t="s">
        <v>150</v>
      </c>
      <c r="E18" s="37">
        <v>128.5</v>
      </c>
      <c r="F18" s="37" t="s">
        <v>150</v>
      </c>
      <c r="G18" s="37">
        <v>247.4</v>
      </c>
      <c r="H18" s="37" t="s">
        <v>150</v>
      </c>
      <c r="I18" s="37">
        <v>449.4</v>
      </c>
      <c r="J18" s="37" t="s">
        <v>150</v>
      </c>
      <c r="K18" s="37">
        <v>315</v>
      </c>
      <c r="L18" s="37" t="s">
        <v>150</v>
      </c>
      <c r="M18" s="37" t="s">
        <v>408</v>
      </c>
      <c r="N18" s="37" t="s">
        <v>150</v>
      </c>
      <c r="O18" s="37" t="s">
        <v>408</v>
      </c>
      <c r="P18" s="37" t="s">
        <v>150</v>
      </c>
      <c r="Q18" s="37" t="s">
        <v>408</v>
      </c>
      <c r="R18" s="37" t="s">
        <v>150</v>
      </c>
      <c r="S18" s="37">
        <v>57.3</v>
      </c>
      <c r="T18" s="42" t="s">
        <v>150</v>
      </c>
      <c r="U18" s="37">
        <v>44.6</v>
      </c>
      <c r="V18" s="37" t="s">
        <v>150</v>
      </c>
      <c r="W18" s="37">
        <v>71.7</v>
      </c>
      <c r="X18" s="37" t="s">
        <v>150</v>
      </c>
      <c r="HN18" s="93"/>
      <c r="HV18" s="93"/>
    </row>
    <row r="19" spans="1:230" ht="17.25" customHeight="1" x14ac:dyDescent="0.2">
      <c r="A19" s="412"/>
      <c r="B19" s="107" t="s">
        <v>759</v>
      </c>
      <c r="C19" s="37">
        <v>225.1</v>
      </c>
      <c r="D19" s="37" t="s">
        <v>150</v>
      </c>
      <c r="E19" s="37">
        <v>123.6</v>
      </c>
      <c r="F19" s="37" t="s">
        <v>150</v>
      </c>
      <c r="G19" s="37">
        <v>244.8</v>
      </c>
      <c r="H19" s="37" t="s">
        <v>150</v>
      </c>
      <c r="I19" s="37">
        <v>449.2</v>
      </c>
      <c r="J19" s="37" t="s">
        <v>150</v>
      </c>
      <c r="K19" s="37">
        <v>311.60000000000002</v>
      </c>
      <c r="L19" s="37" t="s">
        <v>150</v>
      </c>
      <c r="M19" s="37" t="s">
        <v>408</v>
      </c>
      <c r="N19" s="37" t="s">
        <v>150</v>
      </c>
      <c r="O19" s="37" t="s">
        <v>408</v>
      </c>
      <c r="P19" s="37" t="s">
        <v>150</v>
      </c>
      <c r="Q19" s="37" t="s">
        <v>408</v>
      </c>
      <c r="R19" s="37" t="s">
        <v>150</v>
      </c>
      <c r="S19" s="37">
        <v>57.2</v>
      </c>
      <c r="T19" s="42" t="s">
        <v>150</v>
      </c>
      <c r="U19" s="37">
        <v>45.8</v>
      </c>
      <c r="V19" s="37" t="s">
        <v>150</v>
      </c>
      <c r="W19" s="37">
        <v>71.099999999999994</v>
      </c>
      <c r="X19" s="37" t="s">
        <v>150</v>
      </c>
      <c r="HN19" s="93"/>
      <c r="HV19" s="93"/>
    </row>
    <row r="20" spans="1:230" ht="17.25" customHeight="1" x14ac:dyDescent="0.2">
      <c r="A20" s="412"/>
      <c r="B20" s="107" t="s">
        <v>760</v>
      </c>
      <c r="C20" s="37">
        <v>218.2</v>
      </c>
      <c r="D20" s="37" t="s">
        <v>150</v>
      </c>
      <c r="E20" s="37">
        <v>119.8</v>
      </c>
      <c r="F20" s="37" t="s">
        <v>150</v>
      </c>
      <c r="G20" s="37">
        <v>242</v>
      </c>
      <c r="H20" s="37" t="s">
        <v>150</v>
      </c>
      <c r="I20" s="37">
        <v>450</v>
      </c>
      <c r="J20" s="37" t="s">
        <v>150</v>
      </c>
      <c r="K20" s="37">
        <v>307.3</v>
      </c>
      <c r="L20" s="37" t="s">
        <v>150</v>
      </c>
      <c r="M20" s="37" t="s">
        <v>408</v>
      </c>
      <c r="N20" s="37" t="s">
        <v>150</v>
      </c>
      <c r="O20" s="37" t="s">
        <v>408</v>
      </c>
      <c r="P20" s="37" t="s">
        <v>150</v>
      </c>
      <c r="Q20" s="37" t="s">
        <v>408</v>
      </c>
      <c r="R20" s="37" t="s">
        <v>150</v>
      </c>
      <c r="S20" s="37">
        <v>56.6</v>
      </c>
      <c r="T20" s="42" t="s">
        <v>150</v>
      </c>
      <c r="U20" s="37">
        <v>46.2</v>
      </c>
      <c r="V20" s="37" t="s">
        <v>150</v>
      </c>
      <c r="W20" s="37">
        <v>70.099999999999994</v>
      </c>
      <c r="X20" s="37" t="s">
        <v>150</v>
      </c>
      <c r="Z20" s="93"/>
      <c r="DV20" s="93"/>
      <c r="HN20" s="93"/>
      <c r="HV20" s="93"/>
    </row>
    <row r="21" spans="1:230" ht="17.25" customHeight="1" x14ac:dyDescent="0.2">
      <c r="A21" s="412"/>
      <c r="B21" s="107" t="s">
        <v>761</v>
      </c>
      <c r="C21" s="37">
        <v>212</v>
      </c>
      <c r="D21" s="37" t="s">
        <v>150</v>
      </c>
      <c r="E21" s="37">
        <v>116.2</v>
      </c>
      <c r="F21" s="37" t="s">
        <v>150</v>
      </c>
      <c r="G21" s="37">
        <v>239.9</v>
      </c>
      <c r="H21" s="37" t="s">
        <v>150</v>
      </c>
      <c r="I21" s="37">
        <v>448.8</v>
      </c>
      <c r="J21" s="37" t="s">
        <v>150</v>
      </c>
      <c r="K21" s="37">
        <v>303.10000000000002</v>
      </c>
      <c r="L21" s="37" t="s">
        <v>150</v>
      </c>
      <c r="M21" s="37" t="s">
        <v>408</v>
      </c>
      <c r="N21" s="37" t="s">
        <v>150</v>
      </c>
      <c r="O21" s="37" t="s">
        <v>408</v>
      </c>
      <c r="P21" s="37" t="s">
        <v>150</v>
      </c>
      <c r="Q21" s="37" t="s">
        <v>408</v>
      </c>
      <c r="R21" s="37" t="s">
        <v>150</v>
      </c>
      <c r="S21" s="37">
        <v>56</v>
      </c>
      <c r="T21" s="42" t="s">
        <v>150</v>
      </c>
      <c r="U21" s="37">
        <v>47.2</v>
      </c>
      <c r="V21" s="37" t="s">
        <v>150</v>
      </c>
      <c r="W21" s="37">
        <v>69.400000000000006</v>
      </c>
      <c r="X21" s="37" t="s">
        <v>150</v>
      </c>
    </row>
    <row r="22" spans="1:230" ht="17.25" customHeight="1" x14ac:dyDescent="0.2">
      <c r="A22" s="412"/>
      <c r="B22" s="107" t="s">
        <v>762</v>
      </c>
      <c r="C22" s="37">
        <v>213</v>
      </c>
      <c r="D22" s="37" t="s">
        <v>150</v>
      </c>
      <c r="E22" s="37">
        <v>116.7</v>
      </c>
      <c r="F22" s="37" t="s">
        <v>150</v>
      </c>
      <c r="G22" s="37">
        <v>240.9</v>
      </c>
      <c r="H22" s="37" t="s">
        <v>150</v>
      </c>
      <c r="I22" s="37">
        <v>453</v>
      </c>
      <c r="J22" s="37" t="s">
        <v>150</v>
      </c>
      <c r="K22" s="37">
        <v>303.10000000000002</v>
      </c>
      <c r="L22" s="37" t="s">
        <v>150</v>
      </c>
      <c r="M22" s="37" t="s">
        <v>408</v>
      </c>
      <c r="N22" s="37" t="s">
        <v>150</v>
      </c>
      <c r="O22" s="37" t="s">
        <v>408</v>
      </c>
      <c r="P22" s="37" t="s">
        <v>150</v>
      </c>
      <c r="Q22" s="37" t="s">
        <v>408</v>
      </c>
      <c r="R22" s="37" t="s">
        <v>150</v>
      </c>
      <c r="S22" s="37">
        <v>56.3</v>
      </c>
      <c r="T22" s="42" t="s">
        <v>150</v>
      </c>
      <c r="U22" s="37">
        <v>49.5</v>
      </c>
      <c r="V22" s="37" t="s">
        <v>150</v>
      </c>
      <c r="W22" s="37">
        <v>70</v>
      </c>
      <c r="X22" s="37" t="s">
        <v>150</v>
      </c>
      <c r="DT22" s="93"/>
      <c r="EB22" s="93"/>
      <c r="HN22" s="93"/>
      <c r="HV22" s="93"/>
    </row>
    <row r="23" spans="1:230" ht="21.95" customHeight="1" x14ac:dyDescent="0.2">
      <c r="B23" s="178" t="s">
        <v>152</v>
      </c>
      <c r="C23" s="37">
        <v>108</v>
      </c>
      <c r="D23" s="37" t="s">
        <v>150</v>
      </c>
      <c r="E23" s="37">
        <v>110.8</v>
      </c>
      <c r="F23" s="37" t="s">
        <v>150</v>
      </c>
      <c r="G23" s="37">
        <v>109.6</v>
      </c>
      <c r="H23" s="37" t="s">
        <v>150</v>
      </c>
      <c r="I23" s="37">
        <v>116.5</v>
      </c>
      <c r="J23" s="37" t="s">
        <v>150</v>
      </c>
      <c r="K23" s="37">
        <v>112.1</v>
      </c>
      <c r="L23" s="37" t="s">
        <v>150</v>
      </c>
      <c r="M23" s="37" t="s">
        <v>408</v>
      </c>
      <c r="N23" s="37" t="s">
        <v>150</v>
      </c>
      <c r="O23" s="37" t="s">
        <v>408</v>
      </c>
      <c r="P23" s="37" t="s">
        <v>150</v>
      </c>
      <c r="Q23" s="37" t="s">
        <v>408</v>
      </c>
      <c r="R23" s="37" t="s">
        <v>150</v>
      </c>
      <c r="S23" s="37">
        <v>109.2</v>
      </c>
      <c r="T23" s="37" t="s">
        <v>150</v>
      </c>
      <c r="U23" s="37" t="s">
        <v>408</v>
      </c>
      <c r="V23" s="37" t="s">
        <v>150</v>
      </c>
      <c r="W23" s="37" t="s">
        <v>408</v>
      </c>
      <c r="X23" s="37" t="s">
        <v>150</v>
      </c>
      <c r="DT23" s="93"/>
      <c r="EB23" s="93"/>
      <c r="HN23" s="93"/>
      <c r="HV23" s="93"/>
    </row>
    <row r="24" spans="1:230" ht="15" customHeight="1" x14ac:dyDescent="0.2">
      <c r="B24" s="178" t="s">
        <v>151</v>
      </c>
      <c r="C24" s="37">
        <v>100.4</v>
      </c>
      <c r="D24" s="37" t="s">
        <v>150</v>
      </c>
      <c r="E24" s="37">
        <v>100.4</v>
      </c>
      <c r="F24" s="37" t="s">
        <v>150</v>
      </c>
      <c r="G24" s="37">
        <v>100.5</v>
      </c>
      <c r="H24" s="37" t="s">
        <v>150</v>
      </c>
      <c r="I24" s="37">
        <v>100.9</v>
      </c>
      <c r="J24" s="37" t="s">
        <v>150</v>
      </c>
      <c r="K24" s="37">
        <v>100</v>
      </c>
      <c r="L24" s="37" t="s">
        <v>150</v>
      </c>
      <c r="M24" s="37" t="s">
        <v>408</v>
      </c>
      <c r="N24" s="37" t="s">
        <v>150</v>
      </c>
      <c r="O24" s="37" t="s">
        <v>408</v>
      </c>
      <c r="P24" s="37" t="s">
        <v>150</v>
      </c>
      <c r="Q24" s="37" t="s">
        <v>408</v>
      </c>
      <c r="R24" s="37" t="s">
        <v>150</v>
      </c>
      <c r="S24" s="37">
        <v>100.5</v>
      </c>
      <c r="T24" s="37" t="s">
        <v>150</v>
      </c>
      <c r="U24" s="37">
        <v>105</v>
      </c>
      <c r="V24" s="37" t="s">
        <v>150</v>
      </c>
      <c r="W24" s="37">
        <v>100.8</v>
      </c>
      <c r="X24" s="37" t="s">
        <v>150</v>
      </c>
      <c r="DT24" s="93"/>
      <c r="EB24" s="93"/>
      <c r="HN24" s="93"/>
      <c r="HV24" s="93"/>
    </row>
    <row r="25" spans="1:230" s="75" customFormat="1" ht="39.75" customHeight="1" x14ac:dyDescent="0.2">
      <c r="A25" s="179"/>
      <c r="B25" s="1145" t="s">
        <v>858</v>
      </c>
      <c r="C25" s="1145"/>
      <c r="D25" s="1145"/>
      <c r="E25" s="1145"/>
      <c r="F25" s="1145"/>
      <c r="G25" s="1145"/>
      <c r="H25" s="1145"/>
      <c r="I25" s="1145"/>
      <c r="J25" s="344"/>
      <c r="K25" s="344"/>
      <c r="L25" s="344"/>
      <c r="M25" s="1146" t="s">
        <v>859</v>
      </c>
      <c r="N25" s="1146"/>
      <c r="O25" s="1146"/>
      <c r="P25" s="1146"/>
      <c r="Q25" s="1146"/>
      <c r="R25" s="1146"/>
      <c r="S25" s="1146"/>
      <c r="T25" s="360"/>
      <c r="U25" s="360"/>
      <c r="V25" s="360"/>
      <c r="W25" s="360"/>
      <c r="X25" s="360"/>
      <c r="DT25" s="93"/>
      <c r="EB25" s="93"/>
      <c r="HN25" s="93"/>
      <c r="HV25" s="93"/>
    </row>
    <row r="26" spans="1:230" ht="18" customHeight="1" x14ac:dyDescent="0.2">
      <c r="B26" s="237" t="s">
        <v>823</v>
      </c>
      <c r="C26" s="363"/>
      <c r="D26" s="363"/>
      <c r="E26" s="237"/>
      <c r="F26" s="237"/>
      <c r="G26" s="237"/>
      <c r="H26" s="237"/>
      <c r="I26" s="237"/>
      <c r="J26" s="237"/>
      <c r="K26" s="237"/>
      <c r="L26" s="237"/>
      <c r="M26" s="96" t="s">
        <v>824</v>
      </c>
      <c r="N26" s="24"/>
      <c r="O26" s="24"/>
      <c r="P26" s="24"/>
      <c r="Q26" s="24"/>
      <c r="R26" s="24"/>
      <c r="S26" s="24"/>
      <c r="T26" s="23"/>
      <c r="U26" s="23"/>
      <c r="V26" s="23"/>
      <c r="W26" s="23"/>
      <c r="X26" s="23"/>
      <c r="DT26" s="93"/>
      <c r="EB26" s="93"/>
      <c r="HN26" s="93"/>
      <c r="HV26" s="93"/>
    </row>
    <row r="27" spans="1:230" x14ac:dyDescent="0.2">
      <c r="B27" s="113"/>
      <c r="C27" s="113"/>
      <c r="D27" s="113"/>
      <c r="Z27" s="93"/>
      <c r="DT27" s="93"/>
      <c r="DV27" s="93"/>
      <c r="EB27" s="93"/>
      <c r="HN27" s="93"/>
      <c r="HV27" s="93"/>
    </row>
    <row r="36" spans="9:9" x14ac:dyDescent="0.2">
      <c r="I36" s="413"/>
    </row>
  </sheetData>
  <mergeCells count="28">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 ref="Q4:R5"/>
    <mergeCell ref="E5:F5"/>
    <mergeCell ref="S2:T5"/>
    <mergeCell ref="W7:X7"/>
    <mergeCell ref="B25:I25"/>
    <mergeCell ref="M25:S25"/>
    <mergeCell ref="K7:L7"/>
    <mergeCell ref="M7:N7"/>
    <mergeCell ref="O7:P7"/>
    <mergeCell ref="Q7:R7"/>
    <mergeCell ref="S7:T7"/>
    <mergeCell ref="U7:V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D787-F0CD-4EB8-AF7E-761611AD665D}">
  <sheetPr codeName="Arkusz16">
    <pageSetUpPr autoPageBreaks="0"/>
  </sheetPr>
  <dimension ref="A1:HS34"/>
  <sheetViews>
    <sheetView showGridLines="0" zoomScale="80" zoomScaleNormal="80" zoomScaleSheetLayoutView="10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23" customFormat="1" ht="38.450000000000003" customHeight="1" x14ac:dyDescent="0.2">
      <c r="B1" s="1148" t="s">
        <v>341</v>
      </c>
      <c r="C1" s="1148"/>
      <c r="D1" s="1148"/>
      <c r="E1" s="1148"/>
      <c r="F1" s="1148"/>
      <c r="G1" s="1148"/>
      <c r="H1" s="1148"/>
      <c r="I1" s="1148"/>
      <c r="J1" s="1148"/>
      <c r="K1" s="1148"/>
      <c r="L1" s="1148"/>
      <c r="M1" s="1148"/>
      <c r="P1" s="141"/>
    </row>
    <row r="2" spans="1:227" ht="36.75" customHeight="1" x14ac:dyDescent="0.2">
      <c r="B2" s="1207" t="s">
        <v>342</v>
      </c>
      <c r="C2" s="1140" t="s">
        <v>343</v>
      </c>
      <c r="D2" s="1140"/>
      <c r="E2" s="1140" t="s">
        <v>344</v>
      </c>
      <c r="F2" s="1140"/>
      <c r="G2" s="1140" t="s">
        <v>345</v>
      </c>
      <c r="H2" s="1140"/>
      <c r="I2" s="1140" t="s">
        <v>346</v>
      </c>
      <c r="J2" s="1140"/>
      <c r="K2" s="1140" t="s">
        <v>347</v>
      </c>
      <c r="L2" s="1142"/>
      <c r="M2" s="1142"/>
      <c r="N2" s="1142"/>
      <c r="O2" s="1142"/>
      <c r="P2" s="1142"/>
      <c r="Q2" s="1208" t="s">
        <v>348</v>
      </c>
      <c r="R2" s="1209"/>
      <c r="S2" s="1209"/>
      <c r="T2" s="1209"/>
      <c r="U2" s="1209"/>
      <c r="V2" s="1210"/>
      <c r="W2" s="23"/>
      <c r="X2" s="23"/>
    </row>
    <row r="3" spans="1:227" ht="101.25" customHeight="1" x14ac:dyDescent="0.2">
      <c r="B3" s="1207"/>
      <c r="C3" s="1140"/>
      <c r="D3" s="1140"/>
      <c r="E3" s="1140"/>
      <c r="F3" s="1140"/>
      <c r="G3" s="1140"/>
      <c r="H3" s="1140"/>
      <c r="I3" s="1140"/>
      <c r="J3" s="1140"/>
      <c r="K3" s="1140" t="s">
        <v>206</v>
      </c>
      <c r="L3" s="1140"/>
      <c r="M3" s="1140" t="s">
        <v>349</v>
      </c>
      <c r="N3" s="1140"/>
      <c r="O3" s="1140" t="s">
        <v>350</v>
      </c>
      <c r="P3" s="1140"/>
      <c r="Q3" s="1140" t="s">
        <v>206</v>
      </c>
      <c r="R3" s="1140"/>
      <c r="S3" s="1140" t="s">
        <v>349</v>
      </c>
      <c r="T3" s="1140"/>
      <c r="U3" s="1140" t="s">
        <v>350</v>
      </c>
      <c r="V3" s="1141"/>
      <c r="W3" s="22"/>
      <c r="X3" s="22"/>
      <c r="Y3" s="113"/>
    </row>
    <row r="4" spans="1:227" ht="18" customHeight="1" x14ac:dyDescent="0.2">
      <c r="B4" s="1207"/>
      <c r="C4" s="1140" t="s">
        <v>351</v>
      </c>
      <c r="D4" s="1140"/>
      <c r="E4" s="1140"/>
      <c r="F4" s="1140"/>
      <c r="G4" s="1140"/>
      <c r="H4" s="1140"/>
      <c r="I4" s="1140"/>
      <c r="J4" s="1140"/>
      <c r="K4" s="1142" t="s">
        <v>352</v>
      </c>
      <c r="L4" s="1142"/>
      <c r="M4" s="1142"/>
      <c r="N4" s="1142"/>
      <c r="O4" s="1142"/>
      <c r="P4" s="1142"/>
      <c r="Q4" s="1142"/>
      <c r="R4" s="1142"/>
      <c r="S4" s="1142"/>
      <c r="T4" s="1142"/>
      <c r="U4" s="1142"/>
      <c r="V4" s="1133"/>
      <c r="W4" s="23"/>
      <c r="X4" s="23"/>
    </row>
    <row r="5" spans="1:227" ht="15.75" customHeight="1" x14ac:dyDescent="0.2">
      <c r="B5" s="1207"/>
      <c r="C5" s="142">
        <v>1</v>
      </c>
      <c r="D5" s="142"/>
      <c r="E5" s="142">
        <v>2</v>
      </c>
      <c r="F5" s="142"/>
      <c r="G5" s="142">
        <v>3</v>
      </c>
      <c r="H5" s="142"/>
      <c r="I5" s="142">
        <v>4</v>
      </c>
      <c r="J5" s="142"/>
      <c r="K5" s="142">
        <v>5</v>
      </c>
      <c r="L5" s="142"/>
      <c r="M5" s="142">
        <v>6</v>
      </c>
      <c r="N5" s="142"/>
      <c r="O5" s="142">
        <v>7</v>
      </c>
      <c r="P5" s="142"/>
      <c r="Q5" s="142">
        <v>8</v>
      </c>
      <c r="R5" s="142"/>
      <c r="S5" s="142">
        <v>9</v>
      </c>
      <c r="T5" s="142"/>
      <c r="U5" s="142">
        <v>10</v>
      </c>
      <c r="V5" s="143"/>
      <c r="W5" s="23"/>
      <c r="X5" s="23"/>
    </row>
    <row r="6" spans="1:227" ht="38.450000000000003" customHeight="1" x14ac:dyDescent="0.2">
      <c r="B6" s="144"/>
      <c r="C6" s="1201" t="s">
        <v>353</v>
      </c>
      <c r="D6" s="1202"/>
      <c r="E6" s="1202"/>
      <c r="F6" s="1202"/>
      <c r="G6" s="1202"/>
      <c r="H6" s="1202"/>
      <c r="I6" s="1202"/>
      <c r="J6" s="1202"/>
      <c r="K6" s="1202"/>
      <c r="L6" s="1202"/>
      <c r="M6" s="1202"/>
      <c r="N6" s="1202"/>
      <c r="O6" s="1202"/>
      <c r="P6" s="1202"/>
      <c r="Q6" s="1202"/>
      <c r="R6" s="1202"/>
      <c r="S6" s="1202"/>
      <c r="T6" s="1202"/>
      <c r="U6" s="1202"/>
      <c r="V6" s="1202"/>
      <c r="W6" s="23"/>
      <c r="X6" s="23"/>
    </row>
    <row r="7" spans="1:227" ht="21.95" customHeight="1" x14ac:dyDescent="0.2">
      <c r="B7" s="111" t="s">
        <v>158</v>
      </c>
      <c r="C7" s="145">
        <v>30369</v>
      </c>
      <c r="D7" s="146" t="s">
        <v>150</v>
      </c>
      <c r="E7" s="146">
        <v>17060</v>
      </c>
      <c r="F7" s="146" t="s">
        <v>150</v>
      </c>
      <c r="G7" s="146">
        <v>600</v>
      </c>
      <c r="H7" s="146" t="s">
        <v>150</v>
      </c>
      <c r="I7" s="146">
        <v>12709</v>
      </c>
      <c r="J7" s="146" t="s">
        <v>150</v>
      </c>
      <c r="K7" s="117">
        <v>58.2</v>
      </c>
      <c r="L7" s="117" t="s">
        <v>150</v>
      </c>
      <c r="M7" s="117">
        <v>58.5</v>
      </c>
      <c r="N7" s="117" t="s">
        <v>150</v>
      </c>
      <c r="O7" s="117">
        <v>57.7</v>
      </c>
      <c r="P7" s="117" t="s">
        <v>150</v>
      </c>
      <c r="Q7" s="117">
        <v>56.2</v>
      </c>
      <c r="R7" s="117" t="s">
        <v>150</v>
      </c>
      <c r="S7" s="117">
        <v>56.6</v>
      </c>
      <c r="T7" s="117" t="s">
        <v>150</v>
      </c>
      <c r="U7" s="147">
        <v>55.6</v>
      </c>
      <c r="V7" s="148" t="s">
        <v>150</v>
      </c>
      <c r="W7" s="149"/>
      <c r="X7" s="149"/>
      <c r="Y7" s="150"/>
    </row>
    <row r="8" spans="1:227" ht="15" customHeight="1" x14ac:dyDescent="0.2">
      <c r="B8" s="111" t="s">
        <v>157</v>
      </c>
      <c r="C8" s="145">
        <v>30358</v>
      </c>
      <c r="D8" s="146" t="s">
        <v>150</v>
      </c>
      <c r="E8" s="146">
        <v>17198</v>
      </c>
      <c r="F8" s="146" t="s">
        <v>150</v>
      </c>
      <c r="G8" s="146">
        <v>503</v>
      </c>
      <c r="H8" s="146" t="s">
        <v>150</v>
      </c>
      <c r="I8" s="146">
        <v>12658</v>
      </c>
      <c r="J8" s="146" t="s">
        <v>150</v>
      </c>
      <c r="K8" s="117">
        <v>58.3</v>
      </c>
      <c r="L8" s="117" t="s">
        <v>150</v>
      </c>
      <c r="M8" s="117">
        <v>58.7</v>
      </c>
      <c r="N8" s="117" t="s">
        <v>150</v>
      </c>
      <c r="O8" s="117">
        <v>57.7</v>
      </c>
      <c r="P8" s="117" t="s">
        <v>150</v>
      </c>
      <c r="Q8" s="117">
        <v>56.7</v>
      </c>
      <c r="R8" s="117" t="s">
        <v>150</v>
      </c>
      <c r="S8" s="117">
        <v>57.1</v>
      </c>
      <c r="T8" s="117" t="s">
        <v>150</v>
      </c>
      <c r="U8" s="147">
        <v>55.9</v>
      </c>
      <c r="V8" s="148" t="s">
        <v>150</v>
      </c>
      <c r="W8" s="149"/>
      <c r="X8" s="149"/>
      <c r="Y8" s="150"/>
    </row>
    <row r="9" spans="1:227" ht="15" customHeight="1" x14ac:dyDescent="0.2">
      <c r="B9" s="111" t="s">
        <v>156</v>
      </c>
      <c r="C9" s="145">
        <v>30363</v>
      </c>
      <c r="D9" s="146" t="s">
        <v>150</v>
      </c>
      <c r="E9" s="146">
        <v>17361</v>
      </c>
      <c r="F9" s="146" t="s">
        <v>150</v>
      </c>
      <c r="G9" s="146">
        <v>562</v>
      </c>
      <c r="H9" s="146" t="s">
        <v>150</v>
      </c>
      <c r="I9" s="146">
        <v>12440</v>
      </c>
      <c r="J9" s="146" t="s">
        <v>150</v>
      </c>
      <c r="K9" s="117">
        <v>59</v>
      </c>
      <c r="L9" s="117" t="s">
        <v>150</v>
      </c>
      <c r="M9" s="117">
        <v>59.4</v>
      </c>
      <c r="N9" s="117" t="s">
        <v>150</v>
      </c>
      <c r="O9" s="117">
        <v>58.5</v>
      </c>
      <c r="P9" s="117" t="s">
        <v>150</v>
      </c>
      <c r="Q9" s="117">
        <v>57.2</v>
      </c>
      <c r="R9" s="117" t="s">
        <v>150</v>
      </c>
      <c r="S9" s="117">
        <v>57.7</v>
      </c>
      <c r="T9" s="117" t="s">
        <v>150</v>
      </c>
      <c r="U9" s="117">
        <v>56.4</v>
      </c>
      <c r="V9" s="117" t="s">
        <v>150</v>
      </c>
      <c r="W9" s="23"/>
      <c r="X9" s="23"/>
    </row>
    <row r="10" spans="1:227" ht="15" customHeight="1" x14ac:dyDescent="0.2">
      <c r="B10" s="111" t="s">
        <v>155</v>
      </c>
      <c r="C10" s="145">
        <v>30368</v>
      </c>
      <c r="D10" s="146" t="s">
        <v>150</v>
      </c>
      <c r="E10" s="146">
        <v>17346</v>
      </c>
      <c r="F10" s="146" t="s">
        <v>150</v>
      </c>
      <c r="G10" s="146">
        <v>567</v>
      </c>
      <c r="H10" s="146" t="s">
        <v>150</v>
      </c>
      <c r="I10" s="146">
        <v>12456</v>
      </c>
      <c r="J10" s="146" t="s">
        <v>150</v>
      </c>
      <c r="K10" s="117">
        <v>59</v>
      </c>
      <c r="L10" s="117" t="s">
        <v>150</v>
      </c>
      <c r="M10" s="117">
        <v>59.2</v>
      </c>
      <c r="N10" s="117" t="s">
        <v>150</v>
      </c>
      <c r="O10" s="117">
        <v>58.7</v>
      </c>
      <c r="P10" s="117" t="s">
        <v>150</v>
      </c>
      <c r="Q10" s="117">
        <v>57.1</v>
      </c>
      <c r="R10" s="117" t="s">
        <v>150</v>
      </c>
      <c r="S10" s="117">
        <v>57.4</v>
      </c>
      <c r="T10" s="117" t="s">
        <v>150</v>
      </c>
      <c r="U10" s="117">
        <v>56.7</v>
      </c>
      <c r="V10" s="117" t="s">
        <v>150</v>
      </c>
      <c r="W10" s="23"/>
      <c r="X10" s="23"/>
    </row>
    <row r="11" spans="1:227" ht="15" customHeight="1" x14ac:dyDescent="0.2">
      <c r="B11" s="111" t="s">
        <v>154</v>
      </c>
      <c r="C11" s="145">
        <v>30356</v>
      </c>
      <c r="D11" s="146" t="s">
        <v>150</v>
      </c>
      <c r="E11" s="146">
        <v>17237</v>
      </c>
      <c r="F11" s="146" t="s">
        <v>150</v>
      </c>
      <c r="G11" s="146">
        <v>580</v>
      </c>
      <c r="H11" s="146" t="s">
        <v>150</v>
      </c>
      <c r="I11" s="146">
        <v>12538</v>
      </c>
      <c r="J11" s="146" t="s">
        <v>150</v>
      </c>
      <c r="K11" s="117">
        <v>58.7</v>
      </c>
      <c r="L11" s="117" t="s">
        <v>150</v>
      </c>
      <c r="M11" s="117">
        <v>58.9</v>
      </c>
      <c r="N11" s="117" t="s">
        <v>150</v>
      </c>
      <c r="O11" s="117">
        <v>58.5</v>
      </c>
      <c r="P11" s="117" t="s">
        <v>150</v>
      </c>
      <c r="Q11" s="117">
        <v>56.8</v>
      </c>
      <c r="R11" s="117" t="s">
        <v>150</v>
      </c>
      <c r="S11" s="117">
        <v>57.1</v>
      </c>
      <c r="T11" s="117" t="s">
        <v>150</v>
      </c>
      <c r="U11" s="117">
        <v>56.3</v>
      </c>
      <c r="V11" s="117" t="s">
        <v>150</v>
      </c>
      <c r="W11" s="23"/>
      <c r="X11" s="23"/>
    </row>
    <row r="12" spans="1:227" ht="15" customHeight="1" x14ac:dyDescent="0.2">
      <c r="B12" s="111" t="s">
        <v>153</v>
      </c>
      <c r="C12" s="145">
        <v>30340</v>
      </c>
      <c r="D12" s="146" t="s">
        <v>150</v>
      </c>
      <c r="E12" s="146">
        <v>17234</v>
      </c>
      <c r="F12" s="146" t="s">
        <v>150</v>
      </c>
      <c r="G12" s="146">
        <v>574</v>
      </c>
      <c r="H12" s="146" t="s">
        <v>150</v>
      </c>
      <c r="I12" s="146">
        <v>12531</v>
      </c>
      <c r="J12" s="146" t="s">
        <v>150</v>
      </c>
      <c r="K12" s="117">
        <v>58.7</v>
      </c>
      <c r="L12" s="117" t="s">
        <v>150</v>
      </c>
      <c r="M12" s="117">
        <v>59.1</v>
      </c>
      <c r="N12" s="117" t="s">
        <v>150</v>
      </c>
      <c r="O12" s="117">
        <v>58.1</v>
      </c>
      <c r="P12" s="117" t="s">
        <v>150</v>
      </c>
      <c r="Q12" s="117">
        <v>56.8</v>
      </c>
      <c r="R12" s="117" t="s">
        <v>150</v>
      </c>
      <c r="S12" s="117">
        <v>57.4</v>
      </c>
      <c r="T12" s="117" t="s">
        <v>150</v>
      </c>
      <c r="U12" s="117">
        <v>55.9</v>
      </c>
      <c r="V12" s="117" t="s">
        <v>150</v>
      </c>
      <c r="W12" s="23"/>
      <c r="X12" s="23"/>
    </row>
    <row r="13" spans="1:227" ht="21.95" customHeight="1" x14ac:dyDescent="0.2">
      <c r="B13" s="151" t="s">
        <v>152</v>
      </c>
      <c r="C13" s="118">
        <v>99.9</v>
      </c>
      <c r="D13" s="117" t="s">
        <v>150</v>
      </c>
      <c r="E13" s="117">
        <v>100.2</v>
      </c>
      <c r="F13" s="117" t="s">
        <v>150</v>
      </c>
      <c r="G13" s="117">
        <v>114.1</v>
      </c>
      <c r="H13" s="117" t="s">
        <v>150</v>
      </c>
      <c r="I13" s="117">
        <v>99</v>
      </c>
      <c r="J13" s="117" t="s">
        <v>150</v>
      </c>
      <c r="K13" s="152" t="s">
        <v>354</v>
      </c>
      <c r="L13" s="152"/>
      <c r="M13" s="152" t="s">
        <v>354</v>
      </c>
      <c r="N13" s="152"/>
      <c r="O13" s="152" t="s">
        <v>354</v>
      </c>
      <c r="P13" s="152"/>
      <c r="Q13" s="152" t="s">
        <v>354</v>
      </c>
      <c r="R13" s="152"/>
      <c r="S13" s="152" t="s">
        <v>354</v>
      </c>
      <c r="T13" s="152"/>
      <c r="U13" s="152" t="s">
        <v>354</v>
      </c>
      <c r="V13" s="152"/>
      <c r="W13" s="133"/>
      <c r="X13" s="23"/>
      <c r="DS13" s="93"/>
    </row>
    <row r="14" spans="1:227" ht="12" customHeight="1" x14ac:dyDescent="0.2">
      <c r="B14" s="151" t="s">
        <v>151</v>
      </c>
      <c r="C14" s="118">
        <v>99.9</v>
      </c>
      <c r="D14" s="117" t="s">
        <v>150</v>
      </c>
      <c r="E14" s="117">
        <v>100</v>
      </c>
      <c r="F14" s="117" t="s">
        <v>150</v>
      </c>
      <c r="G14" s="117">
        <v>99</v>
      </c>
      <c r="H14" s="117" t="s">
        <v>150</v>
      </c>
      <c r="I14" s="117">
        <v>99.9</v>
      </c>
      <c r="J14" s="117" t="s">
        <v>150</v>
      </c>
      <c r="K14" s="152" t="s">
        <v>354</v>
      </c>
      <c r="L14" s="152"/>
      <c r="M14" s="152" t="s">
        <v>354</v>
      </c>
      <c r="N14" s="152"/>
      <c r="O14" s="152" t="s">
        <v>354</v>
      </c>
      <c r="P14" s="152"/>
      <c r="Q14" s="152" t="s">
        <v>354</v>
      </c>
      <c r="R14" s="152"/>
      <c r="S14" s="152" t="s">
        <v>354</v>
      </c>
      <c r="T14" s="152"/>
      <c r="U14" s="152" t="s">
        <v>354</v>
      </c>
      <c r="V14" s="22"/>
      <c r="W14" s="23"/>
      <c r="X14" s="23"/>
    </row>
    <row r="15" spans="1:227" ht="34.9" customHeight="1" x14ac:dyDescent="0.2">
      <c r="A15" s="153"/>
      <c r="B15" s="154"/>
      <c r="C15" s="1203" t="s">
        <v>355</v>
      </c>
      <c r="D15" s="1204"/>
      <c r="E15" s="1204"/>
      <c r="F15" s="1204"/>
      <c r="G15" s="1204"/>
      <c r="H15" s="1204"/>
      <c r="I15" s="1204"/>
      <c r="J15" s="1204"/>
      <c r="K15" s="1204"/>
      <c r="L15" s="1204"/>
      <c r="M15" s="1204"/>
      <c r="N15" s="1204"/>
      <c r="O15" s="1204"/>
      <c r="P15" s="1204"/>
      <c r="Q15" s="1204"/>
      <c r="R15" s="1204"/>
      <c r="S15" s="1204"/>
      <c r="T15" s="1204"/>
      <c r="U15" s="1204"/>
      <c r="V15" s="155"/>
      <c r="W15" s="155"/>
      <c r="X15" s="155"/>
      <c r="Y15" s="155"/>
      <c r="HK15" s="93"/>
      <c r="HS15" s="93"/>
    </row>
    <row r="16" spans="1:227" ht="21.95" customHeight="1" x14ac:dyDescent="0.2">
      <c r="B16" s="111" t="s">
        <v>158</v>
      </c>
      <c r="C16" s="145">
        <v>20731</v>
      </c>
      <c r="D16" s="146" t="s">
        <v>150</v>
      </c>
      <c r="E16" s="146">
        <v>16280</v>
      </c>
      <c r="F16" s="146" t="s">
        <v>150</v>
      </c>
      <c r="G16" s="146">
        <v>593</v>
      </c>
      <c r="H16" s="146" t="s">
        <v>150</v>
      </c>
      <c r="I16" s="146">
        <v>3859</v>
      </c>
      <c r="J16" s="146" t="s">
        <v>150</v>
      </c>
      <c r="K16" s="117">
        <v>81.400000000000006</v>
      </c>
      <c r="L16" s="117" t="s">
        <v>150</v>
      </c>
      <c r="M16" s="117">
        <v>83.3</v>
      </c>
      <c r="N16" s="117" t="s">
        <v>150</v>
      </c>
      <c r="O16" s="117">
        <v>78.599999999999994</v>
      </c>
      <c r="P16" s="117" t="s">
        <v>150</v>
      </c>
      <c r="Q16" s="117">
        <v>78.5</v>
      </c>
      <c r="R16" s="117" t="s">
        <v>150</v>
      </c>
      <c r="S16" s="117">
        <v>80.5</v>
      </c>
      <c r="T16" s="117" t="s">
        <v>150</v>
      </c>
      <c r="U16" s="117">
        <v>75.7</v>
      </c>
      <c r="V16" s="117" t="s">
        <v>150</v>
      </c>
      <c r="W16" s="23"/>
      <c r="X16" s="23"/>
      <c r="HK16" s="93"/>
      <c r="HS16" s="93"/>
    </row>
    <row r="17" spans="2:227" ht="15" customHeight="1" x14ac:dyDescent="0.2">
      <c r="B17" s="111" t="s">
        <v>157</v>
      </c>
      <c r="C17" s="145">
        <v>20701</v>
      </c>
      <c r="D17" s="146" t="s">
        <v>150</v>
      </c>
      <c r="E17" s="146">
        <v>16392</v>
      </c>
      <c r="F17" s="146" t="s">
        <v>150</v>
      </c>
      <c r="G17" s="146">
        <v>492</v>
      </c>
      <c r="H17" s="146" t="s">
        <v>150</v>
      </c>
      <c r="I17" s="146">
        <v>3816</v>
      </c>
      <c r="J17" s="146" t="s">
        <v>150</v>
      </c>
      <c r="K17" s="117">
        <v>81.599999999999994</v>
      </c>
      <c r="L17" s="117" t="s">
        <v>150</v>
      </c>
      <c r="M17" s="117">
        <v>83.4</v>
      </c>
      <c r="N17" s="117" t="s">
        <v>150</v>
      </c>
      <c r="O17" s="117">
        <v>78.900000000000006</v>
      </c>
      <c r="P17" s="117" t="s">
        <v>150</v>
      </c>
      <c r="Q17" s="117">
        <v>79.2</v>
      </c>
      <c r="R17" s="117" t="s">
        <v>150</v>
      </c>
      <c r="S17" s="117">
        <v>81.099999999999994</v>
      </c>
      <c r="T17" s="117" t="s">
        <v>150</v>
      </c>
      <c r="U17" s="117">
        <v>76.5</v>
      </c>
      <c r="V17" s="117" t="s">
        <v>150</v>
      </c>
      <c r="W17" s="23"/>
      <c r="X17" s="23"/>
      <c r="HK17" s="93"/>
      <c r="HS17" s="93"/>
    </row>
    <row r="18" spans="2:227" ht="15" customHeight="1" x14ac:dyDescent="0.2">
      <c r="B18" s="111" t="s">
        <v>156</v>
      </c>
      <c r="C18" s="145">
        <v>20673</v>
      </c>
      <c r="D18" s="146" t="s">
        <v>150</v>
      </c>
      <c r="E18" s="146">
        <v>16505</v>
      </c>
      <c r="F18" s="146" t="s">
        <v>150</v>
      </c>
      <c r="G18" s="146">
        <v>552</v>
      </c>
      <c r="H18" s="146" t="s">
        <v>150</v>
      </c>
      <c r="I18" s="146">
        <v>3617</v>
      </c>
      <c r="J18" s="146" t="s">
        <v>150</v>
      </c>
      <c r="K18" s="117">
        <v>82.5</v>
      </c>
      <c r="L18" s="117" t="s">
        <v>150</v>
      </c>
      <c r="M18" s="117">
        <v>84.4</v>
      </c>
      <c r="N18" s="117" t="s">
        <v>150</v>
      </c>
      <c r="O18" s="117">
        <v>79.8</v>
      </c>
      <c r="P18" s="117" t="s">
        <v>150</v>
      </c>
      <c r="Q18" s="117">
        <v>79.8</v>
      </c>
      <c r="R18" s="117" t="s">
        <v>150</v>
      </c>
      <c r="S18" s="117">
        <v>81.900000000000006</v>
      </c>
      <c r="T18" s="117" t="s">
        <v>150</v>
      </c>
      <c r="U18" s="117">
        <v>76.900000000000006</v>
      </c>
      <c r="V18" s="117" t="s">
        <v>150</v>
      </c>
      <c r="W18" s="23"/>
      <c r="X18" s="23"/>
      <c r="HK18" s="93"/>
      <c r="HS18" s="93"/>
    </row>
    <row r="19" spans="2:227" ht="15" customHeight="1" x14ac:dyDescent="0.2">
      <c r="B19" s="111" t="s">
        <v>155</v>
      </c>
      <c r="C19" s="145">
        <v>20645</v>
      </c>
      <c r="D19" s="146" t="s">
        <v>150</v>
      </c>
      <c r="E19" s="146">
        <v>16466</v>
      </c>
      <c r="F19" s="146" t="s">
        <v>150</v>
      </c>
      <c r="G19" s="146">
        <v>559</v>
      </c>
      <c r="H19" s="146" t="s">
        <v>150</v>
      </c>
      <c r="I19" s="146">
        <v>3620</v>
      </c>
      <c r="J19" s="146" t="s">
        <v>150</v>
      </c>
      <c r="K19" s="117">
        <v>82.5</v>
      </c>
      <c r="L19" s="117" t="s">
        <v>150</v>
      </c>
      <c r="M19" s="117">
        <v>84.3</v>
      </c>
      <c r="N19" s="117" t="s">
        <v>150</v>
      </c>
      <c r="O19" s="117">
        <v>79.900000000000006</v>
      </c>
      <c r="P19" s="117" t="s">
        <v>150</v>
      </c>
      <c r="Q19" s="117">
        <v>79.8</v>
      </c>
      <c r="R19" s="117" t="s">
        <v>150</v>
      </c>
      <c r="S19" s="117">
        <v>81.599999999999994</v>
      </c>
      <c r="T19" s="117" t="s">
        <v>150</v>
      </c>
      <c r="U19" s="117">
        <v>77.099999999999994</v>
      </c>
      <c r="V19" s="117" t="s">
        <v>150</v>
      </c>
      <c r="W19" s="23"/>
      <c r="X19" s="23"/>
      <c r="HK19" s="93"/>
      <c r="HS19" s="93"/>
    </row>
    <row r="20" spans="2:227" ht="15" customHeight="1" x14ac:dyDescent="0.2">
      <c r="B20" s="111" t="s">
        <v>154</v>
      </c>
      <c r="C20" s="145">
        <v>20619</v>
      </c>
      <c r="D20" s="146" t="s">
        <v>150</v>
      </c>
      <c r="E20" s="146">
        <v>16386</v>
      </c>
      <c r="F20" s="146" t="s">
        <v>150</v>
      </c>
      <c r="G20" s="146">
        <v>568</v>
      </c>
      <c r="H20" s="146" t="s">
        <v>150</v>
      </c>
      <c r="I20" s="146">
        <v>3665</v>
      </c>
      <c r="J20" s="146" t="s">
        <v>150</v>
      </c>
      <c r="K20" s="117">
        <v>82.2</v>
      </c>
      <c r="L20" s="117" t="s">
        <v>150</v>
      </c>
      <c r="M20" s="117">
        <v>83.9</v>
      </c>
      <c r="N20" s="117" t="s">
        <v>150</v>
      </c>
      <c r="O20" s="117">
        <v>79.8</v>
      </c>
      <c r="P20" s="117" t="s">
        <v>150</v>
      </c>
      <c r="Q20" s="117">
        <v>79.5</v>
      </c>
      <c r="R20" s="117" t="s">
        <v>150</v>
      </c>
      <c r="S20" s="117">
        <v>81.3</v>
      </c>
      <c r="T20" s="117" t="s">
        <v>150</v>
      </c>
      <c r="U20" s="117">
        <v>76.8</v>
      </c>
      <c r="V20" s="117" t="s">
        <v>150</v>
      </c>
      <c r="W20" s="133"/>
      <c r="X20" s="23"/>
      <c r="DS20" s="93"/>
      <c r="HK20" s="93"/>
      <c r="HS20" s="93"/>
    </row>
    <row r="21" spans="2:227" ht="15" customHeight="1" x14ac:dyDescent="0.2">
      <c r="B21" s="111" t="s">
        <v>153</v>
      </c>
      <c r="C21" s="145">
        <v>20600</v>
      </c>
      <c r="D21" s="146" t="s">
        <v>150</v>
      </c>
      <c r="E21" s="146">
        <v>16359</v>
      </c>
      <c r="F21" s="146" t="s">
        <v>150</v>
      </c>
      <c r="G21" s="146">
        <v>565</v>
      </c>
      <c r="H21" s="146" t="s">
        <v>150</v>
      </c>
      <c r="I21" s="146">
        <v>3676</v>
      </c>
      <c r="J21" s="146" t="s">
        <v>150</v>
      </c>
      <c r="K21" s="117">
        <v>82.2</v>
      </c>
      <c r="L21" s="117" t="s">
        <v>150</v>
      </c>
      <c r="M21" s="117">
        <v>84.1</v>
      </c>
      <c r="N21" s="117" t="s">
        <v>150</v>
      </c>
      <c r="O21" s="117">
        <v>79.3</v>
      </c>
      <c r="P21" s="117" t="s">
        <v>150</v>
      </c>
      <c r="Q21" s="117">
        <v>79.400000000000006</v>
      </c>
      <c r="R21" s="117" t="s">
        <v>150</v>
      </c>
      <c r="S21" s="117">
        <v>81.599999999999994</v>
      </c>
      <c r="T21" s="117" t="s">
        <v>150</v>
      </c>
      <c r="U21" s="117">
        <v>76.3</v>
      </c>
      <c r="V21" s="117" t="s">
        <v>150</v>
      </c>
      <c r="W21" s="23"/>
      <c r="X21" s="23"/>
    </row>
    <row r="22" spans="2:227" s="158" customFormat="1" ht="21.95" customHeight="1" x14ac:dyDescent="0.2">
      <c r="B22" s="151" t="s">
        <v>152</v>
      </c>
      <c r="C22" s="118">
        <v>99.5</v>
      </c>
      <c r="D22" s="117" t="s">
        <v>150</v>
      </c>
      <c r="E22" s="117">
        <v>99.8</v>
      </c>
      <c r="F22" s="117" t="s">
        <v>150</v>
      </c>
      <c r="G22" s="117">
        <v>114.8</v>
      </c>
      <c r="H22" s="117" t="s">
        <v>150</v>
      </c>
      <c r="I22" s="117">
        <v>96.3</v>
      </c>
      <c r="J22" s="117" t="s">
        <v>150</v>
      </c>
      <c r="K22" s="148" t="s">
        <v>354</v>
      </c>
      <c r="L22" s="148"/>
      <c r="M22" s="148" t="s">
        <v>354</v>
      </c>
      <c r="N22" s="148"/>
      <c r="O22" s="148" t="s">
        <v>354</v>
      </c>
      <c r="P22" s="148"/>
      <c r="Q22" s="148" t="s">
        <v>354</v>
      </c>
      <c r="R22" s="148"/>
      <c r="S22" s="148" t="s">
        <v>354</v>
      </c>
      <c r="T22" s="148"/>
      <c r="U22" s="148" t="s">
        <v>354</v>
      </c>
      <c r="V22" s="156"/>
      <c r="W22" s="157"/>
      <c r="X22" s="157"/>
      <c r="DQ22" s="159"/>
      <c r="DY22" s="159"/>
      <c r="HK22" s="159"/>
      <c r="HS22" s="159"/>
    </row>
    <row r="23" spans="2:227" s="158" customFormat="1" ht="15" customHeight="1" x14ac:dyDescent="0.2">
      <c r="B23" s="151" t="s">
        <v>151</v>
      </c>
      <c r="C23" s="118">
        <v>99.9</v>
      </c>
      <c r="D23" s="117" t="s">
        <v>150</v>
      </c>
      <c r="E23" s="117">
        <v>99.8</v>
      </c>
      <c r="F23" s="117" t="s">
        <v>150</v>
      </c>
      <c r="G23" s="117">
        <v>99.5</v>
      </c>
      <c r="H23" s="117" t="s">
        <v>150</v>
      </c>
      <c r="I23" s="117">
        <v>100.3</v>
      </c>
      <c r="J23" s="117" t="s">
        <v>150</v>
      </c>
      <c r="K23" s="148" t="s">
        <v>354</v>
      </c>
      <c r="L23" s="148"/>
      <c r="M23" s="148" t="s">
        <v>354</v>
      </c>
      <c r="N23" s="148"/>
      <c r="O23" s="148" t="s">
        <v>354</v>
      </c>
      <c r="P23" s="148"/>
      <c r="Q23" s="148" t="s">
        <v>354</v>
      </c>
      <c r="R23" s="148"/>
      <c r="S23" s="148" t="s">
        <v>354</v>
      </c>
      <c r="T23" s="148"/>
      <c r="U23" s="148" t="s">
        <v>354</v>
      </c>
      <c r="V23" s="156"/>
      <c r="W23" s="157"/>
      <c r="X23" s="157"/>
      <c r="DQ23" s="159"/>
      <c r="DY23" s="159"/>
      <c r="HK23" s="159"/>
      <c r="HS23" s="159"/>
    </row>
    <row r="24" spans="2:227" s="75" customFormat="1" ht="21.6" customHeight="1" x14ac:dyDescent="0.2">
      <c r="B24" s="80" t="s">
        <v>356</v>
      </c>
      <c r="C24" s="80"/>
      <c r="D24" s="80"/>
      <c r="E24" s="80"/>
      <c r="F24" s="80"/>
      <c r="G24" s="80"/>
      <c r="H24" s="80"/>
      <c r="I24" s="80"/>
      <c r="J24" s="80"/>
      <c r="K24" s="80"/>
      <c r="L24" s="80"/>
      <c r="M24" s="1180" t="s">
        <v>357</v>
      </c>
      <c r="N24" s="1180"/>
      <c r="O24" s="1180"/>
      <c r="P24" s="1180"/>
      <c r="Q24" s="1180"/>
      <c r="R24" s="1180"/>
      <c r="S24" s="1180"/>
      <c r="T24" s="1180"/>
      <c r="U24" s="1180"/>
      <c r="V24" s="1180"/>
      <c r="W24" s="1180"/>
      <c r="X24" s="1180"/>
      <c r="DQ24" s="93"/>
      <c r="DY24" s="93"/>
      <c r="HK24" s="93"/>
      <c r="HS24" s="93"/>
    </row>
    <row r="25" spans="2:227" s="162" customFormat="1" ht="42" customHeight="1" x14ac:dyDescent="0.25">
      <c r="B25" s="1177" t="s">
        <v>358</v>
      </c>
      <c r="C25" s="1177"/>
      <c r="D25" s="1177"/>
      <c r="E25" s="1177"/>
      <c r="F25" s="1177"/>
      <c r="G25" s="1177"/>
      <c r="H25" s="1177"/>
      <c r="I25" s="1177"/>
      <c r="J25" s="1177"/>
      <c r="K25" s="1177"/>
      <c r="L25" s="160"/>
      <c r="M25" s="1178" t="s">
        <v>359</v>
      </c>
      <c r="N25" s="1178"/>
      <c r="O25" s="1178"/>
      <c r="P25" s="1178"/>
      <c r="Q25" s="1178"/>
      <c r="R25" s="1178"/>
      <c r="S25" s="1178"/>
      <c r="T25" s="1178"/>
      <c r="U25" s="1178"/>
      <c r="V25" s="1178"/>
      <c r="W25" s="161"/>
      <c r="X25" s="161"/>
      <c r="Y25" s="161"/>
      <c r="DQ25" s="163"/>
      <c r="DY25" s="163"/>
      <c r="HK25" s="163"/>
      <c r="HS25" s="163"/>
    </row>
    <row r="26" spans="2:227" s="164" customFormat="1" ht="13.15" customHeight="1" x14ac:dyDescent="0.25">
      <c r="B26" s="1205" t="s">
        <v>360</v>
      </c>
      <c r="C26" s="1205"/>
      <c r="D26" s="1205"/>
      <c r="E26" s="1205"/>
      <c r="F26" s="1205"/>
      <c r="G26" s="1205"/>
      <c r="H26" s="1205"/>
      <c r="I26" s="1205"/>
      <c r="J26" s="27"/>
      <c r="K26" s="27"/>
      <c r="L26" s="27"/>
      <c r="M26" s="1206" t="s">
        <v>361</v>
      </c>
      <c r="N26" s="1206"/>
      <c r="O26" s="1206"/>
      <c r="P26" s="1206"/>
      <c r="Q26" s="1206"/>
      <c r="R26" s="1206"/>
      <c r="S26" s="1206"/>
      <c r="T26" s="1206"/>
      <c r="U26" s="1206"/>
      <c r="V26" s="1206"/>
      <c r="W26" s="1206"/>
      <c r="X26" s="1206"/>
      <c r="DQ26" s="165"/>
      <c r="DY26" s="165"/>
      <c r="HK26" s="165"/>
      <c r="HS26" s="165"/>
    </row>
    <row r="27" spans="2:227" s="162" customFormat="1" ht="13.5" customHeight="1" x14ac:dyDescent="0.2">
      <c r="B27" s="1199" t="s">
        <v>362</v>
      </c>
      <c r="C27" s="1199"/>
      <c r="D27" s="1199"/>
      <c r="E27" s="1199"/>
      <c r="F27" s="1199"/>
      <c r="G27" s="1199"/>
      <c r="H27" s="1199"/>
      <c r="I27" s="1199"/>
      <c r="J27" s="1199"/>
      <c r="K27" s="1199"/>
      <c r="L27" s="166"/>
      <c r="M27" s="1178" t="s">
        <v>363</v>
      </c>
      <c r="N27" s="1178"/>
      <c r="O27" s="1178"/>
      <c r="P27" s="1178"/>
      <c r="Q27" s="1178"/>
      <c r="R27" s="1178"/>
      <c r="S27" s="1178"/>
      <c r="T27" s="1178"/>
      <c r="U27" s="1178"/>
      <c r="V27" s="1178"/>
      <c r="W27" s="167"/>
      <c r="X27" s="168"/>
      <c r="DQ27" s="163"/>
      <c r="DS27" s="163"/>
      <c r="DY27" s="163"/>
      <c r="HK27" s="163"/>
      <c r="HS27" s="163"/>
    </row>
    <row r="28" spans="2:227" s="162" customFormat="1" ht="13.5" customHeight="1" x14ac:dyDescent="0.2">
      <c r="B28" s="169" t="s">
        <v>364</v>
      </c>
      <c r="C28" s="170"/>
      <c r="D28" s="170"/>
      <c r="E28" s="170"/>
      <c r="F28" s="170"/>
      <c r="G28" s="170"/>
      <c r="H28" s="170"/>
      <c r="I28" s="170"/>
      <c r="J28" s="170"/>
      <c r="K28" s="170"/>
      <c r="L28" s="166"/>
      <c r="M28" s="171" t="s">
        <v>365</v>
      </c>
      <c r="N28" s="168"/>
      <c r="O28" s="168"/>
      <c r="P28" s="168"/>
      <c r="Q28" s="168"/>
      <c r="R28" s="168"/>
      <c r="S28" s="168"/>
      <c r="T28" s="168"/>
      <c r="U28" s="168"/>
      <c r="V28" s="168"/>
      <c r="W28" s="167"/>
      <c r="X28" s="168"/>
      <c r="DQ28" s="163"/>
      <c r="DS28" s="163"/>
      <c r="DY28" s="163"/>
      <c r="HK28" s="163"/>
      <c r="HS28" s="163"/>
    </row>
    <row r="29" spans="2:227" ht="12" customHeight="1" x14ac:dyDescent="0.2">
      <c r="B29" s="1177"/>
      <c r="C29" s="1177"/>
      <c r="D29" s="1177"/>
      <c r="E29" s="1177"/>
      <c r="F29" s="1177"/>
      <c r="G29" s="1177"/>
      <c r="H29" s="1177"/>
      <c r="I29" s="1177"/>
      <c r="J29" s="1177"/>
      <c r="K29" s="1177"/>
      <c r="L29" s="166"/>
      <c r="M29" s="166"/>
      <c r="N29" s="166"/>
      <c r="O29" s="166"/>
      <c r="P29" s="166"/>
      <c r="Q29" s="166"/>
      <c r="R29" s="23"/>
      <c r="S29" s="23"/>
      <c r="T29" s="23"/>
      <c r="U29" s="23"/>
      <c r="V29" s="23"/>
      <c r="W29" s="23"/>
      <c r="X29" s="23"/>
    </row>
    <row r="30" spans="2:227" ht="23.25" customHeight="1" x14ac:dyDescent="0.2">
      <c r="B30" s="172"/>
      <c r="C30" s="172"/>
      <c r="D30" s="172"/>
      <c r="E30" s="172"/>
      <c r="F30" s="172"/>
      <c r="G30" s="172"/>
      <c r="H30" s="172"/>
      <c r="I30" s="172"/>
      <c r="J30" s="172"/>
      <c r="K30" s="172"/>
      <c r="L30" s="172"/>
      <c r="M30" s="172"/>
      <c r="N30" s="172"/>
      <c r="O30" s="172"/>
      <c r="P30" s="172"/>
      <c r="Q30" s="172"/>
    </row>
    <row r="31" spans="2:227" ht="12" customHeight="1" x14ac:dyDescent="0.2">
      <c r="U31" s="113"/>
    </row>
    <row r="32" spans="2:227" ht="11.25" customHeight="1" x14ac:dyDescent="0.2"/>
    <row r="33" spans="2:11" ht="12.75" customHeight="1" x14ac:dyDescent="0.2"/>
    <row r="34" spans="2:11" ht="12.75" customHeight="1" x14ac:dyDescent="0.2">
      <c r="B34" s="1200"/>
      <c r="C34" s="1200"/>
      <c r="D34" s="1200"/>
      <c r="E34" s="1200"/>
      <c r="F34" s="1200"/>
      <c r="G34" s="1200"/>
      <c r="H34" s="1200"/>
      <c r="I34" s="1200"/>
      <c r="J34" s="1200"/>
      <c r="K34" s="1200"/>
    </row>
  </sheetData>
  <mergeCells count="27">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 ref="B27:K27"/>
    <mergeCell ref="M27:V27"/>
    <mergeCell ref="B29:K29"/>
    <mergeCell ref="B34:K34"/>
    <mergeCell ref="C6:V6"/>
    <mergeCell ref="C15:U15"/>
    <mergeCell ref="M24:X24"/>
    <mergeCell ref="B25:K25"/>
    <mergeCell ref="M25:V25"/>
    <mergeCell ref="B26:I26"/>
    <mergeCell ref="M26:X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67668-5337-4E99-B7BA-F581FDB6A336}">
  <sheetPr codeName="Arkusz1">
    <pageSetUpPr autoPageBreaks="0"/>
  </sheetPr>
  <dimension ref="A1:HS26"/>
  <sheetViews>
    <sheetView showGridLines="0" zoomScale="80" zoomScaleNormal="80" zoomScaleSheetLayoutView="90" workbookViewId="0"/>
  </sheetViews>
  <sheetFormatPr defaultColWidth="11.28515625" defaultRowHeight="15" x14ac:dyDescent="0.2"/>
  <cols>
    <col min="1" max="1" width="2.28515625" style="173" customWidth="1"/>
    <col min="2" max="2" width="18.85546875" style="173" customWidth="1"/>
    <col min="3" max="3" width="16.7109375" style="173" customWidth="1"/>
    <col min="4" max="4" width="2.140625" style="173" customWidth="1"/>
    <col min="5" max="5" width="19" style="173" customWidth="1"/>
    <col min="6" max="6" width="2.140625" style="173" customWidth="1"/>
    <col min="7" max="7" width="19" style="173" customWidth="1"/>
    <col min="8" max="8" width="2.140625" style="173" customWidth="1"/>
    <col min="9" max="9" width="16.28515625" style="173" customWidth="1"/>
    <col min="10" max="10" width="2.140625" style="173" customWidth="1"/>
    <col min="11" max="11" width="19" style="173" customWidth="1"/>
    <col min="12" max="12" width="2.140625" style="173" customWidth="1"/>
    <col min="13" max="13" width="19" style="173" customWidth="1"/>
    <col min="14" max="14" width="2.140625" style="173" customWidth="1"/>
    <col min="15" max="15" width="16.7109375" style="173" customWidth="1"/>
    <col min="16" max="16" width="2.140625" style="173" customWidth="1"/>
    <col min="17" max="17" width="21.28515625" style="173" customWidth="1"/>
    <col min="18" max="18" width="2.140625" style="173" customWidth="1"/>
    <col min="19" max="16384" width="11.28515625" style="173"/>
  </cols>
  <sheetData>
    <row r="1" spans="1:227" s="23" customFormat="1" ht="42" customHeight="1" x14ac:dyDescent="0.2">
      <c r="B1" s="1149" t="s">
        <v>366</v>
      </c>
      <c r="C1" s="1149"/>
      <c r="D1" s="1149"/>
      <c r="E1" s="1149"/>
      <c r="F1" s="1149"/>
      <c r="G1" s="1149"/>
      <c r="H1" s="1149"/>
      <c r="I1" s="1149"/>
      <c r="J1" s="1149"/>
      <c r="K1" s="1149"/>
      <c r="L1" s="1149"/>
      <c r="M1" s="1149"/>
      <c r="N1" s="1149"/>
      <c r="O1" s="1149"/>
      <c r="P1" s="1149"/>
      <c r="Q1" s="1149"/>
      <c r="R1" s="1149"/>
    </row>
    <row r="2" spans="1:227" ht="21" customHeight="1" x14ac:dyDescent="0.2">
      <c r="A2" s="3"/>
      <c r="B2" s="1212" t="s">
        <v>367</v>
      </c>
      <c r="C2" s="1141" t="s">
        <v>368</v>
      </c>
      <c r="D2" s="1131"/>
      <c r="E2" s="1131"/>
      <c r="F2" s="1131"/>
      <c r="G2" s="1131"/>
      <c r="H2" s="1131"/>
      <c r="I2" s="1131"/>
      <c r="J2" s="1131"/>
      <c r="K2" s="1131"/>
      <c r="L2" s="1131"/>
      <c r="M2" s="1131"/>
      <c r="N2" s="1131"/>
      <c r="O2" s="1131"/>
      <c r="P2" s="1131"/>
      <c r="Q2" s="1131"/>
      <c r="R2" s="1131"/>
    </row>
    <row r="3" spans="1:227" ht="22.15" customHeight="1" x14ac:dyDescent="0.2">
      <c r="A3" s="3"/>
      <c r="B3" s="1213"/>
      <c r="C3" s="1125" t="s">
        <v>206</v>
      </c>
      <c r="D3" s="56"/>
      <c r="E3" s="1141" t="s">
        <v>369</v>
      </c>
      <c r="F3" s="1131"/>
      <c r="G3" s="1131"/>
      <c r="H3" s="1131"/>
      <c r="I3" s="1131"/>
      <c r="J3" s="1131"/>
      <c r="K3" s="1131"/>
      <c r="L3" s="1131"/>
      <c r="M3" s="1131"/>
      <c r="N3" s="1131"/>
      <c r="O3" s="1131"/>
      <c r="P3" s="1131"/>
      <c r="Q3" s="1131"/>
      <c r="R3" s="1131"/>
    </row>
    <row r="4" spans="1:227" ht="27.6" customHeight="1" x14ac:dyDescent="0.2">
      <c r="A4" s="3"/>
      <c r="B4" s="1213"/>
      <c r="C4" s="1127"/>
      <c r="D4" s="52"/>
      <c r="E4" s="1125" t="s">
        <v>370</v>
      </c>
      <c r="F4" s="56"/>
      <c r="G4" s="1125" t="s">
        <v>371</v>
      </c>
      <c r="H4" s="56"/>
      <c r="I4" s="1125" t="s">
        <v>372</v>
      </c>
      <c r="J4" s="57"/>
      <c r="K4" s="1131"/>
      <c r="L4" s="1143"/>
      <c r="M4" s="1125" t="s">
        <v>373</v>
      </c>
      <c r="N4" s="57"/>
      <c r="O4" s="89"/>
      <c r="P4" s="53"/>
      <c r="Q4" s="1125" t="s">
        <v>374</v>
      </c>
      <c r="R4" s="57"/>
      <c r="S4" s="113"/>
    </row>
    <row r="5" spans="1:227" ht="53.45" customHeight="1" x14ac:dyDescent="0.2">
      <c r="A5" s="3"/>
      <c r="B5" s="1213"/>
      <c r="C5" s="1129"/>
      <c r="D5" s="52"/>
      <c r="E5" s="1129"/>
      <c r="F5" s="52"/>
      <c r="G5" s="1129"/>
      <c r="H5" s="52"/>
      <c r="I5" s="1129"/>
      <c r="J5" s="62"/>
      <c r="K5" s="55" t="s">
        <v>371</v>
      </c>
      <c r="L5" s="56"/>
      <c r="M5" s="1129"/>
      <c r="N5" s="62"/>
      <c r="O5" s="55" t="s">
        <v>375</v>
      </c>
      <c r="P5" s="90"/>
      <c r="Q5" s="1129"/>
      <c r="R5" s="62"/>
    </row>
    <row r="6" spans="1:227" ht="18" customHeight="1" x14ac:dyDescent="0.2">
      <c r="A6" s="3"/>
      <c r="B6" s="1213"/>
      <c r="C6" s="1141" t="s">
        <v>351</v>
      </c>
      <c r="D6" s="1131"/>
      <c r="E6" s="1131"/>
      <c r="F6" s="1131"/>
      <c r="G6" s="1131"/>
      <c r="H6" s="1131"/>
      <c r="I6" s="1131"/>
      <c r="J6" s="1131"/>
      <c r="K6" s="1131"/>
      <c r="L6" s="1131"/>
      <c r="M6" s="1131"/>
      <c r="N6" s="1131"/>
      <c r="O6" s="1131"/>
      <c r="P6" s="1131"/>
      <c r="Q6" s="1131"/>
      <c r="R6" s="89"/>
    </row>
    <row r="7" spans="1:227" ht="16.149999999999999" customHeight="1" x14ac:dyDescent="0.2">
      <c r="A7" s="3"/>
      <c r="B7" s="1214"/>
      <c r="C7" s="54">
        <v>1</v>
      </c>
      <c r="D7" s="53"/>
      <c r="E7" s="89">
        <v>2</v>
      </c>
      <c r="F7" s="53"/>
      <c r="G7" s="89">
        <v>3</v>
      </c>
      <c r="H7" s="53"/>
      <c r="I7" s="89">
        <v>4</v>
      </c>
      <c r="J7" s="53"/>
      <c r="K7" s="89">
        <v>5</v>
      </c>
      <c r="L7" s="53"/>
      <c r="M7" s="89">
        <v>6</v>
      </c>
      <c r="N7" s="53"/>
      <c r="O7" s="89">
        <v>7</v>
      </c>
      <c r="P7" s="53"/>
      <c r="Q7" s="89">
        <v>8</v>
      </c>
      <c r="R7" s="89"/>
      <c r="U7" s="174"/>
      <c r="V7" s="175"/>
      <c r="W7" s="175"/>
      <c r="X7" s="175"/>
      <c r="Y7" s="175"/>
    </row>
    <row r="8" spans="1:227" ht="21.95" customHeight="1" x14ac:dyDescent="0.2">
      <c r="A8" s="3"/>
      <c r="B8" s="176" t="s">
        <v>158</v>
      </c>
      <c r="C8" s="42">
        <v>17060</v>
      </c>
      <c r="D8" s="42" t="s">
        <v>150</v>
      </c>
      <c r="E8" s="42">
        <v>15910</v>
      </c>
      <c r="F8" s="42" t="s">
        <v>150</v>
      </c>
      <c r="G8" s="42">
        <v>12946</v>
      </c>
      <c r="H8" s="42" t="s">
        <v>150</v>
      </c>
      <c r="I8" s="42">
        <v>13809</v>
      </c>
      <c r="J8" s="42" t="s">
        <v>150</v>
      </c>
      <c r="K8" s="42">
        <v>9695</v>
      </c>
      <c r="L8" s="42" t="s">
        <v>150</v>
      </c>
      <c r="M8" s="42">
        <v>3145</v>
      </c>
      <c r="N8" s="42" t="s">
        <v>150</v>
      </c>
      <c r="O8" s="42">
        <v>660</v>
      </c>
      <c r="P8" s="42" t="s">
        <v>150</v>
      </c>
      <c r="Q8" s="42">
        <v>106</v>
      </c>
      <c r="R8" s="42" t="s">
        <v>150</v>
      </c>
      <c r="U8" s="174"/>
      <c r="V8" s="175"/>
      <c r="W8" s="175"/>
      <c r="X8" s="175"/>
      <c r="Y8" s="175"/>
    </row>
    <row r="9" spans="1:227" ht="15" customHeight="1" x14ac:dyDescent="0.2">
      <c r="A9" s="3"/>
      <c r="B9" s="107" t="s">
        <v>157</v>
      </c>
      <c r="C9" s="42">
        <v>17198</v>
      </c>
      <c r="D9" s="42" t="s">
        <v>150</v>
      </c>
      <c r="E9" s="42">
        <v>15953</v>
      </c>
      <c r="F9" s="42" t="s">
        <v>150</v>
      </c>
      <c r="G9" s="42">
        <v>12974</v>
      </c>
      <c r="H9" s="42" t="s">
        <v>150</v>
      </c>
      <c r="I9" s="42">
        <v>13903</v>
      </c>
      <c r="J9" s="42" t="s">
        <v>150</v>
      </c>
      <c r="K9" s="42">
        <v>9680</v>
      </c>
      <c r="L9" s="42" t="s">
        <v>150</v>
      </c>
      <c r="M9" s="42">
        <v>3165</v>
      </c>
      <c r="N9" s="42" t="s">
        <v>150</v>
      </c>
      <c r="O9" s="42">
        <v>687</v>
      </c>
      <c r="P9" s="42" t="s">
        <v>150</v>
      </c>
      <c r="Q9" s="42">
        <v>129</v>
      </c>
      <c r="R9" s="42" t="s">
        <v>150</v>
      </c>
    </row>
    <row r="10" spans="1:227" ht="15" customHeight="1" x14ac:dyDescent="0.2">
      <c r="A10" s="3"/>
      <c r="B10" s="107" t="s">
        <v>156</v>
      </c>
      <c r="C10" s="42">
        <v>17361</v>
      </c>
      <c r="D10" s="42" t="s">
        <v>150</v>
      </c>
      <c r="E10" s="42">
        <v>16077</v>
      </c>
      <c r="F10" s="42" t="s">
        <v>150</v>
      </c>
      <c r="G10" s="42">
        <v>13067</v>
      </c>
      <c r="H10" s="42" t="s">
        <v>150</v>
      </c>
      <c r="I10" s="42">
        <v>14105</v>
      </c>
      <c r="J10" s="42" t="s">
        <v>150</v>
      </c>
      <c r="K10" s="42">
        <v>9811</v>
      </c>
      <c r="L10" s="42" t="s">
        <v>150</v>
      </c>
      <c r="M10" s="42">
        <v>3121</v>
      </c>
      <c r="N10" s="42" t="s">
        <v>150</v>
      </c>
      <c r="O10" s="42">
        <v>664</v>
      </c>
      <c r="P10" s="42" t="s">
        <v>150</v>
      </c>
      <c r="Q10" s="42">
        <v>135</v>
      </c>
      <c r="R10" s="42" t="s">
        <v>150</v>
      </c>
    </row>
    <row r="11" spans="1:227" ht="15" customHeight="1" x14ac:dyDescent="0.2">
      <c r="A11" s="3"/>
      <c r="B11" s="107" t="s">
        <v>155</v>
      </c>
      <c r="C11" s="42">
        <v>17346</v>
      </c>
      <c r="D11" s="42" t="s">
        <v>150</v>
      </c>
      <c r="E11" s="42">
        <v>16056</v>
      </c>
      <c r="F11" s="42" t="s">
        <v>150</v>
      </c>
      <c r="G11" s="42">
        <v>13115</v>
      </c>
      <c r="H11" s="42" t="s">
        <v>150</v>
      </c>
      <c r="I11" s="42">
        <v>14072</v>
      </c>
      <c r="J11" s="42" t="s">
        <v>150</v>
      </c>
      <c r="K11" s="42">
        <v>9842</v>
      </c>
      <c r="L11" s="42" t="s">
        <v>150</v>
      </c>
      <c r="M11" s="42">
        <v>3150</v>
      </c>
      <c r="N11" s="42" t="s">
        <v>150</v>
      </c>
      <c r="O11" s="42">
        <v>648</v>
      </c>
      <c r="P11" s="42" t="s">
        <v>150</v>
      </c>
      <c r="Q11" s="42">
        <v>123</v>
      </c>
      <c r="R11" s="42" t="s">
        <v>150</v>
      </c>
    </row>
    <row r="12" spans="1:227" ht="15" customHeight="1" x14ac:dyDescent="0.2">
      <c r="A12" s="3"/>
      <c r="B12" s="107" t="s">
        <v>154</v>
      </c>
      <c r="C12" s="42">
        <v>17237</v>
      </c>
      <c r="D12" s="42" t="s">
        <v>150</v>
      </c>
      <c r="E12" s="42">
        <v>15959</v>
      </c>
      <c r="F12" s="42" t="s">
        <v>150</v>
      </c>
      <c r="G12" s="42">
        <v>13039</v>
      </c>
      <c r="H12" s="42" t="s">
        <v>150</v>
      </c>
      <c r="I12" s="42">
        <v>13900</v>
      </c>
      <c r="J12" s="42" t="s">
        <v>150</v>
      </c>
      <c r="K12" s="42">
        <v>9702</v>
      </c>
      <c r="L12" s="42" t="s">
        <v>150</v>
      </c>
      <c r="M12" s="42">
        <v>3214</v>
      </c>
      <c r="N12" s="42" t="s">
        <v>150</v>
      </c>
      <c r="O12" s="42">
        <v>695</v>
      </c>
      <c r="P12" s="42" t="s">
        <v>150</v>
      </c>
      <c r="Q12" s="42">
        <v>123</v>
      </c>
      <c r="R12" s="42" t="s">
        <v>150</v>
      </c>
    </row>
    <row r="13" spans="1:227" ht="15" customHeight="1" x14ac:dyDescent="0.2">
      <c r="A13" s="3"/>
      <c r="B13" s="107" t="s">
        <v>153</v>
      </c>
      <c r="C13" s="42">
        <v>17234</v>
      </c>
      <c r="D13" s="42" t="s">
        <v>150</v>
      </c>
      <c r="E13" s="42">
        <v>15928</v>
      </c>
      <c r="F13" s="42" t="s">
        <v>150</v>
      </c>
      <c r="G13" s="42">
        <v>13032</v>
      </c>
      <c r="H13" s="42" t="s">
        <v>150</v>
      </c>
      <c r="I13" s="42">
        <v>13893</v>
      </c>
      <c r="J13" s="42" t="s">
        <v>150</v>
      </c>
      <c r="K13" s="42">
        <v>9690</v>
      </c>
      <c r="L13" s="42" t="s">
        <v>150</v>
      </c>
      <c r="M13" s="42">
        <v>3199</v>
      </c>
      <c r="N13" s="42" t="s">
        <v>150</v>
      </c>
      <c r="O13" s="42">
        <v>675</v>
      </c>
      <c r="P13" s="42" t="s">
        <v>150</v>
      </c>
      <c r="Q13" s="42">
        <v>142</v>
      </c>
      <c r="R13" s="42" t="s">
        <v>150</v>
      </c>
      <c r="W13" s="177"/>
      <c r="DS13" s="177"/>
    </row>
    <row r="14" spans="1:227" ht="21.95" customHeight="1" x14ac:dyDescent="0.2">
      <c r="A14" s="3"/>
      <c r="B14" s="178" t="s">
        <v>152</v>
      </c>
      <c r="C14" s="37">
        <v>100.2</v>
      </c>
      <c r="D14" s="37" t="s">
        <v>150</v>
      </c>
      <c r="E14" s="37">
        <v>99.8</v>
      </c>
      <c r="F14" s="37" t="s">
        <v>150</v>
      </c>
      <c r="G14" s="37">
        <v>100.4</v>
      </c>
      <c r="H14" s="37" t="s">
        <v>150</v>
      </c>
      <c r="I14" s="37">
        <v>99.9</v>
      </c>
      <c r="J14" s="37" t="s">
        <v>150</v>
      </c>
      <c r="K14" s="37">
        <v>100.1</v>
      </c>
      <c r="L14" s="37" t="s">
        <v>150</v>
      </c>
      <c r="M14" s="37">
        <v>101.1</v>
      </c>
      <c r="N14" s="37" t="s">
        <v>150</v>
      </c>
      <c r="O14" s="37">
        <v>98.3</v>
      </c>
      <c r="P14" s="37" t="s">
        <v>150</v>
      </c>
      <c r="Q14" s="37">
        <v>110.1</v>
      </c>
      <c r="R14" s="37" t="s">
        <v>150</v>
      </c>
      <c r="S14" s="158"/>
    </row>
    <row r="15" spans="1:227" ht="15" customHeight="1" x14ac:dyDescent="0.2">
      <c r="A15" s="3"/>
      <c r="B15" s="178" t="s">
        <v>151</v>
      </c>
      <c r="C15" s="37">
        <v>100</v>
      </c>
      <c r="D15" s="37" t="s">
        <v>150</v>
      </c>
      <c r="E15" s="37">
        <v>99.8</v>
      </c>
      <c r="F15" s="37" t="s">
        <v>150</v>
      </c>
      <c r="G15" s="37">
        <v>99.9</v>
      </c>
      <c r="H15" s="37" t="s">
        <v>150</v>
      </c>
      <c r="I15" s="37">
        <v>99.9</v>
      </c>
      <c r="J15" s="37" t="s">
        <v>150</v>
      </c>
      <c r="K15" s="37">
        <v>99.9</v>
      </c>
      <c r="L15" s="37" t="s">
        <v>150</v>
      </c>
      <c r="M15" s="37">
        <v>99.5</v>
      </c>
      <c r="N15" s="37" t="s">
        <v>150</v>
      </c>
      <c r="O15" s="37">
        <v>97.1</v>
      </c>
      <c r="P15" s="37" t="s">
        <v>150</v>
      </c>
      <c r="Q15" s="37">
        <v>115.4</v>
      </c>
      <c r="R15" s="37" t="s">
        <v>150</v>
      </c>
      <c r="S15" s="158"/>
      <c r="HK15" s="177"/>
      <c r="HS15" s="177"/>
    </row>
    <row r="16" spans="1:227" s="179" customFormat="1" ht="19.899999999999999" customHeight="1" x14ac:dyDescent="0.2">
      <c r="A16" s="75"/>
      <c r="B16" s="80" t="s">
        <v>356</v>
      </c>
      <c r="C16" s="80"/>
      <c r="D16" s="80"/>
      <c r="E16" s="80"/>
      <c r="F16" s="80"/>
      <c r="G16" s="80"/>
      <c r="H16" s="80"/>
      <c r="I16" s="80"/>
      <c r="J16" s="80"/>
      <c r="K16" s="1180" t="s">
        <v>357</v>
      </c>
      <c r="L16" s="1180"/>
      <c r="M16" s="1180"/>
      <c r="N16" s="1180"/>
      <c r="O16" s="1180"/>
      <c r="P16" s="1180"/>
      <c r="Q16" s="1180"/>
      <c r="R16" s="78"/>
      <c r="S16" s="78"/>
      <c r="T16" s="78"/>
      <c r="U16" s="78"/>
      <c r="V16" s="78"/>
      <c r="W16" s="78"/>
      <c r="X16" s="78"/>
      <c r="HK16" s="177"/>
      <c r="HS16" s="177"/>
    </row>
    <row r="17" spans="1:227" s="181" customFormat="1" ht="27.6" customHeight="1" x14ac:dyDescent="0.25">
      <c r="A17" s="164"/>
      <c r="B17" s="1205" t="s">
        <v>376</v>
      </c>
      <c r="C17" s="1205"/>
      <c r="D17" s="1205"/>
      <c r="E17" s="1205"/>
      <c r="F17" s="1205"/>
      <c r="G17" s="1205"/>
      <c r="H17" s="1205"/>
      <c r="I17" s="1205"/>
      <c r="J17" s="180"/>
      <c r="K17" s="1206" t="s">
        <v>359</v>
      </c>
      <c r="L17" s="1206"/>
      <c r="M17" s="1206"/>
      <c r="N17" s="1206"/>
      <c r="O17" s="1206"/>
      <c r="P17" s="1206"/>
      <c r="Q17" s="1206"/>
      <c r="R17" s="1206"/>
      <c r="S17" s="95"/>
      <c r="T17" s="95"/>
      <c r="U17" s="95"/>
      <c r="V17" s="95"/>
      <c r="W17" s="95"/>
      <c r="X17" s="95"/>
      <c r="Y17" s="95"/>
      <c r="HK17" s="182"/>
      <c r="HS17" s="182"/>
    </row>
    <row r="18" spans="1:227" ht="16.149999999999999" customHeight="1" x14ac:dyDescent="0.2">
      <c r="B18" s="80" t="s">
        <v>377</v>
      </c>
      <c r="C18" s="4"/>
      <c r="D18" s="4"/>
      <c r="E18" s="4"/>
      <c r="F18" s="4"/>
      <c r="G18" s="4"/>
      <c r="H18" s="4"/>
      <c r="I18" s="4"/>
      <c r="J18" s="4"/>
      <c r="K18" s="1180" t="s">
        <v>378</v>
      </c>
      <c r="L18" s="1180"/>
      <c r="M18" s="1180"/>
      <c r="N18" s="1180"/>
      <c r="O18" s="1180"/>
      <c r="P18" s="1180"/>
      <c r="Q18" s="1180"/>
      <c r="R18" s="3"/>
      <c r="HK18" s="177"/>
      <c r="HS18" s="177"/>
    </row>
    <row r="19" spans="1:227" ht="23.25" customHeight="1" x14ac:dyDescent="0.2">
      <c r="B19" s="172"/>
      <c r="C19" s="3"/>
      <c r="D19" s="3"/>
      <c r="E19" s="3"/>
      <c r="F19" s="3"/>
      <c r="G19" s="3"/>
      <c r="H19" s="3"/>
      <c r="I19" s="3"/>
      <c r="J19" s="3"/>
      <c r="K19" s="3"/>
      <c r="L19" s="3"/>
      <c r="M19" s="3"/>
      <c r="N19" s="3"/>
      <c r="O19" s="3"/>
      <c r="P19" s="3"/>
      <c r="Q19" s="3"/>
      <c r="R19" s="3"/>
      <c r="W19" s="177"/>
      <c r="DS19" s="177"/>
      <c r="HK19" s="177"/>
      <c r="HS19" s="177"/>
    </row>
    <row r="20" spans="1:227" ht="12" customHeight="1" x14ac:dyDescent="0.2">
      <c r="L20" s="3"/>
      <c r="M20" s="3"/>
      <c r="N20" s="3"/>
      <c r="O20" s="3"/>
      <c r="P20" s="3"/>
      <c r="Q20" s="3"/>
      <c r="R20" s="3"/>
    </row>
    <row r="21" spans="1:227" ht="12" customHeight="1" x14ac:dyDescent="0.2">
      <c r="L21" s="3"/>
      <c r="M21" s="3"/>
      <c r="N21" s="3"/>
      <c r="O21" s="3"/>
      <c r="P21" s="3"/>
      <c r="Q21" s="3"/>
      <c r="R21" s="3"/>
      <c r="DQ21" s="177"/>
      <c r="DY21" s="177"/>
      <c r="HK21" s="177"/>
      <c r="HS21" s="177"/>
    </row>
    <row r="22" spans="1:227" ht="12.75" customHeight="1" x14ac:dyDescent="0.2">
      <c r="B22" s="1211"/>
      <c r="C22" s="1211"/>
      <c r="D22" s="1211"/>
      <c r="E22" s="1211"/>
      <c r="F22" s="1211"/>
      <c r="G22" s="1211"/>
      <c r="H22" s="1211"/>
      <c r="I22" s="1211"/>
      <c r="J22" s="1211"/>
      <c r="K22" s="1211"/>
      <c r="DQ22" s="177"/>
      <c r="DY22" s="177"/>
      <c r="HK22" s="177"/>
      <c r="HS22" s="177"/>
    </row>
    <row r="23" spans="1:227" x14ac:dyDescent="0.2">
      <c r="DQ23" s="177"/>
      <c r="DY23" s="177"/>
      <c r="HK23" s="177"/>
      <c r="HS23" s="177"/>
    </row>
    <row r="24" spans="1:227" x14ac:dyDescent="0.2">
      <c r="DQ24" s="177"/>
      <c r="DY24" s="177"/>
      <c r="HK24" s="177"/>
      <c r="HS24" s="177"/>
    </row>
    <row r="25" spans="1:227" x14ac:dyDescent="0.2">
      <c r="DQ25" s="177"/>
      <c r="DY25" s="177"/>
      <c r="HK25" s="177"/>
      <c r="HS25" s="177"/>
    </row>
    <row r="26" spans="1:227" x14ac:dyDescent="0.2">
      <c r="W26" s="177"/>
      <c r="DQ26" s="177"/>
      <c r="DS26" s="177"/>
      <c r="DY26" s="177"/>
      <c r="HK26" s="177"/>
      <c r="HS26" s="177"/>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K18:Q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B329-876F-41F6-A372-71EC2806E177}">
  <sheetPr codeName="Arkusz17">
    <pageSetUpPr autoPageBreaks="0"/>
  </sheetPr>
  <dimension ref="B1:HS26"/>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23" customFormat="1" ht="40.15" customHeight="1" x14ac:dyDescent="0.2">
      <c r="B1" s="1148" t="s">
        <v>379</v>
      </c>
      <c r="C1" s="1148"/>
      <c r="D1" s="1148"/>
      <c r="E1" s="1148"/>
      <c r="F1" s="1148"/>
      <c r="G1" s="1148"/>
      <c r="H1" s="1148"/>
      <c r="I1" s="1148"/>
      <c r="W1" s="25"/>
      <c r="X1" s="1148" t="s">
        <v>380</v>
      </c>
      <c r="Y1" s="1148"/>
      <c r="Z1" s="1148"/>
      <c r="AA1" s="1148"/>
      <c r="AB1" s="1148"/>
      <c r="AC1" s="1148"/>
      <c r="AD1" s="1148"/>
      <c r="AE1" s="1148"/>
    </row>
    <row r="2" spans="2:227" ht="29.45" customHeight="1" x14ac:dyDescent="0.2">
      <c r="B2" s="176" t="s">
        <v>381</v>
      </c>
      <c r="C2" s="1133" t="s">
        <v>382</v>
      </c>
      <c r="D2" s="1132"/>
      <c r="E2" s="1132"/>
      <c r="F2" s="1132"/>
      <c r="G2" s="1132"/>
      <c r="H2" s="1132"/>
      <c r="I2" s="1132"/>
      <c r="J2" s="1132"/>
      <c r="K2" s="1132"/>
      <c r="L2" s="1132"/>
      <c r="M2" s="1132"/>
      <c r="N2" s="1132"/>
      <c r="O2" s="1132"/>
      <c r="P2" s="121"/>
      <c r="Q2" s="1141" t="s">
        <v>383</v>
      </c>
      <c r="R2" s="1131"/>
      <c r="S2" s="1131"/>
      <c r="T2" s="1131"/>
      <c r="U2" s="1131"/>
      <c r="V2" s="1131"/>
      <c r="W2" s="25"/>
      <c r="X2" s="176"/>
      <c r="Y2" s="1219" t="s">
        <v>384</v>
      </c>
      <c r="Z2" s="1221"/>
      <c r="AA2" s="1221"/>
      <c r="AB2" s="1221"/>
      <c r="AC2" s="1221"/>
      <c r="AD2" s="1221"/>
      <c r="AE2" s="1221"/>
      <c r="AF2" s="1222"/>
      <c r="AG2" s="1133" t="s">
        <v>385</v>
      </c>
      <c r="AH2" s="1132"/>
      <c r="AI2" s="1132"/>
      <c r="AJ2" s="1132"/>
      <c r="AK2" s="1132"/>
      <c r="AL2" s="1132"/>
      <c r="AM2" s="1132"/>
      <c r="AN2" s="1132"/>
      <c r="AO2" s="1132"/>
      <c r="AP2" s="1132"/>
      <c r="AQ2" s="1132"/>
      <c r="AR2" s="1132"/>
      <c r="AS2" s="1132"/>
      <c r="AT2" s="1132"/>
    </row>
    <row r="3" spans="2:227" ht="19.5" customHeight="1" x14ac:dyDescent="0.2">
      <c r="B3" s="107"/>
      <c r="C3" s="183"/>
      <c r="D3" s="101"/>
      <c r="E3" s="101"/>
      <c r="F3" s="101"/>
      <c r="G3" s="101"/>
      <c r="H3" s="108"/>
      <c r="I3" s="1133" t="s">
        <v>369</v>
      </c>
      <c r="J3" s="1132"/>
      <c r="K3" s="1132"/>
      <c r="L3" s="1132"/>
      <c r="M3" s="1132"/>
      <c r="N3" s="1132"/>
      <c r="O3" s="1132"/>
      <c r="P3" s="1150"/>
      <c r="Q3" s="184"/>
      <c r="R3" s="108"/>
      <c r="S3" s="184"/>
      <c r="T3" s="108"/>
      <c r="U3" s="184"/>
      <c r="V3" s="63"/>
      <c r="W3" s="25"/>
      <c r="X3" s="107"/>
      <c r="Y3" s="61" t="s">
        <v>320</v>
      </c>
      <c r="Z3" s="120"/>
      <c r="AA3" s="185"/>
      <c r="AB3" s="119"/>
      <c r="AC3" s="186"/>
      <c r="AD3" s="119"/>
      <c r="AE3" s="119"/>
      <c r="AF3" s="121"/>
      <c r="AG3" s="184"/>
      <c r="AH3" s="108"/>
      <c r="AI3" s="184"/>
      <c r="AJ3" s="108"/>
      <c r="AK3" s="184"/>
      <c r="AL3" s="63"/>
      <c r="AM3" s="61" t="s">
        <v>386</v>
      </c>
      <c r="AN3" s="120"/>
      <c r="AO3" s="119"/>
      <c r="AP3" s="119"/>
      <c r="AQ3" s="119"/>
      <c r="AR3" s="119"/>
      <c r="AS3" s="119"/>
      <c r="AT3" s="121"/>
    </row>
    <row r="4" spans="2:227" ht="200.45" customHeight="1" x14ac:dyDescent="0.2">
      <c r="B4" s="187" t="s">
        <v>387</v>
      </c>
      <c r="C4" s="1128" t="s">
        <v>206</v>
      </c>
      <c r="D4" s="1128"/>
      <c r="E4" s="1134" t="s">
        <v>388</v>
      </c>
      <c r="F4" s="1134"/>
      <c r="G4" s="1134" t="s">
        <v>389</v>
      </c>
      <c r="H4" s="1134"/>
      <c r="I4" s="1134" t="s">
        <v>349</v>
      </c>
      <c r="J4" s="1134"/>
      <c r="K4" s="1134" t="s">
        <v>350</v>
      </c>
      <c r="L4" s="1134"/>
      <c r="M4" s="1134" t="s">
        <v>390</v>
      </c>
      <c r="N4" s="1134"/>
      <c r="O4" s="1134" t="s">
        <v>391</v>
      </c>
      <c r="P4" s="1134"/>
      <c r="Q4" s="1127" t="s">
        <v>206</v>
      </c>
      <c r="R4" s="1123"/>
      <c r="S4" s="1127" t="s">
        <v>388</v>
      </c>
      <c r="T4" s="1123"/>
      <c r="U4" s="1127" t="s">
        <v>389</v>
      </c>
      <c r="V4" s="1128"/>
      <c r="W4" s="23"/>
      <c r="X4" s="187" t="s">
        <v>387</v>
      </c>
      <c r="Y4" s="1141" t="s">
        <v>349</v>
      </c>
      <c r="Z4" s="1143"/>
      <c r="AA4" s="1141" t="s">
        <v>350</v>
      </c>
      <c r="AB4" s="1143"/>
      <c r="AC4" s="1141" t="s">
        <v>392</v>
      </c>
      <c r="AD4" s="1143"/>
      <c r="AE4" s="1141" t="s">
        <v>393</v>
      </c>
      <c r="AF4" s="1143"/>
      <c r="AG4" s="1129" t="s">
        <v>206</v>
      </c>
      <c r="AH4" s="1124"/>
      <c r="AI4" s="1129" t="s">
        <v>388</v>
      </c>
      <c r="AJ4" s="1124"/>
      <c r="AK4" s="1129" t="s">
        <v>389</v>
      </c>
      <c r="AL4" s="1130"/>
      <c r="AM4" s="1141" t="s">
        <v>349</v>
      </c>
      <c r="AN4" s="1143"/>
      <c r="AO4" s="1141" t="s">
        <v>350</v>
      </c>
      <c r="AP4" s="1143"/>
      <c r="AQ4" s="1141" t="s">
        <v>392</v>
      </c>
      <c r="AR4" s="1143"/>
      <c r="AS4" s="1174" t="s">
        <v>394</v>
      </c>
      <c r="AT4" s="1126"/>
    </row>
    <row r="5" spans="2:227" ht="25.9" customHeight="1" x14ac:dyDescent="0.2">
      <c r="B5" s="187"/>
      <c r="C5" s="1141" t="s">
        <v>395</v>
      </c>
      <c r="D5" s="1131"/>
      <c r="E5" s="1131"/>
      <c r="F5" s="1131"/>
      <c r="G5" s="1131"/>
      <c r="H5" s="1131"/>
      <c r="I5" s="1131"/>
      <c r="J5" s="1131"/>
      <c r="K5" s="1131"/>
      <c r="L5" s="1131"/>
      <c r="M5" s="1131"/>
      <c r="N5" s="1131"/>
      <c r="O5" s="1131"/>
      <c r="P5" s="89"/>
      <c r="Q5" s="1219" t="s">
        <v>396</v>
      </c>
      <c r="R5" s="1220"/>
      <c r="S5" s="1220"/>
      <c r="T5" s="1220"/>
      <c r="U5" s="1220"/>
      <c r="V5" s="89"/>
      <c r="W5" s="23"/>
      <c r="X5" s="187"/>
      <c r="Y5" s="1141" t="s">
        <v>397</v>
      </c>
      <c r="Z5" s="1131"/>
      <c r="AA5" s="1131"/>
      <c r="AB5" s="1131"/>
      <c r="AC5" s="1131"/>
      <c r="AD5" s="1131"/>
      <c r="AE5" s="1131"/>
      <c r="AF5" s="53"/>
      <c r="AG5" s="1127" t="s">
        <v>352</v>
      </c>
      <c r="AH5" s="1128"/>
      <c r="AI5" s="1128"/>
      <c r="AJ5" s="1128"/>
      <c r="AK5" s="1128"/>
      <c r="AL5" s="1128"/>
      <c r="AM5" s="1128"/>
      <c r="AN5" s="1128"/>
      <c r="AO5" s="1128"/>
      <c r="AP5" s="1128"/>
      <c r="AQ5" s="1128"/>
      <c r="AR5" s="1128"/>
      <c r="AS5" s="1128"/>
      <c r="AT5" s="57"/>
    </row>
    <row r="6" spans="2:227" ht="15.75" customHeight="1" x14ac:dyDescent="0.2">
      <c r="B6" s="188"/>
      <c r="C6" s="1160">
        <v>1</v>
      </c>
      <c r="D6" s="1215"/>
      <c r="E6" s="1160">
        <v>2</v>
      </c>
      <c r="F6" s="1215"/>
      <c r="G6" s="1160">
        <v>3</v>
      </c>
      <c r="H6" s="1215"/>
      <c r="I6" s="190">
        <v>4</v>
      </c>
      <c r="J6" s="191"/>
      <c r="K6" s="190">
        <v>5</v>
      </c>
      <c r="L6" s="191"/>
      <c r="M6" s="190">
        <v>6</v>
      </c>
      <c r="N6" s="191"/>
      <c r="O6" s="190">
        <v>7</v>
      </c>
      <c r="P6" s="191"/>
      <c r="Q6" s="190">
        <v>8</v>
      </c>
      <c r="R6" s="191"/>
      <c r="S6" s="190">
        <v>9</v>
      </c>
      <c r="T6" s="191"/>
      <c r="U6" s="1160">
        <v>10</v>
      </c>
      <c r="V6" s="1218"/>
      <c r="W6" s="23"/>
      <c r="X6" s="188"/>
      <c r="Y6" s="1160">
        <v>11</v>
      </c>
      <c r="Z6" s="1215"/>
      <c r="AA6" s="1160">
        <v>12</v>
      </c>
      <c r="AB6" s="1215"/>
      <c r="AC6" s="1160">
        <v>13</v>
      </c>
      <c r="AD6" s="1215"/>
      <c r="AE6" s="1160">
        <v>14</v>
      </c>
      <c r="AF6" s="1215"/>
      <c r="AG6" s="1160">
        <v>15</v>
      </c>
      <c r="AH6" s="1215"/>
      <c r="AI6" s="1160">
        <v>16</v>
      </c>
      <c r="AJ6" s="1215"/>
      <c r="AK6" s="1160">
        <v>17</v>
      </c>
      <c r="AL6" s="1215"/>
      <c r="AM6" s="1160">
        <v>18</v>
      </c>
      <c r="AN6" s="1215"/>
      <c r="AO6" s="1160">
        <v>19</v>
      </c>
      <c r="AP6" s="1215"/>
      <c r="AQ6" s="1160">
        <v>20</v>
      </c>
      <c r="AR6" s="1216"/>
      <c r="AS6" s="1160">
        <v>21</v>
      </c>
      <c r="AT6" s="1216"/>
    </row>
    <row r="7" spans="2:227" ht="21.95" customHeight="1" x14ac:dyDescent="0.2">
      <c r="B7" s="107" t="s">
        <v>158</v>
      </c>
      <c r="C7" s="42">
        <v>600</v>
      </c>
      <c r="D7" s="42" t="s">
        <v>150</v>
      </c>
      <c r="E7" s="42">
        <v>306</v>
      </c>
      <c r="F7" s="42" t="s">
        <v>150</v>
      </c>
      <c r="G7" s="42">
        <v>295</v>
      </c>
      <c r="H7" s="42" t="s">
        <v>150</v>
      </c>
      <c r="I7" s="42">
        <v>348</v>
      </c>
      <c r="J7" s="42" t="s">
        <v>150</v>
      </c>
      <c r="K7" s="42">
        <v>253</v>
      </c>
      <c r="L7" s="42" t="s">
        <v>150</v>
      </c>
      <c r="M7" s="42">
        <v>149</v>
      </c>
      <c r="N7" s="42" t="s">
        <v>150</v>
      </c>
      <c r="O7" s="42">
        <v>65</v>
      </c>
      <c r="P7" s="42" t="s">
        <v>150</v>
      </c>
      <c r="Q7" s="37">
        <v>2</v>
      </c>
      <c r="R7" s="37" t="s">
        <v>150</v>
      </c>
      <c r="S7" s="37">
        <v>2.1</v>
      </c>
      <c r="T7" s="37" t="s">
        <v>150</v>
      </c>
      <c r="U7" s="99">
        <v>1.9</v>
      </c>
      <c r="V7" s="46" t="s">
        <v>150</v>
      </c>
      <c r="W7" s="149"/>
      <c r="X7" s="193" t="s">
        <v>158</v>
      </c>
      <c r="Y7" s="46">
        <v>1.9</v>
      </c>
      <c r="Z7" s="37" t="s">
        <v>150</v>
      </c>
      <c r="AA7" s="37">
        <v>2.1</v>
      </c>
      <c r="AB7" s="37" t="s">
        <v>150</v>
      </c>
      <c r="AC7" s="37">
        <v>4.2</v>
      </c>
      <c r="AD7" s="37" t="s">
        <v>150</v>
      </c>
      <c r="AE7" s="37">
        <v>2.1</v>
      </c>
      <c r="AF7" s="37" t="s">
        <v>150</v>
      </c>
      <c r="AG7" s="37">
        <v>3.4</v>
      </c>
      <c r="AH7" s="37" t="s">
        <v>150</v>
      </c>
      <c r="AI7" s="37">
        <v>3.2</v>
      </c>
      <c r="AJ7" s="37" t="s">
        <v>150</v>
      </c>
      <c r="AK7" s="37">
        <v>3.6</v>
      </c>
      <c r="AL7" s="37" t="s">
        <v>150</v>
      </c>
      <c r="AM7" s="37">
        <v>3.3</v>
      </c>
      <c r="AN7" s="37" t="s">
        <v>150</v>
      </c>
      <c r="AO7" s="37">
        <v>3.6</v>
      </c>
      <c r="AP7" s="37" t="s">
        <v>150</v>
      </c>
      <c r="AQ7" s="37">
        <v>13.4</v>
      </c>
      <c r="AR7" s="37" t="s">
        <v>150</v>
      </c>
      <c r="AS7" s="37">
        <v>5.8</v>
      </c>
      <c r="AT7" s="37" t="s">
        <v>150</v>
      </c>
      <c r="AU7" s="93"/>
    </row>
    <row r="8" spans="2:227" ht="15" customHeight="1" x14ac:dyDescent="0.2">
      <c r="B8" s="107" t="s">
        <v>157</v>
      </c>
      <c r="C8" s="42">
        <v>503</v>
      </c>
      <c r="D8" s="42" t="s">
        <v>150</v>
      </c>
      <c r="E8" s="42">
        <v>250</v>
      </c>
      <c r="F8" s="42" t="s">
        <v>150</v>
      </c>
      <c r="G8" s="42">
        <v>252</v>
      </c>
      <c r="H8" s="42" t="s">
        <v>150</v>
      </c>
      <c r="I8" s="42">
        <v>294</v>
      </c>
      <c r="J8" s="42" t="s">
        <v>150</v>
      </c>
      <c r="K8" s="42">
        <v>208</v>
      </c>
      <c r="L8" s="42" t="s">
        <v>150</v>
      </c>
      <c r="M8" s="42">
        <v>120</v>
      </c>
      <c r="N8" s="42" t="s">
        <v>150</v>
      </c>
      <c r="O8" s="42">
        <v>54</v>
      </c>
      <c r="P8" s="42" t="s">
        <v>150</v>
      </c>
      <c r="Q8" s="37">
        <v>1.7</v>
      </c>
      <c r="R8" s="37" t="s">
        <v>150</v>
      </c>
      <c r="S8" s="37">
        <v>1.7</v>
      </c>
      <c r="T8" s="37" t="s">
        <v>150</v>
      </c>
      <c r="U8" s="99">
        <v>1.6</v>
      </c>
      <c r="V8" s="46" t="s">
        <v>150</v>
      </c>
      <c r="W8" s="149"/>
      <c r="X8" s="194" t="s">
        <v>157</v>
      </c>
      <c r="Y8" s="46">
        <v>1.6</v>
      </c>
      <c r="Z8" s="37" t="s">
        <v>150</v>
      </c>
      <c r="AA8" s="37">
        <v>1.7</v>
      </c>
      <c r="AB8" s="37" t="s">
        <v>150</v>
      </c>
      <c r="AC8" s="37">
        <v>3.3</v>
      </c>
      <c r="AD8" s="37" t="s">
        <v>150</v>
      </c>
      <c r="AE8" s="37">
        <v>1.8</v>
      </c>
      <c r="AF8" s="37" t="s">
        <v>150</v>
      </c>
      <c r="AG8" s="37">
        <v>2.8</v>
      </c>
      <c r="AH8" s="37" t="s">
        <v>150</v>
      </c>
      <c r="AI8" s="37">
        <v>2.6</v>
      </c>
      <c r="AJ8" s="37" t="s">
        <v>150</v>
      </c>
      <c r="AK8" s="37">
        <v>3.1</v>
      </c>
      <c r="AL8" s="37" t="s">
        <v>150</v>
      </c>
      <c r="AM8" s="37">
        <v>2.7</v>
      </c>
      <c r="AN8" s="37" t="s">
        <v>150</v>
      </c>
      <c r="AO8" s="37">
        <v>3</v>
      </c>
      <c r="AP8" s="37" t="s">
        <v>150</v>
      </c>
      <c r="AQ8" s="37">
        <v>11.3</v>
      </c>
      <c r="AR8" s="37" t="s">
        <v>150</v>
      </c>
      <c r="AS8" s="37">
        <v>4.7</v>
      </c>
      <c r="AT8" s="37" t="s">
        <v>150</v>
      </c>
      <c r="AU8" s="93"/>
    </row>
    <row r="9" spans="2:227" ht="15" customHeight="1" x14ac:dyDescent="0.2">
      <c r="B9" s="107" t="s">
        <v>156</v>
      </c>
      <c r="C9" s="42">
        <v>562</v>
      </c>
      <c r="D9" s="42" t="s">
        <v>150</v>
      </c>
      <c r="E9" s="42">
        <v>264</v>
      </c>
      <c r="F9" s="42" t="s">
        <v>150</v>
      </c>
      <c r="G9" s="42">
        <v>298</v>
      </c>
      <c r="H9" s="42" t="s">
        <v>150</v>
      </c>
      <c r="I9" s="42">
        <v>310</v>
      </c>
      <c r="J9" s="42" t="s">
        <v>150</v>
      </c>
      <c r="K9" s="42">
        <v>252</v>
      </c>
      <c r="L9" s="42" t="s">
        <v>150</v>
      </c>
      <c r="M9" s="42">
        <v>145</v>
      </c>
      <c r="N9" s="42" t="s">
        <v>150</v>
      </c>
      <c r="O9" s="42">
        <v>60</v>
      </c>
      <c r="P9" s="42" t="s">
        <v>150</v>
      </c>
      <c r="Q9" s="37">
        <v>1.9</v>
      </c>
      <c r="R9" s="37" t="s">
        <v>150</v>
      </c>
      <c r="S9" s="37">
        <v>1.8</v>
      </c>
      <c r="T9" s="37" t="s">
        <v>150</v>
      </c>
      <c r="U9" s="37">
        <v>1.9</v>
      </c>
      <c r="V9" s="37" t="s">
        <v>150</v>
      </c>
      <c r="W9" s="23"/>
      <c r="X9" s="107" t="s">
        <v>156</v>
      </c>
      <c r="Y9" s="37">
        <v>1.7</v>
      </c>
      <c r="Z9" s="37" t="s">
        <v>150</v>
      </c>
      <c r="AA9" s="37">
        <v>2.1</v>
      </c>
      <c r="AB9" s="37" t="s">
        <v>150</v>
      </c>
      <c r="AC9" s="37">
        <v>4</v>
      </c>
      <c r="AD9" s="37" t="s">
        <v>150</v>
      </c>
      <c r="AE9" s="37">
        <v>1.9</v>
      </c>
      <c r="AF9" s="37" t="s">
        <v>150</v>
      </c>
      <c r="AG9" s="37">
        <v>3.1</v>
      </c>
      <c r="AH9" s="37" t="s">
        <v>150</v>
      </c>
      <c r="AI9" s="37">
        <v>2.8</v>
      </c>
      <c r="AJ9" s="37" t="s">
        <v>150</v>
      </c>
      <c r="AK9" s="37">
        <v>3.6</v>
      </c>
      <c r="AL9" s="37" t="s">
        <v>150</v>
      </c>
      <c r="AM9" s="37">
        <v>2.9</v>
      </c>
      <c r="AN9" s="37" t="s">
        <v>150</v>
      </c>
      <c r="AO9" s="37">
        <v>3.6</v>
      </c>
      <c r="AP9" s="37" t="s">
        <v>150</v>
      </c>
      <c r="AQ9" s="37">
        <v>12.4</v>
      </c>
      <c r="AR9" s="37" t="s">
        <v>150</v>
      </c>
      <c r="AS9" s="37">
        <v>4.9000000000000004</v>
      </c>
      <c r="AT9" s="37" t="s">
        <v>150</v>
      </c>
      <c r="AU9" s="93"/>
    </row>
    <row r="10" spans="2:227" ht="15" customHeight="1" x14ac:dyDescent="0.2">
      <c r="B10" s="107" t="s">
        <v>155</v>
      </c>
      <c r="C10" s="42">
        <v>567</v>
      </c>
      <c r="D10" s="42" t="s">
        <v>150</v>
      </c>
      <c r="E10" s="42">
        <v>284</v>
      </c>
      <c r="F10" s="42" t="s">
        <v>150</v>
      </c>
      <c r="G10" s="42">
        <v>282</v>
      </c>
      <c r="H10" s="42" t="s">
        <v>150</v>
      </c>
      <c r="I10" s="42">
        <v>329</v>
      </c>
      <c r="J10" s="42" t="s">
        <v>150</v>
      </c>
      <c r="K10" s="42">
        <v>237</v>
      </c>
      <c r="L10" s="42" t="s">
        <v>150</v>
      </c>
      <c r="M10" s="42">
        <v>130</v>
      </c>
      <c r="N10" s="42" t="s">
        <v>150</v>
      </c>
      <c r="O10" s="42">
        <v>62</v>
      </c>
      <c r="P10" s="42" t="s">
        <v>150</v>
      </c>
      <c r="Q10" s="37">
        <v>1.9</v>
      </c>
      <c r="R10" s="37" t="s">
        <v>150</v>
      </c>
      <c r="S10" s="37">
        <v>1.9</v>
      </c>
      <c r="T10" s="37" t="s">
        <v>150</v>
      </c>
      <c r="U10" s="37">
        <v>1.8</v>
      </c>
      <c r="V10" s="37" t="s">
        <v>150</v>
      </c>
      <c r="W10" s="23"/>
      <c r="X10" s="107" t="s">
        <v>155</v>
      </c>
      <c r="Y10" s="37">
        <v>1.8</v>
      </c>
      <c r="Z10" s="37" t="s">
        <v>150</v>
      </c>
      <c r="AA10" s="37">
        <v>2</v>
      </c>
      <c r="AB10" s="37" t="s">
        <v>150</v>
      </c>
      <c r="AC10" s="37">
        <v>3.6</v>
      </c>
      <c r="AD10" s="37" t="s">
        <v>150</v>
      </c>
      <c r="AE10" s="37">
        <v>2.2000000000000002</v>
      </c>
      <c r="AF10" s="37" t="s">
        <v>150</v>
      </c>
      <c r="AG10" s="37">
        <v>3.2</v>
      </c>
      <c r="AH10" s="37" t="s">
        <v>150</v>
      </c>
      <c r="AI10" s="37">
        <v>3</v>
      </c>
      <c r="AJ10" s="37" t="s">
        <v>150</v>
      </c>
      <c r="AK10" s="37">
        <v>3.4</v>
      </c>
      <c r="AL10" s="37" t="s">
        <v>150</v>
      </c>
      <c r="AM10" s="37">
        <v>3</v>
      </c>
      <c r="AN10" s="37" t="s">
        <v>150</v>
      </c>
      <c r="AO10" s="37">
        <v>3.3</v>
      </c>
      <c r="AP10" s="37" t="s">
        <v>150</v>
      </c>
      <c r="AQ10" s="37">
        <v>11.4</v>
      </c>
      <c r="AR10" s="37" t="s">
        <v>150</v>
      </c>
      <c r="AS10" s="37">
        <v>6</v>
      </c>
      <c r="AT10" s="37" t="s">
        <v>150</v>
      </c>
      <c r="AU10" s="93"/>
    </row>
    <row r="11" spans="2:227" ht="15" customHeight="1" x14ac:dyDescent="0.2">
      <c r="B11" s="107" t="s">
        <v>154</v>
      </c>
      <c r="C11" s="42">
        <v>580</v>
      </c>
      <c r="D11" s="42" t="s">
        <v>150</v>
      </c>
      <c r="E11" s="42">
        <v>298</v>
      </c>
      <c r="F11" s="42" t="s">
        <v>150</v>
      </c>
      <c r="G11" s="42">
        <v>282</v>
      </c>
      <c r="H11" s="42" t="s">
        <v>150</v>
      </c>
      <c r="I11" s="42">
        <v>318</v>
      </c>
      <c r="J11" s="42" t="s">
        <v>150</v>
      </c>
      <c r="K11" s="42">
        <v>261</v>
      </c>
      <c r="L11" s="42" t="s">
        <v>150</v>
      </c>
      <c r="M11" s="42">
        <v>138</v>
      </c>
      <c r="N11" s="42" t="s">
        <v>150</v>
      </c>
      <c r="O11" s="42">
        <v>65</v>
      </c>
      <c r="P11" s="42" t="s">
        <v>150</v>
      </c>
      <c r="Q11" s="37">
        <v>1.9</v>
      </c>
      <c r="R11" s="37" t="s">
        <v>150</v>
      </c>
      <c r="S11" s="37">
        <v>2</v>
      </c>
      <c r="T11" s="37" t="s">
        <v>150</v>
      </c>
      <c r="U11" s="37">
        <v>1.8</v>
      </c>
      <c r="V11" s="37" t="s">
        <v>150</v>
      </c>
      <c r="W11" s="23"/>
      <c r="X11" s="107" t="s">
        <v>154</v>
      </c>
      <c r="Y11" s="37">
        <v>1.7</v>
      </c>
      <c r="Z11" s="37" t="s">
        <v>150</v>
      </c>
      <c r="AA11" s="37">
        <v>2.2000000000000002</v>
      </c>
      <c r="AB11" s="37" t="s">
        <v>150</v>
      </c>
      <c r="AC11" s="37">
        <v>3.8</v>
      </c>
      <c r="AD11" s="37" t="s">
        <v>150</v>
      </c>
      <c r="AE11" s="37">
        <v>2.2000000000000002</v>
      </c>
      <c r="AF11" s="37" t="s">
        <v>150</v>
      </c>
      <c r="AG11" s="37">
        <v>3.3</v>
      </c>
      <c r="AH11" s="37" t="s">
        <v>150</v>
      </c>
      <c r="AI11" s="37">
        <v>3.1</v>
      </c>
      <c r="AJ11" s="37" t="s">
        <v>150</v>
      </c>
      <c r="AK11" s="37">
        <v>3.4</v>
      </c>
      <c r="AL11" s="37" t="s">
        <v>150</v>
      </c>
      <c r="AM11" s="37">
        <v>3</v>
      </c>
      <c r="AN11" s="37" t="s">
        <v>150</v>
      </c>
      <c r="AO11" s="37">
        <v>3.7</v>
      </c>
      <c r="AP11" s="37" t="s">
        <v>150</v>
      </c>
      <c r="AQ11" s="37">
        <v>12.5</v>
      </c>
      <c r="AR11" s="37" t="s">
        <v>150</v>
      </c>
      <c r="AS11" s="37">
        <v>6</v>
      </c>
      <c r="AT11" s="37" t="s">
        <v>150</v>
      </c>
      <c r="AU11" s="93"/>
    </row>
    <row r="12" spans="2:227" ht="15" customHeight="1" x14ac:dyDescent="0.2">
      <c r="B12" s="107" t="s">
        <v>153</v>
      </c>
      <c r="C12" s="42">
        <v>574</v>
      </c>
      <c r="D12" s="42" t="s">
        <v>150</v>
      </c>
      <c r="E12" s="42">
        <v>308</v>
      </c>
      <c r="F12" s="42" t="s">
        <v>150</v>
      </c>
      <c r="G12" s="42">
        <v>266</v>
      </c>
      <c r="H12" s="42" t="s">
        <v>150</v>
      </c>
      <c r="I12" s="42">
        <v>313</v>
      </c>
      <c r="J12" s="42" t="s">
        <v>150</v>
      </c>
      <c r="K12" s="42">
        <v>261</v>
      </c>
      <c r="L12" s="42" t="s">
        <v>150</v>
      </c>
      <c r="M12" s="42">
        <v>122</v>
      </c>
      <c r="N12" s="42" t="s">
        <v>150</v>
      </c>
      <c r="O12" s="42">
        <v>60</v>
      </c>
      <c r="P12" s="42" t="s">
        <v>150</v>
      </c>
      <c r="Q12" s="37">
        <v>1.9</v>
      </c>
      <c r="R12" s="37" t="s">
        <v>150</v>
      </c>
      <c r="S12" s="37">
        <v>2.1</v>
      </c>
      <c r="T12" s="37" t="s">
        <v>150</v>
      </c>
      <c r="U12" s="37">
        <v>1.7</v>
      </c>
      <c r="V12" s="37" t="s">
        <v>150</v>
      </c>
      <c r="W12" s="23"/>
      <c r="X12" s="107" t="s">
        <v>153</v>
      </c>
      <c r="Y12" s="37">
        <v>1.7</v>
      </c>
      <c r="Z12" s="37" t="s">
        <v>150</v>
      </c>
      <c r="AA12" s="37">
        <v>2.2000000000000002</v>
      </c>
      <c r="AB12" s="37" t="s">
        <v>150</v>
      </c>
      <c r="AC12" s="37">
        <v>3.4</v>
      </c>
      <c r="AD12" s="37" t="s">
        <v>150</v>
      </c>
      <c r="AE12" s="37">
        <v>2.1</v>
      </c>
      <c r="AF12" s="37" t="s">
        <v>150</v>
      </c>
      <c r="AG12" s="37">
        <v>3.2</v>
      </c>
      <c r="AH12" s="37" t="s">
        <v>150</v>
      </c>
      <c r="AI12" s="37">
        <v>3.2</v>
      </c>
      <c r="AJ12" s="37" t="s">
        <v>150</v>
      </c>
      <c r="AK12" s="37">
        <v>3.2</v>
      </c>
      <c r="AL12" s="37" t="s">
        <v>150</v>
      </c>
      <c r="AM12" s="37">
        <v>2.9</v>
      </c>
      <c r="AN12" s="37" t="s">
        <v>150</v>
      </c>
      <c r="AO12" s="37">
        <v>3.7</v>
      </c>
      <c r="AP12" s="37" t="s">
        <v>150</v>
      </c>
      <c r="AQ12" s="37">
        <v>11</v>
      </c>
      <c r="AR12" s="37" t="s">
        <v>150</v>
      </c>
      <c r="AS12" s="37">
        <v>5.7</v>
      </c>
      <c r="AT12" s="37" t="s">
        <v>150</v>
      </c>
      <c r="AU12" s="93"/>
    </row>
    <row r="13" spans="2:227" s="93" customFormat="1" ht="21.95" customHeight="1" x14ac:dyDescent="0.2">
      <c r="B13" s="38" t="s">
        <v>152</v>
      </c>
      <c r="C13" s="37">
        <v>114.1</v>
      </c>
      <c r="D13" s="37" t="s">
        <v>150</v>
      </c>
      <c r="E13" s="37">
        <v>123.2</v>
      </c>
      <c r="F13" s="37" t="s">
        <v>150</v>
      </c>
      <c r="G13" s="37">
        <v>105.6</v>
      </c>
      <c r="H13" s="37" t="s">
        <v>150</v>
      </c>
      <c r="I13" s="37">
        <v>106.5</v>
      </c>
      <c r="J13" s="37" t="s">
        <v>150</v>
      </c>
      <c r="K13" s="37">
        <v>125.5</v>
      </c>
      <c r="L13" s="37" t="s">
        <v>150</v>
      </c>
      <c r="M13" s="37">
        <v>101.7</v>
      </c>
      <c r="N13" s="37" t="s">
        <v>150</v>
      </c>
      <c r="O13" s="37">
        <v>111.1</v>
      </c>
      <c r="P13" s="37" t="s">
        <v>150</v>
      </c>
      <c r="Q13" s="42" t="s">
        <v>354</v>
      </c>
      <c r="R13" s="42"/>
      <c r="S13" s="42" t="s">
        <v>354</v>
      </c>
      <c r="T13" s="42"/>
      <c r="U13" s="42" t="s">
        <v>354</v>
      </c>
      <c r="V13" s="42"/>
      <c r="W13" s="133"/>
      <c r="X13" s="38" t="s">
        <v>152</v>
      </c>
      <c r="Y13" s="42" t="s">
        <v>354</v>
      </c>
      <c r="Z13" s="42"/>
      <c r="AA13" s="42" t="s">
        <v>354</v>
      </c>
      <c r="AB13" s="42"/>
      <c r="AC13" s="42" t="s">
        <v>354</v>
      </c>
      <c r="AD13" s="42"/>
      <c r="AE13" s="42" t="s">
        <v>354</v>
      </c>
      <c r="AF13" s="42"/>
      <c r="AG13" s="37" t="s">
        <v>354</v>
      </c>
      <c r="AH13" s="37"/>
      <c r="AI13" s="37" t="s">
        <v>354</v>
      </c>
      <c r="AJ13" s="37"/>
      <c r="AK13" s="37" t="s">
        <v>354</v>
      </c>
      <c r="AL13" s="37"/>
      <c r="AM13" s="37" t="s">
        <v>354</v>
      </c>
      <c r="AN13" s="37"/>
      <c r="AO13" s="37" t="s">
        <v>354</v>
      </c>
      <c r="AP13" s="37"/>
      <c r="AQ13" s="37" t="s">
        <v>354</v>
      </c>
      <c r="AR13" s="37"/>
      <c r="AS13" s="37" t="s">
        <v>354</v>
      </c>
      <c r="AT13" s="152"/>
    </row>
    <row r="14" spans="2:227" ht="15" customHeight="1" x14ac:dyDescent="0.2">
      <c r="B14" s="38" t="s">
        <v>151</v>
      </c>
      <c r="C14" s="37">
        <v>99</v>
      </c>
      <c r="D14" s="37" t="s">
        <v>150</v>
      </c>
      <c r="E14" s="37">
        <v>103.4</v>
      </c>
      <c r="F14" s="37" t="s">
        <v>150</v>
      </c>
      <c r="G14" s="37">
        <v>94.3</v>
      </c>
      <c r="H14" s="37" t="s">
        <v>150</v>
      </c>
      <c r="I14" s="37">
        <v>98.4</v>
      </c>
      <c r="J14" s="37" t="s">
        <v>150</v>
      </c>
      <c r="K14" s="37">
        <v>100</v>
      </c>
      <c r="L14" s="37" t="s">
        <v>150</v>
      </c>
      <c r="M14" s="37">
        <v>88.4</v>
      </c>
      <c r="N14" s="37" t="s">
        <v>150</v>
      </c>
      <c r="O14" s="37">
        <v>92.3</v>
      </c>
      <c r="P14" s="37" t="s">
        <v>150</v>
      </c>
      <c r="Q14" s="42" t="s">
        <v>354</v>
      </c>
      <c r="R14" s="42"/>
      <c r="S14" s="42" t="s">
        <v>354</v>
      </c>
      <c r="T14" s="42"/>
      <c r="U14" s="42" t="s">
        <v>354</v>
      </c>
      <c r="V14" s="42"/>
      <c r="W14" s="23"/>
      <c r="X14" s="38" t="s">
        <v>151</v>
      </c>
      <c r="Y14" s="42" t="s">
        <v>354</v>
      </c>
      <c r="Z14" s="42"/>
      <c r="AA14" s="42" t="s">
        <v>354</v>
      </c>
      <c r="AB14" s="42"/>
      <c r="AC14" s="42" t="s">
        <v>354</v>
      </c>
      <c r="AD14" s="42"/>
      <c r="AE14" s="42" t="s">
        <v>354</v>
      </c>
      <c r="AF14" s="42"/>
      <c r="AG14" s="37" t="s">
        <v>354</v>
      </c>
      <c r="AH14" s="37"/>
      <c r="AI14" s="37" t="s">
        <v>354</v>
      </c>
      <c r="AJ14" s="37"/>
      <c r="AK14" s="37" t="s">
        <v>354</v>
      </c>
      <c r="AL14" s="37"/>
      <c r="AM14" s="37" t="s">
        <v>354</v>
      </c>
      <c r="AN14" s="37"/>
      <c r="AO14" s="37" t="s">
        <v>354</v>
      </c>
      <c r="AP14" s="37"/>
      <c r="AQ14" s="37" t="s">
        <v>354</v>
      </c>
      <c r="AR14" s="37"/>
      <c r="AS14" s="37" t="s">
        <v>354</v>
      </c>
      <c r="AT14" s="195"/>
      <c r="AU14" s="93"/>
    </row>
    <row r="15" spans="2:227" s="75" customFormat="1" ht="21" customHeight="1" x14ac:dyDescent="0.2">
      <c r="B15" s="80" t="s">
        <v>356</v>
      </c>
      <c r="C15" s="80"/>
      <c r="D15" s="80"/>
      <c r="E15" s="80"/>
      <c r="F15" s="80"/>
      <c r="G15" s="80"/>
      <c r="H15" s="80"/>
      <c r="I15" s="80"/>
      <c r="J15" s="32"/>
      <c r="K15" s="1180" t="s">
        <v>357</v>
      </c>
      <c r="L15" s="1180"/>
      <c r="M15" s="1180"/>
      <c r="N15" s="1180"/>
      <c r="O15" s="1180"/>
      <c r="P15" s="1180"/>
      <c r="Q15" s="1180"/>
      <c r="R15" s="34"/>
      <c r="S15" s="34"/>
      <c r="T15" s="34"/>
      <c r="U15" s="34"/>
      <c r="V15" s="34"/>
      <c r="W15" s="80"/>
      <c r="X15" s="80" t="s">
        <v>356</v>
      </c>
      <c r="Y15" s="80"/>
      <c r="Z15" s="80"/>
      <c r="AA15" s="80"/>
      <c r="AB15" s="80"/>
      <c r="AC15" s="80"/>
      <c r="AD15" s="80"/>
      <c r="AE15" s="80"/>
      <c r="AF15" s="32"/>
      <c r="AG15" s="1180" t="s">
        <v>357</v>
      </c>
      <c r="AH15" s="1180"/>
      <c r="AI15" s="1180"/>
      <c r="AJ15" s="1180"/>
      <c r="AK15" s="1180"/>
      <c r="AL15" s="1180"/>
      <c r="AM15" s="1180"/>
      <c r="AN15" s="34"/>
      <c r="AO15" s="34"/>
      <c r="AP15" s="34"/>
      <c r="AQ15" s="34"/>
      <c r="AR15" s="34"/>
      <c r="AS15" s="34"/>
      <c r="AT15" s="80"/>
      <c r="HK15" s="93"/>
      <c r="HS15" s="93"/>
    </row>
    <row r="16" spans="2:227" s="162" customFormat="1" ht="44.25" customHeight="1" x14ac:dyDescent="0.25">
      <c r="B16" s="1217" t="s">
        <v>398</v>
      </c>
      <c r="C16" s="1217"/>
      <c r="D16" s="1217"/>
      <c r="E16" s="1217"/>
      <c r="F16" s="1217"/>
      <c r="G16" s="1217"/>
      <c r="H16" s="1217"/>
      <c r="I16" s="1217"/>
      <c r="J16" s="160"/>
      <c r="K16" s="1206" t="s">
        <v>359</v>
      </c>
      <c r="L16" s="1206"/>
      <c r="M16" s="1206"/>
      <c r="N16" s="1206"/>
      <c r="O16" s="1206"/>
      <c r="P16" s="1206"/>
      <c r="Q16" s="1206"/>
      <c r="R16" s="1206"/>
      <c r="S16" s="1206"/>
      <c r="T16" s="1206"/>
      <c r="U16" s="1206"/>
      <c r="V16" s="1206"/>
      <c r="W16" s="160"/>
      <c r="X16" s="1217" t="s">
        <v>398</v>
      </c>
      <c r="Y16" s="1217"/>
      <c r="Z16" s="1217"/>
      <c r="AA16" s="1217"/>
      <c r="AB16" s="1217"/>
      <c r="AC16" s="1217"/>
      <c r="AD16" s="1217"/>
      <c r="AE16" s="1217"/>
      <c r="AF16" s="160"/>
      <c r="AG16" s="1206" t="s">
        <v>359</v>
      </c>
      <c r="AH16" s="1206"/>
      <c r="AI16" s="1206"/>
      <c r="AJ16" s="1206"/>
      <c r="AK16" s="1206"/>
      <c r="AL16" s="1206"/>
      <c r="AM16" s="1206"/>
      <c r="AN16" s="1206"/>
      <c r="AO16" s="1206"/>
      <c r="AP16" s="1206"/>
      <c r="AQ16" s="1206"/>
      <c r="AR16" s="1206"/>
      <c r="AS16" s="160"/>
      <c r="AT16" s="160"/>
      <c r="HK16" s="163"/>
      <c r="HS16" s="163"/>
    </row>
    <row r="17" spans="2:227" ht="14.25" x14ac:dyDescent="0.2">
      <c r="B17" s="80" t="s">
        <v>377</v>
      </c>
      <c r="C17" s="4"/>
      <c r="D17" s="4"/>
      <c r="E17" s="4"/>
      <c r="F17" s="4"/>
      <c r="G17" s="4"/>
      <c r="H17" s="4"/>
      <c r="I17" s="4"/>
      <c r="J17" s="4"/>
      <c r="K17" s="1180" t="s">
        <v>378</v>
      </c>
      <c r="L17" s="1180"/>
      <c r="M17" s="1180"/>
      <c r="N17" s="1180"/>
      <c r="O17" s="1180"/>
      <c r="P17" s="1180"/>
      <c r="Q17" s="1180"/>
      <c r="X17" s="80" t="s">
        <v>377</v>
      </c>
      <c r="AG17" s="1180" t="s">
        <v>378</v>
      </c>
      <c r="AH17" s="1180"/>
      <c r="AI17" s="1180"/>
      <c r="AJ17" s="1180"/>
      <c r="AK17" s="1180"/>
      <c r="AL17" s="1180"/>
      <c r="AM17" s="1180"/>
      <c r="HK17" s="93"/>
      <c r="HS17" s="93"/>
    </row>
    <row r="18" spans="2:227" x14ac:dyDescent="0.2">
      <c r="HK18" s="93"/>
      <c r="HS18" s="93"/>
    </row>
    <row r="19" spans="2:227" x14ac:dyDescent="0.2">
      <c r="W19" s="93"/>
      <c r="DS19" s="93"/>
      <c r="HK19" s="93"/>
      <c r="HS19" s="93"/>
    </row>
    <row r="21" spans="2:227" x14ac:dyDescent="0.2">
      <c r="B21" s="196"/>
      <c r="E21" s="163"/>
      <c r="X21" s="196"/>
      <c r="DQ21" s="93"/>
      <c r="DY21" s="93"/>
      <c r="HK21" s="93"/>
      <c r="HS21" s="93"/>
    </row>
    <row r="22" spans="2:227" x14ac:dyDescent="0.2">
      <c r="B22" s="197"/>
      <c r="C22" s="70"/>
      <c r="D22" s="70"/>
      <c r="E22" s="70"/>
      <c r="F22" s="70"/>
      <c r="X22" s="197"/>
      <c r="DQ22" s="93"/>
      <c r="DY22" s="93"/>
      <c r="HK22" s="93"/>
      <c r="HS22" s="93"/>
    </row>
    <row r="23" spans="2:227" x14ac:dyDescent="0.2">
      <c r="DQ23" s="93"/>
      <c r="DY23" s="93"/>
      <c r="HK23" s="93"/>
      <c r="HS23" s="93"/>
    </row>
    <row r="24" spans="2:227" x14ac:dyDescent="0.2">
      <c r="DQ24" s="93"/>
      <c r="DY24" s="93"/>
      <c r="HK24" s="93"/>
      <c r="HS24" s="93"/>
    </row>
    <row r="25" spans="2:227" x14ac:dyDescent="0.2">
      <c r="DQ25" s="93"/>
      <c r="DY25" s="93"/>
      <c r="HK25" s="93"/>
      <c r="HS25" s="93"/>
    </row>
    <row r="26" spans="2:227" x14ac:dyDescent="0.2">
      <c r="W26" s="93"/>
      <c r="DQ26" s="93"/>
      <c r="DS26" s="93"/>
      <c r="DY26" s="93"/>
      <c r="HK26" s="93"/>
      <c r="HS26" s="93"/>
    </row>
  </sheetData>
  <mergeCells count="55">
    <mergeCell ref="AG2:AT2"/>
    <mergeCell ref="B1:I1"/>
    <mergeCell ref="X1:AE1"/>
    <mergeCell ref="C2:O2"/>
    <mergeCell ref="Q2:V2"/>
    <mergeCell ref="Y2:AF2"/>
    <mergeCell ref="AA4:AB4"/>
    <mergeCell ref="AC4:AD4"/>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K17:Q17"/>
    <mergeCell ref="AG17:AM17"/>
    <mergeCell ref="AO6:AP6"/>
    <mergeCell ref="AQ6:AR6"/>
    <mergeCell ref="AS6:AT6"/>
    <mergeCell ref="K15:Q15"/>
    <mergeCell ref="AG15:AM1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61693-7C05-4664-930F-8F68A521B25A}">
  <sheetPr codeName="Arkusz18">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158" customWidth="1"/>
    <col min="4" max="4" width="2.140625" style="75" customWidth="1"/>
    <col min="5" max="5" width="18.28515625" style="3" customWidth="1"/>
    <col min="6" max="6" width="2.140625" style="75" customWidth="1"/>
    <col min="7" max="7" width="18.28515625" style="3" customWidth="1"/>
    <col min="8" max="8" width="2.140625" style="75" customWidth="1"/>
    <col min="9" max="9" width="18.28515625" style="3" customWidth="1"/>
    <col min="10" max="10" width="2.140625" style="75" customWidth="1"/>
    <col min="11" max="11" width="18.28515625" style="3" customWidth="1"/>
    <col min="12" max="12" width="2.140625" style="75" customWidth="1"/>
    <col min="13" max="13" width="18.28515625" style="3" customWidth="1"/>
    <col min="14" max="14" width="2.140625" style="75" customWidth="1"/>
    <col min="15" max="15" width="18.28515625" style="3" customWidth="1"/>
    <col min="16" max="16" width="2.140625" style="75" customWidth="1"/>
    <col min="17" max="17" width="18.28515625" style="3" customWidth="1"/>
    <col min="18" max="18" width="2.140625" style="75" customWidth="1"/>
    <col min="19" max="19" width="18.28515625" style="3" customWidth="1"/>
    <col min="20" max="20" width="3.7109375" style="75"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75" customWidth="1"/>
    <col min="27" max="27" width="18.28515625" style="3" customWidth="1"/>
    <col min="28" max="28" width="2.140625" style="75" customWidth="1"/>
    <col min="29" max="29" width="18.28515625" style="3" customWidth="1"/>
    <col min="30" max="30" width="2.140625" style="75" customWidth="1"/>
    <col min="31" max="31" width="18.28515625" style="3" customWidth="1"/>
    <col min="32" max="32" width="2.140625" style="75" customWidth="1"/>
    <col min="33" max="33" width="18.28515625" style="3" customWidth="1"/>
    <col min="34" max="34" width="2.140625" style="75" customWidth="1"/>
    <col min="35" max="35" width="18.28515625" style="3" customWidth="1"/>
    <col min="36" max="36" width="2.140625" style="75" customWidth="1"/>
    <col min="37" max="37" width="18.28515625" style="3" customWidth="1"/>
    <col min="38" max="38" width="2.140625" style="75" customWidth="1"/>
    <col min="39" max="39" width="18.28515625" style="3" customWidth="1"/>
    <col min="40" max="40" width="2.140625" style="75" customWidth="1"/>
    <col min="41" max="41" width="18.28515625" style="3" customWidth="1"/>
    <col min="42" max="42" width="2.140625" style="75" customWidth="1"/>
    <col min="43" max="43" width="18.28515625" style="3" customWidth="1"/>
    <col min="44" max="44" width="2.140625" style="75" customWidth="1"/>
    <col min="45" max="16384" width="11.42578125" style="3"/>
  </cols>
  <sheetData>
    <row r="1" spans="1:227" ht="51" customHeight="1" x14ac:dyDescent="0.2">
      <c r="B1" s="1119" t="s">
        <v>2322</v>
      </c>
      <c r="C1" s="1119"/>
      <c r="D1" s="1119"/>
      <c r="E1" s="1119"/>
      <c r="F1" s="1119"/>
      <c r="G1" s="1119"/>
      <c r="H1" s="1119"/>
      <c r="I1" s="1119"/>
      <c r="J1" s="1119"/>
      <c r="K1" s="1119"/>
      <c r="L1" s="1119"/>
      <c r="M1" s="1119"/>
      <c r="X1" s="1223"/>
      <c r="Y1" s="1223"/>
      <c r="Z1" s="1223"/>
      <c r="AA1" s="1223"/>
      <c r="AB1" s="1223"/>
      <c r="AC1" s="1223"/>
      <c r="AD1" s="1223"/>
      <c r="AE1" s="1223"/>
      <c r="AF1" s="1223"/>
      <c r="AG1" s="1223"/>
      <c r="AH1" s="1223"/>
      <c r="AI1" s="1223"/>
    </row>
    <row r="2" spans="1:227" s="23" customFormat="1" ht="45" customHeight="1" x14ac:dyDescent="0.2">
      <c r="B2" s="1148" t="s">
        <v>2323</v>
      </c>
      <c r="C2" s="1148"/>
      <c r="D2" s="1148"/>
      <c r="E2" s="1148"/>
      <c r="F2" s="1148"/>
      <c r="G2" s="1148"/>
      <c r="H2" s="1148"/>
      <c r="I2" s="1148"/>
      <c r="J2" s="994"/>
      <c r="L2" s="994"/>
      <c r="N2" s="994"/>
      <c r="P2" s="994"/>
      <c r="R2" s="994"/>
      <c r="T2" s="994"/>
      <c r="W2" s="25"/>
      <c r="X2" s="1148" t="s">
        <v>2324</v>
      </c>
      <c r="Y2" s="1148"/>
      <c r="Z2" s="1148"/>
      <c r="AA2" s="1148"/>
      <c r="AB2" s="1148"/>
      <c r="AC2" s="1148"/>
      <c r="AD2" s="1148"/>
      <c r="AE2" s="1148"/>
      <c r="AF2" s="994"/>
      <c r="AH2" s="994"/>
      <c r="AJ2" s="994"/>
      <c r="AL2" s="994"/>
      <c r="AN2" s="994"/>
      <c r="AP2" s="994"/>
      <c r="AR2" s="994"/>
    </row>
    <row r="3" spans="1:227" ht="20.25" customHeight="1" x14ac:dyDescent="0.2">
      <c r="A3" s="113"/>
      <c r="B3" s="1122" t="s">
        <v>1433</v>
      </c>
      <c r="C3" s="1125" t="s">
        <v>2325</v>
      </c>
      <c r="D3" s="1122"/>
      <c r="E3" s="1125" t="s">
        <v>2326</v>
      </c>
      <c r="F3" s="1126"/>
      <c r="G3" s="59"/>
      <c r="H3" s="130"/>
      <c r="I3" s="59"/>
      <c r="J3" s="130"/>
      <c r="K3" s="59"/>
      <c r="L3" s="130"/>
      <c r="M3" s="59"/>
      <c r="N3" s="130"/>
      <c r="O3" s="59"/>
      <c r="P3" s="130"/>
      <c r="Q3" s="59"/>
      <c r="R3" s="130"/>
      <c r="S3" s="59"/>
      <c r="T3" s="130"/>
      <c r="U3" s="59"/>
      <c r="V3" s="59"/>
      <c r="W3" s="25"/>
      <c r="X3" s="1122" t="s">
        <v>1433</v>
      </c>
      <c r="Y3" s="1133" t="s">
        <v>2327</v>
      </c>
      <c r="Z3" s="1132"/>
      <c r="AA3" s="1132"/>
      <c r="AB3" s="1132"/>
      <c r="AC3" s="1132"/>
      <c r="AD3" s="1132"/>
      <c r="AE3" s="1132"/>
      <c r="AF3" s="1132"/>
      <c r="AG3" s="1132"/>
      <c r="AH3" s="1132"/>
      <c r="AI3" s="1132"/>
      <c r="AJ3" s="1132"/>
      <c r="AK3" s="1132"/>
      <c r="AL3" s="1132"/>
      <c r="AM3" s="1132"/>
      <c r="AN3" s="1132"/>
      <c r="AO3" s="1132"/>
      <c r="AP3" s="1132"/>
      <c r="AQ3" s="1132"/>
      <c r="AR3" s="1132"/>
    </row>
    <row r="4" spans="1:227" ht="19.5" customHeight="1" x14ac:dyDescent="0.2">
      <c r="A4" s="113"/>
      <c r="B4" s="1123"/>
      <c r="C4" s="1127"/>
      <c r="D4" s="1123"/>
      <c r="E4" s="1127"/>
      <c r="F4" s="1128"/>
      <c r="G4" s="1125" t="s">
        <v>2328</v>
      </c>
      <c r="H4" s="1122"/>
      <c r="I4" s="1133" t="s">
        <v>178</v>
      </c>
      <c r="J4" s="1132"/>
      <c r="K4" s="1132"/>
      <c r="L4" s="1132"/>
      <c r="M4" s="1132"/>
      <c r="N4" s="1132"/>
      <c r="O4" s="1132"/>
      <c r="P4" s="1132"/>
      <c r="Q4" s="1132"/>
      <c r="R4" s="1150"/>
      <c r="S4" s="1126" t="s">
        <v>177</v>
      </c>
      <c r="T4" s="1122"/>
      <c r="U4" s="1125" t="s">
        <v>176</v>
      </c>
      <c r="V4" s="1126"/>
      <c r="W4" s="25"/>
      <c r="X4" s="1123"/>
      <c r="Y4" s="1134" t="s">
        <v>540</v>
      </c>
      <c r="Z4" s="1134"/>
      <c r="AA4" s="1134" t="s">
        <v>173</v>
      </c>
      <c r="AB4" s="1134"/>
      <c r="AC4" s="1134" t="s">
        <v>172</v>
      </c>
      <c r="AD4" s="1134"/>
      <c r="AE4" s="1134" t="s">
        <v>2329</v>
      </c>
      <c r="AF4" s="1134"/>
      <c r="AG4" s="1134" t="s">
        <v>170</v>
      </c>
      <c r="AH4" s="1134"/>
      <c r="AI4" s="1134" t="s">
        <v>169</v>
      </c>
      <c r="AJ4" s="1134"/>
      <c r="AK4" s="1134" t="s">
        <v>168</v>
      </c>
      <c r="AL4" s="1134"/>
      <c r="AM4" s="1134" t="s">
        <v>167</v>
      </c>
      <c r="AN4" s="1134"/>
      <c r="AO4" s="1134" t="s">
        <v>166</v>
      </c>
      <c r="AP4" s="1134"/>
      <c r="AQ4" s="1134" t="s">
        <v>1515</v>
      </c>
      <c r="AR4" s="1125"/>
    </row>
    <row r="5" spans="1:227" ht="143.25" customHeight="1" x14ac:dyDescent="0.2">
      <c r="A5" s="113"/>
      <c r="B5" s="1123"/>
      <c r="C5" s="1127"/>
      <c r="D5" s="1123"/>
      <c r="E5" s="1129"/>
      <c r="F5" s="1130"/>
      <c r="G5" s="1129"/>
      <c r="H5" s="1124"/>
      <c r="I5" s="1140" t="s">
        <v>164</v>
      </c>
      <c r="J5" s="1140"/>
      <c r="K5" s="1140" t="s">
        <v>163</v>
      </c>
      <c r="L5" s="1140"/>
      <c r="M5" s="1140" t="s">
        <v>162</v>
      </c>
      <c r="N5" s="1140"/>
      <c r="O5" s="1140" t="s">
        <v>2330</v>
      </c>
      <c r="P5" s="1140"/>
      <c r="Q5" s="1140" t="s">
        <v>160</v>
      </c>
      <c r="R5" s="1140"/>
      <c r="S5" s="1130"/>
      <c r="T5" s="1124"/>
      <c r="U5" s="1129"/>
      <c r="V5" s="1130"/>
      <c r="W5" s="25"/>
      <c r="X5" s="1123"/>
      <c r="Y5" s="1135"/>
      <c r="Z5" s="1135"/>
      <c r="AA5" s="1135"/>
      <c r="AB5" s="1135"/>
      <c r="AC5" s="1135"/>
      <c r="AD5" s="1135"/>
      <c r="AE5" s="1135"/>
      <c r="AF5" s="1135"/>
      <c r="AG5" s="1135"/>
      <c r="AH5" s="1135"/>
      <c r="AI5" s="1135"/>
      <c r="AJ5" s="1135"/>
      <c r="AK5" s="1135"/>
      <c r="AL5" s="1135"/>
      <c r="AM5" s="1135"/>
      <c r="AN5" s="1135"/>
      <c r="AO5" s="1135"/>
      <c r="AP5" s="1135"/>
      <c r="AQ5" s="1135"/>
      <c r="AR5" s="1129"/>
    </row>
    <row r="6" spans="1:227" ht="33" customHeight="1" x14ac:dyDescent="0.2">
      <c r="A6" s="113"/>
      <c r="B6" s="1123"/>
      <c r="C6" s="1141" t="s">
        <v>2331</v>
      </c>
      <c r="D6" s="1143"/>
      <c r="E6" s="1141" t="s">
        <v>2332</v>
      </c>
      <c r="F6" s="1131"/>
      <c r="G6" s="1131"/>
      <c r="H6" s="1131"/>
      <c r="I6" s="1131"/>
      <c r="J6" s="1131"/>
      <c r="K6" s="1131"/>
      <c r="L6" s="1131"/>
      <c r="M6" s="1131"/>
      <c r="N6" s="1131"/>
      <c r="O6" s="1131"/>
      <c r="P6" s="1131"/>
      <c r="Q6" s="1131"/>
      <c r="R6" s="1131"/>
      <c r="S6" s="1131"/>
      <c r="T6" s="1131"/>
      <c r="U6" s="1131"/>
      <c r="V6" s="1131"/>
      <c r="W6" s="25"/>
      <c r="X6" s="1123"/>
      <c r="Y6" s="1131" t="s">
        <v>2333</v>
      </c>
      <c r="Z6" s="1131"/>
      <c r="AA6" s="1131"/>
      <c r="AB6" s="1131"/>
      <c r="AC6" s="1131"/>
      <c r="AD6" s="1131"/>
      <c r="AE6" s="1131"/>
      <c r="AF6" s="1131"/>
      <c r="AG6" s="1131"/>
      <c r="AH6" s="1131"/>
      <c r="AI6" s="1131"/>
      <c r="AJ6" s="1131"/>
      <c r="AK6" s="1131"/>
      <c r="AL6" s="1131"/>
      <c r="AM6" s="1131"/>
      <c r="AN6" s="1131"/>
      <c r="AO6" s="1131"/>
      <c r="AP6" s="1131"/>
      <c r="AQ6" s="1131"/>
      <c r="AR6" s="1131"/>
    </row>
    <row r="7" spans="1:227" s="2" customFormat="1" ht="15.75" customHeight="1" x14ac:dyDescent="0.25">
      <c r="A7" s="405"/>
      <c r="B7" s="1124"/>
      <c r="C7" s="1087">
        <v>1</v>
      </c>
      <c r="D7" s="282"/>
      <c r="E7" s="991">
        <v>2</v>
      </c>
      <c r="F7" s="282"/>
      <c r="G7" s="119">
        <v>3</v>
      </c>
      <c r="H7" s="282"/>
      <c r="I7" s="992">
        <v>4</v>
      </c>
      <c r="J7" s="282"/>
      <c r="K7" s="119">
        <v>5</v>
      </c>
      <c r="L7" s="282"/>
      <c r="M7" s="992">
        <v>6</v>
      </c>
      <c r="N7" s="282"/>
      <c r="O7" s="119">
        <v>7</v>
      </c>
      <c r="P7" s="282"/>
      <c r="Q7" s="992">
        <v>8</v>
      </c>
      <c r="R7" s="282"/>
      <c r="S7" s="119">
        <v>9</v>
      </c>
      <c r="T7" s="282"/>
      <c r="U7" s="993">
        <v>10</v>
      </c>
      <c r="V7" s="1088"/>
      <c r="W7" s="50"/>
      <c r="X7" s="1124"/>
      <c r="Y7" s="1087">
        <v>11</v>
      </c>
      <c r="Z7" s="282"/>
      <c r="AA7" s="992">
        <v>12</v>
      </c>
      <c r="AB7" s="282"/>
      <c r="AC7" s="119">
        <v>13</v>
      </c>
      <c r="AD7" s="282"/>
      <c r="AE7" s="992">
        <v>14</v>
      </c>
      <c r="AF7" s="282"/>
      <c r="AG7" s="119">
        <v>15</v>
      </c>
      <c r="AH7" s="282"/>
      <c r="AI7" s="992">
        <v>16</v>
      </c>
      <c r="AJ7" s="282"/>
      <c r="AK7" s="119">
        <v>17</v>
      </c>
      <c r="AL7" s="282"/>
      <c r="AM7" s="992">
        <v>18</v>
      </c>
      <c r="AN7" s="282"/>
      <c r="AO7" s="119">
        <v>19</v>
      </c>
      <c r="AP7" s="282"/>
      <c r="AQ7" s="992">
        <v>20</v>
      </c>
      <c r="AR7" s="124"/>
    </row>
    <row r="8" spans="1:227" ht="21.95" customHeight="1" x14ac:dyDescent="0.2">
      <c r="A8" s="113"/>
      <c r="B8" s="525">
        <v>2024</v>
      </c>
      <c r="C8" s="99">
        <v>1129.0999999999999</v>
      </c>
      <c r="D8" s="1089" t="s">
        <v>150</v>
      </c>
      <c r="E8" s="461">
        <v>8157.57</v>
      </c>
      <c r="F8" s="1089" t="s">
        <v>150</v>
      </c>
      <c r="G8" s="461">
        <v>8168.95</v>
      </c>
      <c r="H8" s="1089" t="s">
        <v>150</v>
      </c>
      <c r="I8" s="461">
        <v>7958.62</v>
      </c>
      <c r="J8" s="1089" t="s">
        <v>150</v>
      </c>
      <c r="K8" s="461">
        <v>13111.94</v>
      </c>
      <c r="L8" s="1089" t="s">
        <v>150</v>
      </c>
      <c r="M8" s="461">
        <v>7563.08</v>
      </c>
      <c r="N8" s="1089" t="s">
        <v>150</v>
      </c>
      <c r="O8" s="461">
        <v>12001.08</v>
      </c>
      <c r="P8" s="1089" t="s">
        <v>150</v>
      </c>
      <c r="Q8" s="461">
        <v>7198.71</v>
      </c>
      <c r="R8" s="1089" t="s">
        <v>150</v>
      </c>
      <c r="S8" s="461">
        <v>6611.82</v>
      </c>
      <c r="T8" s="1089" t="s">
        <v>150</v>
      </c>
      <c r="U8" s="461">
        <v>7015.02</v>
      </c>
      <c r="V8" s="46" t="s">
        <v>150</v>
      </c>
      <c r="W8" s="44"/>
      <c r="X8" s="47">
        <v>2024</v>
      </c>
      <c r="Y8" s="461">
        <v>7388.57</v>
      </c>
      <c r="Z8" s="1089" t="s">
        <v>150</v>
      </c>
      <c r="AA8" s="461">
        <v>5405.29</v>
      </c>
      <c r="AB8" s="1089" t="s">
        <v>150</v>
      </c>
      <c r="AC8" s="461">
        <v>13432.31</v>
      </c>
      <c r="AD8" s="1089" t="s">
        <v>150</v>
      </c>
      <c r="AE8" s="461">
        <v>12615.43</v>
      </c>
      <c r="AF8" s="1089" t="s">
        <v>150</v>
      </c>
      <c r="AG8" s="461">
        <v>7562.12</v>
      </c>
      <c r="AH8" s="1089" t="s">
        <v>150</v>
      </c>
      <c r="AI8" s="461">
        <v>10087.98</v>
      </c>
      <c r="AJ8" s="1089" t="s">
        <v>150</v>
      </c>
      <c r="AK8" s="461">
        <v>6477.15</v>
      </c>
      <c r="AL8" s="1089" t="s">
        <v>150</v>
      </c>
      <c r="AM8" s="461">
        <v>10202.969999999999</v>
      </c>
      <c r="AN8" s="1089" t="s">
        <v>150</v>
      </c>
      <c r="AO8" s="461">
        <v>8349.7099999999991</v>
      </c>
      <c r="AP8" s="1089" t="s">
        <v>150</v>
      </c>
      <c r="AQ8" s="461">
        <v>8678.81</v>
      </c>
      <c r="AR8" s="1089" t="s">
        <v>150</v>
      </c>
    </row>
    <row r="9" spans="1:227" ht="17.25" customHeight="1" x14ac:dyDescent="0.2">
      <c r="A9" s="113"/>
      <c r="B9" s="525">
        <v>2025</v>
      </c>
      <c r="C9" s="233" t="s">
        <v>408</v>
      </c>
      <c r="D9" s="1089" t="s">
        <v>150</v>
      </c>
      <c r="E9" s="461">
        <v>8903.56</v>
      </c>
      <c r="F9" s="1089" t="s">
        <v>150</v>
      </c>
      <c r="G9" s="461">
        <v>9010.1200000000008</v>
      </c>
      <c r="H9" s="1089" t="s">
        <v>150</v>
      </c>
      <c r="I9" s="461">
        <v>8598.92</v>
      </c>
      <c r="J9" s="1089" t="s">
        <v>150</v>
      </c>
      <c r="K9" s="461">
        <v>13520.21</v>
      </c>
      <c r="L9" s="1089" t="s">
        <v>150</v>
      </c>
      <c r="M9" s="461">
        <v>8210.4599999999991</v>
      </c>
      <c r="N9" s="1089" t="s">
        <v>150</v>
      </c>
      <c r="O9" s="461">
        <v>12729.72</v>
      </c>
      <c r="P9" s="1089" t="s">
        <v>150</v>
      </c>
      <c r="Q9" s="461">
        <v>7910.2</v>
      </c>
      <c r="R9" s="1089" t="s">
        <v>150</v>
      </c>
      <c r="S9" s="461">
        <v>7307.55</v>
      </c>
      <c r="T9" s="1089" t="s">
        <v>150</v>
      </c>
      <c r="U9" s="461">
        <v>7604.49</v>
      </c>
      <c r="V9" s="37" t="s">
        <v>150</v>
      </c>
      <c r="W9" s="22"/>
      <c r="X9" s="590">
        <v>2025</v>
      </c>
      <c r="Y9" s="461">
        <v>8062.37</v>
      </c>
      <c r="Z9" s="1089" t="s">
        <v>150</v>
      </c>
      <c r="AA9" s="461">
        <v>5990.92</v>
      </c>
      <c r="AB9" s="1089" t="s">
        <v>150</v>
      </c>
      <c r="AC9" s="461">
        <v>14689.7</v>
      </c>
      <c r="AD9" s="1089" t="s">
        <v>150</v>
      </c>
      <c r="AE9" s="461">
        <v>13724.16</v>
      </c>
      <c r="AF9" s="1089" t="s">
        <v>150</v>
      </c>
      <c r="AG9" s="461">
        <v>8252.2000000000007</v>
      </c>
      <c r="AH9" s="1089" t="s">
        <v>150</v>
      </c>
      <c r="AI9" s="461">
        <v>11097.55</v>
      </c>
      <c r="AJ9" s="1089" t="s">
        <v>150</v>
      </c>
      <c r="AK9" s="461">
        <v>7162.27</v>
      </c>
      <c r="AL9" s="1089" t="s">
        <v>150</v>
      </c>
      <c r="AM9" s="461">
        <v>11136.45</v>
      </c>
      <c r="AN9" s="1089" t="s">
        <v>150</v>
      </c>
      <c r="AO9" s="461">
        <v>9046.89</v>
      </c>
      <c r="AP9" s="1089" t="s">
        <v>150</v>
      </c>
      <c r="AQ9" s="461">
        <v>9893.41</v>
      </c>
      <c r="AR9" s="1089" t="s">
        <v>150</v>
      </c>
    </row>
    <row r="10" spans="1:227" s="158" customFormat="1" ht="21.95" customHeight="1" x14ac:dyDescent="0.2">
      <c r="A10" s="397"/>
      <c r="B10" s="1090" t="s">
        <v>152</v>
      </c>
      <c r="C10" s="233" t="s">
        <v>408</v>
      </c>
      <c r="D10" s="503" t="s">
        <v>150</v>
      </c>
      <c r="E10" s="37">
        <v>109.1</v>
      </c>
      <c r="F10" s="503" t="s">
        <v>150</v>
      </c>
      <c r="G10" s="37">
        <v>110.3</v>
      </c>
      <c r="H10" s="503" t="s">
        <v>150</v>
      </c>
      <c r="I10" s="37">
        <v>108</v>
      </c>
      <c r="J10" s="503" t="s">
        <v>150</v>
      </c>
      <c r="K10" s="37">
        <v>103.1</v>
      </c>
      <c r="L10" s="503" t="s">
        <v>150</v>
      </c>
      <c r="M10" s="37">
        <v>108.6</v>
      </c>
      <c r="N10" s="503" t="s">
        <v>150</v>
      </c>
      <c r="O10" s="37">
        <v>106.1</v>
      </c>
      <c r="P10" s="503" t="s">
        <v>150</v>
      </c>
      <c r="Q10" s="37">
        <v>109.9</v>
      </c>
      <c r="R10" s="503" t="s">
        <v>150</v>
      </c>
      <c r="S10" s="37">
        <v>110.5</v>
      </c>
      <c r="T10" s="503" t="s">
        <v>150</v>
      </c>
      <c r="U10" s="37">
        <v>108.4</v>
      </c>
      <c r="V10" s="37" t="s">
        <v>150</v>
      </c>
      <c r="W10" s="238"/>
      <c r="X10" s="178" t="s">
        <v>152</v>
      </c>
      <c r="Y10" s="37">
        <v>109.1</v>
      </c>
      <c r="Z10" s="503" t="s">
        <v>150</v>
      </c>
      <c r="AA10" s="37">
        <v>110.8</v>
      </c>
      <c r="AB10" s="503" t="s">
        <v>150</v>
      </c>
      <c r="AC10" s="37">
        <v>109.4</v>
      </c>
      <c r="AD10" s="503" t="s">
        <v>150</v>
      </c>
      <c r="AE10" s="37">
        <v>108.8</v>
      </c>
      <c r="AF10" s="503" t="s">
        <v>150</v>
      </c>
      <c r="AG10" s="37">
        <v>109.1</v>
      </c>
      <c r="AH10" s="503" t="s">
        <v>150</v>
      </c>
      <c r="AI10" s="37">
        <v>110</v>
      </c>
      <c r="AJ10" s="503" t="s">
        <v>150</v>
      </c>
      <c r="AK10" s="37">
        <v>110.6</v>
      </c>
      <c r="AL10" s="503" t="s">
        <v>150</v>
      </c>
      <c r="AM10" s="37">
        <v>109.1</v>
      </c>
      <c r="AN10" s="503" t="s">
        <v>150</v>
      </c>
      <c r="AO10" s="37">
        <v>108.3</v>
      </c>
      <c r="AP10" s="503" t="s">
        <v>150</v>
      </c>
      <c r="AQ10" s="37">
        <v>114</v>
      </c>
      <c r="AR10" s="503" t="s">
        <v>150</v>
      </c>
    </row>
    <row r="11" spans="1:227" ht="21.95" customHeight="1" x14ac:dyDescent="0.2">
      <c r="A11" s="113"/>
      <c r="B11" s="525" t="s">
        <v>1518</v>
      </c>
      <c r="C11" s="99">
        <v>973.3</v>
      </c>
      <c r="D11" s="994" t="s">
        <v>150</v>
      </c>
      <c r="E11" s="812" t="s">
        <v>408</v>
      </c>
      <c r="F11" s="994" t="s">
        <v>150</v>
      </c>
      <c r="G11" s="461">
        <v>8681.2900000000009</v>
      </c>
      <c r="H11" s="1089" t="s">
        <v>150</v>
      </c>
      <c r="I11" s="461">
        <v>8197.25</v>
      </c>
      <c r="J11" s="1089" t="s">
        <v>150</v>
      </c>
      <c r="K11" s="461">
        <v>13388.2</v>
      </c>
      <c r="L11" s="1089" t="s">
        <v>150</v>
      </c>
      <c r="M11" s="461">
        <v>7801.47</v>
      </c>
      <c r="N11" s="1089" t="s">
        <v>150</v>
      </c>
      <c r="O11" s="461">
        <v>12048.43</v>
      </c>
      <c r="P11" s="1089" t="s">
        <v>150</v>
      </c>
      <c r="Q11" s="461">
        <v>7317.43</v>
      </c>
      <c r="R11" s="1089" t="s">
        <v>150</v>
      </c>
      <c r="S11" s="461">
        <v>7975.52</v>
      </c>
      <c r="T11" s="1089" t="s">
        <v>150</v>
      </c>
      <c r="U11" s="461">
        <v>7595.75</v>
      </c>
      <c r="V11" s="23" t="s">
        <v>150</v>
      </c>
      <c r="W11" s="22"/>
      <c r="X11" s="47" t="s">
        <v>1518</v>
      </c>
      <c r="Y11" s="461">
        <v>7938.36</v>
      </c>
      <c r="Z11" s="1089" t="s">
        <v>150</v>
      </c>
      <c r="AA11" s="461">
        <v>6116.36</v>
      </c>
      <c r="AB11" s="1089" t="s">
        <v>150</v>
      </c>
      <c r="AC11" s="461">
        <v>13515.77</v>
      </c>
      <c r="AD11" s="1089" t="s">
        <v>150</v>
      </c>
      <c r="AE11" s="461">
        <v>13120.24</v>
      </c>
      <c r="AF11" s="1089" t="s">
        <v>150</v>
      </c>
      <c r="AG11" s="461">
        <v>8287.67</v>
      </c>
      <c r="AH11" s="1089" t="s">
        <v>150</v>
      </c>
      <c r="AI11" s="461">
        <v>11213.57</v>
      </c>
      <c r="AJ11" s="1089" t="s">
        <v>150</v>
      </c>
      <c r="AK11" s="461">
        <v>6581.11</v>
      </c>
      <c r="AL11" s="1089" t="s">
        <v>150</v>
      </c>
      <c r="AM11" s="461">
        <v>10199.879999999999</v>
      </c>
      <c r="AN11" s="1089" t="s">
        <v>150</v>
      </c>
      <c r="AO11" s="461">
        <v>8401.7900000000009</v>
      </c>
      <c r="AP11" s="1089" t="s">
        <v>150</v>
      </c>
      <c r="AQ11" s="461">
        <v>8953.9</v>
      </c>
      <c r="AR11" s="75" t="s">
        <v>150</v>
      </c>
    </row>
    <row r="12" spans="1:227" ht="17.25" customHeight="1" x14ac:dyDescent="0.2">
      <c r="A12" s="113"/>
      <c r="B12" s="525" t="s">
        <v>410</v>
      </c>
      <c r="C12" s="99">
        <v>1056.5999999999999</v>
      </c>
      <c r="D12" s="994" t="s">
        <v>150</v>
      </c>
      <c r="E12" s="133" t="s">
        <v>408</v>
      </c>
      <c r="F12" s="994" t="s">
        <v>150</v>
      </c>
      <c r="G12" s="461">
        <v>9587.5300000000007</v>
      </c>
      <c r="H12" s="1089" t="s">
        <v>150</v>
      </c>
      <c r="I12" s="461">
        <v>8851.43</v>
      </c>
      <c r="J12" s="1089" t="s">
        <v>150</v>
      </c>
      <c r="K12" s="461">
        <v>13896.27</v>
      </c>
      <c r="L12" s="1089" t="s">
        <v>150</v>
      </c>
      <c r="M12" s="461">
        <v>8456.35</v>
      </c>
      <c r="N12" s="1089" t="s">
        <v>150</v>
      </c>
      <c r="O12" s="461">
        <v>12820.64</v>
      </c>
      <c r="P12" s="1089" t="s">
        <v>150</v>
      </c>
      <c r="Q12" s="461">
        <v>8030.65</v>
      </c>
      <c r="R12" s="1089" t="s">
        <v>150</v>
      </c>
      <c r="S12" s="461">
        <v>8573.18</v>
      </c>
      <c r="T12" s="1089" t="s">
        <v>150</v>
      </c>
      <c r="U12" s="461">
        <v>8111.42</v>
      </c>
      <c r="V12" s="23" t="s">
        <v>150</v>
      </c>
      <c r="W12" s="22"/>
      <c r="X12" s="47" t="s">
        <v>410</v>
      </c>
      <c r="Y12" s="1091">
        <v>8687.9</v>
      </c>
      <c r="Z12" s="1089" t="s">
        <v>150</v>
      </c>
      <c r="AA12" s="461">
        <v>6619.9</v>
      </c>
      <c r="AB12" s="1089" t="s">
        <v>150</v>
      </c>
      <c r="AC12" s="461">
        <v>14680.19</v>
      </c>
      <c r="AD12" s="1089" t="s">
        <v>150</v>
      </c>
      <c r="AE12" s="461">
        <v>14198.95</v>
      </c>
      <c r="AF12" s="1089" t="s">
        <v>150</v>
      </c>
      <c r="AG12" s="461">
        <v>8920.31</v>
      </c>
      <c r="AH12" s="1089" t="s">
        <v>150</v>
      </c>
      <c r="AI12" s="461">
        <v>12083.85</v>
      </c>
      <c r="AJ12" s="1089" t="s">
        <v>150</v>
      </c>
      <c r="AK12" s="461">
        <v>7185.81</v>
      </c>
      <c r="AL12" s="1089" t="s">
        <v>150</v>
      </c>
      <c r="AM12" s="461">
        <v>11136.12</v>
      </c>
      <c r="AN12" s="1089" t="s">
        <v>150</v>
      </c>
      <c r="AO12" s="461">
        <v>9094.0499999999993</v>
      </c>
      <c r="AP12" s="1089" t="s">
        <v>150</v>
      </c>
      <c r="AQ12" s="461">
        <v>10181.280000000001</v>
      </c>
      <c r="AR12" s="75" t="s">
        <v>150</v>
      </c>
    </row>
    <row r="13" spans="1:227" ht="21.95" customHeight="1" x14ac:dyDescent="0.2">
      <c r="A13" s="113"/>
      <c r="B13" s="1090" t="s">
        <v>152</v>
      </c>
      <c r="C13" s="99">
        <v>108.6</v>
      </c>
      <c r="D13" s="503" t="s">
        <v>150</v>
      </c>
      <c r="E13" s="37" t="s">
        <v>408</v>
      </c>
      <c r="F13" s="503" t="s">
        <v>150</v>
      </c>
      <c r="G13" s="37">
        <v>110.4</v>
      </c>
      <c r="H13" s="503" t="s">
        <v>150</v>
      </c>
      <c r="I13" s="37">
        <v>108</v>
      </c>
      <c r="J13" s="503" t="s">
        <v>150</v>
      </c>
      <c r="K13" s="37">
        <v>103.8</v>
      </c>
      <c r="L13" s="503" t="s">
        <v>150</v>
      </c>
      <c r="M13" s="37">
        <v>108.4</v>
      </c>
      <c r="N13" s="503" t="s">
        <v>150</v>
      </c>
      <c r="O13" s="37">
        <v>106.4</v>
      </c>
      <c r="P13" s="503" t="s">
        <v>150</v>
      </c>
      <c r="Q13" s="37">
        <v>109.7</v>
      </c>
      <c r="R13" s="503" t="s">
        <v>150</v>
      </c>
      <c r="S13" s="37">
        <v>107.5</v>
      </c>
      <c r="T13" s="503" t="s">
        <v>150</v>
      </c>
      <c r="U13" s="37">
        <v>106.8</v>
      </c>
      <c r="V13" s="37" t="s">
        <v>150</v>
      </c>
      <c r="W13" s="152"/>
      <c r="X13" s="1092" t="s">
        <v>152</v>
      </c>
      <c r="Y13" s="37">
        <v>109.4</v>
      </c>
      <c r="Z13" s="503" t="s">
        <v>150</v>
      </c>
      <c r="AA13" s="37">
        <v>108.2</v>
      </c>
      <c r="AB13" s="503" t="s">
        <v>150</v>
      </c>
      <c r="AC13" s="37">
        <v>108.6</v>
      </c>
      <c r="AD13" s="503" t="s">
        <v>150</v>
      </c>
      <c r="AE13" s="37">
        <v>108.2</v>
      </c>
      <c r="AF13" s="503" t="s">
        <v>150</v>
      </c>
      <c r="AG13" s="37">
        <v>107.6</v>
      </c>
      <c r="AH13" s="503" t="s">
        <v>150</v>
      </c>
      <c r="AI13" s="37">
        <v>107.8</v>
      </c>
      <c r="AJ13" s="503" t="s">
        <v>150</v>
      </c>
      <c r="AK13" s="37">
        <v>109.2</v>
      </c>
      <c r="AL13" s="503" t="s">
        <v>150</v>
      </c>
      <c r="AM13" s="37">
        <v>109.2</v>
      </c>
      <c r="AN13" s="503" t="s">
        <v>150</v>
      </c>
      <c r="AO13" s="37">
        <v>108.2</v>
      </c>
      <c r="AP13" s="503" t="s">
        <v>150</v>
      </c>
      <c r="AQ13" s="37">
        <v>113.7</v>
      </c>
      <c r="AR13" s="503" t="s">
        <v>150</v>
      </c>
      <c r="DS13" s="93"/>
    </row>
    <row r="14" spans="1:227" ht="21.95" customHeight="1" x14ac:dyDescent="0.2">
      <c r="A14" s="113"/>
      <c r="B14" s="525" t="s">
        <v>412</v>
      </c>
      <c r="C14" s="99">
        <v>523.6</v>
      </c>
      <c r="D14" s="994" t="s">
        <v>150</v>
      </c>
      <c r="E14" s="1093">
        <v>8852.2199999999993</v>
      </c>
      <c r="F14" s="1089" t="s">
        <v>150</v>
      </c>
      <c r="G14" s="461">
        <v>8951.67</v>
      </c>
      <c r="H14" s="1089" t="s">
        <v>150</v>
      </c>
      <c r="I14" s="461">
        <v>8715.26</v>
      </c>
      <c r="J14" s="1089" t="s">
        <v>150</v>
      </c>
      <c r="K14" s="461">
        <v>13223.08</v>
      </c>
      <c r="L14" s="1089" t="s">
        <v>150</v>
      </c>
      <c r="M14" s="461">
        <v>8349.33</v>
      </c>
      <c r="N14" s="1089" t="s">
        <v>150</v>
      </c>
      <c r="O14" s="461">
        <v>12710.03</v>
      </c>
      <c r="P14" s="1089" t="s">
        <v>150</v>
      </c>
      <c r="Q14" s="461">
        <v>7795.17</v>
      </c>
      <c r="R14" s="1089" t="s">
        <v>150</v>
      </c>
      <c r="S14" s="461">
        <v>8353.11</v>
      </c>
      <c r="T14" s="1089" t="s">
        <v>150</v>
      </c>
      <c r="U14" s="461">
        <v>8098.28</v>
      </c>
      <c r="V14" s="23" t="s">
        <v>150</v>
      </c>
      <c r="W14" s="22"/>
      <c r="X14" s="47" t="s">
        <v>412</v>
      </c>
      <c r="Y14" s="461">
        <v>8450.39</v>
      </c>
      <c r="Z14" s="1089" t="s">
        <v>150</v>
      </c>
      <c r="AA14" s="461">
        <v>6530.54</v>
      </c>
      <c r="AB14" s="1089" t="s">
        <v>150</v>
      </c>
      <c r="AC14" s="461">
        <v>14833.92</v>
      </c>
      <c r="AD14" s="1089" t="s">
        <v>150</v>
      </c>
      <c r="AE14" s="461">
        <v>14390.08</v>
      </c>
      <c r="AF14" s="1089" t="s">
        <v>150</v>
      </c>
      <c r="AG14" s="461">
        <v>8749.06</v>
      </c>
      <c r="AH14" s="1089" t="s">
        <v>150</v>
      </c>
      <c r="AI14" s="461">
        <v>11959.29</v>
      </c>
      <c r="AJ14" s="1089" t="s">
        <v>150</v>
      </c>
      <c r="AK14" s="461">
        <v>7206.29</v>
      </c>
      <c r="AL14" s="1089" t="s">
        <v>150</v>
      </c>
      <c r="AM14" s="461">
        <v>11223.38</v>
      </c>
      <c r="AN14" s="1089" t="s">
        <v>150</v>
      </c>
      <c r="AO14" s="461">
        <v>9344.7099999999991</v>
      </c>
      <c r="AP14" s="1089" t="s">
        <v>150</v>
      </c>
      <c r="AQ14" s="461">
        <v>9658.89</v>
      </c>
      <c r="AR14" s="75" t="s">
        <v>150</v>
      </c>
    </row>
    <row r="15" spans="1:227" ht="17.25" customHeight="1" x14ac:dyDescent="0.2">
      <c r="A15" s="113"/>
      <c r="B15" s="525" t="s">
        <v>409</v>
      </c>
      <c r="C15" s="99">
        <v>555.29999999999995</v>
      </c>
      <c r="D15" s="994" t="s">
        <v>150</v>
      </c>
      <c r="E15" s="461">
        <v>9394.7099999999991</v>
      </c>
      <c r="F15" s="1089" t="s">
        <v>150</v>
      </c>
      <c r="G15" s="461">
        <v>9237.75</v>
      </c>
      <c r="H15" s="1089" t="s">
        <v>150</v>
      </c>
      <c r="I15" s="461">
        <v>9189.77</v>
      </c>
      <c r="J15" s="1089" t="s">
        <v>150</v>
      </c>
      <c r="K15" s="461">
        <v>13130.13</v>
      </c>
      <c r="L15" s="1089" t="s">
        <v>150</v>
      </c>
      <c r="M15" s="461">
        <v>8847.75</v>
      </c>
      <c r="N15" s="1089" t="s">
        <v>150</v>
      </c>
      <c r="O15" s="461">
        <v>13402.29</v>
      </c>
      <c r="P15" s="1089" t="s">
        <v>150</v>
      </c>
      <c r="Q15" s="461">
        <v>8355.2800000000007</v>
      </c>
      <c r="R15" s="1089" t="s">
        <v>150</v>
      </c>
      <c r="S15" s="461">
        <v>8873.51</v>
      </c>
      <c r="T15" s="1089" t="s">
        <v>150</v>
      </c>
      <c r="U15" s="461">
        <v>8563.9699999999993</v>
      </c>
      <c r="V15" s="23" t="s">
        <v>150</v>
      </c>
      <c r="W15" s="22"/>
      <c r="X15" s="47" t="s">
        <v>409</v>
      </c>
      <c r="Y15" s="461">
        <v>8937.19</v>
      </c>
      <c r="Z15" s="1089" t="s">
        <v>150</v>
      </c>
      <c r="AA15" s="461">
        <v>6894.32</v>
      </c>
      <c r="AB15" s="1089" t="s">
        <v>150</v>
      </c>
      <c r="AC15" s="461">
        <v>15858.14</v>
      </c>
      <c r="AD15" s="1089" t="s">
        <v>150</v>
      </c>
      <c r="AE15" s="461">
        <v>15705.63</v>
      </c>
      <c r="AF15" s="1089" t="s">
        <v>150</v>
      </c>
      <c r="AG15" s="461">
        <v>9446.94</v>
      </c>
      <c r="AH15" s="1089" t="s">
        <v>150</v>
      </c>
      <c r="AI15" s="461">
        <v>12983.07</v>
      </c>
      <c r="AJ15" s="1089" t="s">
        <v>150</v>
      </c>
      <c r="AK15" s="461">
        <v>7509.46</v>
      </c>
      <c r="AL15" s="1089" t="s">
        <v>150</v>
      </c>
      <c r="AM15" s="461">
        <v>11884.89</v>
      </c>
      <c r="AN15" s="1089" t="s">
        <v>150</v>
      </c>
      <c r="AO15" s="461">
        <v>9807.98</v>
      </c>
      <c r="AP15" s="1089" t="s">
        <v>150</v>
      </c>
      <c r="AQ15" s="461">
        <v>10693.09</v>
      </c>
      <c r="AR15" s="75" t="s">
        <v>150</v>
      </c>
      <c r="HK15" s="93"/>
      <c r="HS15" s="93"/>
    </row>
    <row r="16" spans="1:227" ht="21.95" customHeight="1" x14ac:dyDescent="0.2">
      <c r="A16" s="113"/>
      <c r="B16" s="1090" t="s">
        <v>152</v>
      </c>
      <c r="C16" s="99">
        <v>106.1</v>
      </c>
      <c r="D16" s="503" t="s">
        <v>150</v>
      </c>
      <c r="E16" s="37">
        <v>106.1</v>
      </c>
      <c r="F16" s="503" t="s">
        <v>150</v>
      </c>
      <c r="G16" s="37">
        <v>103.2</v>
      </c>
      <c r="H16" s="503" t="s">
        <v>150</v>
      </c>
      <c r="I16" s="37">
        <v>105.4</v>
      </c>
      <c r="J16" s="503" t="s">
        <v>150</v>
      </c>
      <c r="K16" s="37">
        <v>99.3</v>
      </c>
      <c r="L16" s="503" t="s">
        <v>150</v>
      </c>
      <c r="M16" s="37">
        <v>106</v>
      </c>
      <c r="N16" s="503" t="s">
        <v>150</v>
      </c>
      <c r="O16" s="37">
        <v>105.4</v>
      </c>
      <c r="P16" s="503" t="s">
        <v>150</v>
      </c>
      <c r="Q16" s="37">
        <v>107.2</v>
      </c>
      <c r="R16" s="503" t="s">
        <v>150</v>
      </c>
      <c r="S16" s="37">
        <v>106.2</v>
      </c>
      <c r="T16" s="503" t="s">
        <v>150</v>
      </c>
      <c r="U16" s="37">
        <v>105.8</v>
      </c>
      <c r="V16" s="37" t="s">
        <v>150</v>
      </c>
      <c r="W16" s="22"/>
      <c r="X16" s="1092" t="s">
        <v>152</v>
      </c>
      <c r="Y16" s="37">
        <v>105.8</v>
      </c>
      <c r="Z16" s="503" t="s">
        <v>150</v>
      </c>
      <c r="AA16" s="37">
        <v>105.6</v>
      </c>
      <c r="AB16" s="503" t="s">
        <v>150</v>
      </c>
      <c r="AC16" s="37">
        <v>106.9</v>
      </c>
      <c r="AD16" s="503" t="s">
        <v>150</v>
      </c>
      <c r="AE16" s="37">
        <v>109.1</v>
      </c>
      <c r="AF16" s="503" t="s">
        <v>150</v>
      </c>
      <c r="AG16" s="37">
        <v>108</v>
      </c>
      <c r="AH16" s="503" t="s">
        <v>150</v>
      </c>
      <c r="AI16" s="37">
        <v>108.6</v>
      </c>
      <c r="AJ16" s="503" t="s">
        <v>150</v>
      </c>
      <c r="AK16" s="37">
        <v>104.2</v>
      </c>
      <c r="AL16" s="503" t="s">
        <v>150</v>
      </c>
      <c r="AM16" s="37">
        <v>105.9</v>
      </c>
      <c r="AN16" s="503" t="s">
        <v>150</v>
      </c>
      <c r="AO16" s="37">
        <v>105</v>
      </c>
      <c r="AP16" s="503" t="s">
        <v>150</v>
      </c>
      <c r="AQ16" s="37">
        <v>110.7</v>
      </c>
      <c r="AR16" s="503" t="s">
        <v>150</v>
      </c>
      <c r="HK16" s="93"/>
      <c r="HS16" s="93"/>
    </row>
    <row r="17" spans="1:227" s="158" customFormat="1" ht="21.95" customHeight="1" x14ac:dyDescent="0.2">
      <c r="A17" s="397"/>
      <c r="B17" s="525" t="s">
        <v>158</v>
      </c>
      <c r="C17" s="99">
        <v>265.3</v>
      </c>
      <c r="D17" s="1089" t="s">
        <v>150</v>
      </c>
      <c r="E17" s="461">
        <v>8962.2800000000007</v>
      </c>
      <c r="F17" s="1089" t="s">
        <v>150</v>
      </c>
      <c r="G17" s="461">
        <v>8744.76</v>
      </c>
      <c r="H17" s="1089" t="s">
        <v>150</v>
      </c>
      <c r="I17" s="461">
        <v>8573.15</v>
      </c>
      <c r="J17" s="1089" t="s">
        <v>150</v>
      </c>
      <c r="K17" s="461">
        <v>12284.01</v>
      </c>
      <c r="L17" s="1089" t="s">
        <v>150</v>
      </c>
      <c r="M17" s="461">
        <v>8216.43</v>
      </c>
      <c r="N17" s="1089" t="s">
        <v>150</v>
      </c>
      <c r="O17" s="461">
        <v>13135.08</v>
      </c>
      <c r="P17" s="1089" t="s">
        <v>150</v>
      </c>
      <c r="Q17" s="461">
        <v>7739.31</v>
      </c>
      <c r="R17" s="1089" t="s">
        <v>150</v>
      </c>
      <c r="S17" s="461">
        <v>8136.59</v>
      </c>
      <c r="T17" s="1089" t="s">
        <v>150</v>
      </c>
      <c r="U17" s="461">
        <v>8104.04</v>
      </c>
      <c r="V17" s="37" t="s">
        <v>150</v>
      </c>
      <c r="W17" s="238"/>
      <c r="X17" s="711" t="s">
        <v>158</v>
      </c>
      <c r="Y17" s="461">
        <v>8245.5</v>
      </c>
      <c r="Z17" s="1089" t="s">
        <v>150</v>
      </c>
      <c r="AA17" s="461">
        <v>6540.54</v>
      </c>
      <c r="AB17" s="1089" t="s">
        <v>150</v>
      </c>
      <c r="AC17" s="461">
        <v>14950.82</v>
      </c>
      <c r="AD17" s="1089" t="s">
        <v>150</v>
      </c>
      <c r="AE17" s="461">
        <v>14688.07</v>
      </c>
      <c r="AF17" s="1089" t="s">
        <v>150</v>
      </c>
      <c r="AG17" s="461">
        <v>8796.08</v>
      </c>
      <c r="AH17" s="1089" t="s">
        <v>150</v>
      </c>
      <c r="AI17" s="461">
        <v>12168.02</v>
      </c>
      <c r="AJ17" s="1089" t="s">
        <v>150</v>
      </c>
      <c r="AK17" s="461">
        <v>7232.55</v>
      </c>
      <c r="AL17" s="1089" t="s">
        <v>150</v>
      </c>
      <c r="AM17" s="461">
        <v>12285.54</v>
      </c>
      <c r="AN17" s="1089" t="s">
        <v>150</v>
      </c>
      <c r="AO17" s="461">
        <v>10143.969999999999</v>
      </c>
      <c r="AP17" s="1089" t="s">
        <v>150</v>
      </c>
      <c r="AQ17" s="461">
        <v>9679.0300000000007</v>
      </c>
      <c r="AR17" s="1089" t="s">
        <v>150</v>
      </c>
      <c r="HK17" s="159"/>
      <c r="HS17" s="159"/>
    </row>
    <row r="18" spans="1:227" s="158" customFormat="1" ht="17.25" customHeight="1" x14ac:dyDescent="0.2">
      <c r="A18" s="397"/>
      <c r="B18" s="525" t="s">
        <v>157</v>
      </c>
      <c r="C18" s="99">
        <v>258.3</v>
      </c>
      <c r="D18" s="1089" t="s">
        <v>150</v>
      </c>
      <c r="E18" s="461">
        <v>8748.6299999999992</v>
      </c>
      <c r="F18" s="1089" t="s">
        <v>150</v>
      </c>
      <c r="G18" s="461">
        <v>9159.77</v>
      </c>
      <c r="H18" s="1089" t="s">
        <v>150</v>
      </c>
      <c r="I18" s="461">
        <v>8858.48</v>
      </c>
      <c r="J18" s="1089" t="s">
        <v>150</v>
      </c>
      <c r="K18" s="461">
        <v>14170.73</v>
      </c>
      <c r="L18" s="1089" t="s">
        <v>150</v>
      </c>
      <c r="M18" s="461">
        <v>8483.3799999999992</v>
      </c>
      <c r="N18" s="1089" t="s">
        <v>150</v>
      </c>
      <c r="O18" s="461">
        <v>12284.16</v>
      </c>
      <c r="P18" s="1089" t="s">
        <v>150</v>
      </c>
      <c r="Q18" s="461">
        <v>7850.99</v>
      </c>
      <c r="R18" s="1089" t="s">
        <v>150</v>
      </c>
      <c r="S18" s="461">
        <v>8567.98</v>
      </c>
      <c r="T18" s="1089" t="s">
        <v>150</v>
      </c>
      <c r="U18" s="461">
        <v>8092.52</v>
      </c>
      <c r="V18" s="37" t="s">
        <v>150</v>
      </c>
      <c r="W18" s="238"/>
      <c r="X18" s="711" t="s">
        <v>157</v>
      </c>
      <c r="Y18" s="461">
        <v>8655.66</v>
      </c>
      <c r="Z18" s="1089" t="s">
        <v>150</v>
      </c>
      <c r="AA18" s="461">
        <v>6520.59</v>
      </c>
      <c r="AB18" s="1089" t="s">
        <v>150</v>
      </c>
      <c r="AC18" s="461">
        <v>14716.72</v>
      </c>
      <c r="AD18" s="1089" t="s">
        <v>150</v>
      </c>
      <c r="AE18" s="461">
        <v>14091.93</v>
      </c>
      <c r="AF18" s="1089" t="s">
        <v>150</v>
      </c>
      <c r="AG18" s="461">
        <v>8702.09</v>
      </c>
      <c r="AH18" s="1089" t="s">
        <v>150</v>
      </c>
      <c r="AI18" s="461">
        <v>11761.63</v>
      </c>
      <c r="AJ18" s="1089" t="s">
        <v>150</v>
      </c>
      <c r="AK18" s="461">
        <v>7179.81</v>
      </c>
      <c r="AL18" s="1089" t="s">
        <v>150</v>
      </c>
      <c r="AM18" s="461">
        <v>10167.15</v>
      </c>
      <c r="AN18" s="1089" t="s">
        <v>150</v>
      </c>
      <c r="AO18" s="461">
        <v>8547.01</v>
      </c>
      <c r="AP18" s="1089" t="s">
        <v>150</v>
      </c>
      <c r="AQ18" s="461">
        <v>9638.82</v>
      </c>
      <c r="AR18" s="1089" t="s">
        <v>150</v>
      </c>
      <c r="AS18" s="397"/>
      <c r="HK18" s="159"/>
      <c r="HS18" s="159"/>
    </row>
    <row r="19" spans="1:227" ht="17.25" customHeight="1" x14ac:dyDescent="0.2">
      <c r="A19" s="113"/>
      <c r="B19" s="525" t="s">
        <v>156</v>
      </c>
      <c r="C19" s="99">
        <v>258.8</v>
      </c>
      <c r="D19" s="1089" t="s">
        <v>150</v>
      </c>
      <c r="E19" s="461">
        <v>8771.7000000000007</v>
      </c>
      <c r="F19" s="1089" t="s">
        <v>150</v>
      </c>
      <c r="G19" s="461">
        <v>9774.4</v>
      </c>
      <c r="H19" s="1089" t="s">
        <v>150</v>
      </c>
      <c r="I19" s="461">
        <v>8725.39</v>
      </c>
      <c r="J19" s="1089" t="s">
        <v>150</v>
      </c>
      <c r="K19" s="461">
        <v>11997</v>
      </c>
      <c r="L19" s="1089" t="s">
        <v>150</v>
      </c>
      <c r="M19" s="461">
        <v>8437.4</v>
      </c>
      <c r="N19" s="1089" t="s">
        <v>150</v>
      </c>
      <c r="O19" s="461">
        <v>12254.92</v>
      </c>
      <c r="P19" s="1089" t="s">
        <v>150</v>
      </c>
      <c r="Q19" s="461">
        <v>8023.87</v>
      </c>
      <c r="R19" s="1089" t="s">
        <v>150</v>
      </c>
      <c r="S19" s="461">
        <v>8741.1</v>
      </c>
      <c r="T19" s="1089" t="s">
        <v>150</v>
      </c>
      <c r="U19" s="461">
        <v>8057.62</v>
      </c>
      <c r="V19" s="37" t="s">
        <v>150</v>
      </c>
      <c r="W19" s="22"/>
      <c r="X19" s="711" t="s">
        <v>156</v>
      </c>
      <c r="Y19" s="461">
        <v>8669.4</v>
      </c>
      <c r="Z19" s="1089" t="s">
        <v>150</v>
      </c>
      <c r="AA19" s="461">
        <v>6590.22</v>
      </c>
      <c r="AB19" s="1089" t="s">
        <v>150</v>
      </c>
      <c r="AC19" s="461">
        <v>14423.51</v>
      </c>
      <c r="AD19" s="1089" t="s">
        <v>150</v>
      </c>
      <c r="AE19" s="461">
        <v>13443.99</v>
      </c>
      <c r="AF19" s="1089" t="s">
        <v>150</v>
      </c>
      <c r="AG19" s="461">
        <v>8828.8799999999992</v>
      </c>
      <c r="AH19" s="1089" t="s">
        <v>150</v>
      </c>
      <c r="AI19" s="461">
        <v>12120.12</v>
      </c>
      <c r="AJ19" s="1089" t="s">
        <v>150</v>
      </c>
      <c r="AK19" s="461">
        <v>7079.5</v>
      </c>
      <c r="AL19" s="1089" t="s">
        <v>150</v>
      </c>
      <c r="AM19" s="461">
        <v>10411.43</v>
      </c>
      <c r="AN19" s="1089" t="s">
        <v>150</v>
      </c>
      <c r="AO19" s="461">
        <v>8640.11</v>
      </c>
      <c r="AP19" s="1089" t="s">
        <v>150</v>
      </c>
      <c r="AQ19" s="461">
        <v>10305.07</v>
      </c>
      <c r="AR19" s="1089" t="s">
        <v>150</v>
      </c>
      <c r="AS19" s="397"/>
      <c r="HK19" s="93"/>
      <c r="HS19" s="93"/>
    </row>
    <row r="20" spans="1:227" s="158" customFormat="1" ht="17.25" customHeight="1" x14ac:dyDescent="0.2">
      <c r="A20" s="397"/>
      <c r="B20" s="525" t="s">
        <v>155</v>
      </c>
      <c r="C20" s="99">
        <v>274.2</v>
      </c>
      <c r="D20" s="1089" t="s">
        <v>150</v>
      </c>
      <c r="E20" s="461">
        <v>9197.7900000000009</v>
      </c>
      <c r="F20" s="1089" t="s">
        <v>150</v>
      </c>
      <c r="G20" s="461">
        <v>10707.91</v>
      </c>
      <c r="H20" s="1089" t="s">
        <v>150</v>
      </c>
      <c r="I20" s="461">
        <v>9251.92</v>
      </c>
      <c r="J20" s="1089" t="s">
        <v>150</v>
      </c>
      <c r="K20" s="461">
        <v>17195.259999999998</v>
      </c>
      <c r="L20" s="1089" t="s">
        <v>150</v>
      </c>
      <c r="M20" s="461">
        <v>8690.0499999999993</v>
      </c>
      <c r="N20" s="1089" t="s">
        <v>150</v>
      </c>
      <c r="O20" s="461">
        <v>13613.41</v>
      </c>
      <c r="P20" s="1089" t="s">
        <v>150</v>
      </c>
      <c r="Q20" s="461">
        <v>8502.1</v>
      </c>
      <c r="R20" s="1089" t="s">
        <v>150</v>
      </c>
      <c r="S20" s="461">
        <v>8843.15</v>
      </c>
      <c r="T20" s="1089" t="s">
        <v>150</v>
      </c>
      <c r="U20" s="461">
        <v>8191.76</v>
      </c>
      <c r="V20" s="37" t="s">
        <v>150</v>
      </c>
      <c r="W20" s="147"/>
      <c r="X20" s="107" t="s">
        <v>155</v>
      </c>
      <c r="Y20" s="461">
        <v>9181.74</v>
      </c>
      <c r="Z20" s="1089" t="s">
        <v>150</v>
      </c>
      <c r="AA20" s="461">
        <v>6824.47</v>
      </c>
      <c r="AB20" s="1089" t="s">
        <v>150</v>
      </c>
      <c r="AC20" s="461">
        <v>14628.84</v>
      </c>
      <c r="AD20" s="1089" t="s">
        <v>150</v>
      </c>
      <c r="AE20" s="461">
        <v>14575.69</v>
      </c>
      <c r="AF20" s="1089" t="s">
        <v>150</v>
      </c>
      <c r="AG20" s="461">
        <v>9354.1299999999992</v>
      </c>
      <c r="AH20" s="1089" t="s">
        <v>150</v>
      </c>
      <c r="AI20" s="461">
        <v>12298.89</v>
      </c>
      <c r="AJ20" s="1089" t="s">
        <v>150</v>
      </c>
      <c r="AK20" s="461">
        <v>7248.99</v>
      </c>
      <c r="AL20" s="1089" t="s">
        <v>150</v>
      </c>
      <c r="AM20" s="461">
        <v>11676.54</v>
      </c>
      <c r="AN20" s="1089" t="s">
        <v>150</v>
      </c>
      <c r="AO20" s="461">
        <v>9149.8799999999992</v>
      </c>
      <c r="AP20" s="1089" t="s">
        <v>150</v>
      </c>
      <c r="AQ20" s="461">
        <v>10927.77</v>
      </c>
      <c r="AR20" s="1089" t="s">
        <v>150</v>
      </c>
      <c r="AS20" s="397"/>
      <c r="DS20" s="159"/>
      <c r="HK20" s="159"/>
      <c r="HS20" s="159"/>
    </row>
    <row r="21" spans="1:227" s="158" customFormat="1" ht="17.25" customHeight="1" x14ac:dyDescent="0.2">
      <c r="A21" s="397"/>
      <c r="B21" s="525" t="s">
        <v>154</v>
      </c>
      <c r="C21" s="99">
        <v>283.39999999999998</v>
      </c>
      <c r="D21" s="1089" t="s">
        <v>150</v>
      </c>
      <c r="E21" s="461">
        <v>9562.8799999999992</v>
      </c>
      <c r="F21" s="1089" t="s">
        <v>150</v>
      </c>
      <c r="G21" s="461">
        <v>9046.11</v>
      </c>
      <c r="H21" s="1089" t="s">
        <v>150</v>
      </c>
      <c r="I21" s="461">
        <v>9092.59</v>
      </c>
      <c r="J21" s="1089" t="s">
        <v>150</v>
      </c>
      <c r="K21" s="461">
        <v>12582.84</v>
      </c>
      <c r="L21" s="1089" t="s">
        <v>150</v>
      </c>
      <c r="M21" s="461">
        <v>8728.59</v>
      </c>
      <c r="N21" s="1089" t="s">
        <v>150</v>
      </c>
      <c r="O21" s="461">
        <v>14029.42</v>
      </c>
      <c r="P21" s="1089" t="s">
        <v>150</v>
      </c>
      <c r="Q21" s="461">
        <v>8365.8799999999992</v>
      </c>
      <c r="R21" s="1089" t="s">
        <v>150</v>
      </c>
      <c r="S21" s="461">
        <v>8708.41</v>
      </c>
      <c r="T21" s="1089" t="s">
        <v>150</v>
      </c>
      <c r="U21" s="461">
        <v>8535.23</v>
      </c>
      <c r="V21" s="37" t="s">
        <v>150</v>
      </c>
      <c r="W21" s="238"/>
      <c r="X21" s="107" t="s">
        <v>154</v>
      </c>
      <c r="Y21" s="461">
        <v>8834.57</v>
      </c>
      <c r="Z21" s="1089" t="s">
        <v>150</v>
      </c>
      <c r="AA21" s="461">
        <v>6968.41</v>
      </c>
      <c r="AB21" s="1089" t="s">
        <v>150</v>
      </c>
      <c r="AC21" s="461">
        <v>16119.67</v>
      </c>
      <c r="AD21" s="1089" t="s">
        <v>150</v>
      </c>
      <c r="AE21" s="461">
        <v>16122.85</v>
      </c>
      <c r="AF21" s="1089" t="s">
        <v>150</v>
      </c>
      <c r="AG21" s="461">
        <v>9611.9</v>
      </c>
      <c r="AH21" s="1089" t="s">
        <v>150</v>
      </c>
      <c r="AI21" s="461">
        <v>13102.41</v>
      </c>
      <c r="AJ21" s="1089" t="s">
        <v>150</v>
      </c>
      <c r="AK21" s="461">
        <v>7553.28</v>
      </c>
      <c r="AL21" s="1089" t="s">
        <v>150</v>
      </c>
      <c r="AM21" s="461">
        <v>13202.62</v>
      </c>
      <c r="AN21" s="1089" t="s">
        <v>150</v>
      </c>
      <c r="AO21" s="461">
        <v>10676.28</v>
      </c>
      <c r="AP21" s="1089" t="s">
        <v>150</v>
      </c>
      <c r="AQ21" s="461">
        <v>10847.38</v>
      </c>
      <c r="AR21" s="1089" t="s">
        <v>150</v>
      </c>
    </row>
    <row r="22" spans="1:227" ht="17.25" customHeight="1" x14ac:dyDescent="0.2">
      <c r="A22" s="113"/>
      <c r="B22" s="525" t="s">
        <v>153</v>
      </c>
      <c r="C22" s="99">
        <v>272</v>
      </c>
      <c r="D22" s="503" t="s">
        <v>150</v>
      </c>
      <c r="E22" s="461">
        <v>9233.1299999999992</v>
      </c>
      <c r="F22" s="1089" t="s">
        <v>150</v>
      </c>
      <c r="G22" s="461">
        <v>9430.52</v>
      </c>
      <c r="H22" s="1089" t="s">
        <v>150</v>
      </c>
      <c r="I22" s="461">
        <v>9287.2999999999993</v>
      </c>
      <c r="J22" s="1089" t="s">
        <v>150</v>
      </c>
      <c r="K22" s="461">
        <v>13692.92</v>
      </c>
      <c r="L22" s="1089" t="s">
        <v>150</v>
      </c>
      <c r="M22" s="461">
        <v>8967.26</v>
      </c>
      <c r="N22" s="1089" t="s">
        <v>150</v>
      </c>
      <c r="O22" s="461">
        <v>12770.84</v>
      </c>
      <c r="P22" s="1089" t="s">
        <v>150</v>
      </c>
      <c r="Q22" s="461">
        <v>8344.74</v>
      </c>
      <c r="R22" s="1089" t="s">
        <v>150</v>
      </c>
      <c r="S22" s="461">
        <v>9038.94</v>
      </c>
      <c r="T22" s="1089" t="s">
        <v>150</v>
      </c>
      <c r="U22" s="461">
        <v>8592.83</v>
      </c>
      <c r="V22" s="37" t="s">
        <v>150</v>
      </c>
      <c r="W22" s="22"/>
      <c r="X22" s="107" t="s">
        <v>153</v>
      </c>
      <c r="Y22" s="461">
        <v>9040.07</v>
      </c>
      <c r="Z22" s="1089" t="s">
        <v>150</v>
      </c>
      <c r="AA22" s="461">
        <v>6819.99</v>
      </c>
      <c r="AB22" s="1089" t="s">
        <v>150</v>
      </c>
      <c r="AC22" s="461">
        <v>15596.38</v>
      </c>
      <c r="AD22" s="1089" t="s">
        <v>150</v>
      </c>
      <c r="AE22" s="461">
        <v>15288.33</v>
      </c>
      <c r="AF22" s="1089" t="s">
        <v>150</v>
      </c>
      <c r="AG22" s="461">
        <v>9282.51</v>
      </c>
      <c r="AH22" s="1089" t="s">
        <v>150</v>
      </c>
      <c r="AI22" s="461">
        <v>12863.59</v>
      </c>
      <c r="AJ22" s="1089" t="s">
        <v>150</v>
      </c>
      <c r="AK22" s="461">
        <v>7465.39</v>
      </c>
      <c r="AL22" s="1089" t="s">
        <v>150</v>
      </c>
      <c r="AM22" s="461">
        <v>10571.91</v>
      </c>
      <c r="AN22" s="1089" t="s">
        <v>150</v>
      </c>
      <c r="AO22" s="461">
        <v>8940.67</v>
      </c>
      <c r="AP22" s="1089" t="s">
        <v>150</v>
      </c>
      <c r="AQ22" s="461">
        <v>10539.36</v>
      </c>
      <c r="AR22" s="1089" t="s">
        <v>150</v>
      </c>
      <c r="DQ22" s="93"/>
      <c r="DY22" s="93"/>
      <c r="HK22" s="93"/>
      <c r="HS22" s="93"/>
    </row>
    <row r="23" spans="1:227" ht="21.95" customHeight="1" x14ac:dyDescent="0.2">
      <c r="A23" s="113"/>
      <c r="B23" s="1090" t="s">
        <v>152</v>
      </c>
      <c r="C23" s="99">
        <v>105.3</v>
      </c>
      <c r="D23" s="503" t="s">
        <v>150</v>
      </c>
      <c r="E23" s="37">
        <v>105.5</v>
      </c>
      <c r="F23" s="503" t="s">
        <v>150</v>
      </c>
      <c r="G23" s="37">
        <v>103</v>
      </c>
      <c r="H23" s="503" t="s">
        <v>150</v>
      </c>
      <c r="I23" s="37">
        <v>104.8</v>
      </c>
      <c r="J23" s="503" t="s">
        <v>150</v>
      </c>
      <c r="K23" s="37">
        <v>96.6</v>
      </c>
      <c r="L23" s="503" t="s">
        <v>150</v>
      </c>
      <c r="M23" s="37">
        <v>105.7</v>
      </c>
      <c r="N23" s="503" t="s">
        <v>150</v>
      </c>
      <c r="O23" s="37">
        <v>104</v>
      </c>
      <c r="P23" s="503" t="s">
        <v>150</v>
      </c>
      <c r="Q23" s="37">
        <v>106.3</v>
      </c>
      <c r="R23" s="503" t="s">
        <v>150</v>
      </c>
      <c r="S23" s="37">
        <v>105.5</v>
      </c>
      <c r="T23" s="503" t="s">
        <v>150</v>
      </c>
      <c r="U23" s="37">
        <v>106.2</v>
      </c>
      <c r="V23" s="37" t="s">
        <v>150</v>
      </c>
      <c r="W23" s="22"/>
      <c r="X23" s="38" t="s">
        <v>152</v>
      </c>
      <c r="Y23" s="37">
        <v>104.4</v>
      </c>
      <c r="Z23" s="503" t="s">
        <v>150</v>
      </c>
      <c r="AA23" s="37">
        <v>104.6</v>
      </c>
      <c r="AB23" s="503" t="s">
        <v>150</v>
      </c>
      <c r="AC23" s="37">
        <v>106</v>
      </c>
      <c r="AD23" s="503" t="s">
        <v>150</v>
      </c>
      <c r="AE23" s="37">
        <v>108.5</v>
      </c>
      <c r="AF23" s="503" t="s">
        <v>150</v>
      </c>
      <c r="AG23" s="37">
        <v>106.7</v>
      </c>
      <c r="AH23" s="503" t="s">
        <v>150</v>
      </c>
      <c r="AI23" s="37">
        <v>109.4</v>
      </c>
      <c r="AJ23" s="503" t="s">
        <v>150</v>
      </c>
      <c r="AK23" s="37">
        <v>104</v>
      </c>
      <c r="AL23" s="503" t="s">
        <v>150</v>
      </c>
      <c r="AM23" s="37">
        <v>104</v>
      </c>
      <c r="AN23" s="503" t="s">
        <v>150</v>
      </c>
      <c r="AO23" s="37">
        <v>104.6</v>
      </c>
      <c r="AP23" s="503" t="s">
        <v>150</v>
      </c>
      <c r="AQ23" s="37">
        <v>109.3</v>
      </c>
      <c r="AR23" s="503" t="s">
        <v>150</v>
      </c>
      <c r="DQ23" s="93"/>
      <c r="DY23" s="93"/>
      <c r="HK23" s="93"/>
      <c r="HS23" s="93"/>
    </row>
    <row r="24" spans="1:227" s="1094" customFormat="1" ht="15" customHeight="1" x14ac:dyDescent="0.2">
      <c r="A24" s="289"/>
      <c r="B24" s="1090" t="s">
        <v>151</v>
      </c>
      <c r="C24" s="99">
        <v>96</v>
      </c>
      <c r="D24" s="503" t="s">
        <v>150</v>
      </c>
      <c r="E24" s="37">
        <v>96.6</v>
      </c>
      <c r="F24" s="503" t="s">
        <v>150</v>
      </c>
      <c r="G24" s="37">
        <v>104.2</v>
      </c>
      <c r="H24" s="503" t="s">
        <v>150</v>
      </c>
      <c r="I24" s="37">
        <v>102.1</v>
      </c>
      <c r="J24" s="503" t="s">
        <v>150</v>
      </c>
      <c r="K24" s="37">
        <v>108.8</v>
      </c>
      <c r="L24" s="503" t="s">
        <v>150</v>
      </c>
      <c r="M24" s="37">
        <v>102.7</v>
      </c>
      <c r="N24" s="503" t="s">
        <v>150</v>
      </c>
      <c r="O24" s="37">
        <v>91</v>
      </c>
      <c r="P24" s="503" t="s">
        <v>150</v>
      </c>
      <c r="Q24" s="37">
        <v>99.7</v>
      </c>
      <c r="R24" s="503" t="s">
        <v>150</v>
      </c>
      <c r="S24" s="37">
        <v>103.8</v>
      </c>
      <c r="T24" s="503" t="s">
        <v>150</v>
      </c>
      <c r="U24" s="37">
        <v>100.7</v>
      </c>
      <c r="V24" s="37" t="s">
        <v>150</v>
      </c>
      <c r="W24" s="266"/>
      <c r="X24" s="38" t="s">
        <v>151</v>
      </c>
      <c r="Y24" s="37">
        <v>102.3</v>
      </c>
      <c r="Z24" s="503" t="s">
        <v>150</v>
      </c>
      <c r="AA24" s="37">
        <v>97.9</v>
      </c>
      <c r="AB24" s="503" t="s">
        <v>150</v>
      </c>
      <c r="AC24" s="37">
        <v>96.8</v>
      </c>
      <c r="AD24" s="503" t="s">
        <v>150</v>
      </c>
      <c r="AE24" s="37">
        <v>94.8</v>
      </c>
      <c r="AF24" s="503" t="s">
        <v>150</v>
      </c>
      <c r="AG24" s="37">
        <v>96.6</v>
      </c>
      <c r="AH24" s="503" t="s">
        <v>150</v>
      </c>
      <c r="AI24" s="37">
        <v>98.2</v>
      </c>
      <c r="AJ24" s="503" t="s">
        <v>150</v>
      </c>
      <c r="AK24" s="37">
        <v>98.8</v>
      </c>
      <c r="AL24" s="503" t="s">
        <v>150</v>
      </c>
      <c r="AM24" s="37">
        <v>80.099999999999994</v>
      </c>
      <c r="AN24" s="503" t="s">
        <v>150</v>
      </c>
      <c r="AO24" s="37">
        <v>83.7</v>
      </c>
      <c r="AP24" s="503" t="s">
        <v>150</v>
      </c>
      <c r="AQ24" s="37">
        <v>97.2</v>
      </c>
      <c r="AR24" s="503" t="s">
        <v>150</v>
      </c>
      <c r="DQ24" s="1095"/>
      <c r="DY24" s="1095"/>
      <c r="HK24" s="1095"/>
      <c r="HS24" s="1095"/>
    </row>
    <row r="25" spans="1:227" s="75" customFormat="1" ht="27" customHeight="1" x14ac:dyDescent="0.2">
      <c r="A25" s="1096"/>
      <c r="B25" s="1097" t="s">
        <v>2334</v>
      </c>
      <c r="C25" s="1097"/>
      <c r="D25" s="387"/>
      <c r="E25" s="387"/>
      <c r="F25" s="387"/>
      <c r="G25" s="387"/>
      <c r="H25" s="387"/>
      <c r="I25" s="387"/>
      <c r="J25" s="387"/>
      <c r="K25" s="994"/>
      <c r="L25" s="994"/>
      <c r="M25" s="1098" t="s">
        <v>2335</v>
      </c>
      <c r="N25" s="1098"/>
      <c r="O25" s="1098"/>
      <c r="P25" s="1098"/>
      <c r="Q25" s="1098"/>
      <c r="R25" s="1098"/>
      <c r="S25" s="1098"/>
      <c r="T25" s="1099"/>
      <c r="U25" s="1099"/>
      <c r="V25" s="81"/>
      <c r="W25" s="81"/>
      <c r="X25" s="1097" t="s">
        <v>2336</v>
      </c>
      <c r="Y25" s="387"/>
      <c r="Z25" s="387"/>
      <c r="AA25" s="387"/>
      <c r="AB25" s="387"/>
      <c r="AC25" s="387"/>
      <c r="AD25" s="387"/>
      <c r="AE25" s="387"/>
      <c r="AF25" s="994"/>
      <c r="AG25" s="994"/>
      <c r="AH25" s="1098" t="s">
        <v>2335</v>
      </c>
      <c r="AI25" s="1098"/>
      <c r="AJ25" s="1098"/>
      <c r="AK25" s="1098"/>
      <c r="AL25" s="1098"/>
      <c r="AM25" s="1098"/>
      <c r="AN25" s="1098"/>
      <c r="AO25" s="1099"/>
      <c r="AP25" s="1099"/>
      <c r="AQ25" s="1099"/>
      <c r="AR25" s="1099"/>
      <c r="DQ25" s="93"/>
      <c r="DY25" s="93"/>
      <c r="HK25" s="93"/>
      <c r="HS25" s="93"/>
    </row>
    <row r="26" spans="1:227" s="75" customFormat="1" ht="32.1" customHeight="1" x14ac:dyDescent="0.2">
      <c r="A26" s="1096"/>
      <c r="B26" s="1161" t="s">
        <v>2337</v>
      </c>
      <c r="C26" s="1161"/>
      <c r="D26" s="1161"/>
      <c r="E26" s="1161"/>
      <c r="F26" s="1161"/>
      <c r="G26" s="1161"/>
      <c r="H26" s="1161"/>
      <c r="I26" s="1161"/>
      <c r="J26" s="1161"/>
      <c r="K26" s="1161"/>
      <c r="L26" s="994"/>
      <c r="M26" s="1227" t="s">
        <v>2338</v>
      </c>
      <c r="N26" s="1227"/>
      <c r="O26" s="1227"/>
      <c r="P26" s="1227"/>
      <c r="Q26" s="1227"/>
      <c r="R26" s="1227"/>
      <c r="S26" s="1227"/>
      <c r="T26" s="1227"/>
      <c r="U26" s="1227"/>
      <c r="V26" s="1227"/>
      <c r="W26" s="81"/>
      <c r="X26" s="1161" t="s">
        <v>2339</v>
      </c>
      <c r="Y26" s="1161"/>
      <c r="Z26" s="1161"/>
      <c r="AA26" s="1161"/>
      <c r="AB26" s="1161"/>
      <c r="AC26" s="1161"/>
      <c r="AD26" s="1161"/>
      <c r="AE26" s="1161"/>
      <c r="AF26" s="1161"/>
      <c r="AG26" s="1161"/>
      <c r="AH26" s="1227" t="s">
        <v>2340</v>
      </c>
      <c r="AI26" s="1227"/>
      <c r="AJ26" s="1227"/>
      <c r="AK26" s="1227"/>
      <c r="AL26" s="1227"/>
      <c r="AM26" s="1227"/>
      <c r="AN26" s="1227"/>
      <c r="AO26" s="1227"/>
      <c r="AP26" s="1227"/>
      <c r="AQ26" s="1227"/>
      <c r="AR26" s="996"/>
      <c r="DQ26" s="93"/>
      <c r="DY26" s="93"/>
      <c r="HK26" s="93"/>
      <c r="HS26" s="93"/>
    </row>
    <row r="27" spans="1:227" s="75" customFormat="1" ht="18" customHeight="1" x14ac:dyDescent="0.2">
      <c r="A27" s="1096"/>
      <c r="B27" s="387" t="s">
        <v>2341</v>
      </c>
      <c r="C27" s="1097"/>
      <c r="D27" s="387"/>
      <c r="E27" s="387"/>
      <c r="F27" s="387"/>
      <c r="G27" s="387"/>
      <c r="H27" s="387"/>
      <c r="I27" s="387"/>
      <c r="J27" s="387"/>
      <c r="K27" s="994"/>
      <c r="L27" s="994"/>
      <c r="M27" s="1100" t="s">
        <v>2342</v>
      </c>
      <c r="N27" s="1098"/>
      <c r="O27" s="1098"/>
      <c r="P27" s="1098"/>
      <c r="Q27" s="1098"/>
      <c r="R27" s="1098"/>
      <c r="S27" s="1098"/>
      <c r="T27" s="1099"/>
      <c r="U27" s="1099"/>
      <c r="V27" s="994"/>
      <c r="W27" s="152"/>
      <c r="X27" s="1224" t="s">
        <v>1524</v>
      </c>
      <c r="Y27" s="1224"/>
      <c r="Z27" s="1224"/>
      <c r="AA27" s="1224"/>
      <c r="AB27" s="1224"/>
      <c r="AC27" s="1224"/>
      <c r="AD27" s="1224"/>
      <c r="AE27" s="1224"/>
      <c r="AF27" s="1224"/>
      <c r="AG27" s="994"/>
      <c r="AH27" s="1225" t="s">
        <v>1525</v>
      </c>
      <c r="AI27" s="1225"/>
      <c r="AJ27" s="1225"/>
      <c r="AK27" s="1225"/>
      <c r="AL27" s="1225"/>
      <c r="AM27" s="1225"/>
      <c r="AN27" s="1225"/>
      <c r="AO27" s="1225"/>
      <c r="AP27" s="1225"/>
      <c r="AQ27" s="1225"/>
      <c r="AR27" s="1099"/>
      <c r="DQ27" s="93"/>
      <c r="DS27" s="93"/>
      <c r="DY27" s="93"/>
      <c r="HK27" s="93"/>
      <c r="HS27" s="93"/>
    </row>
    <row r="28" spans="1:227" s="75" customFormat="1" ht="18" customHeight="1" x14ac:dyDescent="0.2">
      <c r="A28" s="1096"/>
      <c r="B28" s="1161" t="s">
        <v>2343</v>
      </c>
      <c r="C28" s="1161"/>
      <c r="D28" s="1161"/>
      <c r="E28" s="1161"/>
      <c r="F28" s="1161"/>
      <c r="G28" s="1161"/>
      <c r="H28" s="1161"/>
      <c r="I28" s="1161"/>
      <c r="J28" s="387"/>
      <c r="K28" s="994"/>
      <c r="L28" s="994"/>
      <c r="M28" s="1226" t="s">
        <v>2344</v>
      </c>
      <c r="N28" s="1226"/>
      <c r="O28" s="1226"/>
      <c r="P28" s="1226"/>
      <c r="Q28" s="1226"/>
      <c r="R28" s="1226"/>
      <c r="S28" s="1226"/>
      <c r="T28" s="1226"/>
      <c r="U28" s="1226"/>
      <c r="V28" s="994"/>
      <c r="W28" s="81"/>
      <c r="X28" s="387"/>
      <c r="Y28" s="387"/>
      <c r="Z28" s="387"/>
      <c r="AA28" s="387"/>
      <c r="AB28" s="387"/>
      <c r="AC28" s="387"/>
      <c r="AD28" s="387"/>
      <c r="AE28" s="387"/>
      <c r="AF28" s="994"/>
      <c r="AG28" s="994"/>
      <c r="AH28" s="1100"/>
      <c r="AI28" s="1098"/>
      <c r="AJ28" s="1098"/>
      <c r="AK28" s="1098"/>
      <c r="AL28" s="1098"/>
      <c r="AM28" s="1098"/>
      <c r="AN28" s="1098"/>
      <c r="AO28" s="995"/>
      <c r="AP28" s="1099"/>
      <c r="AQ28" s="1099"/>
      <c r="AR28" s="1099"/>
    </row>
    <row r="29" spans="1:227" s="75" customFormat="1" ht="18" customHeight="1" x14ac:dyDescent="0.2">
      <c r="A29" s="1096"/>
      <c r="B29" s="387" t="s">
        <v>1787</v>
      </c>
      <c r="C29" s="1097"/>
      <c r="D29" s="387"/>
      <c r="E29" s="387"/>
      <c r="F29" s="387"/>
      <c r="G29" s="387"/>
      <c r="H29" s="387"/>
      <c r="I29" s="387"/>
      <c r="J29" s="387"/>
      <c r="K29" s="994"/>
      <c r="L29" s="994"/>
      <c r="M29" s="1100" t="s">
        <v>2345</v>
      </c>
      <c r="N29" s="1098"/>
      <c r="O29" s="1098"/>
      <c r="P29" s="1098"/>
      <c r="Q29" s="1098"/>
      <c r="R29" s="1098"/>
      <c r="S29" s="1098"/>
      <c r="T29" s="995"/>
      <c r="U29" s="995"/>
      <c r="V29" s="994"/>
      <c r="W29" s="81"/>
      <c r="X29" s="994"/>
      <c r="Y29" s="994"/>
      <c r="Z29" s="994"/>
      <c r="AA29" s="994"/>
      <c r="AB29" s="994"/>
      <c r="AC29" s="994"/>
      <c r="AD29" s="387"/>
      <c r="AE29" s="387"/>
      <c r="AF29" s="994"/>
      <c r="AG29" s="994"/>
      <c r="AH29" s="994"/>
      <c r="AI29" s="994"/>
      <c r="AJ29" s="994"/>
      <c r="AK29" s="994"/>
      <c r="AL29" s="994"/>
      <c r="AM29" s="994"/>
      <c r="AN29" s="994"/>
      <c r="AO29" s="994"/>
      <c r="AP29" s="995"/>
      <c r="AQ29" s="995"/>
      <c r="AR29" s="995"/>
    </row>
    <row r="30" spans="1:227" ht="12" customHeight="1" x14ac:dyDescent="0.2">
      <c r="A30" s="113"/>
      <c r="B30" s="248"/>
      <c r="C30" s="289"/>
      <c r="D30" s="1101"/>
      <c r="E30" s="248"/>
      <c r="F30" s="1101"/>
      <c r="G30" s="248"/>
      <c r="H30" s="1101"/>
      <c r="I30" s="248"/>
      <c r="J30" s="1101"/>
      <c r="K30" s="248"/>
      <c r="L30" s="1101"/>
      <c r="M30" s="248"/>
      <c r="N30" s="1101"/>
      <c r="O30" s="248"/>
      <c r="P30" s="1101"/>
      <c r="Q30" s="248"/>
      <c r="W30" s="113"/>
      <c r="X30" s="248"/>
    </row>
    <row r="31" spans="1:227" ht="12" customHeight="1" x14ac:dyDescent="0.2">
      <c r="A31" s="113"/>
      <c r="F31" s="1101"/>
      <c r="G31" s="248"/>
      <c r="H31" s="1101"/>
      <c r="I31" s="248"/>
      <c r="J31" s="1101"/>
      <c r="K31" s="248"/>
      <c r="L31" s="1101"/>
      <c r="M31" s="248"/>
      <c r="N31" s="1101"/>
      <c r="O31" s="248"/>
      <c r="P31" s="1101"/>
      <c r="Q31" s="248"/>
      <c r="W31" s="113"/>
      <c r="X31" s="248"/>
    </row>
    <row r="32" spans="1:227" ht="12" customHeight="1" x14ac:dyDescent="0.2">
      <c r="A32" s="113"/>
      <c r="B32" s="113"/>
      <c r="W32" s="113"/>
      <c r="X32" s="113"/>
    </row>
    <row r="33" spans="1:24" x14ac:dyDescent="0.2">
      <c r="A33" s="113"/>
      <c r="W33" s="113"/>
      <c r="X33" s="113"/>
    </row>
    <row r="34" spans="1:24" x14ac:dyDescent="0.2">
      <c r="A34" s="113"/>
      <c r="W34" s="113"/>
      <c r="X34" s="113"/>
    </row>
    <row r="35" spans="1:24" x14ac:dyDescent="0.2">
      <c r="A35" s="113"/>
      <c r="W35" s="113"/>
      <c r="X35" s="113"/>
    </row>
    <row r="36" spans="1:24" x14ac:dyDescent="0.2">
      <c r="A36" s="113"/>
      <c r="B36" s="113"/>
      <c r="W36" s="113"/>
      <c r="X36" s="113"/>
    </row>
    <row r="37" spans="1:24" x14ac:dyDescent="0.2">
      <c r="A37" s="113"/>
      <c r="B37" s="113"/>
      <c r="W37" s="113"/>
      <c r="X37" s="113"/>
    </row>
    <row r="38" spans="1:24" x14ac:dyDescent="0.2">
      <c r="A38" s="113"/>
      <c r="B38" s="113"/>
      <c r="W38" s="113"/>
      <c r="X38" s="113"/>
    </row>
    <row r="39" spans="1:24" x14ac:dyDescent="0.2">
      <c r="A39" s="113"/>
      <c r="B39" s="113"/>
      <c r="W39" s="113"/>
      <c r="X39" s="113"/>
    </row>
    <row r="40" spans="1:24" x14ac:dyDescent="0.2">
      <c r="A40" s="113"/>
      <c r="B40" s="113"/>
      <c r="W40" s="113"/>
      <c r="X40" s="113"/>
    </row>
    <row r="41" spans="1:24" x14ac:dyDescent="0.2">
      <c r="A41" s="113"/>
      <c r="B41" s="113"/>
      <c r="W41" s="113"/>
      <c r="X41" s="113"/>
    </row>
    <row r="42" spans="1:24" x14ac:dyDescent="0.2">
      <c r="A42" s="113"/>
      <c r="B42" s="113"/>
      <c r="W42" s="113"/>
      <c r="X42" s="113"/>
    </row>
    <row r="43" spans="1:24" x14ac:dyDescent="0.2">
      <c r="A43" s="113"/>
      <c r="B43" s="113"/>
      <c r="W43" s="113"/>
      <c r="X43" s="113"/>
    </row>
    <row r="44" spans="1:24" x14ac:dyDescent="0.2">
      <c r="A44" s="113"/>
      <c r="B44" s="113"/>
      <c r="W44" s="113"/>
      <c r="X44" s="113"/>
    </row>
    <row r="45" spans="1:24" x14ac:dyDescent="0.2">
      <c r="A45" s="113"/>
      <c r="W45" s="113"/>
    </row>
    <row r="46" spans="1:24" x14ac:dyDescent="0.2">
      <c r="A46" s="113"/>
      <c r="W46" s="113"/>
    </row>
    <row r="47" spans="1:24" x14ac:dyDescent="0.2">
      <c r="A47" s="113"/>
      <c r="W47" s="113"/>
    </row>
    <row r="48" spans="1:24" x14ac:dyDescent="0.2">
      <c r="A48" s="113"/>
      <c r="W48" s="113"/>
    </row>
    <row r="49" spans="1:37" x14ac:dyDescent="0.2">
      <c r="A49" s="113"/>
      <c r="W49" s="113"/>
    </row>
    <row r="50" spans="1:37" x14ac:dyDescent="0.2">
      <c r="A50" s="113"/>
      <c r="W50" s="113"/>
    </row>
    <row r="51" spans="1:37" x14ac:dyDescent="0.2">
      <c r="A51" s="113"/>
      <c r="W51" s="113"/>
    </row>
    <row r="52" spans="1:37" x14ac:dyDescent="0.2">
      <c r="A52" s="113"/>
      <c r="W52" s="113"/>
      <c r="AK52" s="158"/>
    </row>
    <row r="53" spans="1:37" x14ac:dyDescent="0.2">
      <c r="A53" s="113"/>
      <c r="W53" s="113"/>
      <c r="AK53" s="158"/>
    </row>
    <row r="54" spans="1:37" x14ac:dyDescent="0.2">
      <c r="A54" s="113"/>
      <c r="W54" s="113"/>
      <c r="AK54" s="158"/>
    </row>
    <row r="55" spans="1:37" x14ac:dyDescent="0.2">
      <c r="A55" s="113"/>
      <c r="W55" s="113"/>
      <c r="AK55" s="158"/>
    </row>
    <row r="56" spans="1:37" x14ac:dyDescent="0.2">
      <c r="A56" s="113"/>
      <c r="W56" s="113"/>
    </row>
    <row r="57" spans="1:37" x14ac:dyDescent="0.2">
      <c r="A57" s="113"/>
      <c r="W57" s="113"/>
    </row>
    <row r="58" spans="1:37" x14ac:dyDescent="0.2">
      <c r="A58" s="113"/>
      <c r="W58" s="113"/>
    </row>
    <row r="59" spans="1:37" x14ac:dyDescent="0.2">
      <c r="A59" s="113"/>
      <c r="W59" s="113"/>
    </row>
    <row r="60" spans="1:37" x14ac:dyDescent="0.2">
      <c r="A60" s="113"/>
      <c r="W60" s="113"/>
    </row>
    <row r="61" spans="1:37" x14ac:dyDescent="0.2">
      <c r="A61" s="113"/>
      <c r="W61" s="113"/>
    </row>
    <row r="62" spans="1:37" x14ac:dyDescent="0.2">
      <c r="A62" s="113"/>
      <c r="W62" s="113"/>
    </row>
    <row r="63" spans="1:37" x14ac:dyDescent="0.2">
      <c r="A63" s="113"/>
      <c r="W63" s="113"/>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31DF4-CB8E-4EA2-931B-E8E00CCFDE62}">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1.42578125" defaultRowHeight="12.75" x14ac:dyDescent="0.2"/>
  <cols>
    <col min="1" max="1" width="2.7109375" style="16" customWidth="1"/>
    <col min="2" max="2" width="17.7109375" style="3" customWidth="1"/>
    <col min="3" max="3" width="14.7109375" style="41" customWidth="1"/>
    <col min="4" max="4" width="2.7109375" style="74" customWidth="1"/>
    <col min="5" max="5" width="14.85546875" style="36" customWidth="1"/>
    <col min="6" max="6" width="2.7109375" style="1773" customWidth="1"/>
    <col min="7" max="7" width="14.5703125" style="36" customWidth="1"/>
    <col min="8" max="8" width="2.7109375" style="1773" customWidth="1"/>
    <col min="9" max="9" width="14.28515625" style="36" customWidth="1"/>
    <col min="10" max="10" width="2.7109375" style="1773" customWidth="1"/>
    <col min="11" max="11" width="13.140625" style="36" customWidth="1"/>
    <col min="12" max="12" width="2.7109375" style="1773" customWidth="1"/>
    <col min="13" max="13" width="14.28515625" style="36" customWidth="1"/>
    <col min="14" max="14" width="2.7109375" style="1773" customWidth="1"/>
    <col min="15" max="15" width="13.85546875" style="36" customWidth="1"/>
    <col min="16" max="16" width="2.7109375" style="1773" customWidth="1"/>
    <col min="17" max="17" width="15.85546875" style="36" customWidth="1"/>
    <col min="18" max="18" width="2.7109375" style="1773" customWidth="1"/>
    <col min="19" max="19" width="16.85546875" style="36" customWidth="1"/>
    <col min="20" max="20" width="2.7109375" style="1773" customWidth="1"/>
    <col min="21" max="21" width="12.7109375" style="36" customWidth="1"/>
    <col min="22" max="22" width="2.7109375" style="1773" customWidth="1"/>
    <col min="23" max="23" width="7.140625" style="1797" customWidth="1"/>
    <col min="24" max="24" width="2.7109375" style="1773" customWidth="1"/>
    <col min="25" max="25" width="7.140625" style="1797" customWidth="1"/>
    <col min="26" max="26" width="2.7109375" style="1773" customWidth="1"/>
    <col min="27" max="27" width="7.140625" style="1797" customWidth="1"/>
    <col min="28" max="28" width="2.7109375" style="1773" customWidth="1"/>
    <col min="29" max="29" width="12.42578125" style="36" customWidth="1"/>
    <col min="30" max="30" width="2.7109375" style="36" customWidth="1"/>
    <col min="31" max="31" width="7.140625" style="1797" customWidth="1"/>
    <col min="32" max="32" width="2.7109375" style="36" customWidth="1"/>
    <col min="33" max="33" width="9.7109375" style="1797" customWidth="1"/>
    <col min="34" max="34" width="2.7109375" style="36" customWidth="1"/>
    <col min="35" max="35" width="7.140625" style="1797" customWidth="1"/>
    <col min="36" max="36" width="2.7109375" style="36" customWidth="1"/>
    <col min="37" max="37" width="15.140625" style="16" customWidth="1"/>
    <col min="38" max="38" width="2.140625" style="16" customWidth="1"/>
    <col min="39" max="39" width="2.7109375" style="16" customWidth="1"/>
    <col min="40" max="40" width="17.7109375" style="16" customWidth="1"/>
    <col min="41" max="41" width="13.85546875" style="16" customWidth="1"/>
    <col min="42" max="42" width="2.7109375" style="74" customWidth="1"/>
    <col min="43" max="43" width="13.85546875" style="16" customWidth="1"/>
    <col min="44" max="44" width="2.7109375" style="74" customWidth="1"/>
    <col min="45" max="45" width="13.85546875" style="16" customWidth="1"/>
    <col min="46" max="46" width="2.7109375" style="74" customWidth="1"/>
    <col min="47" max="47" width="13.85546875" style="16" customWidth="1"/>
    <col min="48" max="48" width="2.7109375" style="74" customWidth="1"/>
    <col min="49" max="49" width="13.85546875" style="16" customWidth="1"/>
    <col min="50" max="50" width="2.7109375" style="74" customWidth="1"/>
    <col min="51" max="51" width="13.85546875" style="16" customWidth="1"/>
    <col min="52" max="52" width="2.7109375" style="74" customWidth="1"/>
    <col min="53" max="53" width="13.85546875" style="16" customWidth="1"/>
    <col min="54" max="54" width="2.7109375" style="74" customWidth="1"/>
    <col min="55" max="55" width="13.85546875" style="16" customWidth="1"/>
    <col min="56" max="56" width="2.7109375" style="74" customWidth="1"/>
    <col min="57" max="57" width="13.85546875" style="16" customWidth="1"/>
    <col min="58" max="58" width="2.7109375" style="74" customWidth="1"/>
    <col min="59" max="59" width="13.85546875" style="16" customWidth="1"/>
    <col min="60" max="60" width="2.7109375" style="74" customWidth="1"/>
    <col min="61" max="61" width="13.85546875" style="16" customWidth="1"/>
    <col min="62" max="62" width="2.7109375" style="74" customWidth="1"/>
    <col min="63" max="63" width="13.85546875" style="16" customWidth="1"/>
    <col min="64" max="64" width="2.7109375" style="74" customWidth="1"/>
    <col min="65" max="65" width="13.85546875" style="16" customWidth="1"/>
    <col min="66" max="66" width="2.7109375" style="74" customWidth="1"/>
    <col min="67" max="67" width="13.85546875" style="16" customWidth="1"/>
    <col min="68" max="68" width="2.7109375" style="74" customWidth="1"/>
    <col min="69" max="69" width="13.85546875" style="16" customWidth="1"/>
    <col min="70" max="70" width="2.7109375" style="74" customWidth="1"/>
    <col min="71" max="71" width="13.85546875" style="16" customWidth="1"/>
    <col min="72" max="72" width="2.7109375" style="74" customWidth="1"/>
    <col min="73" max="73" width="2.7109375" style="16" customWidth="1"/>
    <col min="74" max="75" width="17.7109375" style="16" customWidth="1"/>
    <col min="76" max="76" width="2.140625" style="16" customWidth="1"/>
    <col min="77" max="77" width="17.7109375" style="16" customWidth="1"/>
    <col min="78" max="78" width="2.140625" style="16" customWidth="1"/>
    <col min="79" max="79" width="17.7109375" style="16" customWidth="1"/>
    <col min="80" max="80" width="2.140625" style="16" customWidth="1"/>
    <col min="81" max="81" width="17.7109375" style="16" customWidth="1"/>
    <col min="82" max="82" width="2.140625" style="16" customWidth="1"/>
    <col min="83" max="83" width="17.7109375" style="16" customWidth="1"/>
    <col min="84" max="84" width="2.140625" style="16" customWidth="1"/>
    <col min="85" max="85" width="17.7109375" style="16" customWidth="1"/>
    <col min="86" max="86" width="2.140625" style="16" customWidth="1"/>
    <col min="87" max="87" width="17.7109375" style="16" customWidth="1"/>
    <col min="88" max="88" width="2.140625" style="16" customWidth="1"/>
    <col min="89" max="89" width="17.7109375" style="16" customWidth="1"/>
    <col min="90" max="90" width="2.140625" style="16" customWidth="1"/>
    <col min="91" max="91" width="17.7109375" style="16" customWidth="1"/>
    <col min="92" max="92" width="2.140625" style="16" customWidth="1"/>
    <col min="93" max="93" width="17.7109375" style="16" customWidth="1"/>
    <col min="94" max="94" width="2.140625" style="16" customWidth="1"/>
    <col min="95" max="95" width="17.7109375" style="16" customWidth="1"/>
    <col min="96" max="96" width="2.140625" style="16" customWidth="1"/>
    <col min="97" max="97" width="17.7109375" style="16" customWidth="1"/>
    <col min="98" max="98" width="2.140625" style="16" customWidth="1"/>
    <col min="99" max="99" width="2.7109375" style="16" customWidth="1"/>
    <col min="100" max="100" width="17.7109375" style="16" customWidth="1"/>
    <col min="101" max="101" width="13.85546875" style="16" customWidth="1"/>
    <col min="102" max="102" width="2.140625" style="16" customWidth="1"/>
    <col min="103" max="103" width="13.85546875" style="16" customWidth="1"/>
    <col min="104" max="104" width="2.140625" style="16" customWidth="1"/>
    <col min="105" max="105" width="13.85546875" style="16" customWidth="1"/>
    <col min="106" max="106" width="2.140625" style="16" customWidth="1"/>
    <col min="107" max="107" width="13.85546875" style="16" customWidth="1"/>
    <col min="108" max="108" width="2.140625" style="16" customWidth="1"/>
    <col min="109" max="109" width="13.85546875" style="16" customWidth="1"/>
    <col min="110" max="110" width="2.140625" style="16" customWidth="1"/>
    <col min="111" max="111" width="13.85546875" style="16" customWidth="1"/>
    <col min="112" max="112" width="2.140625" style="16" customWidth="1"/>
    <col min="113" max="113" width="13.85546875" style="16" customWidth="1"/>
    <col min="114" max="114" width="2.140625" style="16" customWidth="1"/>
    <col min="115" max="115" width="13.85546875" style="16" customWidth="1"/>
    <col min="116" max="116" width="2.140625" style="16" customWidth="1"/>
    <col min="117" max="117" width="13.85546875" style="16" customWidth="1"/>
    <col min="118" max="118" width="2.140625" style="16" customWidth="1"/>
    <col min="119" max="119" width="26.7109375" style="16" customWidth="1"/>
    <col min="120" max="120" width="2.140625" style="16" customWidth="1"/>
    <col min="121" max="121" width="26.7109375" style="16" customWidth="1"/>
    <col min="122" max="122" width="2.140625" style="16" customWidth="1"/>
    <col min="123" max="123" width="13.85546875" style="16" customWidth="1"/>
    <col min="124" max="124" width="2.140625" style="16" customWidth="1"/>
    <col min="125" max="125" width="13.85546875" style="16" customWidth="1"/>
    <col min="126" max="126" width="2.140625" style="16" customWidth="1"/>
    <col min="127" max="127" width="2.7109375" style="16" customWidth="1"/>
    <col min="128" max="128" width="17.7109375" style="16" customWidth="1"/>
    <col min="129" max="129" width="33.140625" style="16" customWidth="1"/>
    <col min="130" max="130" width="2.140625" style="16" customWidth="1"/>
    <col min="131" max="131" width="33.140625" style="16" customWidth="1"/>
    <col min="132" max="132" width="2.140625" style="16" customWidth="1"/>
    <col min="133" max="133" width="33.140625" style="16" customWidth="1"/>
    <col min="134" max="134" width="2.140625" style="16" customWidth="1"/>
    <col min="135" max="135" width="33.140625" style="16" customWidth="1"/>
    <col min="136" max="136" width="2.140625" style="16" customWidth="1"/>
    <col min="137" max="137" width="33.140625" style="16" customWidth="1"/>
    <col min="138" max="138" width="2.140625" style="16" customWidth="1"/>
    <col min="139" max="139" width="2.7109375" style="16" customWidth="1"/>
    <col min="140" max="140" width="17.7109375" style="16" customWidth="1"/>
    <col min="141" max="141" width="16.42578125" style="16" customWidth="1"/>
    <col min="142" max="142" width="2.140625" style="16" customWidth="1"/>
    <col min="143" max="143" width="16.42578125" style="16" customWidth="1"/>
    <col min="144" max="144" width="2.140625" style="16" customWidth="1"/>
    <col min="145" max="145" width="16.42578125" style="16" customWidth="1"/>
    <col min="146" max="146" width="2.140625" style="16" customWidth="1"/>
    <col min="147" max="147" width="16.42578125" style="16" customWidth="1"/>
    <col min="148" max="148" width="2.140625" style="16" customWidth="1"/>
    <col min="149" max="149" width="16.42578125" style="16" customWidth="1"/>
    <col min="150" max="150" width="2.140625" style="16" customWidth="1"/>
    <col min="151" max="151" width="16.42578125" style="16" customWidth="1"/>
    <col min="152" max="152" width="2.140625" style="16" customWidth="1"/>
    <col min="153" max="153" width="16.42578125" style="16" customWidth="1"/>
    <col min="154" max="154" width="2.140625" style="16" customWidth="1"/>
    <col min="155" max="155" width="16.42578125" style="16" customWidth="1"/>
    <col min="156" max="156" width="2.140625" style="16" customWidth="1"/>
    <col min="157" max="157" width="16.42578125" style="16" customWidth="1"/>
    <col min="158" max="158" width="2.140625" style="16" customWidth="1"/>
    <col min="159" max="159" width="16.42578125" style="16" customWidth="1"/>
    <col min="160" max="160" width="2.140625" style="16" customWidth="1"/>
    <col min="161" max="161" width="16.42578125" style="16" customWidth="1"/>
    <col min="162" max="162" width="2.140625" style="16" customWidth="1"/>
    <col min="163" max="163" width="16.42578125" style="16" customWidth="1"/>
    <col min="164" max="164" width="2.140625" style="16" customWidth="1"/>
    <col min="165" max="165" width="2.7109375" style="16" customWidth="1"/>
    <col min="166" max="166" width="17.7109375" style="16" customWidth="1"/>
    <col min="167" max="167" width="13.85546875" style="16" customWidth="1"/>
    <col min="168" max="168" width="2.140625" style="16" customWidth="1"/>
    <col min="169" max="169" width="13.85546875" style="16" customWidth="1"/>
    <col min="170" max="170" width="2.140625" style="16" customWidth="1"/>
    <col min="171" max="171" width="13.85546875" style="16" customWidth="1"/>
    <col min="172" max="172" width="2.140625" style="16" customWidth="1"/>
    <col min="173" max="173" width="13.85546875" style="16" customWidth="1"/>
    <col min="174" max="174" width="2.140625" style="16" customWidth="1"/>
    <col min="175" max="175" width="13.85546875" style="16" customWidth="1"/>
    <col min="176" max="176" width="2.140625" style="16" customWidth="1"/>
    <col min="177" max="177" width="13.85546875" style="16" customWidth="1"/>
    <col min="178" max="178" width="2.140625" style="16" customWidth="1"/>
    <col min="179" max="179" width="13.85546875" style="16" customWidth="1"/>
    <col min="180" max="180" width="2.140625" style="16" customWidth="1"/>
    <col min="181" max="181" width="13.85546875" style="16" customWidth="1"/>
    <col min="182" max="182" width="2.140625" style="16" customWidth="1"/>
    <col min="183" max="183" width="13.85546875" style="16" customWidth="1"/>
    <col min="184" max="184" width="2.140625" style="16" customWidth="1"/>
    <col min="185" max="185" width="13.85546875" style="16" customWidth="1"/>
    <col min="186" max="186" width="2.140625" style="16" customWidth="1"/>
    <col min="187" max="187" width="13.85546875" style="16" customWidth="1"/>
    <col min="188" max="188" width="2.140625" style="16" customWidth="1"/>
    <col min="189" max="189" width="13.85546875" style="16" customWidth="1"/>
    <col min="190" max="190" width="2.140625" style="16" customWidth="1"/>
    <col min="191" max="191" width="13.85546875" style="16" customWidth="1"/>
    <col min="192" max="192" width="2.140625" style="16" customWidth="1"/>
    <col min="193" max="193" width="13.85546875" style="16" customWidth="1"/>
    <col min="194" max="194" width="2.140625" style="16" customWidth="1"/>
    <col min="195" max="195" width="13.85546875" style="16" customWidth="1"/>
    <col min="196" max="196" width="2.140625" style="16" customWidth="1"/>
    <col min="197" max="197" width="2.7109375" style="16" customWidth="1"/>
    <col min="198" max="198" width="17.7109375" style="16" customWidth="1"/>
    <col min="199" max="199" width="16.42578125" style="16" customWidth="1"/>
    <col min="200" max="200" width="2.140625" style="16" customWidth="1"/>
    <col min="201" max="201" width="16.42578125" style="16" customWidth="1"/>
    <col min="202" max="202" width="2.140625" style="16" customWidth="1"/>
    <col min="203" max="203" width="16.42578125" style="16" customWidth="1"/>
    <col min="204" max="204" width="2.140625" style="16" customWidth="1"/>
    <col min="205" max="205" width="16.42578125" style="16" customWidth="1"/>
    <col min="206" max="206" width="2.140625" style="16" customWidth="1"/>
    <col min="207" max="207" width="16.42578125" style="16" customWidth="1"/>
    <col min="208" max="208" width="2.140625" style="16" customWidth="1"/>
    <col min="209" max="209" width="16.42578125" style="16" customWidth="1"/>
    <col min="210" max="210" width="2.140625" style="16" customWidth="1"/>
    <col min="211" max="211" width="16.42578125" style="16" customWidth="1"/>
    <col min="212" max="212" width="2.140625" style="16" customWidth="1"/>
    <col min="213" max="213" width="16.42578125" style="16" customWidth="1"/>
    <col min="214" max="214" width="2.140625" style="16" customWidth="1"/>
    <col min="215" max="215" width="16.42578125" style="16" customWidth="1"/>
    <col min="216" max="216" width="2.140625" style="16" customWidth="1"/>
    <col min="217" max="217" width="16.42578125" style="16" customWidth="1"/>
    <col min="218" max="218" width="2.140625" style="16" customWidth="1"/>
    <col min="219" max="219" width="16.42578125" style="16" customWidth="1"/>
    <col min="220" max="220" width="2.140625" style="16" customWidth="1"/>
    <col min="221" max="221" width="16.42578125" style="16" customWidth="1"/>
    <col min="222" max="222" width="2.140625" style="16" customWidth="1"/>
    <col min="223" max="223" width="16.42578125" style="16" customWidth="1"/>
    <col min="224" max="224" width="2.140625" style="16" customWidth="1"/>
    <col min="225" max="225" width="2.7109375" style="16" customWidth="1"/>
    <col min="226" max="226" width="17.7109375" style="16" customWidth="1"/>
    <col min="227" max="227" width="24.140625" style="16" customWidth="1"/>
    <col min="228" max="228" width="2.140625" style="16" customWidth="1"/>
    <col min="229" max="229" width="24.140625" style="16" customWidth="1"/>
    <col min="230" max="230" width="2.140625" style="16" customWidth="1"/>
    <col min="231" max="231" width="24.140625" style="16" customWidth="1"/>
    <col min="232" max="232" width="2.140625" style="16" customWidth="1"/>
    <col min="233" max="233" width="24.140625" style="16" customWidth="1"/>
    <col min="234" max="234" width="2.140625" style="16" customWidth="1"/>
    <col min="235" max="235" width="24.140625" style="16" customWidth="1"/>
    <col min="236" max="236" width="2.140625" style="16" customWidth="1"/>
    <col min="237" max="237" width="24.140625" style="16" customWidth="1"/>
    <col min="238" max="238" width="2.140625" style="16" customWidth="1"/>
    <col min="239" max="239" width="24.140625" style="16" customWidth="1"/>
    <col min="240" max="240" width="2.140625" style="16" customWidth="1"/>
    <col min="241" max="241" width="24.140625" style="16" customWidth="1"/>
    <col min="242" max="242" width="2.140625" style="16" customWidth="1"/>
    <col min="243" max="243" width="24.140625" style="16" customWidth="1"/>
    <col min="244" max="244" width="2.140625" style="16" customWidth="1"/>
    <col min="245" max="245" width="2.7109375" style="16" customWidth="1"/>
    <col min="246" max="246" width="17.7109375" style="16" customWidth="1"/>
    <col min="247" max="247" width="7.7109375" style="16" customWidth="1"/>
    <col min="248" max="248" width="2.140625" style="16" customWidth="1"/>
    <col min="249" max="249" width="11.28515625" style="16" customWidth="1"/>
    <col min="250" max="250" width="2.140625" style="16" customWidth="1"/>
    <col min="251" max="251" width="11.28515625" style="16" customWidth="1"/>
    <col min="252" max="252" width="2.140625" style="16" customWidth="1"/>
    <col min="253" max="253" width="19" style="16" customWidth="1"/>
    <col min="254" max="254" width="2.140625" style="16" customWidth="1"/>
    <col min="255" max="255" width="18.28515625" style="16" customWidth="1"/>
    <col min="256" max="256" width="2.140625" style="16" customWidth="1"/>
    <col min="257" max="257" width="9.42578125" style="16" customWidth="1"/>
    <col min="258" max="258" width="2.140625" style="16" customWidth="1"/>
    <col min="259" max="259" width="7.7109375" style="16" customWidth="1"/>
    <col min="260" max="260" width="2.140625" style="16" customWidth="1"/>
    <col min="261" max="261" width="11.28515625" style="16" customWidth="1"/>
    <col min="262" max="262" width="2.140625" style="16" customWidth="1"/>
    <col min="263" max="263" width="11.28515625" style="16" customWidth="1"/>
    <col min="264" max="264" width="2.140625" style="16" customWidth="1"/>
    <col min="265" max="265" width="19" style="16" customWidth="1"/>
    <col min="266" max="266" width="2.140625" style="16" customWidth="1"/>
    <col min="267" max="267" width="18.28515625" style="16" customWidth="1"/>
    <col min="268" max="268" width="2.140625" style="16" customWidth="1"/>
    <col min="269" max="269" width="9.5703125" style="16" customWidth="1"/>
    <col min="270" max="270" width="2.140625" style="16" customWidth="1"/>
    <col min="271" max="271" width="8" style="16" customWidth="1"/>
    <col min="272" max="272" width="2.140625" style="16" customWidth="1"/>
    <col min="273" max="273" width="9.7109375" style="16" customWidth="1"/>
    <col min="274" max="274" width="4.140625" style="16" customWidth="1"/>
    <col min="275" max="275" width="11.28515625" style="16" customWidth="1"/>
    <col min="276" max="276" width="2.140625" style="16" customWidth="1"/>
    <col min="277" max="277" width="19" style="16" customWidth="1"/>
    <col min="278" max="278" width="2.140625" style="16" customWidth="1"/>
    <col min="279" max="279" width="18.42578125" style="16" customWidth="1"/>
    <col min="280" max="280" width="2.140625" style="16" customWidth="1"/>
    <col min="281" max="281" width="9.42578125" style="16" customWidth="1"/>
    <col min="282" max="282" width="2.140625" style="16" customWidth="1"/>
    <col min="283" max="283" width="2.7109375" style="16" customWidth="1"/>
    <col min="284" max="284" width="17.7109375" style="16" customWidth="1"/>
    <col min="285" max="285" width="8.140625" style="16" customWidth="1"/>
    <col min="286" max="286" width="2.140625" style="16" customWidth="1"/>
    <col min="287" max="287" width="10.28515625" style="16" customWidth="1"/>
    <col min="288" max="288" width="3.42578125" style="16" customWidth="1"/>
    <col min="289" max="289" width="11.28515625" style="16" customWidth="1"/>
    <col min="290" max="290" width="2.140625" style="16" customWidth="1"/>
    <col min="291" max="291" width="18.42578125" style="16" customWidth="1"/>
    <col min="292" max="292" width="2.140625" style="16" customWidth="1"/>
    <col min="293" max="293" width="17.85546875" style="16" customWidth="1"/>
    <col min="294" max="294" width="2.140625" style="16" customWidth="1"/>
    <col min="295" max="295" width="9.42578125" style="16" customWidth="1"/>
    <col min="296" max="296" width="2.140625" style="16" customWidth="1"/>
    <col min="297" max="297" width="8.42578125" style="16" customWidth="1"/>
    <col min="298" max="298" width="2.140625" style="16" customWidth="1"/>
    <col min="299" max="299" width="10.42578125" style="16" customWidth="1"/>
    <col min="300" max="300" width="3" style="16" customWidth="1"/>
    <col min="301" max="301" width="11.28515625" style="16" customWidth="1"/>
    <col min="302" max="302" width="2.140625" style="16" customWidth="1"/>
    <col min="303" max="303" width="18.42578125" style="16" customWidth="1"/>
    <col min="304" max="304" width="2.140625" style="16" customWidth="1"/>
    <col min="305" max="305" width="17.42578125" style="16" customWidth="1"/>
    <col min="306" max="306" width="2.140625" style="16" customWidth="1"/>
    <col min="307" max="307" width="9.42578125" style="16" customWidth="1"/>
    <col min="308" max="308" width="2.140625" style="16" customWidth="1"/>
    <col min="309" max="309" width="8" style="16" customWidth="1"/>
    <col min="310" max="310" width="2.140625" style="16" customWidth="1"/>
    <col min="311" max="311" width="11.42578125" style="16" customWidth="1"/>
    <col min="312" max="312" width="2.140625" style="16" customWidth="1"/>
    <col min="313" max="313" width="11.28515625" style="16" customWidth="1"/>
    <col min="314" max="314" width="2.140625" style="16" customWidth="1"/>
    <col min="315" max="315" width="18.42578125" style="16" customWidth="1"/>
    <col min="316" max="316" width="2.140625" style="16" customWidth="1"/>
    <col min="317" max="317" width="17.85546875" style="16" customWidth="1"/>
    <col min="318" max="318" width="2.140625" style="16" customWidth="1"/>
    <col min="319" max="319" width="9.42578125" style="16" customWidth="1"/>
    <col min="320" max="320" width="2.140625" style="16" customWidth="1"/>
    <col min="321" max="321" width="2.7109375" style="16" customWidth="1"/>
    <col min="322" max="322" width="17.7109375" style="16" customWidth="1"/>
    <col min="323" max="323" width="20.28515625" style="16" customWidth="1"/>
    <col min="324" max="324" width="2.140625" style="16" customWidth="1"/>
    <col min="325" max="325" width="20.28515625" style="16" customWidth="1"/>
    <col min="326" max="326" width="2.140625" style="16" customWidth="1"/>
    <col min="327" max="327" width="20.28515625" style="16" customWidth="1"/>
    <col min="328" max="328" width="2.140625" style="16" customWidth="1"/>
    <col min="329" max="329" width="18.42578125" style="16" customWidth="1"/>
    <col min="330" max="330" width="2.140625" style="16" customWidth="1"/>
    <col min="331" max="331" width="20.28515625" style="16" customWidth="1"/>
    <col min="332" max="332" width="2.140625" style="16" customWidth="1"/>
    <col min="333" max="333" width="18.28515625" style="16" customWidth="1"/>
    <col min="334" max="334" width="2.140625" style="16" customWidth="1"/>
    <col min="335" max="335" width="20.28515625" style="16" customWidth="1"/>
    <col min="336" max="336" width="2.140625" style="16" customWidth="1"/>
    <col min="337" max="337" width="20.28515625" style="16" customWidth="1"/>
    <col min="338" max="338" width="2.140625" style="16" customWidth="1"/>
    <col min="339" max="339" width="20.28515625" style="16" customWidth="1"/>
    <col min="340" max="340" width="2.140625" style="16" customWidth="1"/>
    <col min="341" max="341" width="20.28515625" style="16" customWidth="1"/>
    <col min="342" max="342" width="2.140625" style="16" customWidth="1"/>
    <col min="343" max="343" width="20.28515625" style="16" customWidth="1"/>
    <col min="344" max="344" width="2.140625" style="16" customWidth="1"/>
    <col min="345" max="345" width="22.5703125" style="16" customWidth="1"/>
    <col min="346" max="346" width="2.140625" style="16" customWidth="1"/>
    <col min="347" max="347" width="2.7109375" style="16" customWidth="1"/>
    <col min="348" max="348" width="17.7109375" style="16" customWidth="1"/>
    <col min="349" max="349" width="16.42578125" style="16" customWidth="1"/>
    <col min="350" max="350" width="2.140625" style="16" customWidth="1"/>
    <col min="351" max="351" width="16.42578125" style="16" customWidth="1"/>
    <col min="352" max="352" width="2.140625" style="16" customWidth="1"/>
    <col min="353" max="353" width="16.42578125" style="16" customWidth="1"/>
    <col min="354" max="354" width="2.140625" style="16" customWidth="1"/>
    <col min="355" max="355" width="16.42578125" style="16" customWidth="1"/>
    <col min="356" max="356" width="2.140625" style="16" customWidth="1"/>
    <col min="357" max="357" width="16.42578125" style="16" customWidth="1"/>
    <col min="358" max="358" width="2.140625" style="16" customWidth="1"/>
    <col min="359" max="359" width="16.42578125" style="16" customWidth="1"/>
    <col min="360" max="360" width="2.140625" style="16" customWidth="1"/>
    <col min="361" max="361" width="16.42578125" style="16" customWidth="1"/>
    <col min="362" max="362" width="2.140625" style="16" customWidth="1"/>
    <col min="363" max="363" width="16.42578125" style="16" customWidth="1"/>
    <col min="364" max="364" width="2.140625" style="16" customWidth="1"/>
    <col min="365" max="365" width="16.42578125" style="16" customWidth="1"/>
    <col min="366" max="366" width="2.140625" style="16" customWidth="1"/>
    <col min="367" max="367" width="16.42578125" style="16" customWidth="1"/>
    <col min="368" max="368" width="2.140625" style="16" customWidth="1"/>
    <col min="369" max="369" width="16.42578125" style="16" customWidth="1"/>
    <col min="370" max="370" width="2.140625" style="16" customWidth="1"/>
    <col min="371" max="371" width="16.42578125" style="16" customWidth="1"/>
    <col min="372" max="372" width="2.140625" style="16" customWidth="1"/>
    <col min="373" max="16384" width="11.42578125" style="16"/>
  </cols>
  <sheetData>
    <row r="1" spans="1:372" ht="28.5" customHeight="1" x14ac:dyDescent="0.2">
      <c r="A1" s="1200" t="s">
        <v>2356</v>
      </c>
      <c r="B1" s="1200"/>
      <c r="C1" s="1200"/>
      <c r="D1" s="1200"/>
      <c r="E1" s="1200"/>
      <c r="F1" s="1200"/>
      <c r="G1" s="1200"/>
      <c r="H1" s="1200"/>
      <c r="I1" s="1200"/>
      <c r="J1" s="1200"/>
      <c r="K1" s="1200"/>
      <c r="L1" s="1200"/>
      <c r="M1" s="1200"/>
      <c r="N1" s="1200"/>
      <c r="O1" s="1200"/>
      <c r="P1" s="1200"/>
      <c r="Q1" s="1433" t="s">
        <v>2357</v>
      </c>
      <c r="R1" s="1433"/>
      <c r="S1" s="1433"/>
      <c r="T1" s="1433"/>
      <c r="U1" s="1433"/>
      <c r="V1" s="1433"/>
      <c r="W1" s="1433"/>
      <c r="X1" s="1433"/>
      <c r="Y1" s="1433"/>
      <c r="Z1" s="1433"/>
      <c r="AA1" s="1433"/>
      <c r="AB1" s="1433"/>
      <c r="AC1" s="1433"/>
      <c r="AD1" s="1433"/>
      <c r="AE1" s="1433"/>
      <c r="AF1" s="1433"/>
      <c r="AG1" s="1433"/>
      <c r="AH1" s="1433"/>
      <c r="AI1" s="1433"/>
      <c r="AJ1" s="1433"/>
      <c r="AK1" s="1433"/>
      <c r="AL1" s="1433"/>
      <c r="AM1" s="1177"/>
      <c r="AN1" s="1177"/>
      <c r="AO1" s="1177"/>
      <c r="AP1" s="1177"/>
      <c r="AQ1" s="1177"/>
      <c r="AR1" s="1177"/>
      <c r="AS1" s="1177"/>
      <c r="AT1" s="1177"/>
      <c r="AU1" s="1177"/>
      <c r="AV1" s="1177"/>
      <c r="AW1" s="1177"/>
      <c r="AX1" s="1177"/>
      <c r="AY1" s="1177"/>
      <c r="AZ1" s="1177"/>
      <c r="BA1" s="1177"/>
      <c r="BB1" s="1177"/>
      <c r="BC1" s="1590"/>
      <c r="BD1" s="1590"/>
      <c r="BE1" s="1590"/>
      <c r="BF1" s="1590"/>
      <c r="BG1" s="1590"/>
      <c r="BH1" s="1590"/>
      <c r="BI1" s="1590"/>
      <c r="BJ1" s="1590"/>
      <c r="BK1" s="1590"/>
      <c r="BL1" s="1590"/>
      <c r="BM1" s="1590"/>
      <c r="BN1" s="1590"/>
      <c r="BO1" s="1590"/>
      <c r="BP1" s="1590"/>
      <c r="BQ1" s="1590"/>
      <c r="BR1" s="1590"/>
      <c r="BS1" s="1590"/>
      <c r="BT1" s="1590"/>
      <c r="BU1" s="1177"/>
      <c r="BV1" s="1177"/>
      <c r="BW1" s="1177"/>
      <c r="BX1" s="1177"/>
      <c r="BY1" s="1177"/>
      <c r="BZ1" s="1177"/>
      <c r="CA1" s="1177"/>
      <c r="CB1" s="1177"/>
      <c r="CC1" s="1177"/>
      <c r="CD1" s="1177"/>
      <c r="CE1" s="1177"/>
      <c r="CF1" s="1177"/>
      <c r="CG1" s="1177"/>
      <c r="CH1" s="1590"/>
      <c r="CI1" s="1590"/>
      <c r="CJ1" s="1590"/>
      <c r="CK1" s="1590"/>
      <c r="CL1" s="1590"/>
      <c r="CM1" s="1590"/>
      <c r="CN1" s="1590"/>
      <c r="CO1" s="1590"/>
      <c r="CP1" s="1590"/>
      <c r="CQ1" s="1590"/>
      <c r="CR1" s="1590"/>
      <c r="CS1" s="1590"/>
      <c r="CT1" s="1590"/>
      <c r="CU1" s="1200"/>
      <c r="CV1" s="1200"/>
      <c r="CW1" s="1200"/>
      <c r="CX1" s="1200"/>
      <c r="CY1" s="1200"/>
      <c r="CZ1" s="1200"/>
      <c r="DA1" s="1200"/>
      <c r="DB1" s="1200"/>
      <c r="DC1" s="1200"/>
      <c r="DD1" s="1200"/>
      <c r="DE1" s="1200"/>
      <c r="DF1" s="1200"/>
      <c r="DG1" s="1200"/>
      <c r="DH1" s="1200"/>
      <c r="DI1" s="1200"/>
      <c r="DJ1" s="1200"/>
      <c r="DK1" s="1591"/>
      <c r="DL1" s="1591"/>
      <c r="DM1" s="1591"/>
      <c r="DN1" s="1591"/>
      <c r="DO1" s="1591"/>
      <c r="DP1" s="1591"/>
      <c r="DQ1" s="1591"/>
      <c r="DR1" s="1591"/>
      <c r="DS1" s="1591"/>
      <c r="DT1" s="1591"/>
      <c r="DU1" s="1591"/>
      <c r="DV1" s="1591"/>
      <c r="DW1" s="1200"/>
      <c r="DX1" s="1200"/>
      <c r="DY1" s="1200"/>
      <c r="DZ1" s="1200"/>
      <c r="EA1" s="1200"/>
      <c r="EB1" s="1200"/>
      <c r="EC1" s="1591"/>
      <c r="ED1" s="1591"/>
      <c r="EE1" s="1591"/>
      <c r="EF1" s="1591"/>
      <c r="EG1" s="1591"/>
      <c r="EH1" s="1591"/>
      <c r="EI1" s="1200"/>
      <c r="EJ1" s="1200"/>
      <c r="EK1" s="1200"/>
      <c r="EL1" s="1200"/>
      <c r="EM1" s="1200"/>
      <c r="EN1" s="1200"/>
      <c r="EO1" s="1200"/>
      <c r="EP1" s="1200"/>
      <c r="EQ1" s="1200"/>
      <c r="ER1" s="1200"/>
      <c r="ES1" s="1200"/>
      <c r="ET1" s="1200"/>
      <c r="EU1" s="1200"/>
      <c r="EV1" s="1591"/>
      <c r="EW1" s="1591"/>
      <c r="EX1" s="1591"/>
      <c r="EY1" s="1591"/>
      <c r="EZ1" s="1591"/>
      <c r="FA1" s="1591"/>
      <c r="FB1" s="1591"/>
      <c r="FC1" s="1591"/>
      <c r="FD1" s="1591"/>
      <c r="FE1" s="1591"/>
      <c r="FF1" s="1591"/>
      <c r="FG1" s="1591"/>
      <c r="FH1" s="1591"/>
      <c r="FI1" s="1200"/>
      <c r="FJ1" s="1200"/>
      <c r="FK1" s="1200"/>
      <c r="FL1" s="1200"/>
      <c r="FM1" s="1200"/>
      <c r="FN1" s="1200"/>
      <c r="FO1" s="1200"/>
      <c r="FP1" s="1200"/>
      <c r="FQ1" s="1200"/>
      <c r="FR1" s="1200"/>
      <c r="FS1" s="1200"/>
      <c r="FT1" s="1200"/>
      <c r="FU1" s="1200"/>
      <c r="FV1" s="1200"/>
      <c r="FW1" s="1200"/>
      <c r="FX1" s="1200"/>
      <c r="FY1" s="1591"/>
      <c r="FZ1" s="1591"/>
      <c r="GA1" s="1591"/>
      <c r="GB1" s="1591"/>
      <c r="GC1" s="1591"/>
      <c r="GD1" s="1591"/>
      <c r="GE1" s="1591"/>
      <c r="GF1" s="1591"/>
      <c r="GG1" s="1591"/>
      <c r="GH1" s="1591"/>
      <c r="GI1" s="1591"/>
      <c r="GJ1" s="1591"/>
      <c r="GK1" s="1591"/>
      <c r="GL1" s="1591"/>
      <c r="GM1" s="1591"/>
      <c r="GN1" s="1591"/>
      <c r="GO1" s="1200"/>
      <c r="GP1" s="1200"/>
      <c r="GQ1" s="1200"/>
      <c r="GR1" s="1200"/>
      <c r="GS1" s="1200"/>
      <c r="GT1" s="1200"/>
      <c r="GU1" s="1200"/>
      <c r="GV1" s="1200"/>
      <c r="GW1" s="1200"/>
      <c r="GX1" s="1200"/>
      <c r="GY1" s="1200"/>
      <c r="GZ1" s="1200"/>
      <c r="HA1" s="1200"/>
      <c r="HB1" s="1591"/>
      <c r="HC1" s="1591"/>
      <c r="HD1" s="1591"/>
      <c r="HE1" s="1591"/>
      <c r="HF1" s="1591"/>
      <c r="HG1" s="1591"/>
      <c r="HH1" s="1591"/>
      <c r="HI1" s="1591"/>
      <c r="HJ1" s="1591"/>
      <c r="HK1" s="1591"/>
      <c r="HL1" s="1591"/>
      <c r="HM1" s="1591"/>
      <c r="HN1" s="1591"/>
      <c r="HO1" s="1591"/>
      <c r="HP1" s="1591"/>
      <c r="HQ1" s="1200"/>
      <c r="HR1" s="1200"/>
      <c r="HS1" s="1200"/>
      <c r="HT1" s="1200"/>
      <c r="HU1" s="1200"/>
      <c r="HV1" s="1200"/>
      <c r="HW1" s="1200"/>
      <c r="HX1" s="1200"/>
      <c r="HY1" s="1200"/>
      <c r="HZ1" s="1200"/>
      <c r="IA1" s="1200"/>
      <c r="IB1" s="1591"/>
      <c r="IC1" s="1591"/>
      <c r="ID1" s="1591"/>
      <c r="IE1" s="1591"/>
      <c r="IF1" s="1591"/>
      <c r="IG1" s="1591"/>
      <c r="IH1" s="1591"/>
      <c r="II1" s="1591"/>
      <c r="IJ1" s="1591"/>
      <c r="IK1" s="1200"/>
      <c r="IL1" s="1200"/>
      <c r="IM1" s="1200"/>
      <c r="IN1" s="1200"/>
      <c r="IO1" s="1200"/>
      <c r="IP1" s="1200"/>
      <c r="IQ1" s="1200"/>
      <c r="IR1" s="1200"/>
      <c r="IS1" s="1200"/>
      <c r="IT1" s="1200"/>
      <c r="IU1" s="1200"/>
      <c r="IV1" s="1200"/>
      <c r="IW1" s="1200"/>
      <c r="IX1" s="1200"/>
      <c r="IY1" s="1200"/>
      <c r="IZ1" s="1200"/>
      <c r="JA1" s="1200"/>
      <c r="JB1" s="1200"/>
      <c r="JC1" s="1200"/>
      <c r="JD1" s="1200"/>
      <c r="JE1" s="1200"/>
      <c r="JF1" s="1591"/>
      <c r="JG1" s="1591"/>
      <c r="JH1" s="1591"/>
      <c r="JI1" s="1591"/>
      <c r="JJ1" s="1591"/>
      <c r="JK1" s="1591"/>
      <c r="JL1" s="1591"/>
      <c r="JM1" s="1591"/>
      <c r="JN1" s="1591"/>
      <c r="JO1" s="1591"/>
      <c r="JP1" s="1591"/>
      <c r="JQ1" s="1591"/>
      <c r="JR1" s="1591"/>
      <c r="JS1" s="1591"/>
      <c r="JT1" s="1591"/>
      <c r="JU1" s="1591"/>
      <c r="JV1" s="1591"/>
      <c r="JW1" s="1200"/>
      <c r="JX1" s="1200"/>
      <c r="JY1" s="1200"/>
      <c r="JZ1" s="1200"/>
      <c r="KA1" s="1200"/>
      <c r="KB1" s="1200"/>
      <c r="KC1" s="1200"/>
      <c r="KD1" s="1200"/>
      <c r="KE1" s="1200"/>
      <c r="KF1" s="1200"/>
      <c r="KG1" s="1200"/>
      <c r="KH1" s="1200"/>
      <c r="KI1" s="1200"/>
      <c r="KJ1" s="1200"/>
      <c r="KK1" s="1200"/>
      <c r="KL1" s="1200"/>
      <c r="KM1" s="1200"/>
      <c r="KN1" s="1200"/>
      <c r="KO1" s="1200"/>
      <c r="KP1" s="1200"/>
      <c r="KQ1" s="1200"/>
      <c r="KR1" s="1591"/>
      <c r="KS1" s="1591"/>
      <c r="KT1" s="1591"/>
      <c r="KU1" s="1591"/>
      <c r="KV1" s="1591"/>
      <c r="KW1" s="1591"/>
      <c r="KX1" s="1591"/>
      <c r="KY1" s="1591"/>
      <c r="KZ1" s="1591"/>
      <c r="LA1" s="1591"/>
      <c r="LB1" s="1591"/>
      <c r="LC1" s="1591"/>
      <c r="LD1" s="1591"/>
      <c r="LE1" s="1591"/>
      <c r="LF1" s="1591"/>
      <c r="LG1" s="1591"/>
      <c r="LH1" s="1591"/>
      <c r="LI1" s="1200"/>
      <c r="LJ1" s="1200"/>
      <c r="LK1" s="1200"/>
      <c r="LL1" s="1200"/>
      <c r="LM1" s="1200"/>
      <c r="LN1" s="1200"/>
      <c r="LO1" s="1200"/>
      <c r="LP1" s="1200"/>
      <c r="LQ1" s="1200"/>
      <c r="LR1" s="1200"/>
      <c r="LS1" s="1200"/>
      <c r="LT1" s="1200"/>
      <c r="LU1" s="1200"/>
      <c r="LV1" s="1591"/>
      <c r="LW1" s="1591"/>
      <c r="LX1" s="1591"/>
      <c r="LY1" s="1591"/>
      <c r="LZ1" s="1591"/>
      <c r="MA1" s="1591"/>
      <c r="MB1" s="1591"/>
      <c r="MC1" s="1591"/>
      <c r="MD1" s="1591"/>
      <c r="ME1" s="1591"/>
      <c r="MF1" s="1591"/>
      <c r="MG1" s="1591"/>
      <c r="MH1" s="1591"/>
      <c r="MI1" s="1200"/>
      <c r="MJ1" s="1200"/>
      <c r="MK1" s="1200"/>
      <c r="ML1" s="1200"/>
      <c r="MM1" s="1200"/>
      <c r="MN1" s="1200"/>
      <c r="MO1" s="1200"/>
      <c r="MP1" s="1200"/>
      <c r="MQ1" s="1200"/>
      <c r="MR1" s="1200"/>
      <c r="MS1" s="1200"/>
      <c r="MT1" s="1200"/>
      <c r="MU1" s="1200"/>
      <c r="MV1" s="1591"/>
      <c r="MW1" s="1591"/>
      <c r="MX1" s="1591"/>
      <c r="MY1" s="1591"/>
      <c r="MZ1" s="1591"/>
      <c r="NA1" s="1591"/>
      <c r="NB1" s="1591"/>
      <c r="NC1" s="1591"/>
      <c r="ND1" s="1591"/>
      <c r="NE1" s="1591"/>
      <c r="NF1" s="1591"/>
      <c r="NG1" s="1591"/>
      <c r="NH1" s="1591"/>
    </row>
    <row r="2" spans="1:372" s="370" customFormat="1" ht="12.75" customHeight="1" x14ac:dyDescent="0.25">
      <c r="A2" s="23"/>
      <c r="B2" s="1592" t="s">
        <v>2358</v>
      </c>
      <c r="C2" s="1593"/>
      <c r="D2" s="1593"/>
      <c r="E2" s="1593"/>
      <c r="F2" s="504"/>
      <c r="G2" s="504"/>
      <c r="H2" s="504"/>
      <c r="I2" s="23"/>
      <c r="J2" s="504"/>
      <c r="K2" s="99"/>
      <c r="L2" s="504"/>
      <c r="M2" s="99"/>
      <c r="N2" s="504"/>
      <c r="O2" s="99"/>
      <c r="P2" s="504"/>
      <c r="Q2" s="99"/>
      <c r="R2" s="504"/>
      <c r="S2" s="99"/>
      <c r="T2" s="504"/>
      <c r="U2" s="99"/>
      <c r="V2" s="504"/>
      <c r="W2" s="99"/>
      <c r="X2" s="504"/>
      <c r="Y2" s="99"/>
      <c r="Z2" s="504"/>
      <c r="AA2" s="99"/>
      <c r="AB2" s="504"/>
      <c r="AC2" s="99"/>
      <c r="AD2" s="99"/>
      <c r="AE2" s="99"/>
      <c r="AF2" s="99"/>
      <c r="AG2" s="99"/>
      <c r="AH2" s="99"/>
      <c r="AI2" s="1594"/>
      <c r="AJ2" s="99"/>
      <c r="AK2" s="23"/>
      <c r="AL2" s="23"/>
      <c r="AM2" s="23"/>
      <c r="AN2" s="1595" t="s">
        <v>2359</v>
      </c>
      <c r="AO2" s="1595"/>
      <c r="AP2" s="1595"/>
      <c r="AQ2" s="1595"/>
      <c r="AR2" s="1595"/>
      <c r="AS2" s="1595"/>
      <c r="AT2" s="1108"/>
      <c r="AU2" s="1596"/>
      <c r="AV2" s="1108"/>
      <c r="AW2" s="157"/>
      <c r="AX2" s="1108"/>
      <c r="AY2" s="157"/>
      <c r="AZ2" s="1108"/>
      <c r="BA2" s="1596"/>
      <c r="BB2" s="1108"/>
      <c r="BC2" s="157"/>
      <c r="BD2" s="1108"/>
      <c r="BE2" s="157"/>
      <c r="BF2" s="1108"/>
      <c r="BG2" s="157"/>
      <c r="BH2" s="1108"/>
      <c r="BI2" s="157"/>
      <c r="BJ2" s="1108"/>
      <c r="BK2" s="157"/>
      <c r="BL2" s="1108"/>
      <c r="BM2" s="157"/>
      <c r="BN2" s="1108"/>
      <c r="BO2" s="23"/>
      <c r="BP2" s="1108"/>
      <c r="BQ2" s="23"/>
      <c r="BR2" s="1108"/>
      <c r="BS2" s="23"/>
      <c r="BT2" s="1108"/>
      <c r="BU2" s="23"/>
      <c r="BV2" s="1148" t="s">
        <v>2360</v>
      </c>
      <c r="BW2" s="1148"/>
      <c r="BX2" s="1148"/>
      <c r="BY2" s="1148"/>
      <c r="BZ2" s="1148"/>
      <c r="CA2" s="1148"/>
      <c r="CB2" s="23"/>
      <c r="CC2" s="23"/>
      <c r="CD2" s="23"/>
      <c r="CE2" s="23"/>
      <c r="CF2" s="23"/>
      <c r="CG2" s="23"/>
      <c r="CH2" s="23"/>
      <c r="CI2" s="23"/>
      <c r="CJ2" s="23"/>
      <c r="CK2" s="23"/>
      <c r="CL2" s="23"/>
      <c r="CM2" s="23"/>
      <c r="CN2" s="23"/>
      <c r="CO2" s="23"/>
      <c r="CP2" s="23"/>
      <c r="CQ2" s="23"/>
      <c r="CR2" s="23"/>
      <c r="CS2" s="23"/>
      <c r="CT2" s="23"/>
      <c r="CU2" s="173"/>
      <c r="CV2" s="1148" t="s">
        <v>2360</v>
      </c>
      <c r="CW2" s="1148"/>
      <c r="CX2" s="1148"/>
      <c r="CY2" s="1148"/>
      <c r="CZ2" s="1148"/>
      <c r="DA2" s="1148"/>
      <c r="DB2" s="92"/>
      <c r="DC2" s="92"/>
      <c r="DD2" s="92"/>
      <c r="DE2" s="92"/>
      <c r="DF2" s="92"/>
      <c r="DG2" s="92"/>
      <c r="DH2" s="92"/>
      <c r="DI2" s="92"/>
      <c r="DJ2" s="92"/>
      <c r="DK2" s="92"/>
      <c r="DL2" s="92"/>
      <c r="DM2" s="92"/>
      <c r="DN2" s="92"/>
      <c r="DO2" s="23"/>
      <c r="DP2" s="23"/>
      <c r="DQ2" s="23"/>
      <c r="DR2" s="23"/>
      <c r="DS2" s="23"/>
      <c r="DT2" s="23"/>
      <c r="DU2" s="23"/>
      <c r="DV2" s="23"/>
      <c r="DW2" s="173"/>
      <c r="DX2" s="1148" t="s">
        <v>2361</v>
      </c>
      <c r="DY2" s="1148"/>
      <c r="DZ2" s="1148"/>
      <c r="EA2" s="1148"/>
      <c r="EB2" s="1148"/>
      <c r="EC2" s="1148"/>
      <c r="ED2" s="23"/>
      <c r="EE2" s="23"/>
      <c r="EF2" s="23"/>
      <c r="EG2" s="23"/>
      <c r="EH2" s="23"/>
      <c r="EI2" s="173"/>
      <c r="EJ2" s="1148" t="s">
        <v>2360</v>
      </c>
      <c r="EK2" s="1148"/>
      <c r="EL2" s="1148"/>
      <c r="EM2" s="1148"/>
      <c r="EN2" s="1148"/>
      <c r="EO2" s="1148"/>
      <c r="EP2" s="23"/>
      <c r="EQ2" s="23"/>
      <c r="ER2" s="23"/>
      <c r="ES2" s="23"/>
      <c r="ET2" s="23"/>
      <c r="EU2" s="23"/>
      <c r="EV2" s="23"/>
      <c r="EW2" s="23"/>
      <c r="EX2" s="23"/>
      <c r="EY2" s="23"/>
      <c r="EZ2" s="23"/>
      <c r="FA2" s="23"/>
      <c r="FB2" s="23"/>
      <c r="FC2" s="23"/>
      <c r="FD2" s="23"/>
      <c r="FE2" s="23"/>
      <c r="FF2" s="23"/>
      <c r="FG2" s="23"/>
      <c r="FH2" s="23"/>
      <c r="FI2" s="173"/>
      <c r="FJ2" s="1148" t="s">
        <v>2360</v>
      </c>
      <c r="FK2" s="1148"/>
      <c r="FL2" s="1148"/>
      <c r="FM2" s="1148"/>
      <c r="FN2" s="1148"/>
      <c r="FO2" s="1148"/>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173" t="s">
        <v>186</v>
      </c>
      <c r="GP2" s="1148" t="s">
        <v>2360</v>
      </c>
      <c r="GQ2" s="1148"/>
      <c r="GR2" s="1148"/>
      <c r="GS2" s="1148"/>
      <c r="GT2" s="1148"/>
      <c r="GU2" s="1148"/>
      <c r="GV2" s="23"/>
      <c r="GW2" s="23"/>
      <c r="GX2" s="23"/>
      <c r="GY2" s="23"/>
      <c r="GZ2" s="23"/>
      <c r="HA2" s="23"/>
      <c r="HB2" s="23"/>
      <c r="HC2" s="23"/>
      <c r="HD2" s="23"/>
      <c r="HE2" s="23"/>
      <c r="HF2" s="23"/>
      <c r="HG2" s="23"/>
      <c r="HH2" s="23"/>
      <c r="HI2" s="23"/>
      <c r="HJ2" s="23"/>
      <c r="HK2" s="23"/>
      <c r="HL2" s="23"/>
      <c r="HM2" s="23"/>
      <c r="HN2" s="23"/>
      <c r="HO2" s="23"/>
      <c r="HP2" s="23"/>
      <c r="HQ2" s="23" t="s">
        <v>186</v>
      </c>
      <c r="HR2" s="1148" t="s">
        <v>2362</v>
      </c>
      <c r="HS2" s="1148"/>
      <c r="HT2" s="1148"/>
      <c r="HU2" s="1148"/>
      <c r="HV2" s="1148"/>
      <c r="HW2" s="1148"/>
      <c r="HX2" s="23"/>
      <c r="HY2" s="23"/>
      <c r="HZ2" s="23"/>
      <c r="IA2" s="23"/>
      <c r="IB2" s="23"/>
      <c r="IC2" s="23"/>
      <c r="ID2" s="23"/>
      <c r="IE2" s="23"/>
      <c r="IF2" s="23"/>
      <c r="IG2" s="23"/>
      <c r="IH2" s="23"/>
      <c r="II2" s="23"/>
      <c r="IJ2" s="23"/>
      <c r="IK2" s="23"/>
      <c r="IL2" s="1595" t="s">
        <v>2363</v>
      </c>
      <c r="IM2" s="1595"/>
      <c r="IN2" s="1595"/>
      <c r="IO2" s="1595"/>
      <c r="IP2" s="1595"/>
      <c r="IQ2" s="1595"/>
      <c r="IR2" s="1595"/>
      <c r="IS2" s="1595"/>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1148" t="s">
        <v>2360</v>
      </c>
      <c r="JY2" s="1148"/>
      <c r="JZ2" s="1148"/>
      <c r="KA2" s="1148"/>
      <c r="KB2" s="1148"/>
      <c r="KC2" s="1148"/>
      <c r="KD2" s="1148"/>
      <c r="KE2" s="1148"/>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1148" t="s">
        <v>2364</v>
      </c>
      <c r="LK2" s="1148"/>
      <c r="LL2" s="1148"/>
      <c r="LM2" s="1148"/>
      <c r="LN2" s="1148"/>
      <c r="LO2" s="1148"/>
      <c r="LP2" s="1148"/>
      <c r="LQ2" s="1148"/>
      <c r="LR2" s="1597"/>
      <c r="LS2" s="1597"/>
      <c r="LT2" s="1597"/>
      <c r="LU2" s="1597"/>
      <c r="LV2" s="23"/>
      <c r="LW2" s="1598"/>
      <c r="LX2" s="1598"/>
      <c r="LY2" s="1598"/>
      <c r="LZ2" s="1598"/>
      <c r="MA2" s="1598"/>
      <c r="MB2" s="1598"/>
      <c r="MC2" s="1598"/>
      <c r="MD2" s="92"/>
      <c r="ME2" s="149"/>
      <c r="MF2" s="23"/>
      <c r="MG2" s="157"/>
      <c r="MH2" s="157"/>
      <c r="MI2" s="23"/>
      <c r="MJ2" s="1148" t="s">
        <v>2365</v>
      </c>
      <c r="MK2" s="1148"/>
      <c r="ML2" s="1148"/>
      <c r="MM2" s="1148"/>
      <c r="MN2" s="1148"/>
      <c r="MO2" s="1148"/>
      <c r="MP2" s="157"/>
      <c r="MQ2" s="157"/>
      <c r="MR2" s="157"/>
      <c r="MS2" s="157"/>
      <c r="MT2" s="157"/>
      <c r="MU2" s="157"/>
      <c r="MV2" s="157"/>
      <c r="MW2" s="157"/>
      <c r="MX2" s="157"/>
      <c r="MY2" s="157"/>
      <c r="MZ2" s="157"/>
      <c r="NA2" s="157"/>
      <c r="NB2" s="157"/>
      <c r="NC2" s="157"/>
      <c r="ND2" s="157"/>
      <c r="NE2" s="157"/>
      <c r="NF2" s="157"/>
      <c r="NG2" s="157"/>
      <c r="NH2" s="23"/>
    </row>
    <row r="3" spans="1:372" ht="19.5" customHeight="1" x14ac:dyDescent="0.25">
      <c r="A3" s="23"/>
      <c r="B3" s="1599"/>
      <c r="C3" s="1599"/>
      <c r="D3" s="1599"/>
      <c r="E3" s="1599"/>
      <c r="F3" s="504"/>
      <c r="G3" s="504"/>
      <c r="H3" s="504"/>
      <c r="I3" s="1600"/>
      <c r="J3" s="504"/>
      <c r="K3" s="99"/>
      <c r="L3" s="504"/>
      <c r="M3" s="99"/>
      <c r="N3" s="504"/>
      <c r="O3" s="99"/>
      <c r="P3" s="504"/>
      <c r="Q3" s="99"/>
      <c r="R3" s="504"/>
      <c r="S3" s="99"/>
      <c r="T3" s="504"/>
      <c r="U3" s="99"/>
      <c r="V3" s="504"/>
      <c r="W3" s="99"/>
      <c r="X3" s="504"/>
      <c r="Y3" s="99"/>
      <c r="Z3" s="504"/>
      <c r="AA3" s="99"/>
      <c r="AB3" s="504"/>
      <c r="AC3" s="99"/>
      <c r="AD3" s="99"/>
      <c r="AE3" s="99"/>
      <c r="AF3" s="99"/>
      <c r="AG3" s="99"/>
      <c r="AH3" s="99"/>
      <c r="AI3" s="1594"/>
      <c r="AJ3" s="99"/>
      <c r="AK3" s="1601"/>
      <c r="AL3" s="23"/>
      <c r="AM3" s="23"/>
      <c r="AN3" s="1324"/>
      <c r="AO3" s="1324"/>
      <c r="AP3" s="1324"/>
      <c r="AQ3" s="1324"/>
      <c r="AR3" s="1324"/>
      <c r="AS3" s="1324"/>
      <c r="AT3" s="1108"/>
      <c r="AU3" s="1596"/>
      <c r="AV3" s="1108"/>
      <c r="AW3" s="157"/>
      <c r="AX3" s="1108"/>
      <c r="AY3" s="157"/>
      <c r="AZ3" s="1108"/>
      <c r="BA3" s="1596"/>
      <c r="BB3" s="1108"/>
      <c r="BC3" s="157"/>
      <c r="BD3" s="1108"/>
      <c r="BE3" s="157"/>
      <c r="BF3" s="1108"/>
      <c r="BG3" s="157"/>
      <c r="BH3" s="1108"/>
      <c r="BI3" s="157"/>
      <c r="BJ3" s="1108"/>
      <c r="BK3" s="157"/>
      <c r="BL3" s="1108"/>
      <c r="BM3" s="157"/>
      <c r="BN3" s="1108"/>
      <c r="BO3" s="23"/>
      <c r="BP3" s="1108"/>
      <c r="BQ3" s="23"/>
      <c r="BR3" s="1108"/>
      <c r="BS3" s="23"/>
      <c r="BT3" s="1108"/>
      <c r="BU3" s="23"/>
      <c r="BV3" s="1149"/>
      <c r="BW3" s="1149"/>
      <c r="BX3" s="1149"/>
      <c r="BY3" s="1149"/>
      <c r="BZ3" s="1149"/>
      <c r="CA3" s="1149"/>
      <c r="CB3" s="23"/>
      <c r="CC3" s="23"/>
      <c r="CD3" s="23"/>
      <c r="CE3" s="23"/>
      <c r="CF3" s="23"/>
      <c r="CG3" s="23"/>
      <c r="CH3" s="23"/>
      <c r="CI3" s="23"/>
      <c r="CJ3" s="23"/>
      <c r="CK3" s="23"/>
      <c r="CL3" s="23"/>
      <c r="CM3" s="23"/>
      <c r="CN3" s="23"/>
      <c r="CO3" s="23"/>
      <c r="CP3" s="23"/>
      <c r="CQ3" s="23"/>
      <c r="CR3" s="23"/>
      <c r="CS3" s="23"/>
      <c r="CT3" s="23"/>
      <c r="CU3" s="173"/>
      <c r="CV3" s="1149"/>
      <c r="CW3" s="1149"/>
      <c r="CX3" s="1149"/>
      <c r="CY3" s="1149"/>
      <c r="CZ3" s="1149"/>
      <c r="DA3" s="1149"/>
      <c r="DB3" s="92"/>
      <c r="DC3" s="92"/>
      <c r="DD3" s="92"/>
      <c r="DE3" s="92"/>
      <c r="DF3" s="92"/>
      <c r="DG3" s="92"/>
      <c r="DH3" s="92"/>
      <c r="DI3" s="92"/>
      <c r="DJ3" s="92"/>
      <c r="DK3" s="92"/>
      <c r="DL3" s="92"/>
      <c r="DM3" s="92"/>
      <c r="DN3" s="92"/>
      <c r="DO3" s="23"/>
      <c r="DP3" s="511"/>
      <c r="DQ3" s="23"/>
      <c r="DR3" s="23"/>
      <c r="DS3" s="23"/>
      <c r="DT3" s="23"/>
      <c r="DU3" s="23"/>
      <c r="DV3" s="23"/>
      <c r="DW3" s="173"/>
      <c r="DX3" s="1149"/>
      <c r="DY3" s="1149"/>
      <c r="DZ3" s="1149"/>
      <c r="EA3" s="1149"/>
      <c r="EB3" s="1149"/>
      <c r="EC3" s="1149"/>
      <c r="ED3" s="23"/>
      <c r="EE3" s="23"/>
      <c r="EF3" s="23"/>
      <c r="EG3" s="23"/>
      <c r="EH3" s="23"/>
      <c r="EI3" s="173"/>
      <c r="EJ3" s="1149"/>
      <c r="EK3" s="1149"/>
      <c r="EL3" s="1149"/>
      <c r="EM3" s="1149"/>
      <c r="EN3" s="1149"/>
      <c r="EO3" s="1149"/>
      <c r="EP3" s="23"/>
      <c r="EQ3" s="23"/>
      <c r="ER3" s="511"/>
      <c r="ES3" s="23"/>
      <c r="ET3" s="23"/>
      <c r="EU3" s="23"/>
      <c r="EV3" s="23"/>
      <c r="EW3" s="23"/>
      <c r="EX3" s="23"/>
      <c r="EY3" s="23"/>
      <c r="EZ3" s="23"/>
      <c r="FA3" s="23"/>
      <c r="FB3" s="23"/>
      <c r="FC3" s="23"/>
      <c r="FD3" s="23"/>
      <c r="FE3" s="23"/>
      <c r="FF3" s="23"/>
      <c r="FG3" s="23"/>
      <c r="FH3" s="23"/>
      <c r="FI3" s="173"/>
      <c r="FJ3" s="1149"/>
      <c r="FK3" s="1149"/>
      <c r="FL3" s="1149"/>
      <c r="FM3" s="1149"/>
      <c r="FN3" s="1149"/>
      <c r="FO3" s="1149"/>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173"/>
      <c r="GP3" s="1149"/>
      <c r="GQ3" s="1149"/>
      <c r="GR3" s="1149"/>
      <c r="GS3" s="1149"/>
      <c r="GT3" s="1149"/>
      <c r="GU3" s="1149"/>
      <c r="GV3" s="511"/>
      <c r="GW3" s="511"/>
      <c r="GX3" s="511"/>
      <c r="GY3" s="511"/>
      <c r="GZ3" s="511"/>
      <c r="HA3" s="511"/>
      <c r="HB3" s="511"/>
      <c r="HC3" s="23"/>
      <c r="HD3" s="23"/>
      <c r="HE3" s="23"/>
      <c r="HF3" s="23"/>
      <c r="HG3" s="23"/>
      <c r="HH3" s="23"/>
      <c r="HI3" s="23"/>
      <c r="HJ3" s="23"/>
      <c r="HK3" s="23"/>
      <c r="HL3" s="23"/>
      <c r="HM3" s="23"/>
      <c r="HN3" s="23"/>
      <c r="HO3" s="23"/>
      <c r="HP3" s="22"/>
      <c r="HQ3" s="23"/>
      <c r="HR3" s="1149"/>
      <c r="HS3" s="1149"/>
      <c r="HT3" s="1149"/>
      <c r="HU3" s="1149"/>
      <c r="HV3" s="1149"/>
      <c r="HW3" s="1149"/>
      <c r="HX3" s="23"/>
      <c r="HY3" s="23"/>
      <c r="HZ3" s="23"/>
      <c r="IA3" s="23"/>
      <c r="IB3" s="23"/>
      <c r="IC3" s="23"/>
      <c r="ID3" s="23"/>
      <c r="IE3" s="23"/>
      <c r="IF3" s="23"/>
      <c r="IG3" s="23"/>
      <c r="IH3" s="23"/>
      <c r="II3" s="23"/>
      <c r="IJ3" s="23"/>
      <c r="IK3" s="23"/>
      <c r="IL3" s="1324"/>
      <c r="IM3" s="1324"/>
      <c r="IN3" s="1324"/>
      <c r="IO3" s="1324"/>
      <c r="IP3" s="1324"/>
      <c r="IQ3" s="1324"/>
      <c r="IR3" s="1324"/>
      <c r="IS3" s="1324"/>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1149"/>
      <c r="JY3" s="1149"/>
      <c r="JZ3" s="1149"/>
      <c r="KA3" s="1149"/>
      <c r="KB3" s="1149"/>
      <c r="KC3" s="1149"/>
      <c r="KD3" s="1149"/>
      <c r="KE3" s="1149"/>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1149"/>
      <c r="LK3" s="1149"/>
      <c r="LL3" s="1149"/>
      <c r="LM3" s="1149"/>
      <c r="LN3" s="1149"/>
      <c r="LO3" s="1149"/>
      <c r="LP3" s="1149"/>
      <c r="LQ3" s="1149"/>
      <c r="LR3" s="1597"/>
      <c r="LS3" s="1597"/>
      <c r="LT3" s="1597"/>
      <c r="LU3" s="1597"/>
      <c r="LV3" s="511"/>
      <c r="LW3" s="149"/>
      <c r="LX3" s="1598"/>
      <c r="LY3" s="1598"/>
      <c r="LZ3" s="1598"/>
      <c r="MA3" s="149"/>
      <c r="MB3" s="149"/>
      <c r="MC3" s="149"/>
      <c r="MD3" s="92"/>
      <c r="ME3" s="149"/>
      <c r="MF3" s="23"/>
      <c r="MG3" s="157"/>
      <c r="MH3" s="157"/>
      <c r="MI3" s="23"/>
      <c r="MJ3" s="1149"/>
      <c r="MK3" s="1149"/>
      <c r="ML3" s="1149"/>
      <c r="MM3" s="1149"/>
      <c r="MN3" s="1149"/>
      <c r="MO3" s="1149"/>
      <c r="MP3" s="157"/>
      <c r="MQ3" s="157"/>
      <c r="MR3" s="157"/>
      <c r="MS3" s="157"/>
      <c r="MT3" s="157"/>
      <c r="MU3" s="157"/>
      <c r="MV3" s="157"/>
      <c r="MW3" s="157"/>
      <c r="MX3" s="157"/>
      <c r="MY3" s="157"/>
      <c r="MZ3" s="157"/>
      <c r="NA3" s="157"/>
      <c r="NB3" s="157"/>
      <c r="NC3" s="157"/>
      <c r="ND3" s="157"/>
      <c r="NE3" s="157"/>
      <c r="NF3" s="157"/>
      <c r="NG3" s="157"/>
      <c r="NH3" s="23"/>
    </row>
    <row r="4" spans="1:372" ht="33" customHeight="1" x14ac:dyDescent="0.2">
      <c r="A4" s="23"/>
      <c r="B4" s="176"/>
      <c r="C4" s="1602"/>
      <c r="D4" s="252"/>
      <c r="E4" s="1603" t="s">
        <v>2366</v>
      </c>
      <c r="F4" s="1604"/>
      <c r="G4" s="1604"/>
      <c r="H4" s="1604"/>
      <c r="I4" s="1604"/>
      <c r="J4" s="1604"/>
      <c r="K4" s="1604"/>
      <c r="L4" s="1605"/>
      <c r="M4" s="1606" t="s">
        <v>2367</v>
      </c>
      <c r="N4" s="1607"/>
      <c r="O4" s="1607"/>
      <c r="P4" s="1607"/>
      <c r="Q4" s="1607"/>
      <c r="R4" s="1607"/>
      <c r="S4" s="1607"/>
      <c r="T4" s="1608"/>
      <c r="U4" s="1609" t="s">
        <v>2368</v>
      </c>
      <c r="V4" s="1610"/>
      <c r="W4" s="1610"/>
      <c r="X4" s="1610"/>
      <c r="Y4" s="1610"/>
      <c r="Z4" s="1610"/>
      <c r="AA4" s="1610"/>
      <c r="AB4" s="1610"/>
      <c r="AC4" s="1611"/>
      <c r="AD4" s="1611"/>
      <c r="AE4" s="1611"/>
      <c r="AF4" s="1611"/>
      <c r="AG4" s="1611"/>
      <c r="AH4" s="1611"/>
      <c r="AI4" s="1611"/>
      <c r="AJ4" s="1611"/>
      <c r="AK4" s="1125" t="s">
        <v>2369</v>
      </c>
      <c r="AL4" s="1126"/>
      <c r="AM4" s="1612"/>
      <c r="AN4" s="1107"/>
      <c r="AO4" s="1613" t="s">
        <v>2370</v>
      </c>
      <c r="AP4" s="1614"/>
      <c r="AQ4" s="1614"/>
      <c r="AR4" s="1614"/>
      <c r="AS4" s="1614"/>
      <c r="AT4" s="1614"/>
      <c r="AU4" s="1614"/>
      <c r="AV4" s="1614"/>
      <c r="AW4" s="1614"/>
      <c r="AX4" s="1614"/>
      <c r="AY4" s="1614"/>
      <c r="AZ4" s="1614"/>
      <c r="BA4" s="1614"/>
      <c r="BB4" s="1614"/>
      <c r="BC4" s="1614"/>
      <c r="BD4" s="1614"/>
      <c r="BE4" s="1614"/>
      <c r="BF4" s="1615"/>
      <c r="BG4" s="1613" t="s">
        <v>2371</v>
      </c>
      <c r="BH4" s="1614"/>
      <c r="BI4" s="1614"/>
      <c r="BJ4" s="1614"/>
      <c r="BK4" s="1614"/>
      <c r="BL4" s="1614"/>
      <c r="BM4" s="1614"/>
      <c r="BN4" s="1614"/>
      <c r="BO4" s="1614"/>
      <c r="BP4" s="1614"/>
      <c r="BQ4" s="1614"/>
      <c r="BR4" s="1614"/>
      <c r="BS4" s="1614"/>
      <c r="BT4" s="1614"/>
      <c r="BU4" s="1612"/>
      <c r="BV4" s="1107"/>
      <c r="BW4" s="1141" t="s">
        <v>2372</v>
      </c>
      <c r="BX4" s="1131"/>
      <c r="BY4" s="1131"/>
      <c r="BZ4" s="1131"/>
      <c r="CA4" s="1131"/>
      <c r="CB4" s="1131"/>
      <c r="CC4" s="1131"/>
      <c r="CD4" s="1131"/>
      <c r="CE4" s="1131"/>
      <c r="CF4" s="1131"/>
      <c r="CG4" s="1131"/>
      <c r="CH4" s="1131"/>
      <c r="CI4" s="1131"/>
      <c r="CJ4" s="1131"/>
      <c r="CK4" s="1131"/>
      <c r="CL4" s="1131"/>
      <c r="CM4" s="1131"/>
      <c r="CN4" s="1131"/>
      <c r="CO4" s="1131"/>
      <c r="CP4" s="1131"/>
      <c r="CQ4" s="1131"/>
      <c r="CR4" s="1131"/>
      <c r="CS4" s="1131"/>
      <c r="CT4" s="1131"/>
      <c r="CU4" s="1616"/>
      <c r="CV4" s="1122" t="s">
        <v>219</v>
      </c>
      <c r="CW4" s="1617" t="s">
        <v>2373</v>
      </c>
      <c r="CX4" s="1618"/>
      <c r="CY4" s="1618"/>
      <c r="CZ4" s="1618"/>
      <c r="DA4" s="1618"/>
      <c r="DB4" s="1619"/>
      <c r="DC4" s="1560" t="s">
        <v>2374</v>
      </c>
      <c r="DD4" s="1620"/>
      <c r="DE4" s="1621" t="s">
        <v>2375</v>
      </c>
      <c r="DF4" s="1620"/>
      <c r="DG4" s="1151" t="s">
        <v>2376</v>
      </c>
      <c r="DH4" s="1622"/>
      <c r="DI4" s="1622"/>
      <c r="DJ4" s="1622"/>
      <c r="DK4" s="1622"/>
      <c r="DL4" s="1622"/>
      <c r="DM4" s="1622"/>
      <c r="DN4" s="1152"/>
      <c r="DO4" s="1623" t="s">
        <v>2377</v>
      </c>
      <c r="DP4" s="1624"/>
      <c r="DQ4" s="1624"/>
      <c r="DR4" s="1624"/>
      <c r="DS4" s="1624"/>
      <c r="DT4" s="1624"/>
      <c r="DU4" s="1624"/>
      <c r="DV4" s="1625"/>
      <c r="DW4" s="173"/>
      <c r="DX4" s="1122" t="s">
        <v>219</v>
      </c>
      <c r="DY4" s="1125" t="s">
        <v>2378</v>
      </c>
      <c r="DZ4" s="1122"/>
      <c r="EA4" s="1134" t="s">
        <v>2379</v>
      </c>
      <c r="EB4" s="1134"/>
      <c r="EC4" s="1134" t="s">
        <v>2380</v>
      </c>
      <c r="ED4" s="1134"/>
      <c r="EE4" s="1134" t="s">
        <v>2381</v>
      </c>
      <c r="EF4" s="1125"/>
      <c r="EG4" s="1626"/>
      <c r="EH4" s="63"/>
      <c r="EI4" s="173"/>
      <c r="EJ4" s="1107"/>
      <c r="EK4" s="1125" t="s">
        <v>2382</v>
      </c>
      <c r="EL4" s="1126"/>
      <c r="EM4" s="1133" t="s">
        <v>2383</v>
      </c>
      <c r="EN4" s="1132"/>
      <c r="EO4" s="1132"/>
      <c r="EP4" s="1132"/>
      <c r="EQ4" s="1132"/>
      <c r="ER4" s="1132"/>
      <c r="ES4" s="1132"/>
      <c r="ET4" s="1132"/>
      <c r="EU4" s="1132"/>
      <c r="EV4" s="1132"/>
      <c r="EW4" s="1132"/>
      <c r="EX4" s="1132"/>
      <c r="EY4" s="1132"/>
      <c r="EZ4" s="1132"/>
      <c r="FA4" s="1132"/>
      <c r="FB4" s="1150"/>
      <c r="FC4" s="1125" t="s">
        <v>2384</v>
      </c>
      <c r="FD4" s="1126"/>
      <c r="FE4" s="1126"/>
      <c r="FF4" s="1126"/>
      <c r="FG4" s="1126"/>
      <c r="FH4" s="1126"/>
      <c r="FI4" s="173"/>
      <c r="FJ4" s="1107"/>
      <c r="FK4" s="1133" t="s">
        <v>2385</v>
      </c>
      <c r="FL4" s="1132"/>
      <c r="FM4" s="1132"/>
      <c r="FN4" s="1132"/>
      <c r="FO4" s="1132"/>
      <c r="FP4" s="1132"/>
      <c r="FQ4" s="1132"/>
      <c r="FR4" s="1132"/>
      <c r="FS4" s="1132"/>
      <c r="FT4" s="1132"/>
      <c r="FU4" s="1132"/>
      <c r="FV4" s="1132"/>
      <c r="FW4" s="1132"/>
      <c r="FX4" s="1132"/>
      <c r="FY4" s="1132"/>
      <c r="FZ4" s="1132"/>
      <c r="GA4" s="1132"/>
      <c r="GB4" s="1132"/>
      <c r="GC4" s="1132"/>
      <c r="GD4" s="1132"/>
      <c r="GE4" s="1132"/>
      <c r="GF4" s="1132"/>
      <c r="GG4" s="1132"/>
      <c r="GH4" s="1132"/>
      <c r="GI4" s="1132"/>
      <c r="GJ4" s="1132"/>
      <c r="GK4" s="1132"/>
      <c r="GL4" s="1132"/>
      <c r="GM4" s="1132"/>
      <c r="GN4" s="1132"/>
      <c r="GO4" s="173"/>
      <c r="GP4" s="1107"/>
      <c r="GQ4" s="1133" t="s">
        <v>2386</v>
      </c>
      <c r="GR4" s="1132"/>
      <c r="GS4" s="1132"/>
      <c r="GT4" s="1132"/>
      <c r="GU4" s="1132"/>
      <c r="GV4" s="1132"/>
      <c r="GW4" s="1132"/>
      <c r="GX4" s="1132"/>
      <c r="GY4" s="1132"/>
      <c r="GZ4" s="1132"/>
      <c r="HA4" s="1132"/>
      <c r="HB4" s="1132"/>
      <c r="HC4" s="1132"/>
      <c r="HD4" s="1132"/>
      <c r="HE4" s="1132"/>
      <c r="HF4" s="1132"/>
      <c r="HG4" s="1132"/>
      <c r="HH4" s="1132"/>
      <c r="HI4" s="1132"/>
      <c r="HJ4" s="1132"/>
      <c r="HK4" s="1132"/>
      <c r="HL4" s="1132"/>
      <c r="HM4" s="1132"/>
      <c r="HN4" s="1132"/>
      <c r="HO4" s="1132"/>
      <c r="HP4" s="1132"/>
      <c r="HQ4" s="23"/>
      <c r="HR4" s="1107"/>
      <c r="HS4" s="1627" t="s">
        <v>2387</v>
      </c>
      <c r="HT4" s="1628"/>
      <c r="HU4" s="1628"/>
      <c r="HV4" s="1629"/>
      <c r="HW4" s="1151" t="s">
        <v>2388</v>
      </c>
      <c r="HX4" s="1622"/>
      <c r="HY4" s="1622"/>
      <c r="HZ4" s="1622"/>
      <c r="IA4" s="1622"/>
      <c r="IB4" s="1152"/>
      <c r="IC4" s="1126" t="s">
        <v>2389</v>
      </c>
      <c r="ID4" s="1126"/>
      <c r="IE4" s="1103"/>
      <c r="IF4" s="1103"/>
      <c r="IG4" s="1106"/>
      <c r="IH4" s="1107"/>
      <c r="II4" s="1125" t="s">
        <v>2390</v>
      </c>
      <c r="IJ4" s="1126"/>
      <c r="IK4" s="23"/>
      <c r="IL4" s="1107"/>
      <c r="IM4" s="1133" t="s">
        <v>2391</v>
      </c>
      <c r="IN4" s="1132"/>
      <c r="IO4" s="1132"/>
      <c r="IP4" s="1132"/>
      <c r="IQ4" s="1132"/>
      <c r="IR4" s="1132"/>
      <c r="IS4" s="1132"/>
      <c r="IT4" s="1132"/>
      <c r="IU4" s="1132"/>
      <c r="IV4" s="1132"/>
      <c r="IW4" s="1132"/>
      <c r="IX4" s="1132"/>
      <c r="IY4" s="1132"/>
      <c r="IZ4" s="1132"/>
      <c r="JA4" s="1132"/>
      <c r="JB4" s="1132"/>
      <c r="JC4" s="1132"/>
      <c r="JD4" s="1132"/>
      <c r="JE4" s="1132"/>
      <c r="JF4" s="1132"/>
      <c r="JG4" s="1132"/>
      <c r="JH4" s="1132"/>
      <c r="JI4" s="1132"/>
      <c r="JJ4" s="1132"/>
      <c r="JK4" s="1132"/>
      <c r="JL4" s="1132"/>
      <c r="JM4" s="1132"/>
      <c r="JN4" s="1132"/>
      <c r="JO4" s="1132"/>
      <c r="JP4" s="1132"/>
      <c r="JQ4" s="1132"/>
      <c r="JR4" s="1132"/>
      <c r="JS4" s="1132"/>
      <c r="JT4" s="1132"/>
      <c r="JU4" s="1132"/>
      <c r="JV4" s="1132"/>
      <c r="JW4" s="23"/>
      <c r="JX4" s="1107"/>
      <c r="JY4" s="1133" t="s">
        <v>2392</v>
      </c>
      <c r="JZ4" s="1132"/>
      <c r="KA4" s="1132"/>
      <c r="KB4" s="1132"/>
      <c r="KC4" s="1132"/>
      <c r="KD4" s="1132"/>
      <c r="KE4" s="1132"/>
      <c r="KF4" s="1132"/>
      <c r="KG4" s="1132"/>
      <c r="KH4" s="1132"/>
      <c r="KI4" s="1132"/>
      <c r="KJ4" s="1132"/>
      <c r="KK4" s="1132"/>
      <c r="KL4" s="1132"/>
      <c r="KM4" s="1132"/>
      <c r="KN4" s="1132"/>
      <c r="KO4" s="1132"/>
      <c r="KP4" s="1132"/>
      <c r="KQ4" s="1132"/>
      <c r="KR4" s="1132"/>
      <c r="KS4" s="1132"/>
      <c r="KT4" s="1132"/>
      <c r="KU4" s="1132"/>
      <c r="KV4" s="1132"/>
      <c r="KW4" s="1132"/>
      <c r="KX4" s="1132"/>
      <c r="KY4" s="1132"/>
      <c r="KZ4" s="1132"/>
      <c r="LA4" s="1132"/>
      <c r="LB4" s="1132"/>
      <c r="LC4" s="1132"/>
      <c r="LD4" s="1132"/>
      <c r="LE4" s="1132"/>
      <c r="LF4" s="1132"/>
      <c r="LG4" s="1132"/>
      <c r="LH4" s="1132"/>
      <c r="LI4" s="23"/>
      <c r="LJ4" s="1107"/>
      <c r="LK4" s="1125" t="s">
        <v>2393</v>
      </c>
      <c r="LL4" s="1126"/>
      <c r="LM4" s="1126"/>
      <c r="LN4" s="1126"/>
      <c r="LO4" s="1126"/>
      <c r="LP4" s="1126"/>
      <c r="LQ4" s="1104"/>
      <c r="LR4" s="1104"/>
      <c r="LS4" s="1104"/>
      <c r="LT4" s="1104"/>
      <c r="LU4" s="1104"/>
      <c r="LV4" s="1102"/>
      <c r="LW4" s="1125" t="s">
        <v>2394</v>
      </c>
      <c r="LX4" s="1122"/>
      <c r="LY4" s="1621" t="s">
        <v>2395</v>
      </c>
      <c r="LZ4" s="1620"/>
      <c r="MA4" s="1621" t="s">
        <v>2396</v>
      </c>
      <c r="MB4" s="1620"/>
      <c r="MC4" s="1621" t="s">
        <v>2397</v>
      </c>
      <c r="MD4" s="1620"/>
      <c r="ME4" s="1621" t="s">
        <v>2398</v>
      </c>
      <c r="MF4" s="1620"/>
      <c r="MG4" s="1621" t="s">
        <v>2399</v>
      </c>
      <c r="MH4" s="1630"/>
      <c r="MI4" s="23"/>
      <c r="MJ4" s="1107"/>
      <c r="MK4" s="1621" t="s">
        <v>2400</v>
      </c>
      <c r="ML4" s="1631"/>
      <c r="MM4" s="1631"/>
      <c r="MN4" s="1631"/>
      <c r="MO4" s="1631"/>
      <c r="MP4" s="1631"/>
      <c r="MQ4" s="1631"/>
      <c r="MR4" s="1631"/>
      <c r="MS4" s="1631"/>
      <c r="MT4" s="1620"/>
      <c r="MU4" s="1560" t="s">
        <v>2401</v>
      </c>
      <c r="MV4" s="1631"/>
      <c r="MW4" s="1631"/>
      <c r="MX4" s="1631"/>
      <c r="MY4" s="1631"/>
      <c r="MZ4" s="1620"/>
      <c r="NA4" s="1122" t="s">
        <v>2402</v>
      </c>
      <c r="NB4" s="1134"/>
      <c r="NC4" s="1134"/>
      <c r="ND4" s="1134"/>
      <c r="NE4" s="1134" t="s">
        <v>2403</v>
      </c>
      <c r="NF4" s="1134"/>
      <c r="NG4" s="1134"/>
      <c r="NH4" s="1125"/>
    </row>
    <row r="5" spans="1:372" ht="40.5" customHeight="1" x14ac:dyDescent="0.2">
      <c r="A5" s="23"/>
      <c r="B5" s="107"/>
      <c r="C5" s="1127" t="s">
        <v>2404</v>
      </c>
      <c r="D5" s="1123"/>
      <c r="E5" s="1127" t="s">
        <v>2405</v>
      </c>
      <c r="F5" s="1128"/>
      <c r="G5" s="1632"/>
      <c r="H5" s="1633"/>
      <c r="I5" s="1125" t="s">
        <v>2406</v>
      </c>
      <c r="J5" s="1126"/>
      <c r="K5" s="1126"/>
      <c r="L5" s="1122"/>
      <c r="M5" s="1125" t="s">
        <v>2405</v>
      </c>
      <c r="N5" s="1126"/>
      <c r="O5" s="1632"/>
      <c r="P5" s="1633"/>
      <c r="Q5" s="1141" t="s">
        <v>2406</v>
      </c>
      <c r="R5" s="1131"/>
      <c r="S5" s="1131"/>
      <c r="T5" s="1131"/>
      <c r="U5" s="1634"/>
      <c r="V5" s="1635"/>
      <c r="W5" s="1635"/>
      <c r="X5" s="1635"/>
      <c r="Y5" s="1635"/>
      <c r="Z5" s="1635"/>
      <c r="AA5" s="1635"/>
      <c r="AB5" s="1635"/>
      <c r="AC5" s="1609" t="s">
        <v>2407</v>
      </c>
      <c r="AD5" s="1610"/>
      <c r="AE5" s="1610"/>
      <c r="AF5" s="1610"/>
      <c r="AG5" s="1610"/>
      <c r="AH5" s="1610"/>
      <c r="AI5" s="1610"/>
      <c r="AJ5" s="1636"/>
      <c r="AK5" s="1127"/>
      <c r="AL5" s="1128"/>
      <c r="AM5" s="1612"/>
      <c r="AN5" s="1637"/>
      <c r="AO5" s="1125" t="s">
        <v>2408</v>
      </c>
      <c r="AP5" s="1126"/>
      <c r="AQ5" s="1126"/>
      <c r="AR5" s="1126"/>
      <c r="AS5" s="1126"/>
      <c r="AT5" s="1126"/>
      <c r="AU5" s="1638"/>
      <c r="AV5" s="1639"/>
      <c r="AW5" s="1638"/>
      <c r="AX5" s="1639"/>
      <c r="AY5" s="1638"/>
      <c r="AZ5" s="1639"/>
      <c r="BA5" s="1638"/>
      <c r="BB5" s="1639"/>
      <c r="BC5" s="1638"/>
      <c r="BD5" s="1639"/>
      <c r="BE5" s="1638"/>
      <c r="BF5" s="1640"/>
      <c r="BG5" s="1125" t="s">
        <v>206</v>
      </c>
      <c r="BH5" s="1126"/>
      <c r="BI5" s="1126"/>
      <c r="BJ5" s="1126"/>
      <c r="BK5" s="1638"/>
      <c r="BL5" s="1639"/>
      <c r="BM5" s="1638"/>
      <c r="BN5" s="1639"/>
      <c r="BO5" s="1638"/>
      <c r="BP5" s="1639"/>
      <c r="BQ5" s="1638"/>
      <c r="BR5" s="1639"/>
      <c r="BS5" s="1638"/>
      <c r="BT5" s="1639"/>
      <c r="BU5" s="1612"/>
      <c r="BV5" s="1637"/>
      <c r="BW5" s="1151" t="s">
        <v>2409</v>
      </c>
      <c r="BX5" s="1622"/>
      <c r="BY5" s="1622"/>
      <c r="BZ5" s="1622"/>
      <c r="CA5" s="1622"/>
      <c r="CB5" s="1622"/>
      <c r="CC5" s="1622"/>
      <c r="CD5" s="1622"/>
      <c r="CE5" s="1622"/>
      <c r="CF5" s="1622"/>
      <c r="CG5" s="1622"/>
      <c r="CH5" s="1152"/>
      <c r="CI5" s="1151" t="s">
        <v>2410</v>
      </c>
      <c r="CJ5" s="1622"/>
      <c r="CK5" s="1622"/>
      <c r="CL5" s="1622"/>
      <c r="CM5" s="1622"/>
      <c r="CN5" s="1622"/>
      <c r="CO5" s="1622"/>
      <c r="CP5" s="1622"/>
      <c r="CQ5" s="1622"/>
      <c r="CR5" s="1622"/>
      <c r="CS5" s="1622"/>
      <c r="CT5" s="1641"/>
      <c r="CU5" s="1616"/>
      <c r="CV5" s="1123"/>
      <c r="CW5" s="1621" t="s">
        <v>2411</v>
      </c>
      <c r="CX5" s="1620"/>
      <c r="CY5" s="1621" t="s">
        <v>2412</v>
      </c>
      <c r="CZ5" s="1620"/>
      <c r="DA5" s="1621" t="s">
        <v>2413</v>
      </c>
      <c r="DB5" s="1620"/>
      <c r="DC5" s="1642"/>
      <c r="DD5" s="1643"/>
      <c r="DE5" s="1644"/>
      <c r="DF5" s="1643"/>
      <c r="DG5" s="1134" t="s">
        <v>2414</v>
      </c>
      <c r="DH5" s="1134"/>
      <c r="DI5" s="1134" t="s">
        <v>2415</v>
      </c>
      <c r="DJ5" s="1134"/>
      <c r="DK5" s="1134" t="s">
        <v>2416</v>
      </c>
      <c r="DL5" s="1134"/>
      <c r="DM5" s="1134" t="s">
        <v>2417</v>
      </c>
      <c r="DN5" s="1134"/>
      <c r="DO5" s="1327" t="s">
        <v>2418</v>
      </c>
      <c r="DP5" s="1327"/>
      <c r="DQ5" s="1327"/>
      <c r="DR5" s="1327"/>
      <c r="DS5" s="1327" t="s">
        <v>2419</v>
      </c>
      <c r="DT5" s="1327"/>
      <c r="DU5" s="1327"/>
      <c r="DV5" s="1304"/>
      <c r="DW5" s="173"/>
      <c r="DX5" s="1123"/>
      <c r="DY5" s="1127"/>
      <c r="DZ5" s="1123"/>
      <c r="EA5" s="1173"/>
      <c r="EB5" s="1173"/>
      <c r="EC5" s="1173"/>
      <c r="ED5" s="1173"/>
      <c r="EE5" s="1173"/>
      <c r="EF5" s="1127"/>
      <c r="EG5" s="1125" t="s">
        <v>559</v>
      </c>
      <c r="EH5" s="1126"/>
      <c r="EI5" s="173"/>
      <c r="EJ5" s="1123" t="s">
        <v>219</v>
      </c>
      <c r="EK5" s="1127"/>
      <c r="EL5" s="1128"/>
      <c r="EM5" s="1151" t="s">
        <v>2420</v>
      </c>
      <c r="EN5" s="1622"/>
      <c r="EO5" s="1622"/>
      <c r="EP5" s="1622"/>
      <c r="EQ5" s="1622"/>
      <c r="ER5" s="1622"/>
      <c r="ES5" s="1622"/>
      <c r="ET5" s="1152"/>
      <c r="EU5" s="1621" t="s">
        <v>2421</v>
      </c>
      <c r="EV5" s="1631"/>
      <c r="EW5" s="1631"/>
      <c r="EX5" s="1631"/>
      <c r="EY5" s="1631"/>
      <c r="EZ5" s="1631"/>
      <c r="FA5" s="1631"/>
      <c r="FB5" s="1620"/>
      <c r="FC5" s="1127"/>
      <c r="FD5" s="1128"/>
      <c r="FE5" s="1128"/>
      <c r="FF5" s="1128"/>
      <c r="FG5" s="1128"/>
      <c r="FH5" s="1128"/>
      <c r="FI5" s="173"/>
      <c r="FJ5" s="1123" t="s">
        <v>219</v>
      </c>
      <c r="FK5" s="1134" t="s">
        <v>2422</v>
      </c>
      <c r="FL5" s="1134"/>
      <c r="FM5" s="1134"/>
      <c r="FN5" s="1134"/>
      <c r="FO5" s="1134"/>
      <c r="FP5" s="1134"/>
      <c r="FQ5" s="1134" t="s">
        <v>2423</v>
      </c>
      <c r="FR5" s="1134"/>
      <c r="FS5" s="1134"/>
      <c r="FT5" s="1134"/>
      <c r="FU5" s="1134"/>
      <c r="FV5" s="1134"/>
      <c r="FW5" s="1134" t="s">
        <v>2424</v>
      </c>
      <c r="FX5" s="1134"/>
      <c r="FY5" s="1134"/>
      <c r="FZ5" s="1134"/>
      <c r="GA5" s="1134"/>
      <c r="GB5" s="1134"/>
      <c r="GC5" s="1134" t="s">
        <v>2425</v>
      </c>
      <c r="GD5" s="1134"/>
      <c r="GE5" s="1134"/>
      <c r="GF5" s="1134"/>
      <c r="GG5" s="1134"/>
      <c r="GH5" s="1134"/>
      <c r="GI5" s="1134" t="s">
        <v>505</v>
      </c>
      <c r="GJ5" s="1134"/>
      <c r="GK5" s="1134"/>
      <c r="GL5" s="1134"/>
      <c r="GM5" s="1134"/>
      <c r="GN5" s="1125"/>
      <c r="GO5" s="173"/>
      <c r="GP5" s="1637"/>
      <c r="GQ5" s="1141" t="s">
        <v>2426</v>
      </c>
      <c r="GR5" s="1131"/>
      <c r="GS5" s="1131"/>
      <c r="GT5" s="1131"/>
      <c r="GU5" s="1131"/>
      <c r="GV5" s="1131"/>
      <c r="GW5" s="1131"/>
      <c r="GX5" s="1131"/>
      <c r="GY5" s="1131"/>
      <c r="GZ5" s="1131"/>
      <c r="HA5" s="1131"/>
      <c r="HB5" s="1143"/>
      <c r="HC5" s="1125" t="s">
        <v>2427</v>
      </c>
      <c r="HD5" s="1126"/>
      <c r="HE5" s="1126"/>
      <c r="HF5" s="1126"/>
      <c r="HG5" s="1126"/>
      <c r="HH5" s="1122"/>
      <c r="HI5" s="1133" t="s">
        <v>2428</v>
      </c>
      <c r="HJ5" s="1132"/>
      <c r="HK5" s="1132"/>
      <c r="HL5" s="1132"/>
      <c r="HM5" s="1132"/>
      <c r="HN5" s="1132"/>
      <c r="HO5" s="1132"/>
      <c r="HP5" s="1132"/>
      <c r="HQ5" s="23"/>
      <c r="HR5" s="1637"/>
      <c r="HS5" s="1134" t="s">
        <v>2429</v>
      </c>
      <c r="HT5" s="1134"/>
      <c r="HU5" s="1134" t="s">
        <v>2430</v>
      </c>
      <c r="HV5" s="1134"/>
      <c r="HW5" s="1134" t="s">
        <v>2431</v>
      </c>
      <c r="HX5" s="1134"/>
      <c r="HY5" s="1134" t="s">
        <v>2432</v>
      </c>
      <c r="HZ5" s="1134"/>
      <c r="IA5" s="1134" t="s">
        <v>2433</v>
      </c>
      <c r="IB5" s="1134"/>
      <c r="IC5" s="1128"/>
      <c r="ID5" s="1128"/>
      <c r="IE5" s="1621" t="s">
        <v>2434</v>
      </c>
      <c r="IF5" s="1620"/>
      <c r="IG5" s="1621" t="s">
        <v>2435</v>
      </c>
      <c r="IH5" s="1620"/>
      <c r="II5" s="1127"/>
      <c r="IJ5" s="1128"/>
      <c r="IK5" s="23"/>
      <c r="IL5" s="1637"/>
      <c r="IM5" s="1133" t="s">
        <v>2436</v>
      </c>
      <c r="IN5" s="1132"/>
      <c r="IO5" s="1132"/>
      <c r="IP5" s="1132"/>
      <c r="IQ5" s="1132"/>
      <c r="IR5" s="1132"/>
      <c r="IS5" s="1132"/>
      <c r="IT5" s="1132"/>
      <c r="IU5" s="1132"/>
      <c r="IV5" s="1150"/>
      <c r="IW5" s="1308" t="s">
        <v>2437</v>
      </c>
      <c r="IX5" s="1169"/>
      <c r="IY5" s="1133" t="s">
        <v>2438</v>
      </c>
      <c r="IZ5" s="1132"/>
      <c r="JA5" s="1132"/>
      <c r="JB5" s="1132"/>
      <c r="JC5" s="1132"/>
      <c r="JD5" s="1132"/>
      <c r="JE5" s="1132"/>
      <c r="JF5" s="1132"/>
      <c r="JG5" s="1132"/>
      <c r="JH5" s="1150"/>
      <c r="JI5" s="1306" t="s">
        <v>2439</v>
      </c>
      <c r="JJ5" s="1169"/>
      <c r="JK5" s="1463" t="s">
        <v>2440</v>
      </c>
      <c r="JL5" s="1463"/>
      <c r="JM5" s="1463"/>
      <c r="JN5" s="1463"/>
      <c r="JO5" s="1463"/>
      <c r="JP5" s="1463"/>
      <c r="JQ5" s="1463"/>
      <c r="JR5" s="1463"/>
      <c r="JS5" s="1463"/>
      <c r="JT5" s="1463"/>
      <c r="JU5" s="1308" t="s">
        <v>2441</v>
      </c>
      <c r="JV5" s="1306"/>
      <c r="JW5" s="23"/>
      <c r="JX5" s="1637"/>
      <c r="JY5" s="1133" t="s">
        <v>2436</v>
      </c>
      <c r="JZ5" s="1132"/>
      <c r="KA5" s="1132"/>
      <c r="KB5" s="1132"/>
      <c r="KC5" s="1132"/>
      <c r="KD5" s="1132"/>
      <c r="KE5" s="1132"/>
      <c r="KF5" s="1132"/>
      <c r="KG5" s="1132"/>
      <c r="KH5" s="1150"/>
      <c r="KI5" s="1308" t="s">
        <v>2441</v>
      </c>
      <c r="KJ5" s="1169"/>
      <c r="KK5" s="1133" t="s">
        <v>2442</v>
      </c>
      <c r="KL5" s="1132"/>
      <c r="KM5" s="1132"/>
      <c r="KN5" s="1132"/>
      <c r="KO5" s="1132"/>
      <c r="KP5" s="1132"/>
      <c r="KQ5" s="1132"/>
      <c r="KR5" s="1132"/>
      <c r="KS5" s="1132"/>
      <c r="KT5" s="1150"/>
      <c r="KU5" s="1308" t="s">
        <v>2441</v>
      </c>
      <c r="KV5" s="1169"/>
      <c r="KW5" s="1133" t="s">
        <v>2443</v>
      </c>
      <c r="KX5" s="1132"/>
      <c r="KY5" s="1132"/>
      <c r="KZ5" s="1132"/>
      <c r="LA5" s="1132"/>
      <c r="LB5" s="1132"/>
      <c r="LC5" s="1132"/>
      <c r="LD5" s="1132"/>
      <c r="LE5" s="1132"/>
      <c r="LF5" s="1150"/>
      <c r="LG5" s="1308" t="s">
        <v>2441</v>
      </c>
      <c r="LH5" s="1306"/>
      <c r="LI5" s="23"/>
      <c r="LJ5" s="1123" t="s">
        <v>219</v>
      </c>
      <c r="LK5" s="1127"/>
      <c r="LL5" s="1128"/>
      <c r="LM5" s="1128"/>
      <c r="LN5" s="1128"/>
      <c r="LO5" s="1128"/>
      <c r="LP5" s="1128"/>
      <c r="LQ5" s="1125" t="s">
        <v>2444</v>
      </c>
      <c r="LR5" s="1126"/>
      <c r="LS5" s="1126"/>
      <c r="LT5" s="1126"/>
      <c r="LU5" s="1126"/>
      <c r="LV5" s="1122"/>
      <c r="LW5" s="1128"/>
      <c r="LX5" s="1123"/>
      <c r="LY5" s="1644"/>
      <c r="LZ5" s="1643"/>
      <c r="MA5" s="1644"/>
      <c r="MB5" s="1643"/>
      <c r="MC5" s="1644"/>
      <c r="MD5" s="1643"/>
      <c r="ME5" s="1644"/>
      <c r="MF5" s="1643"/>
      <c r="MG5" s="1644"/>
      <c r="MH5" s="1645"/>
      <c r="MI5" s="23"/>
      <c r="MJ5" s="1123" t="s">
        <v>219</v>
      </c>
      <c r="MK5" s="1646"/>
      <c r="ML5" s="1647"/>
      <c r="MM5" s="1647"/>
      <c r="MN5" s="1647"/>
      <c r="MO5" s="1647"/>
      <c r="MP5" s="1647"/>
      <c r="MQ5" s="1647"/>
      <c r="MR5" s="1647"/>
      <c r="MS5" s="1647"/>
      <c r="MT5" s="1648"/>
      <c r="MU5" s="1561"/>
      <c r="MV5" s="1647"/>
      <c r="MW5" s="1647"/>
      <c r="MX5" s="1647"/>
      <c r="MY5" s="1647"/>
      <c r="MZ5" s="1648"/>
      <c r="NA5" s="1123"/>
      <c r="NB5" s="1173"/>
      <c r="NC5" s="1173"/>
      <c r="ND5" s="1173"/>
      <c r="NE5" s="1173"/>
      <c r="NF5" s="1173"/>
      <c r="NG5" s="1173"/>
      <c r="NH5" s="1127"/>
    </row>
    <row r="6" spans="1:372" ht="120" customHeight="1" x14ac:dyDescent="0.2">
      <c r="A6" s="23"/>
      <c r="B6" s="1105" t="s">
        <v>219</v>
      </c>
      <c r="C6" s="1129"/>
      <c r="D6" s="1124"/>
      <c r="E6" s="1129"/>
      <c r="F6" s="1130"/>
      <c r="G6" s="1151" t="s">
        <v>274</v>
      </c>
      <c r="H6" s="1152"/>
      <c r="I6" s="1151" t="s">
        <v>2445</v>
      </c>
      <c r="J6" s="1152"/>
      <c r="K6" s="1151" t="s">
        <v>268</v>
      </c>
      <c r="L6" s="1152"/>
      <c r="M6" s="1127"/>
      <c r="N6" s="1128"/>
      <c r="O6" s="1621" t="s">
        <v>274</v>
      </c>
      <c r="P6" s="1620"/>
      <c r="Q6" s="1649" t="s">
        <v>2446</v>
      </c>
      <c r="R6" s="1650"/>
      <c r="S6" s="1644" t="s">
        <v>2447</v>
      </c>
      <c r="T6" s="1645"/>
      <c r="U6" s="1651"/>
      <c r="V6" s="1652"/>
      <c r="W6" s="1652"/>
      <c r="X6" s="1652"/>
      <c r="Y6" s="1652"/>
      <c r="Z6" s="1652"/>
      <c r="AA6" s="1652"/>
      <c r="AB6" s="1652"/>
      <c r="AC6" s="1651"/>
      <c r="AD6" s="1652"/>
      <c r="AE6" s="1652"/>
      <c r="AF6" s="1652"/>
      <c r="AG6" s="1652"/>
      <c r="AH6" s="1652"/>
      <c r="AI6" s="1652"/>
      <c r="AJ6" s="1653"/>
      <c r="AK6" s="1127"/>
      <c r="AL6" s="1128"/>
      <c r="AM6" s="1612"/>
      <c r="AN6" s="1105" t="s">
        <v>219</v>
      </c>
      <c r="AO6" s="1129"/>
      <c r="AP6" s="1130"/>
      <c r="AQ6" s="1130"/>
      <c r="AR6" s="1130"/>
      <c r="AS6" s="1130"/>
      <c r="AT6" s="1130"/>
      <c r="AU6" s="1141" t="s">
        <v>2448</v>
      </c>
      <c r="AV6" s="1131"/>
      <c r="AW6" s="1131"/>
      <c r="AX6" s="1131"/>
      <c r="AY6" s="1131"/>
      <c r="AZ6" s="1143"/>
      <c r="BA6" s="1141" t="s">
        <v>2449</v>
      </c>
      <c r="BB6" s="1131"/>
      <c r="BC6" s="1131"/>
      <c r="BD6" s="1131"/>
      <c r="BE6" s="1131"/>
      <c r="BF6" s="1143"/>
      <c r="BG6" s="1129"/>
      <c r="BH6" s="1130"/>
      <c r="BI6" s="1130"/>
      <c r="BJ6" s="1130"/>
      <c r="BK6" s="1141" t="s">
        <v>2448</v>
      </c>
      <c r="BL6" s="1131"/>
      <c r="BM6" s="1131"/>
      <c r="BN6" s="1131"/>
      <c r="BO6" s="1131"/>
      <c r="BP6" s="1143"/>
      <c r="BQ6" s="1141" t="s">
        <v>2449</v>
      </c>
      <c r="BR6" s="1131"/>
      <c r="BS6" s="1131"/>
      <c r="BT6" s="1131"/>
      <c r="BU6" s="1612"/>
      <c r="BV6" s="1105" t="s">
        <v>219</v>
      </c>
      <c r="BW6" s="1151" t="s">
        <v>2450</v>
      </c>
      <c r="BX6" s="1628"/>
      <c r="BY6" s="1628"/>
      <c r="BZ6" s="1628"/>
      <c r="CA6" s="1628"/>
      <c r="CB6" s="1629"/>
      <c r="CC6" s="1151" t="s">
        <v>2451</v>
      </c>
      <c r="CD6" s="1628"/>
      <c r="CE6" s="1628"/>
      <c r="CF6" s="1628"/>
      <c r="CG6" s="1628"/>
      <c r="CH6" s="1629"/>
      <c r="CI6" s="1151" t="s">
        <v>2450</v>
      </c>
      <c r="CJ6" s="1628"/>
      <c r="CK6" s="1628"/>
      <c r="CL6" s="1628"/>
      <c r="CM6" s="1628"/>
      <c r="CN6" s="1629"/>
      <c r="CO6" s="1151" t="s">
        <v>2451</v>
      </c>
      <c r="CP6" s="1628"/>
      <c r="CQ6" s="1628"/>
      <c r="CR6" s="1628"/>
      <c r="CS6" s="1628"/>
      <c r="CT6" s="1172"/>
      <c r="CU6" s="1616"/>
      <c r="CV6" s="1123"/>
      <c r="CW6" s="1646"/>
      <c r="CX6" s="1648"/>
      <c r="CY6" s="1646"/>
      <c r="CZ6" s="1648"/>
      <c r="DA6" s="1646"/>
      <c r="DB6" s="1648"/>
      <c r="DC6" s="1561"/>
      <c r="DD6" s="1648"/>
      <c r="DE6" s="1646"/>
      <c r="DF6" s="1648"/>
      <c r="DG6" s="1135"/>
      <c r="DH6" s="1135"/>
      <c r="DI6" s="1135"/>
      <c r="DJ6" s="1135"/>
      <c r="DK6" s="1135"/>
      <c r="DL6" s="1135"/>
      <c r="DM6" s="1135"/>
      <c r="DN6" s="1135"/>
      <c r="DO6" s="1327" t="s">
        <v>2452</v>
      </c>
      <c r="DP6" s="1327"/>
      <c r="DQ6" s="1327" t="s">
        <v>2453</v>
      </c>
      <c r="DR6" s="1327"/>
      <c r="DS6" s="1327" t="s">
        <v>2452</v>
      </c>
      <c r="DT6" s="1327"/>
      <c r="DU6" s="1327" t="s">
        <v>2453</v>
      </c>
      <c r="DV6" s="1304"/>
      <c r="DW6" s="173"/>
      <c r="DX6" s="1123"/>
      <c r="DY6" s="1127"/>
      <c r="DZ6" s="1123"/>
      <c r="EA6" s="1135"/>
      <c r="EB6" s="1135"/>
      <c r="EC6" s="1135"/>
      <c r="ED6" s="1135"/>
      <c r="EE6" s="1135"/>
      <c r="EF6" s="1129"/>
      <c r="EG6" s="1129"/>
      <c r="EH6" s="1130"/>
      <c r="EI6" s="173"/>
      <c r="EJ6" s="1123"/>
      <c r="EK6" s="1127"/>
      <c r="EL6" s="1128"/>
      <c r="EM6" s="1151" t="s">
        <v>1015</v>
      </c>
      <c r="EN6" s="1622"/>
      <c r="EO6" s="1622"/>
      <c r="EP6" s="1152"/>
      <c r="EQ6" s="1642" t="s">
        <v>1016</v>
      </c>
      <c r="ER6" s="1654"/>
      <c r="ES6" s="1654"/>
      <c r="ET6" s="1645"/>
      <c r="EU6" s="1151" t="s">
        <v>2454</v>
      </c>
      <c r="EV6" s="1622"/>
      <c r="EW6" s="1622"/>
      <c r="EX6" s="1152"/>
      <c r="EY6" s="1151" t="s">
        <v>1097</v>
      </c>
      <c r="EZ6" s="1622"/>
      <c r="FA6" s="1622"/>
      <c r="FB6" s="1152"/>
      <c r="FC6" s="1129"/>
      <c r="FD6" s="1130"/>
      <c r="FE6" s="1130"/>
      <c r="FF6" s="1130"/>
      <c r="FG6" s="1130"/>
      <c r="FH6" s="1130"/>
      <c r="FI6" s="173"/>
      <c r="FJ6" s="1123"/>
      <c r="FK6" s="1135"/>
      <c r="FL6" s="1135"/>
      <c r="FM6" s="1135"/>
      <c r="FN6" s="1135"/>
      <c r="FO6" s="1135"/>
      <c r="FP6" s="1135"/>
      <c r="FQ6" s="1135"/>
      <c r="FR6" s="1135"/>
      <c r="FS6" s="1135"/>
      <c r="FT6" s="1135"/>
      <c r="FU6" s="1135"/>
      <c r="FV6" s="1135"/>
      <c r="FW6" s="1135"/>
      <c r="FX6" s="1135"/>
      <c r="FY6" s="1135"/>
      <c r="FZ6" s="1135"/>
      <c r="GA6" s="1135"/>
      <c r="GB6" s="1135"/>
      <c r="GC6" s="1135"/>
      <c r="GD6" s="1135"/>
      <c r="GE6" s="1135"/>
      <c r="GF6" s="1135"/>
      <c r="GG6" s="1135"/>
      <c r="GH6" s="1135"/>
      <c r="GI6" s="1135"/>
      <c r="GJ6" s="1135"/>
      <c r="GK6" s="1135"/>
      <c r="GL6" s="1135"/>
      <c r="GM6" s="1135"/>
      <c r="GN6" s="1129"/>
      <c r="GO6" s="173"/>
      <c r="GP6" s="1105" t="s">
        <v>219</v>
      </c>
      <c r="GQ6" s="1621" t="s">
        <v>2422</v>
      </c>
      <c r="GR6" s="1631"/>
      <c r="GS6" s="1631"/>
      <c r="GT6" s="1620"/>
      <c r="GU6" s="1134" t="s">
        <v>2455</v>
      </c>
      <c r="GV6" s="1134"/>
      <c r="GW6" s="1134"/>
      <c r="GX6" s="1134"/>
      <c r="GY6" s="1134" t="s">
        <v>2456</v>
      </c>
      <c r="GZ6" s="1134"/>
      <c r="HA6" s="1134"/>
      <c r="HB6" s="1134"/>
      <c r="HC6" s="1129"/>
      <c r="HD6" s="1130"/>
      <c r="HE6" s="1130"/>
      <c r="HF6" s="1130"/>
      <c r="HG6" s="1130"/>
      <c r="HH6" s="1124"/>
      <c r="HI6" s="1140" t="s">
        <v>2457</v>
      </c>
      <c r="HJ6" s="1140"/>
      <c r="HK6" s="1140"/>
      <c r="HL6" s="1140"/>
      <c r="HM6" s="1140" t="s">
        <v>2458</v>
      </c>
      <c r="HN6" s="1140"/>
      <c r="HO6" s="1140"/>
      <c r="HP6" s="1141"/>
      <c r="HQ6" s="23"/>
      <c r="HR6" s="1105" t="s">
        <v>219</v>
      </c>
      <c r="HS6" s="1135"/>
      <c r="HT6" s="1135"/>
      <c r="HU6" s="1135"/>
      <c r="HV6" s="1135"/>
      <c r="HW6" s="1135"/>
      <c r="HX6" s="1135"/>
      <c r="HY6" s="1135"/>
      <c r="HZ6" s="1135"/>
      <c r="IA6" s="1135"/>
      <c r="IB6" s="1135"/>
      <c r="IC6" s="1128"/>
      <c r="ID6" s="1128"/>
      <c r="IE6" s="1646"/>
      <c r="IF6" s="1648"/>
      <c r="IG6" s="1646"/>
      <c r="IH6" s="1648"/>
      <c r="II6" s="1129"/>
      <c r="IJ6" s="1130"/>
      <c r="IK6" s="23"/>
      <c r="IL6" s="1105" t="s">
        <v>219</v>
      </c>
      <c r="IM6" s="1327" t="s">
        <v>2133</v>
      </c>
      <c r="IN6" s="1327"/>
      <c r="IO6" s="1327" t="s">
        <v>2234</v>
      </c>
      <c r="IP6" s="1327"/>
      <c r="IQ6" s="1327" t="s">
        <v>2233</v>
      </c>
      <c r="IR6" s="1327"/>
      <c r="IS6" s="1327" t="s">
        <v>2459</v>
      </c>
      <c r="IT6" s="1327"/>
      <c r="IU6" s="1327" t="s">
        <v>2460</v>
      </c>
      <c r="IV6" s="1327"/>
      <c r="IW6" s="1310"/>
      <c r="IX6" s="1170"/>
      <c r="IY6" s="1327" t="s">
        <v>2133</v>
      </c>
      <c r="IZ6" s="1327"/>
      <c r="JA6" s="1327" t="s">
        <v>2234</v>
      </c>
      <c r="JB6" s="1327"/>
      <c r="JC6" s="1327" t="s">
        <v>2233</v>
      </c>
      <c r="JD6" s="1327"/>
      <c r="JE6" s="1327" t="s">
        <v>2459</v>
      </c>
      <c r="JF6" s="1327"/>
      <c r="JG6" s="1327" t="s">
        <v>2460</v>
      </c>
      <c r="JH6" s="1327"/>
      <c r="JI6" s="1311"/>
      <c r="JJ6" s="1170"/>
      <c r="JK6" s="1327" t="s">
        <v>2133</v>
      </c>
      <c r="JL6" s="1327"/>
      <c r="JM6" s="1327" t="s">
        <v>2234</v>
      </c>
      <c r="JN6" s="1327"/>
      <c r="JO6" s="1327" t="s">
        <v>2233</v>
      </c>
      <c r="JP6" s="1327"/>
      <c r="JQ6" s="1327" t="s">
        <v>2459</v>
      </c>
      <c r="JR6" s="1327"/>
      <c r="JS6" s="1327" t="s">
        <v>2460</v>
      </c>
      <c r="JT6" s="1327"/>
      <c r="JU6" s="1310"/>
      <c r="JV6" s="1311"/>
      <c r="JW6" s="23"/>
      <c r="JX6" s="1105" t="s">
        <v>219</v>
      </c>
      <c r="JY6" s="1327" t="s">
        <v>2133</v>
      </c>
      <c r="JZ6" s="1327"/>
      <c r="KA6" s="1327" t="s">
        <v>2234</v>
      </c>
      <c r="KB6" s="1327"/>
      <c r="KC6" s="1327" t="s">
        <v>2233</v>
      </c>
      <c r="KD6" s="1327"/>
      <c r="KE6" s="1327" t="s">
        <v>2461</v>
      </c>
      <c r="KF6" s="1327"/>
      <c r="KG6" s="1327" t="s">
        <v>2460</v>
      </c>
      <c r="KH6" s="1327"/>
      <c r="KI6" s="1310"/>
      <c r="KJ6" s="1170"/>
      <c r="KK6" s="1327" t="s">
        <v>2133</v>
      </c>
      <c r="KL6" s="1327"/>
      <c r="KM6" s="1327" t="s">
        <v>2234</v>
      </c>
      <c r="KN6" s="1327"/>
      <c r="KO6" s="1327" t="s">
        <v>2233</v>
      </c>
      <c r="KP6" s="1327"/>
      <c r="KQ6" s="1327" t="s">
        <v>2459</v>
      </c>
      <c r="KR6" s="1327"/>
      <c r="KS6" s="1327" t="s">
        <v>2460</v>
      </c>
      <c r="KT6" s="1327"/>
      <c r="KU6" s="1310"/>
      <c r="KV6" s="1170"/>
      <c r="KW6" s="1623" t="s">
        <v>2133</v>
      </c>
      <c r="KX6" s="1655"/>
      <c r="KY6" s="1623" t="s">
        <v>2234</v>
      </c>
      <c r="KZ6" s="1655"/>
      <c r="LA6" s="1623" t="s">
        <v>2233</v>
      </c>
      <c r="LB6" s="1655"/>
      <c r="LC6" s="1623" t="s">
        <v>2459</v>
      </c>
      <c r="LD6" s="1655"/>
      <c r="LE6" s="1623" t="s">
        <v>2460</v>
      </c>
      <c r="LF6" s="1655"/>
      <c r="LG6" s="1310"/>
      <c r="LH6" s="1311"/>
      <c r="LI6" s="23"/>
      <c r="LJ6" s="1123"/>
      <c r="LK6" s="1129"/>
      <c r="LL6" s="1130"/>
      <c r="LM6" s="1130"/>
      <c r="LN6" s="1130"/>
      <c r="LO6" s="1130"/>
      <c r="LP6" s="1130"/>
      <c r="LQ6" s="1129"/>
      <c r="LR6" s="1130"/>
      <c r="LS6" s="1130"/>
      <c r="LT6" s="1130"/>
      <c r="LU6" s="1130"/>
      <c r="LV6" s="1124"/>
      <c r="LW6" s="1130"/>
      <c r="LX6" s="1124"/>
      <c r="LY6" s="1646"/>
      <c r="LZ6" s="1648"/>
      <c r="MA6" s="1646"/>
      <c r="MB6" s="1648"/>
      <c r="MC6" s="1646"/>
      <c r="MD6" s="1648"/>
      <c r="ME6" s="1646"/>
      <c r="MF6" s="1648"/>
      <c r="MG6" s="1646"/>
      <c r="MH6" s="1656"/>
      <c r="MI6" s="23"/>
      <c r="MJ6" s="1123"/>
      <c r="MK6" s="1141" t="s">
        <v>2462</v>
      </c>
      <c r="ML6" s="1131"/>
      <c r="MM6" s="1131"/>
      <c r="MN6" s="1131"/>
      <c r="MO6" s="1131"/>
      <c r="MP6" s="1143"/>
      <c r="MQ6" s="1642" t="s">
        <v>2463</v>
      </c>
      <c r="MR6" s="1654"/>
      <c r="MS6" s="1654"/>
      <c r="MT6" s="1643"/>
      <c r="MU6" s="1657" t="s">
        <v>2464</v>
      </c>
      <c r="MV6" s="1658"/>
      <c r="MW6" s="1657" t="s">
        <v>2465</v>
      </c>
      <c r="MX6" s="1658"/>
      <c r="MY6" s="1657" t="s">
        <v>2466</v>
      </c>
      <c r="MZ6" s="1658"/>
      <c r="NA6" s="1124"/>
      <c r="NB6" s="1135"/>
      <c r="NC6" s="1135"/>
      <c r="ND6" s="1135"/>
      <c r="NE6" s="1135"/>
      <c r="NF6" s="1135"/>
      <c r="NG6" s="1135"/>
      <c r="NH6" s="1129"/>
    </row>
    <row r="7" spans="1:372" ht="37.5" customHeight="1" x14ac:dyDescent="0.2">
      <c r="A7" s="23"/>
      <c r="B7" s="107"/>
      <c r="C7" s="1659" t="s">
        <v>2467</v>
      </c>
      <c r="D7" s="1660"/>
      <c r="E7" s="1661" t="s">
        <v>152</v>
      </c>
      <c r="F7" s="1662"/>
      <c r="G7" s="1662"/>
      <c r="H7" s="1662"/>
      <c r="I7" s="1662"/>
      <c r="J7" s="1662"/>
      <c r="K7" s="1662"/>
      <c r="L7" s="1663"/>
      <c r="M7" s="1661" t="s">
        <v>151</v>
      </c>
      <c r="N7" s="1662"/>
      <c r="O7" s="1662"/>
      <c r="P7" s="1662"/>
      <c r="Q7" s="1662"/>
      <c r="R7" s="1662"/>
      <c r="S7" s="1662"/>
      <c r="T7" s="1664"/>
      <c r="U7" s="1665" t="s">
        <v>2468</v>
      </c>
      <c r="V7" s="1666"/>
      <c r="W7" s="1667" t="s">
        <v>2469</v>
      </c>
      <c r="X7" s="1668"/>
      <c r="Y7" s="1669" t="s">
        <v>152</v>
      </c>
      <c r="Z7" s="1645"/>
      <c r="AA7" s="1646" t="s">
        <v>151</v>
      </c>
      <c r="AB7" s="1656"/>
      <c r="AC7" s="1670" t="s">
        <v>2468</v>
      </c>
      <c r="AD7" s="1671"/>
      <c r="AE7" s="1621" t="s">
        <v>2469</v>
      </c>
      <c r="AF7" s="1620"/>
      <c r="AG7" s="1560" t="s">
        <v>152</v>
      </c>
      <c r="AH7" s="1630"/>
      <c r="AI7" s="1141" t="s">
        <v>151</v>
      </c>
      <c r="AJ7" s="1143"/>
      <c r="AK7" s="1141" t="s">
        <v>352</v>
      </c>
      <c r="AL7" s="1131"/>
      <c r="AM7" s="1612"/>
      <c r="AN7" s="1637"/>
      <c r="AO7" s="1475" t="s">
        <v>2470</v>
      </c>
      <c r="AP7" s="1163"/>
      <c r="AQ7" s="1141" t="s">
        <v>152</v>
      </c>
      <c r="AR7" s="1143"/>
      <c r="AS7" s="1141" t="s">
        <v>151</v>
      </c>
      <c r="AT7" s="1143"/>
      <c r="AU7" s="1475" t="s">
        <v>2470</v>
      </c>
      <c r="AV7" s="1163"/>
      <c r="AW7" s="1141" t="s">
        <v>152</v>
      </c>
      <c r="AX7" s="1143"/>
      <c r="AY7" s="1141" t="s">
        <v>151</v>
      </c>
      <c r="AZ7" s="1143"/>
      <c r="BA7" s="1475" t="s">
        <v>2470</v>
      </c>
      <c r="BB7" s="1163"/>
      <c r="BC7" s="1141" t="s">
        <v>152</v>
      </c>
      <c r="BD7" s="1143"/>
      <c r="BE7" s="1141" t="s">
        <v>151</v>
      </c>
      <c r="BF7" s="1143"/>
      <c r="BG7" s="1141" t="s">
        <v>152</v>
      </c>
      <c r="BH7" s="1143"/>
      <c r="BI7" s="1141" t="s">
        <v>151</v>
      </c>
      <c r="BJ7" s="1143"/>
      <c r="BK7" s="1141" t="s">
        <v>2469</v>
      </c>
      <c r="BL7" s="1143"/>
      <c r="BM7" s="1141" t="s">
        <v>152</v>
      </c>
      <c r="BN7" s="1143"/>
      <c r="BO7" s="1141" t="s">
        <v>151</v>
      </c>
      <c r="BP7" s="1143"/>
      <c r="BQ7" s="1141" t="s">
        <v>152</v>
      </c>
      <c r="BR7" s="1143"/>
      <c r="BS7" s="1141" t="s">
        <v>151</v>
      </c>
      <c r="BT7" s="1131"/>
      <c r="BU7" s="1612"/>
      <c r="BV7" s="1637"/>
      <c r="BW7" s="1475" t="s">
        <v>2470</v>
      </c>
      <c r="BX7" s="1163"/>
      <c r="BY7" s="1140" t="s">
        <v>152</v>
      </c>
      <c r="BZ7" s="1140"/>
      <c r="CA7" s="1173" t="s">
        <v>151</v>
      </c>
      <c r="CB7" s="1173"/>
      <c r="CC7" s="1173" t="s">
        <v>2469</v>
      </c>
      <c r="CD7" s="1173"/>
      <c r="CE7" s="1173" t="s">
        <v>152</v>
      </c>
      <c r="CF7" s="1173"/>
      <c r="CG7" s="1173" t="s">
        <v>151</v>
      </c>
      <c r="CH7" s="1173"/>
      <c r="CI7" s="1475" t="s">
        <v>2470</v>
      </c>
      <c r="CJ7" s="1163"/>
      <c r="CK7" s="1173" t="s">
        <v>152</v>
      </c>
      <c r="CL7" s="1173"/>
      <c r="CM7" s="1173" t="s">
        <v>151</v>
      </c>
      <c r="CN7" s="1173"/>
      <c r="CO7" s="1173" t="s">
        <v>2469</v>
      </c>
      <c r="CP7" s="1173"/>
      <c r="CQ7" s="1173" t="s">
        <v>152</v>
      </c>
      <c r="CR7" s="1173"/>
      <c r="CS7" s="1140" t="s">
        <v>151</v>
      </c>
      <c r="CT7" s="1141"/>
      <c r="CU7" s="1616"/>
      <c r="CV7" s="1123"/>
      <c r="CW7" s="1151" t="s">
        <v>2471</v>
      </c>
      <c r="CX7" s="1622"/>
      <c r="CY7" s="1622"/>
      <c r="CZ7" s="1622"/>
      <c r="DA7" s="1622"/>
      <c r="DB7" s="1622"/>
      <c r="DC7" s="1622"/>
      <c r="DD7" s="1622"/>
      <c r="DE7" s="1622"/>
      <c r="DF7" s="1152"/>
      <c r="DG7" s="1151" t="s">
        <v>352</v>
      </c>
      <c r="DH7" s="1622"/>
      <c r="DI7" s="1622"/>
      <c r="DJ7" s="1622"/>
      <c r="DK7" s="1622"/>
      <c r="DL7" s="1622"/>
      <c r="DM7" s="1622"/>
      <c r="DN7" s="1622"/>
      <c r="DO7" s="1622"/>
      <c r="DP7" s="1622"/>
      <c r="DQ7" s="1622"/>
      <c r="DR7" s="1622"/>
      <c r="DS7" s="1622"/>
      <c r="DT7" s="1622"/>
      <c r="DU7" s="1622"/>
      <c r="DV7" s="1641"/>
      <c r="DW7" s="173"/>
      <c r="DX7" s="1123"/>
      <c r="DY7" s="1304" t="s">
        <v>2472</v>
      </c>
      <c r="DZ7" s="1207"/>
      <c r="EA7" s="1672" t="s">
        <v>352</v>
      </c>
      <c r="EB7" s="215"/>
      <c r="EC7" s="1673"/>
      <c r="ED7" s="121"/>
      <c r="EE7" s="1673" t="s">
        <v>151</v>
      </c>
      <c r="EF7" s="215"/>
      <c r="EG7" s="1673"/>
      <c r="EH7" s="215"/>
      <c r="EI7" s="173"/>
      <c r="EJ7" s="1637"/>
      <c r="EK7" s="1129"/>
      <c r="EL7" s="1130"/>
      <c r="EM7" s="1142" t="s">
        <v>152</v>
      </c>
      <c r="EN7" s="1142"/>
      <c r="EO7" s="1142" t="s">
        <v>151</v>
      </c>
      <c r="EP7" s="1142"/>
      <c r="EQ7" s="1142" t="s">
        <v>152</v>
      </c>
      <c r="ER7" s="1142"/>
      <c r="ES7" s="1142" t="s">
        <v>151</v>
      </c>
      <c r="ET7" s="1142"/>
      <c r="EU7" s="1142" t="s">
        <v>152</v>
      </c>
      <c r="EV7" s="1142"/>
      <c r="EW7" s="1142" t="s">
        <v>151</v>
      </c>
      <c r="EX7" s="1142"/>
      <c r="EY7" s="1142" t="s">
        <v>152</v>
      </c>
      <c r="EZ7" s="1142"/>
      <c r="FA7" s="1142" t="s">
        <v>151</v>
      </c>
      <c r="FB7" s="1142"/>
      <c r="FC7" s="1142" t="s">
        <v>152</v>
      </c>
      <c r="FD7" s="1142"/>
      <c r="FE7" s="1142" t="s">
        <v>151</v>
      </c>
      <c r="FF7" s="1142"/>
      <c r="FG7" s="1142" t="s">
        <v>2473</v>
      </c>
      <c r="FH7" s="1133"/>
      <c r="FI7" s="173"/>
      <c r="FJ7" s="1637"/>
      <c r="FK7" s="1142" t="s">
        <v>152</v>
      </c>
      <c r="FL7" s="1142"/>
      <c r="FM7" s="1142" t="s">
        <v>151</v>
      </c>
      <c r="FN7" s="1142"/>
      <c r="FO7" s="1142" t="s">
        <v>2473</v>
      </c>
      <c r="FP7" s="1142"/>
      <c r="FQ7" s="1142" t="s">
        <v>152</v>
      </c>
      <c r="FR7" s="1142"/>
      <c r="FS7" s="1142" t="s">
        <v>151</v>
      </c>
      <c r="FT7" s="1142"/>
      <c r="FU7" s="1142" t="s">
        <v>2473</v>
      </c>
      <c r="FV7" s="1142"/>
      <c r="FW7" s="1142" t="s">
        <v>152</v>
      </c>
      <c r="FX7" s="1142"/>
      <c r="FY7" s="1142" t="s">
        <v>151</v>
      </c>
      <c r="FZ7" s="1142"/>
      <c r="GA7" s="1142" t="s">
        <v>2473</v>
      </c>
      <c r="GB7" s="1142"/>
      <c r="GC7" s="1142" t="s">
        <v>152</v>
      </c>
      <c r="GD7" s="1142"/>
      <c r="GE7" s="1142" t="s">
        <v>151</v>
      </c>
      <c r="GF7" s="1142"/>
      <c r="GG7" s="1142" t="s">
        <v>2473</v>
      </c>
      <c r="GH7" s="1142"/>
      <c r="GI7" s="1142" t="s">
        <v>152</v>
      </c>
      <c r="GJ7" s="1142"/>
      <c r="GK7" s="1142" t="s">
        <v>151</v>
      </c>
      <c r="GL7" s="1142"/>
      <c r="GM7" s="1142" t="s">
        <v>2473</v>
      </c>
      <c r="GN7" s="1133"/>
      <c r="GO7" s="173"/>
      <c r="GP7" s="1637"/>
      <c r="GQ7" s="1151" t="s">
        <v>152</v>
      </c>
      <c r="GR7" s="1152"/>
      <c r="GS7" s="1195" t="s">
        <v>151</v>
      </c>
      <c r="GT7" s="1152"/>
      <c r="GU7" s="1140" t="s">
        <v>152</v>
      </c>
      <c r="GV7" s="1140"/>
      <c r="GW7" s="1140" t="s">
        <v>151</v>
      </c>
      <c r="GX7" s="1140"/>
      <c r="GY7" s="1140" t="s">
        <v>152</v>
      </c>
      <c r="GZ7" s="1140"/>
      <c r="HA7" s="1140" t="s">
        <v>151</v>
      </c>
      <c r="HB7" s="1140"/>
      <c r="HC7" s="1151" t="s">
        <v>152</v>
      </c>
      <c r="HD7" s="1152"/>
      <c r="HE7" s="1151" t="s">
        <v>151</v>
      </c>
      <c r="HF7" s="1152"/>
      <c r="HG7" s="1195" t="s">
        <v>2473</v>
      </c>
      <c r="HH7" s="1152"/>
      <c r="HI7" s="1151" t="s">
        <v>152</v>
      </c>
      <c r="HJ7" s="1152"/>
      <c r="HK7" s="1151" t="s">
        <v>151</v>
      </c>
      <c r="HL7" s="1152"/>
      <c r="HM7" s="1151" t="s">
        <v>152</v>
      </c>
      <c r="HN7" s="1152"/>
      <c r="HO7" s="1151" t="s">
        <v>151</v>
      </c>
      <c r="HP7" s="1641"/>
      <c r="HQ7" s="23"/>
      <c r="HR7" s="1637"/>
      <c r="HS7" s="1151" t="s">
        <v>152</v>
      </c>
      <c r="HT7" s="1622"/>
      <c r="HU7" s="1622"/>
      <c r="HV7" s="1152"/>
      <c r="HW7" s="1623" t="s">
        <v>2474</v>
      </c>
      <c r="HX7" s="1624"/>
      <c r="HY7" s="1624"/>
      <c r="HZ7" s="1624"/>
      <c r="IA7" s="1624"/>
      <c r="IB7" s="1655"/>
      <c r="IC7" s="1151" t="s">
        <v>152</v>
      </c>
      <c r="ID7" s="1622"/>
      <c r="IE7" s="1622"/>
      <c r="IF7" s="1622"/>
      <c r="IG7" s="1622"/>
      <c r="IH7" s="1622"/>
      <c r="II7" s="1622"/>
      <c r="IJ7" s="1641"/>
      <c r="IK7" s="23"/>
      <c r="IL7" s="1637"/>
      <c r="IM7" s="1642" t="s">
        <v>2469</v>
      </c>
      <c r="IN7" s="1654"/>
      <c r="IO7" s="1654"/>
      <c r="IP7" s="1654"/>
      <c r="IQ7" s="1654"/>
      <c r="IR7" s="1654"/>
      <c r="IS7" s="1654"/>
      <c r="IT7" s="1654"/>
      <c r="IU7" s="1654"/>
      <c r="IV7" s="1654"/>
      <c r="IW7" s="1654"/>
      <c r="IX7" s="1645"/>
      <c r="IY7" s="1646" t="s">
        <v>152</v>
      </c>
      <c r="IZ7" s="1647"/>
      <c r="JA7" s="1647"/>
      <c r="JB7" s="1647"/>
      <c r="JC7" s="1647"/>
      <c r="JD7" s="1647"/>
      <c r="JE7" s="1647"/>
      <c r="JF7" s="1647"/>
      <c r="JG7" s="1647"/>
      <c r="JH7" s="1647"/>
      <c r="JI7" s="1647"/>
      <c r="JJ7" s="1648"/>
      <c r="JK7" s="1621" t="s">
        <v>151</v>
      </c>
      <c r="JL7" s="1631"/>
      <c r="JM7" s="1631"/>
      <c r="JN7" s="1631"/>
      <c r="JO7" s="1631"/>
      <c r="JP7" s="1631"/>
      <c r="JQ7" s="1631"/>
      <c r="JR7" s="1631"/>
      <c r="JS7" s="1631"/>
      <c r="JT7" s="1674"/>
      <c r="JU7" s="1631"/>
      <c r="JV7" s="1630"/>
      <c r="JW7" s="23"/>
      <c r="JX7" s="1637"/>
      <c r="JY7" s="1644" t="s">
        <v>2469</v>
      </c>
      <c r="JZ7" s="1654"/>
      <c r="KA7" s="1654"/>
      <c r="KB7" s="1654"/>
      <c r="KC7" s="1654"/>
      <c r="KD7" s="1654"/>
      <c r="KE7" s="1654"/>
      <c r="KF7" s="1654"/>
      <c r="KG7" s="1654"/>
      <c r="KH7" s="1654"/>
      <c r="KI7" s="1654"/>
      <c r="KJ7" s="1643"/>
      <c r="KK7" s="1644" t="s">
        <v>152</v>
      </c>
      <c r="KL7" s="1654"/>
      <c r="KM7" s="1654"/>
      <c r="KN7" s="1654"/>
      <c r="KO7" s="1654"/>
      <c r="KP7" s="1654"/>
      <c r="KQ7" s="1654"/>
      <c r="KR7" s="1654"/>
      <c r="KS7" s="1654"/>
      <c r="KT7" s="1654"/>
      <c r="KU7" s="1654"/>
      <c r="KV7" s="1643"/>
      <c r="KW7" s="1151" t="s">
        <v>151</v>
      </c>
      <c r="KX7" s="1622"/>
      <c r="KY7" s="1622"/>
      <c r="KZ7" s="1622"/>
      <c r="LA7" s="1622"/>
      <c r="LB7" s="1622"/>
      <c r="LC7" s="1622"/>
      <c r="LD7" s="1622"/>
      <c r="LE7" s="1622"/>
      <c r="LF7" s="1622"/>
      <c r="LG7" s="1622"/>
      <c r="LH7" s="1641"/>
      <c r="LI7" s="23"/>
      <c r="LJ7" s="1123"/>
      <c r="LK7" s="1135" t="s">
        <v>2469</v>
      </c>
      <c r="LL7" s="1135"/>
      <c r="LM7" s="1135" t="s">
        <v>152</v>
      </c>
      <c r="LN7" s="1135"/>
      <c r="LO7" s="1135" t="s">
        <v>151</v>
      </c>
      <c r="LP7" s="1135"/>
      <c r="LQ7" s="1135" t="s">
        <v>2469</v>
      </c>
      <c r="LR7" s="1135"/>
      <c r="LS7" s="1135" t="s">
        <v>152</v>
      </c>
      <c r="LT7" s="1135"/>
      <c r="LU7" s="1135" t="s">
        <v>151</v>
      </c>
      <c r="LV7" s="1135"/>
      <c r="LW7" s="1327" t="s">
        <v>2475</v>
      </c>
      <c r="LX7" s="1327"/>
      <c r="LY7" s="1327"/>
      <c r="LZ7" s="1327"/>
      <c r="MA7" s="1327" t="s">
        <v>2476</v>
      </c>
      <c r="MB7" s="1327"/>
      <c r="MC7" s="1327" t="s">
        <v>2475</v>
      </c>
      <c r="MD7" s="1327"/>
      <c r="ME7" s="1327" t="s">
        <v>2477</v>
      </c>
      <c r="MF7" s="1327"/>
      <c r="MG7" s="1327" t="s">
        <v>2478</v>
      </c>
      <c r="MH7" s="1304"/>
      <c r="MI7" s="23"/>
      <c r="MJ7" s="1123"/>
      <c r="MK7" s="1151" t="s">
        <v>2469</v>
      </c>
      <c r="ML7" s="1152"/>
      <c r="MM7" s="1151" t="s">
        <v>152</v>
      </c>
      <c r="MN7" s="1152"/>
      <c r="MO7" s="1151" t="s">
        <v>151</v>
      </c>
      <c r="MP7" s="1152"/>
      <c r="MQ7" s="1151" t="s">
        <v>2469</v>
      </c>
      <c r="MR7" s="1152"/>
      <c r="MS7" s="1151" t="s">
        <v>151</v>
      </c>
      <c r="MT7" s="1152"/>
      <c r="MU7" s="1675" t="s">
        <v>2479</v>
      </c>
      <c r="MV7" s="1676"/>
      <c r="MW7" s="1676"/>
      <c r="MX7" s="1676"/>
      <c r="MY7" s="1676"/>
      <c r="MZ7" s="1677"/>
      <c r="NA7" s="1151" t="s">
        <v>152</v>
      </c>
      <c r="NB7" s="1152"/>
      <c r="NC7" s="1151" t="s">
        <v>151</v>
      </c>
      <c r="ND7" s="1152"/>
      <c r="NE7" s="1151" t="s">
        <v>152</v>
      </c>
      <c r="NF7" s="1152"/>
      <c r="NG7" s="1151" t="s">
        <v>151</v>
      </c>
      <c r="NH7" s="1641"/>
    </row>
    <row r="8" spans="1:372" s="854" customFormat="1" ht="11.25" customHeight="1" x14ac:dyDescent="0.25">
      <c r="A8" s="2"/>
      <c r="B8" s="1678"/>
      <c r="C8" s="1679">
        <v>1</v>
      </c>
      <c r="D8" s="1680"/>
      <c r="E8" s="1679">
        <v>2</v>
      </c>
      <c r="F8" s="1680"/>
      <c r="G8" s="1679">
        <v>3</v>
      </c>
      <c r="H8" s="1680"/>
      <c r="I8" s="1679">
        <v>4</v>
      </c>
      <c r="J8" s="1680"/>
      <c r="K8" s="1679">
        <v>5</v>
      </c>
      <c r="L8" s="1680"/>
      <c r="M8" s="1679">
        <v>6</v>
      </c>
      <c r="N8" s="1680"/>
      <c r="O8" s="1679">
        <v>7</v>
      </c>
      <c r="P8" s="1680"/>
      <c r="Q8" s="1679">
        <v>8</v>
      </c>
      <c r="R8" s="1680"/>
      <c r="S8" s="1679">
        <v>9</v>
      </c>
      <c r="T8" s="1680"/>
      <c r="U8" s="1681">
        <v>10</v>
      </c>
      <c r="V8" s="1320"/>
      <c r="W8" s="1681">
        <v>11</v>
      </c>
      <c r="X8" s="1320"/>
      <c r="Y8" s="1681">
        <v>12</v>
      </c>
      <c r="Z8" s="1680"/>
      <c r="AA8" s="1679">
        <v>13</v>
      </c>
      <c r="AB8" s="1680"/>
      <c r="AC8" s="1679">
        <v>14</v>
      </c>
      <c r="AD8" s="1680"/>
      <c r="AE8" s="1679">
        <v>15</v>
      </c>
      <c r="AF8" s="1680"/>
      <c r="AG8" s="1679">
        <v>16</v>
      </c>
      <c r="AH8" s="1680"/>
      <c r="AI8" s="1679">
        <v>17</v>
      </c>
      <c r="AJ8" s="1680"/>
      <c r="AK8" s="1679">
        <v>18</v>
      </c>
      <c r="AL8" s="1680"/>
      <c r="AM8" s="1682"/>
      <c r="AN8" s="1683"/>
      <c r="AO8" s="1681">
        <v>19</v>
      </c>
      <c r="AP8" s="1320"/>
      <c r="AQ8" s="1681">
        <v>20</v>
      </c>
      <c r="AR8" s="1320"/>
      <c r="AS8" s="1681">
        <v>21</v>
      </c>
      <c r="AT8" s="1320"/>
      <c r="AU8" s="1681">
        <v>22</v>
      </c>
      <c r="AV8" s="1320"/>
      <c r="AW8" s="1681">
        <v>23</v>
      </c>
      <c r="AX8" s="1320"/>
      <c r="AY8" s="1681">
        <v>24</v>
      </c>
      <c r="AZ8" s="1320"/>
      <c r="BA8" s="1681">
        <v>25</v>
      </c>
      <c r="BB8" s="1320"/>
      <c r="BC8" s="1681">
        <v>26</v>
      </c>
      <c r="BD8" s="1320"/>
      <c r="BE8" s="1681">
        <v>27</v>
      </c>
      <c r="BF8" s="1320"/>
      <c r="BG8" s="1681">
        <v>28</v>
      </c>
      <c r="BH8" s="1320"/>
      <c r="BI8" s="1681">
        <v>29</v>
      </c>
      <c r="BJ8" s="1320"/>
      <c r="BK8" s="1681">
        <v>30</v>
      </c>
      <c r="BL8" s="1320"/>
      <c r="BM8" s="1681">
        <v>31</v>
      </c>
      <c r="BN8" s="1320"/>
      <c r="BO8" s="1681">
        <v>32</v>
      </c>
      <c r="BP8" s="1320"/>
      <c r="BQ8" s="1681">
        <v>33</v>
      </c>
      <c r="BR8" s="1320"/>
      <c r="BS8" s="1681">
        <v>34</v>
      </c>
      <c r="BT8" s="1684"/>
      <c r="BU8" s="1682"/>
      <c r="BV8" s="1683"/>
      <c r="BW8" s="1321">
        <v>35</v>
      </c>
      <c r="BX8" s="1321"/>
      <c r="BY8" s="1321">
        <v>36</v>
      </c>
      <c r="BZ8" s="1321"/>
      <c r="CA8" s="1321">
        <v>37</v>
      </c>
      <c r="CB8" s="1321"/>
      <c r="CC8" s="1321">
        <v>38</v>
      </c>
      <c r="CD8" s="1321"/>
      <c r="CE8" s="1321">
        <v>39</v>
      </c>
      <c r="CF8" s="1321"/>
      <c r="CG8" s="1321">
        <v>40</v>
      </c>
      <c r="CH8" s="1321"/>
      <c r="CI8" s="1321">
        <v>41</v>
      </c>
      <c r="CJ8" s="1321"/>
      <c r="CK8" s="1321">
        <v>42</v>
      </c>
      <c r="CL8" s="1321"/>
      <c r="CM8" s="1321">
        <v>43</v>
      </c>
      <c r="CN8" s="1321"/>
      <c r="CO8" s="1321">
        <v>44</v>
      </c>
      <c r="CP8" s="1321"/>
      <c r="CQ8" s="1321">
        <v>45</v>
      </c>
      <c r="CR8" s="1321"/>
      <c r="CS8" s="1321">
        <v>46</v>
      </c>
      <c r="CT8" s="1681"/>
      <c r="CU8" s="1682"/>
      <c r="CV8" s="1124"/>
      <c r="CW8" s="1321">
        <v>47</v>
      </c>
      <c r="CX8" s="1321"/>
      <c r="CY8" s="1321">
        <v>48</v>
      </c>
      <c r="CZ8" s="1321"/>
      <c r="DA8" s="1321">
        <v>49</v>
      </c>
      <c r="DB8" s="1321"/>
      <c r="DC8" s="1321">
        <v>50</v>
      </c>
      <c r="DD8" s="1321"/>
      <c r="DE8" s="1321">
        <v>51</v>
      </c>
      <c r="DF8" s="1321"/>
      <c r="DG8" s="1321">
        <v>52</v>
      </c>
      <c r="DH8" s="1321"/>
      <c r="DI8" s="1321">
        <v>53</v>
      </c>
      <c r="DJ8" s="1321"/>
      <c r="DK8" s="1321">
        <v>54</v>
      </c>
      <c r="DL8" s="1321"/>
      <c r="DM8" s="1321">
        <v>55</v>
      </c>
      <c r="DN8" s="1321"/>
      <c r="DO8" s="1321">
        <v>56</v>
      </c>
      <c r="DP8" s="1321"/>
      <c r="DQ8" s="1321">
        <v>57</v>
      </c>
      <c r="DR8" s="1321"/>
      <c r="DS8" s="1321">
        <v>58</v>
      </c>
      <c r="DT8" s="1321"/>
      <c r="DU8" s="1321">
        <v>59</v>
      </c>
      <c r="DV8" s="1681"/>
      <c r="DW8" s="2"/>
      <c r="DX8" s="1124"/>
      <c r="DY8" s="1321">
        <v>60</v>
      </c>
      <c r="DZ8" s="1321"/>
      <c r="EA8" s="1321">
        <v>61</v>
      </c>
      <c r="EB8" s="1321"/>
      <c r="EC8" s="1321">
        <v>62</v>
      </c>
      <c r="ED8" s="1321"/>
      <c r="EE8" s="1321">
        <v>63</v>
      </c>
      <c r="EF8" s="1321"/>
      <c r="EG8" s="1321">
        <v>64</v>
      </c>
      <c r="EH8" s="1681"/>
      <c r="EI8" s="2"/>
      <c r="EJ8" s="1685"/>
      <c r="EK8" s="1322">
        <v>65</v>
      </c>
      <c r="EL8" s="1686"/>
      <c r="EM8" s="1322">
        <v>66</v>
      </c>
      <c r="EN8" s="1687"/>
      <c r="EO8" s="1322">
        <v>67</v>
      </c>
      <c r="EP8" s="1686"/>
      <c r="EQ8" s="1322">
        <v>68</v>
      </c>
      <c r="ER8" s="1687"/>
      <c r="ES8" s="1688">
        <v>69</v>
      </c>
      <c r="ET8" s="1686"/>
      <c r="EU8" s="1322">
        <v>70</v>
      </c>
      <c r="EV8" s="1687"/>
      <c r="EW8" s="1322">
        <v>71</v>
      </c>
      <c r="EX8" s="1687"/>
      <c r="EY8" s="1322">
        <v>72</v>
      </c>
      <c r="EZ8" s="1687"/>
      <c r="FA8" s="1322">
        <v>73</v>
      </c>
      <c r="FB8" s="1687"/>
      <c r="FC8" s="1322">
        <v>74</v>
      </c>
      <c r="FD8" s="1687"/>
      <c r="FE8" s="1322">
        <v>75</v>
      </c>
      <c r="FF8" s="1687"/>
      <c r="FG8" s="1322">
        <v>76</v>
      </c>
      <c r="FH8" s="1686"/>
      <c r="FI8" s="2"/>
      <c r="FJ8" s="1685"/>
      <c r="FK8" s="1315">
        <v>77</v>
      </c>
      <c r="FL8" s="1315"/>
      <c r="FM8" s="1315">
        <v>78</v>
      </c>
      <c r="FN8" s="1315"/>
      <c r="FO8" s="1315">
        <v>79</v>
      </c>
      <c r="FP8" s="1315"/>
      <c r="FQ8" s="1315">
        <v>80</v>
      </c>
      <c r="FR8" s="1315"/>
      <c r="FS8" s="1315">
        <v>81</v>
      </c>
      <c r="FT8" s="1315"/>
      <c r="FU8" s="1315">
        <v>82</v>
      </c>
      <c r="FV8" s="1315"/>
      <c r="FW8" s="1315">
        <v>83</v>
      </c>
      <c r="FX8" s="1315"/>
      <c r="FY8" s="1315">
        <v>84</v>
      </c>
      <c r="FZ8" s="1315"/>
      <c r="GA8" s="1315">
        <v>85</v>
      </c>
      <c r="GB8" s="1315"/>
      <c r="GC8" s="1315">
        <v>86</v>
      </c>
      <c r="GD8" s="1315"/>
      <c r="GE8" s="1315">
        <v>87</v>
      </c>
      <c r="GF8" s="1315"/>
      <c r="GG8" s="1315">
        <v>88</v>
      </c>
      <c r="GH8" s="1315"/>
      <c r="GI8" s="1315">
        <v>89</v>
      </c>
      <c r="GJ8" s="1315"/>
      <c r="GK8" s="1315">
        <v>90</v>
      </c>
      <c r="GL8" s="1315"/>
      <c r="GM8" s="1315">
        <v>91</v>
      </c>
      <c r="GN8" s="1318"/>
      <c r="GO8" s="2"/>
      <c r="GP8" s="1685"/>
      <c r="GQ8" s="1322">
        <v>92</v>
      </c>
      <c r="GR8" s="1687"/>
      <c r="GS8" s="1688">
        <v>93</v>
      </c>
      <c r="GT8" s="1687"/>
      <c r="GU8" s="1322">
        <v>94</v>
      </c>
      <c r="GV8" s="1687"/>
      <c r="GW8" s="1688">
        <v>95</v>
      </c>
      <c r="GX8" s="1687"/>
      <c r="GY8" s="1322">
        <v>96</v>
      </c>
      <c r="GZ8" s="1687"/>
      <c r="HA8" s="1688">
        <v>97</v>
      </c>
      <c r="HB8" s="1687"/>
      <c r="HC8" s="1322">
        <v>98</v>
      </c>
      <c r="HD8" s="1687"/>
      <c r="HE8" s="1688">
        <v>99</v>
      </c>
      <c r="HF8" s="1687"/>
      <c r="HG8" s="1322">
        <v>100</v>
      </c>
      <c r="HH8" s="1687"/>
      <c r="HI8" s="1688">
        <v>101</v>
      </c>
      <c r="HJ8" s="1687"/>
      <c r="HK8" s="1322">
        <v>102</v>
      </c>
      <c r="HL8" s="1687"/>
      <c r="HM8" s="1688">
        <v>103</v>
      </c>
      <c r="HN8" s="1687"/>
      <c r="HO8" s="1322">
        <v>104</v>
      </c>
      <c r="HP8" s="1686"/>
      <c r="HQ8" s="2"/>
      <c r="HR8" s="1685"/>
      <c r="HS8" s="1322">
        <v>105</v>
      </c>
      <c r="HT8" s="1689"/>
      <c r="HU8" s="1322">
        <v>106</v>
      </c>
      <c r="HV8" s="1689"/>
      <c r="HW8" s="1322">
        <v>107</v>
      </c>
      <c r="HX8" s="1687"/>
      <c r="HY8" s="1322">
        <v>108</v>
      </c>
      <c r="HZ8" s="1687"/>
      <c r="IA8" s="1322">
        <v>109</v>
      </c>
      <c r="IB8" s="1687"/>
      <c r="IC8" s="1322">
        <v>110</v>
      </c>
      <c r="ID8" s="1687"/>
      <c r="IE8" s="1322">
        <v>111</v>
      </c>
      <c r="IF8" s="1687"/>
      <c r="IG8" s="1322">
        <v>112</v>
      </c>
      <c r="IH8" s="1687"/>
      <c r="II8" s="1322">
        <v>113</v>
      </c>
      <c r="IJ8" s="1686"/>
      <c r="IK8" s="2"/>
      <c r="IL8" s="1685"/>
      <c r="IM8" s="1681">
        <v>114</v>
      </c>
      <c r="IN8" s="1320"/>
      <c r="IO8" s="1681">
        <v>115</v>
      </c>
      <c r="IP8" s="1320"/>
      <c r="IQ8" s="1681">
        <v>116</v>
      </c>
      <c r="IR8" s="1320"/>
      <c r="IS8" s="1681">
        <v>117</v>
      </c>
      <c r="IT8" s="1320"/>
      <c r="IU8" s="1681">
        <v>118</v>
      </c>
      <c r="IV8" s="1320"/>
      <c r="IW8" s="1681">
        <v>119</v>
      </c>
      <c r="IX8" s="1320"/>
      <c r="IY8" s="1681">
        <v>120</v>
      </c>
      <c r="IZ8" s="1320"/>
      <c r="JA8" s="1681">
        <v>121</v>
      </c>
      <c r="JB8" s="1320"/>
      <c r="JC8" s="1681">
        <v>122</v>
      </c>
      <c r="JD8" s="1320"/>
      <c r="JE8" s="1681">
        <v>123</v>
      </c>
      <c r="JF8" s="1320"/>
      <c r="JG8" s="1681">
        <v>124</v>
      </c>
      <c r="JH8" s="1320"/>
      <c r="JI8" s="1681">
        <v>125</v>
      </c>
      <c r="JJ8" s="1320"/>
      <c r="JK8" s="1681">
        <v>126</v>
      </c>
      <c r="JL8" s="1320"/>
      <c r="JM8" s="1681">
        <v>127</v>
      </c>
      <c r="JN8" s="1320"/>
      <c r="JO8" s="1681">
        <v>128</v>
      </c>
      <c r="JP8" s="1320"/>
      <c r="JQ8" s="1681">
        <v>129</v>
      </c>
      <c r="JR8" s="1320"/>
      <c r="JS8" s="1681">
        <v>130</v>
      </c>
      <c r="JT8" s="1320"/>
      <c r="JU8" s="1681">
        <v>131</v>
      </c>
      <c r="JV8" s="1320"/>
      <c r="JW8" s="2"/>
      <c r="JX8" s="1685"/>
      <c r="JY8" s="1681">
        <v>132</v>
      </c>
      <c r="JZ8" s="1320"/>
      <c r="KA8" s="1681">
        <v>133</v>
      </c>
      <c r="KB8" s="1320"/>
      <c r="KC8" s="1681">
        <v>134</v>
      </c>
      <c r="KD8" s="1320"/>
      <c r="KE8" s="1681">
        <v>135</v>
      </c>
      <c r="KF8" s="1320"/>
      <c r="KG8" s="1681">
        <v>136</v>
      </c>
      <c r="KH8" s="1320"/>
      <c r="KI8" s="1681">
        <v>137</v>
      </c>
      <c r="KJ8" s="1320"/>
      <c r="KK8" s="1681">
        <v>138</v>
      </c>
      <c r="KL8" s="1320"/>
      <c r="KM8" s="1681">
        <v>139</v>
      </c>
      <c r="KN8" s="1320"/>
      <c r="KO8" s="1681">
        <v>140</v>
      </c>
      <c r="KP8" s="1320"/>
      <c r="KQ8" s="1681">
        <v>141</v>
      </c>
      <c r="KR8" s="1320"/>
      <c r="KS8" s="1681">
        <v>142</v>
      </c>
      <c r="KT8" s="1320"/>
      <c r="KU8" s="1681">
        <v>143</v>
      </c>
      <c r="KV8" s="1320"/>
      <c r="KW8" s="1681">
        <v>144</v>
      </c>
      <c r="KX8" s="1320"/>
      <c r="KY8" s="1690">
        <v>145</v>
      </c>
      <c r="KZ8" s="1691"/>
      <c r="LA8" s="1690">
        <v>146</v>
      </c>
      <c r="LB8" s="1691"/>
      <c r="LC8" s="1690">
        <v>147</v>
      </c>
      <c r="LD8" s="1691"/>
      <c r="LE8" s="1690">
        <v>148</v>
      </c>
      <c r="LF8" s="1691"/>
      <c r="LG8" s="1690">
        <v>149</v>
      </c>
      <c r="LH8" s="1692"/>
      <c r="LI8" s="2"/>
      <c r="LJ8" s="1685"/>
      <c r="LK8" s="1693">
        <v>150</v>
      </c>
      <c r="LL8" s="1694"/>
      <c r="LM8" s="1693">
        <v>151</v>
      </c>
      <c r="LN8" s="1694"/>
      <c r="LO8" s="1693">
        <v>152</v>
      </c>
      <c r="LP8" s="1694"/>
      <c r="LQ8" s="1693">
        <v>153</v>
      </c>
      <c r="LR8" s="1694"/>
      <c r="LS8" s="1693">
        <v>154</v>
      </c>
      <c r="LT8" s="1694"/>
      <c r="LU8" s="1693">
        <v>155</v>
      </c>
      <c r="LV8" s="1694"/>
      <c r="LW8" s="1693">
        <v>156</v>
      </c>
      <c r="LX8" s="1694"/>
      <c r="LY8" s="1693">
        <v>157</v>
      </c>
      <c r="LZ8" s="1694"/>
      <c r="MA8" s="1693">
        <v>158</v>
      </c>
      <c r="MB8" s="1694"/>
      <c r="MC8" s="1693">
        <v>159</v>
      </c>
      <c r="MD8" s="1694"/>
      <c r="ME8" s="1693">
        <v>160</v>
      </c>
      <c r="MF8" s="1694"/>
      <c r="MG8" s="1693">
        <v>161</v>
      </c>
      <c r="MH8" s="1694"/>
      <c r="MI8" s="2"/>
      <c r="MJ8" s="1685"/>
      <c r="MK8" s="1693">
        <v>162</v>
      </c>
      <c r="ML8" s="1694"/>
      <c r="MM8" s="1693">
        <v>163</v>
      </c>
      <c r="MN8" s="1694"/>
      <c r="MO8" s="1693">
        <v>164</v>
      </c>
      <c r="MP8" s="1694"/>
      <c r="MQ8" s="1693">
        <v>165</v>
      </c>
      <c r="MR8" s="1694"/>
      <c r="MS8" s="1693">
        <v>166</v>
      </c>
      <c r="MT8" s="1694"/>
      <c r="MU8" s="1693">
        <v>167</v>
      </c>
      <c r="MV8" s="1694"/>
      <c r="MW8" s="1693">
        <v>168</v>
      </c>
      <c r="MX8" s="1694"/>
      <c r="MY8" s="1693">
        <v>169</v>
      </c>
      <c r="MZ8" s="1694"/>
      <c r="NA8" s="1693">
        <v>170</v>
      </c>
      <c r="NB8" s="1694"/>
      <c r="NC8" s="1693">
        <v>171</v>
      </c>
      <c r="ND8" s="1694"/>
      <c r="NE8" s="1695">
        <v>172</v>
      </c>
      <c r="NF8" s="1696"/>
      <c r="NG8" s="1695">
        <v>173</v>
      </c>
      <c r="NH8" s="1697"/>
    </row>
    <row r="9" spans="1:372" s="82" customFormat="1" ht="18.95" customHeight="1" x14ac:dyDescent="0.2">
      <c r="A9" s="237"/>
      <c r="B9" s="521">
        <v>2021</v>
      </c>
      <c r="C9" s="148">
        <v>37908</v>
      </c>
      <c r="D9" s="644" t="s">
        <v>150</v>
      </c>
      <c r="E9" s="147">
        <v>106.9</v>
      </c>
      <c r="F9" s="644" t="s">
        <v>150</v>
      </c>
      <c r="G9" s="147">
        <v>106.6</v>
      </c>
      <c r="H9" s="644" t="s">
        <v>150</v>
      </c>
      <c r="I9" s="147">
        <v>106.2</v>
      </c>
      <c r="J9" s="644" t="s">
        <v>150</v>
      </c>
      <c r="K9" s="147">
        <v>101.5</v>
      </c>
      <c r="L9" s="644" t="s">
        <v>150</v>
      </c>
      <c r="M9" s="147" t="s">
        <v>408</v>
      </c>
      <c r="N9" s="644"/>
      <c r="O9" s="147" t="s">
        <v>408</v>
      </c>
      <c r="P9" s="644"/>
      <c r="Q9" s="147" t="s">
        <v>408</v>
      </c>
      <c r="R9" s="644"/>
      <c r="S9" s="147" t="s">
        <v>408</v>
      </c>
      <c r="T9" s="644"/>
      <c r="U9" s="148">
        <v>10790</v>
      </c>
      <c r="V9" s="644" t="s">
        <v>150</v>
      </c>
      <c r="W9" s="147">
        <v>100</v>
      </c>
      <c r="X9" s="644" t="s">
        <v>150</v>
      </c>
      <c r="Y9" s="147">
        <v>101.6</v>
      </c>
      <c r="Z9" s="644" t="s">
        <v>150</v>
      </c>
      <c r="AA9" s="147" t="s">
        <v>408</v>
      </c>
      <c r="AB9" s="644"/>
      <c r="AC9" s="148">
        <v>6346</v>
      </c>
      <c r="AD9" s="147" t="s">
        <v>150</v>
      </c>
      <c r="AE9" s="147">
        <v>100</v>
      </c>
      <c r="AF9" s="147" t="s">
        <v>150</v>
      </c>
      <c r="AG9" s="147">
        <v>100.3</v>
      </c>
      <c r="AH9" s="147" t="s">
        <v>150</v>
      </c>
      <c r="AI9" s="147" t="s">
        <v>408</v>
      </c>
      <c r="AJ9" s="99"/>
      <c r="AK9" s="1698">
        <v>5.8</v>
      </c>
      <c r="AL9" s="1698" t="s">
        <v>150</v>
      </c>
      <c r="AM9" s="1699"/>
      <c r="AN9" s="521">
        <v>2021</v>
      </c>
      <c r="AO9" s="1700">
        <v>5682.97</v>
      </c>
      <c r="AP9" s="1701" t="s">
        <v>150</v>
      </c>
      <c r="AQ9" s="823">
        <v>108.7</v>
      </c>
      <c r="AR9" s="1701" t="s">
        <v>150</v>
      </c>
      <c r="AS9" s="823" t="s">
        <v>408</v>
      </c>
      <c r="AT9" s="1701"/>
      <c r="AU9" s="1700">
        <v>5889.84</v>
      </c>
      <c r="AV9" s="1701" t="s">
        <v>150</v>
      </c>
      <c r="AW9" s="823">
        <v>108.8</v>
      </c>
      <c r="AX9" s="1701" t="s">
        <v>150</v>
      </c>
      <c r="AY9" s="823" t="s">
        <v>408</v>
      </c>
      <c r="AZ9" s="1701"/>
      <c r="BA9" s="1700">
        <v>5955.24</v>
      </c>
      <c r="BB9" s="1701" t="s">
        <v>150</v>
      </c>
      <c r="BC9" s="823">
        <v>106.7</v>
      </c>
      <c r="BD9" s="1701" t="s">
        <v>150</v>
      </c>
      <c r="BE9" s="823" t="s">
        <v>408</v>
      </c>
      <c r="BF9" s="1702"/>
      <c r="BG9" s="147">
        <v>103.3</v>
      </c>
      <c r="BH9" s="644" t="s">
        <v>150</v>
      </c>
      <c r="BI9" s="147" t="s">
        <v>408</v>
      </c>
      <c r="BJ9" s="81"/>
      <c r="BK9" s="147">
        <v>100</v>
      </c>
      <c r="BL9" s="644" t="s">
        <v>150</v>
      </c>
      <c r="BM9" s="147">
        <v>103.4</v>
      </c>
      <c r="BN9" s="644" t="s">
        <v>150</v>
      </c>
      <c r="BO9" s="152" t="s">
        <v>408</v>
      </c>
      <c r="BP9" s="81"/>
      <c r="BQ9" s="152">
        <v>101.4</v>
      </c>
      <c r="BR9" s="81" t="s">
        <v>150</v>
      </c>
      <c r="BS9" s="152" t="s">
        <v>408</v>
      </c>
      <c r="BT9" s="1703"/>
      <c r="BU9" s="1699"/>
      <c r="BV9" s="43">
        <v>2021</v>
      </c>
      <c r="BW9" s="1704">
        <v>2623.26</v>
      </c>
      <c r="BX9" s="1704" t="s">
        <v>150</v>
      </c>
      <c r="BY9" s="133">
        <v>106.9</v>
      </c>
      <c r="BZ9" s="133" t="s">
        <v>150</v>
      </c>
      <c r="CA9" s="133" t="s">
        <v>408</v>
      </c>
      <c r="CB9" s="133"/>
      <c r="CC9" s="99">
        <v>100</v>
      </c>
      <c r="CD9" s="99" t="s">
        <v>150</v>
      </c>
      <c r="CE9" s="99">
        <v>101.9</v>
      </c>
      <c r="CF9" s="99" t="s">
        <v>150</v>
      </c>
      <c r="CG9" s="133" t="s">
        <v>408</v>
      </c>
      <c r="CH9" s="133"/>
      <c r="CI9" s="1704">
        <v>1428.84</v>
      </c>
      <c r="CJ9" s="133" t="s">
        <v>150</v>
      </c>
      <c r="CK9" s="133">
        <v>103.8</v>
      </c>
      <c r="CL9" s="133" t="s">
        <v>150</v>
      </c>
      <c r="CM9" s="133" t="s">
        <v>408</v>
      </c>
      <c r="CN9" s="133"/>
      <c r="CO9" s="99">
        <v>100</v>
      </c>
      <c r="CP9" s="133" t="s">
        <v>150</v>
      </c>
      <c r="CQ9" s="99">
        <v>99</v>
      </c>
      <c r="CR9" s="133" t="s">
        <v>150</v>
      </c>
      <c r="CS9" s="133" t="s">
        <v>408</v>
      </c>
      <c r="CT9" s="1705"/>
      <c r="CU9" s="1706"/>
      <c r="CV9" s="43">
        <v>2021</v>
      </c>
      <c r="CW9" s="99">
        <v>1724.8</v>
      </c>
      <c r="CX9" s="99" t="s">
        <v>150</v>
      </c>
      <c r="CY9" s="99">
        <v>1974.5</v>
      </c>
      <c r="CZ9" s="99" t="s">
        <v>150</v>
      </c>
      <c r="DA9" s="99">
        <v>1984.8</v>
      </c>
      <c r="DB9" s="99" t="s">
        <v>150</v>
      </c>
      <c r="DC9" s="99">
        <v>1452.5</v>
      </c>
      <c r="DD9" s="99" t="s">
        <v>150</v>
      </c>
      <c r="DE9" s="99">
        <v>525.1</v>
      </c>
      <c r="DF9" s="1704" t="s">
        <v>150</v>
      </c>
      <c r="DG9" s="1704">
        <v>1.75</v>
      </c>
      <c r="DH9" s="1704" t="s">
        <v>150</v>
      </c>
      <c r="DI9" s="1704">
        <v>2.25</v>
      </c>
      <c r="DJ9" s="1704" t="s">
        <v>150</v>
      </c>
      <c r="DK9" s="1704">
        <v>1.25</v>
      </c>
      <c r="DL9" s="1704" t="s">
        <v>150</v>
      </c>
      <c r="DM9" s="1704">
        <v>1.8</v>
      </c>
      <c r="DN9" s="1704" t="s">
        <v>150</v>
      </c>
      <c r="DO9" s="99">
        <v>0.1</v>
      </c>
      <c r="DP9" s="99" t="s">
        <v>150</v>
      </c>
      <c r="DQ9" s="99">
        <v>0.3</v>
      </c>
      <c r="DR9" s="99" t="s">
        <v>150</v>
      </c>
      <c r="DS9" s="99">
        <v>0.1</v>
      </c>
      <c r="DT9" s="99" t="s">
        <v>150</v>
      </c>
      <c r="DU9" s="99">
        <v>0.5</v>
      </c>
      <c r="DV9" s="99" t="s">
        <v>150</v>
      </c>
      <c r="DW9" s="1706"/>
      <c r="DX9" s="43">
        <v>2021</v>
      </c>
      <c r="DY9" s="99">
        <v>-26373.4</v>
      </c>
      <c r="DZ9" s="99" t="s">
        <v>150</v>
      </c>
      <c r="EA9" s="99">
        <v>6.7</v>
      </c>
      <c r="EB9" s="99" t="s">
        <v>150</v>
      </c>
      <c r="EC9" s="99">
        <v>5.6</v>
      </c>
      <c r="ED9" s="99" t="s">
        <v>150</v>
      </c>
      <c r="EE9" s="99">
        <v>120.3</v>
      </c>
      <c r="EF9" s="99" t="s">
        <v>150</v>
      </c>
      <c r="EG9" s="99">
        <v>118.5</v>
      </c>
      <c r="EH9" s="99" t="s">
        <v>150</v>
      </c>
      <c r="EI9" s="1706"/>
      <c r="EJ9" s="43">
        <v>2021</v>
      </c>
      <c r="EK9" s="99" t="s">
        <v>408</v>
      </c>
      <c r="EL9" s="99" t="s">
        <v>150</v>
      </c>
      <c r="EM9" s="99">
        <v>129.30000000000001</v>
      </c>
      <c r="EN9" s="99" t="s">
        <v>150</v>
      </c>
      <c r="EO9" s="99" t="s">
        <v>408</v>
      </c>
      <c r="EP9" s="99"/>
      <c r="EQ9" s="99">
        <v>134.6</v>
      </c>
      <c r="ER9" s="99" t="s">
        <v>150</v>
      </c>
      <c r="ES9" s="99" t="s">
        <v>408</v>
      </c>
      <c r="ET9" s="99"/>
      <c r="EU9" s="99">
        <v>119.2</v>
      </c>
      <c r="EV9" s="99" t="s">
        <v>150</v>
      </c>
      <c r="EW9" s="99" t="s">
        <v>408</v>
      </c>
      <c r="EX9" s="99"/>
      <c r="EY9" s="99">
        <v>93.4</v>
      </c>
      <c r="EZ9" s="99" t="s">
        <v>150</v>
      </c>
      <c r="FA9" s="99" t="s">
        <v>408</v>
      </c>
      <c r="FB9" s="99"/>
      <c r="FC9" s="99">
        <v>104.2</v>
      </c>
      <c r="FD9" s="99" t="s">
        <v>150</v>
      </c>
      <c r="FE9" s="99" t="s">
        <v>408</v>
      </c>
      <c r="FF9" s="99"/>
      <c r="FG9" s="99" t="s">
        <v>408</v>
      </c>
      <c r="FH9" s="1705"/>
      <c r="FI9" s="1706"/>
      <c r="FJ9" s="43">
        <v>2021</v>
      </c>
      <c r="FK9" s="99">
        <v>107.9</v>
      </c>
      <c r="FL9" s="99" t="s">
        <v>150</v>
      </c>
      <c r="FM9" s="99" t="s">
        <v>408</v>
      </c>
      <c r="FN9" s="99"/>
      <c r="FO9" s="99" t="s">
        <v>408</v>
      </c>
      <c r="FP9" s="99"/>
      <c r="FQ9" s="99">
        <v>119.9</v>
      </c>
      <c r="FR9" s="99" t="s">
        <v>150</v>
      </c>
      <c r="FS9" s="99" t="s">
        <v>408</v>
      </c>
      <c r="FT9" s="99"/>
      <c r="FU9" s="99" t="s">
        <v>408</v>
      </c>
      <c r="FV9" s="99"/>
      <c r="FW9" s="99">
        <v>107.8</v>
      </c>
      <c r="FX9" s="99" t="s">
        <v>150</v>
      </c>
      <c r="FY9" s="99" t="s">
        <v>408</v>
      </c>
      <c r="FZ9" s="99"/>
      <c r="GA9" s="99" t="s">
        <v>408</v>
      </c>
      <c r="GB9" s="99"/>
      <c r="GC9" s="99">
        <v>105.6</v>
      </c>
      <c r="GD9" s="99" t="s">
        <v>150</v>
      </c>
      <c r="GE9" s="99" t="s">
        <v>408</v>
      </c>
      <c r="GF9" s="99"/>
      <c r="GG9" s="99" t="s">
        <v>408</v>
      </c>
      <c r="GH9" s="99"/>
      <c r="GI9" s="99">
        <v>103.8</v>
      </c>
      <c r="GJ9" s="99" t="s">
        <v>150</v>
      </c>
      <c r="GK9" s="99" t="s">
        <v>408</v>
      </c>
      <c r="GL9" s="99"/>
      <c r="GM9" s="99" t="s">
        <v>408</v>
      </c>
      <c r="GN9" s="1705"/>
      <c r="GO9" s="1706"/>
      <c r="GP9" s="43">
        <v>2021</v>
      </c>
      <c r="GQ9" s="99">
        <v>109.2</v>
      </c>
      <c r="GR9" s="99" t="s">
        <v>150</v>
      </c>
      <c r="GS9" s="99" t="s">
        <v>408</v>
      </c>
      <c r="GT9" s="99"/>
      <c r="GU9" s="99">
        <v>109.1</v>
      </c>
      <c r="GV9" s="99" t="s">
        <v>150</v>
      </c>
      <c r="GW9" s="99" t="s">
        <v>408</v>
      </c>
      <c r="GX9" s="99"/>
      <c r="GY9" s="99">
        <v>109.3</v>
      </c>
      <c r="GZ9" s="99" t="s">
        <v>150</v>
      </c>
      <c r="HA9" s="99" t="s">
        <v>408</v>
      </c>
      <c r="HB9" s="99"/>
      <c r="HC9" s="99">
        <v>105.1</v>
      </c>
      <c r="HD9" s="99" t="s">
        <v>150</v>
      </c>
      <c r="HE9" s="99" t="s">
        <v>408</v>
      </c>
      <c r="HF9" s="99"/>
      <c r="HG9" s="99">
        <v>104.6</v>
      </c>
      <c r="HH9" s="99" t="s">
        <v>150</v>
      </c>
      <c r="HI9" s="99">
        <v>109.8</v>
      </c>
      <c r="HJ9" s="99" t="s">
        <v>150</v>
      </c>
      <c r="HK9" s="99" t="s">
        <v>408</v>
      </c>
      <c r="HL9" s="99"/>
      <c r="HM9" s="99">
        <v>112.8</v>
      </c>
      <c r="HN9" s="99" t="s">
        <v>150</v>
      </c>
      <c r="HO9" s="99" t="s">
        <v>408</v>
      </c>
      <c r="HP9" s="1705"/>
      <c r="HQ9" s="237"/>
      <c r="HR9" s="525">
        <v>2021</v>
      </c>
      <c r="HS9" s="99">
        <v>97.3</v>
      </c>
      <c r="HT9" s="99" t="s">
        <v>150</v>
      </c>
      <c r="HU9" s="99" t="s">
        <v>408</v>
      </c>
      <c r="HV9" s="99"/>
      <c r="HW9" s="1704">
        <v>456.74</v>
      </c>
      <c r="HX9" s="1704" t="s">
        <v>150</v>
      </c>
      <c r="HY9" s="1704">
        <v>386.29</v>
      </c>
      <c r="HZ9" s="1704" t="s">
        <v>150</v>
      </c>
      <c r="IA9" s="1704">
        <v>422.52</v>
      </c>
      <c r="IB9" s="99" t="s">
        <v>150</v>
      </c>
      <c r="IC9" s="99">
        <v>106.3</v>
      </c>
      <c r="ID9" s="99" t="s">
        <v>150</v>
      </c>
      <c r="IE9" s="99">
        <v>105.4</v>
      </c>
      <c r="IF9" s="99" t="s">
        <v>150</v>
      </c>
      <c r="IG9" s="99">
        <v>107.4</v>
      </c>
      <c r="IH9" s="99" t="s">
        <v>150</v>
      </c>
      <c r="II9" s="99">
        <v>108.1</v>
      </c>
      <c r="IJ9" s="1033" t="s">
        <v>150</v>
      </c>
      <c r="IK9" s="237"/>
      <c r="IL9" s="525">
        <v>2021</v>
      </c>
      <c r="IM9" s="99">
        <v>100</v>
      </c>
      <c r="IN9" s="99" t="s">
        <v>150</v>
      </c>
      <c r="IO9" s="99">
        <v>100</v>
      </c>
      <c r="IP9" s="99" t="s">
        <v>150</v>
      </c>
      <c r="IQ9" s="99">
        <v>100</v>
      </c>
      <c r="IR9" s="99" t="s">
        <v>150</v>
      </c>
      <c r="IS9" s="99">
        <v>100</v>
      </c>
      <c r="IT9" s="99" t="s">
        <v>150</v>
      </c>
      <c r="IU9" s="99">
        <v>100</v>
      </c>
      <c r="IV9" s="99" t="s">
        <v>150</v>
      </c>
      <c r="IW9" s="99">
        <v>100</v>
      </c>
      <c r="IX9" s="99" t="s">
        <v>150</v>
      </c>
      <c r="IY9" s="99">
        <v>114.7</v>
      </c>
      <c r="IZ9" s="99" t="s">
        <v>150</v>
      </c>
      <c r="JA9" s="99">
        <v>101.6</v>
      </c>
      <c r="JB9" s="99" t="s">
        <v>150</v>
      </c>
      <c r="JC9" s="99">
        <v>114</v>
      </c>
      <c r="JD9" s="99" t="s">
        <v>150</v>
      </c>
      <c r="JE9" s="99">
        <v>128.19999999999999</v>
      </c>
      <c r="JF9" s="99" t="s">
        <v>150</v>
      </c>
      <c r="JG9" s="99">
        <v>112.3</v>
      </c>
      <c r="JH9" s="99" t="s">
        <v>150</v>
      </c>
      <c r="JI9" s="99">
        <v>105.8</v>
      </c>
      <c r="JJ9" s="99" t="s">
        <v>150</v>
      </c>
      <c r="JK9" s="99" t="s">
        <v>408</v>
      </c>
      <c r="JL9" s="99"/>
      <c r="JM9" s="99" t="s">
        <v>408</v>
      </c>
      <c r="JN9" s="99"/>
      <c r="JO9" s="99" t="s">
        <v>408</v>
      </c>
      <c r="JP9" s="99"/>
      <c r="JQ9" s="99" t="s">
        <v>408</v>
      </c>
      <c r="JR9" s="99"/>
      <c r="JS9" s="99" t="s">
        <v>408</v>
      </c>
      <c r="JT9" s="99"/>
      <c r="JU9" s="99" t="s">
        <v>408</v>
      </c>
      <c r="JV9" s="147"/>
      <c r="JW9" s="237"/>
      <c r="JX9" s="525">
        <v>2021</v>
      </c>
      <c r="JY9" s="99" t="s">
        <v>408</v>
      </c>
      <c r="JZ9" s="99"/>
      <c r="KA9" s="99" t="s">
        <v>408</v>
      </c>
      <c r="KB9" s="99"/>
      <c r="KC9" s="99" t="s">
        <v>408</v>
      </c>
      <c r="KD9" s="99"/>
      <c r="KE9" s="99" t="s">
        <v>408</v>
      </c>
      <c r="KF9" s="99"/>
      <c r="KG9" s="99" t="s">
        <v>408</v>
      </c>
      <c r="KH9" s="99"/>
      <c r="KI9" s="99" t="s">
        <v>408</v>
      </c>
      <c r="KJ9" s="99"/>
      <c r="KK9" s="99" t="s">
        <v>408</v>
      </c>
      <c r="KL9" s="99"/>
      <c r="KM9" s="99" t="s">
        <v>408</v>
      </c>
      <c r="KN9" s="99"/>
      <c r="KO9" s="99" t="s">
        <v>408</v>
      </c>
      <c r="KP9" s="99"/>
      <c r="KQ9" s="99" t="s">
        <v>408</v>
      </c>
      <c r="KR9" s="99"/>
      <c r="KS9" s="99" t="s">
        <v>408</v>
      </c>
      <c r="KT9" s="99"/>
      <c r="KU9" s="99" t="s">
        <v>408</v>
      </c>
      <c r="KV9" s="237"/>
      <c r="KW9" s="99" t="s">
        <v>408</v>
      </c>
      <c r="KX9" s="99"/>
      <c r="KY9" s="99" t="s">
        <v>408</v>
      </c>
      <c r="KZ9" s="99"/>
      <c r="LA9" s="99" t="s">
        <v>408</v>
      </c>
      <c r="LB9" s="99"/>
      <c r="LC9" s="99" t="s">
        <v>408</v>
      </c>
      <c r="LD9" s="99"/>
      <c r="LE9" s="99" t="s">
        <v>408</v>
      </c>
      <c r="LF9" s="99"/>
      <c r="LG9" s="99" t="s">
        <v>408</v>
      </c>
      <c r="LH9" s="1705"/>
      <c r="LI9" s="237"/>
      <c r="LJ9" s="525">
        <v>2021</v>
      </c>
      <c r="LK9" s="147" t="s">
        <v>408</v>
      </c>
      <c r="LL9" s="147"/>
      <c r="LM9" s="147" t="s">
        <v>408</v>
      </c>
      <c r="LN9" s="147"/>
      <c r="LO9" s="147" t="s">
        <v>408</v>
      </c>
      <c r="LP9" s="147"/>
      <c r="LQ9" s="147" t="s">
        <v>408</v>
      </c>
      <c r="LR9" s="147"/>
      <c r="LS9" s="147" t="s">
        <v>408</v>
      </c>
      <c r="LT9" s="147"/>
      <c r="LU9" s="147" t="s">
        <v>408</v>
      </c>
      <c r="LV9" s="147"/>
      <c r="LW9" s="148">
        <v>55361</v>
      </c>
      <c r="LX9" s="148" t="s">
        <v>150</v>
      </c>
      <c r="LY9" s="148">
        <v>8553</v>
      </c>
      <c r="LZ9" s="148" t="s">
        <v>150</v>
      </c>
      <c r="MA9" s="148">
        <v>179631</v>
      </c>
      <c r="MB9" s="148" t="s">
        <v>150</v>
      </c>
      <c r="MC9" s="148">
        <v>23285</v>
      </c>
      <c r="MD9" s="148" t="s">
        <v>150</v>
      </c>
      <c r="ME9" s="148">
        <v>234680</v>
      </c>
      <c r="MF9" s="147" t="s">
        <v>150</v>
      </c>
      <c r="MG9" s="147">
        <v>1503.9</v>
      </c>
      <c r="MH9" s="1705" t="s">
        <v>150</v>
      </c>
      <c r="MI9" s="237"/>
      <c r="MJ9" s="525">
        <v>2021</v>
      </c>
      <c r="MK9" s="147" t="s">
        <v>408</v>
      </c>
      <c r="ML9" s="147"/>
      <c r="MM9" s="147">
        <v>106.9</v>
      </c>
      <c r="MN9" s="147" t="s">
        <v>150</v>
      </c>
      <c r="MO9" s="147" t="s">
        <v>408</v>
      </c>
      <c r="MP9" s="147"/>
      <c r="MQ9" s="147" t="s">
        <v>408</v>
      </c>
      <c r="MR9" s="147"/>
      <c r="MS9" s="147" t="s">
        <v>408</v>
      </c>
      <c r="MT9" s="147"/>
      <c r="MU9" s="147">
        <v>1315977.8</v>
      </c>
      <c r="MV9" s="147" t="s">
        <v>150</v>
      </c>
      <c r="MW9" s="147">
        <v>1323000.3</v>
      </c>
      <c r="MX9" s="147" t="s">
        <v>150</v>
      </c>
      <c r="MY9" s="147">
        <v>-7022.5</v>
      </c>
      <c r="MZ9" s="147" t="s">
        <v>150</v>
      </c>
      <c r="NA9" s="147">
        <v>112.8</v>
      </c>
      <c r="NB9" s="147" t="s">
        <v>150</v>
      </c>
      <c r="NC9" s="147" t="s">
        <v>408</v>
      </c>
      <c r="ND9" s="147"/>
      <c r="NE9" s="147">
        <v>115.5</v>
      </c>
      <c r="NF9" s="147" t="s">
        <v>150</v>
      </c>
      <c r="NG9" s="147" t="s">
        <v>408</v>
      </c>
      <c r="NH9" s="637"/>
    </row>
    <row r="10" spans="1:372" ht="14.1" customHeight="1" x14ac:dyDescent="0.2">
      <c r="A10" s="23"/>
      <c r="B10" s="207">
        <v>2022</v>
      </c>
      <c r="C10" s="148">
        <v>37766</v>
      </c>
      <c r="D10" s="644" t="s">
        <v>150</v>
      </c>
      <c r="E10" s="147">
        <v>105.3</v>
      </c>
      <c r="F10" s="644" t="s">
        <v>150</v>
      </c>
      <c r="G10" s="147">
        <v>105.5</v>
      </c>
      <c r="H10" s="644" t="s">
        <v>150</v>
      </c>
      <c r="I10" s="147">
        <v>105</v>
      </c>
      <c r="J10" s="644" t="s">
        <v>150</v>
      </c>
      <c r="K10" s="147">
        <v>101.7</v>
      </c>
      <c r="L10" s="644" t="s">
        <v>150</v>
      </c>
      <c r="M10" s="147" t="s">
        <v>408</v>
      </c>
      <c r="N10" s="644"/>
      <c r="O10" s="147" t="s">
        <v>408</v>
      </c>
      <c r="P10" s="644"/>
      <c r="Q10" s="147" t="s">
        <v>408</v>
      </c>
      <c r="R10" s="644"/>
      <c r="S10" s="147" t="s">
        <v>408</v>
      </c>
      <c r="T10" s="644"/>
      <c r="U10" s="148">
        <v>10947</v>
      </c>
      <c r="V10" s="644" t="s">
        <v>150</v>
      </c>
      <c r="W10" s="147">
        <v>101.5</v>
      </c>
      <c r="X10" s="644" t="s">
        <v>150</v>
      </c>
      <c r="Y10" s="147">
        <v>101.5</v>
      </c>
      <c r="Z10" s="644" t="s">
        <v>150</v>
      </c>
      <c r="AA10" s="147" t="s">
        <v>408</v>
      </c>
      <c r="AB10" s="644"/>
      <c r="AC10" s="148">
        <v>6509</v>
      </c>
      <c r="AD10" s="147" t="s">
        <v>150</v>
      </c>
      <c r="AE10" s="147">
        <v>102.6</v>
      </c>
      <c r="AF10" s="147" t="s">
        <v>150</v>
      </c>
      <c r="AG10" s="147">
        <v>102.6</v>
      </c>
      <c r="AH10" s="147" t="s">
        <v>150</v>
      </c>
      <c r="AI10" s="147" t="s">
        <v>408</v>
      </c>
      <c r="AJ10" s="99"/>
      <c r="AK10" s="238">
        <v>5.2</v>
      </c>
      <c r="AL10" s="238" t="s">
        <v>150</v>
      </c>
      <c r="AM10" s="23"/>
      <c r="AN10" s="207">
        <v>2022</v>
      </c>
      <c r="AO10" s="1700">
        <v>6362.9</v>
      </c>
      <c r="AP10" s="1701" t="s">
        <v>150</v>
      </c>
      <c r="AQ10" s="823">
        <v>112</v>
      </c>
      <c r="AR10" s="1701" t="s">
        <v>150</v>
      </c>
      <c r="AS10" s="99" t="s">
        <v>408</v>
      </c>
      <c r="AT10" s="1707"/>
      <c r="AU10" s="1700">
        <v>6653.67</v>
      </c>
      <c r="AV10" s="1701" t="s">
        <v>150</v>
      </c>
      <c r="AW10" s="823">
        <v>113</v>
      </c>
      <c r="AX10" s="1701" t="s">
        <v>150</v>
      </c>
      <c r="AY10" s="99" t="s">
        <v>408</v>
      </c>
      <c r="AZ10" s="1707"/>
      <c r="BA10" s="1700">
        <v>6432.94</v>
      </c>
      <c r="BB10" s="1701" t="s">
        <v>150</v>
      </c>
      <c r="BC10" s="823">
        <v>108</v>
      </c>
      <c r="BD10" s="1701" t="s">
        <v>150</v>
      </c>
      <c r="BE10" s="99" t="s">
        <v>408</v>
      </c>
      <c r="BF10" s="504"/>
      <c r="BG10" s="147">
        <v>98.2</v>
      </c>
      <c r="BH10" s="644" t="s">
        <v>150</v>
      </c>
      <c r="BI10" s="147" t="s">
        <v>408</v>
      </c>
      <c r="BJ10" s="644"/>
      <c r="BK10" s="147">
        <v>99</v>
      </c>
      <c r="BL10" s="644" t="s">
        <v>150</v>
      </c>
      <c r="BM10" s="147">
        <v>99</v>
      </c>
      <c r="BN10" s="644" t="s">
        <v>150</v>
      </c>
      <c r="BO10" s="147" t="s">
        <v>408</v>
      </c>
      <c r="BP10" s="644"/>
      <c r="BQ10" s="152">
        <v>94.7</v>
      </c>
      <c r="BR10" s="81" t="s">
        <v>150</v>
      </c>
      <c r="BS10" s="147" t="s">
        <v>408</v>
      </c>
      <c r="BT10" s="644"/>
      <c r="BU10" s="23"/>
      <c r="BV10" s="43">
        <v>2022</v>
      </c>
      <c r="BW10" s="1704">
        <v>2869.65</v>
      </c>
      <c r="BX10" s="1704" t="s">
        <v>150</v>
      </c>
      <c r="BY10" s="133">
        <v>109.4</v>
      </c>
      <c r="BZ10" s="133" t="s">
        <v>150</v>
      </c>
      <c r="CA10" s="133" t="s">
        <v>408</v>
      </c>
      <c r="CB10" s="133"/>
      <c r="CC10" s="99">
        <v>95.3</v>
      </c>
      <c r="CD10" s="99" t="s">
        <v>150</v>
      </c>
      <c r="CE10" s="99">
        <v>95.3</v>
      </c>
      <c r="CF10" s="99" t="s">
        <v>150</v>
      </c>
      <c r="CG10" s="133" t="s">
        <v>408</v>
      </c>
      <c r="CH10" s="133"/>
      <c r="CI10" s="1704">
        <v>1500.52</v>
      </c>
      <c r="CJ10" s="133" t="s">
        <v>150</v>
      </c>
      <c r="CK10" s="99">
        <v>105</v>
      </c>
      <c r="CL10" s="133" t="s">
        <v>150</v>
      </c>
      <c r="CM10" s="133" t="s">
        <v>408</v>
      </c>
      <c r="CN10" s="133"/>
      <c r="CO10" s="99">
        <v>91.5</v>
      </c>
      <c r="CP10" s="133" t="s">
        <v>150</v>
      </c>
      <c r="CQ10" s="99">
        <v>91.5</v>
      </c>
      <c r="CR10" s="133" t="s">
        <v>150</v>
      </c>
      <c r="CS10" s="99" t="s">
        <v>408</v>
      </c>
      <c r="CT10" s="147"/>
      <c r="CU10" s="173"/>
      <c r="CV10" s="43">
        <v>2022</v>
      </c>
      <c r="CW10" s="99">
        <v>1584.9</v>
      </c>
      <c r="CX10" s="99" t="s">
        <v>150</v>
      </c>
      <c r="CY10" s="99">
        <v>2078.1999999999998</v>
      </c>
      <c r="CZ10" s="99" t="s">
        <v>150</v>
      </c>
      <c r="DA10" s="99">
        <v>2091.3000000000002</v>
      </c>
      <c r="DB10" s="99" t="s">
        <v>150</v>
      </c>
      <c r="DC10" s="99">
        <v>1470.5</v>
      </c>
      <c r="DD10" s="99" t="s">
        <v>150</v>
      </c>
      <c r="DE10" s="99">
        <v>639.1</v>
      </c>
      <c r="DF10" s="1704" t="s">
        <v>150</v>
      </c>
      <c r="DG10" s="1704">
        <v>6.75</v>
      </c>
      <c r="DH10" s="1704" t="s">
        <v>150</v>
      </c>
      <c r="DI10" s="1704">
        <v>7.25</v>
      </c>
      <c r="DJ10" s="1704" t="s">
        <v>150</v>
      </c>
      <c r="DK10" s="1704">
        <v>6.25</v>
      </c>
      <c r="DL10" s="1704" t="s">
        <v>150</v>
      </c>
      <c r="DM10" s="1704">
        <v>6.8</v>
      </c>
      <c r="DN10" s="1704" t="s">
        <v>150</v>
      </c>
      <c r="DO10" s="99">
        <v>0.8</v>
      </c>
      <c r="DP10" s="99" t="s">
        <v>150</v>
      </c>
      <c r="DQ10" s="99">
        <v>5.2</v>
      </c>
      <c r="DR10" s="99" t="s">
        <v>150</v>
      </c>
      <c r="DS10" s="99">
        <v>1.2</v>
      </c>
      <c r="DT10" s="99" t="s">
        <v>150</v>
      </c>
      <c r="DU10" s="99">
        <v>5.7</v>
      </c>
      <c r="DV10" s="99" t="s">
        <v>150</v>
      </c>
      <c r="DW10" s="173"/>
      <c r="DX10" s="43">
        <v>2022</v>
      </c>
      <c r="DY10" s="99">
        <v>-12578.1</v>
      </c>
      <c r="DZ10" s="99" t="s">
        <v>150</v>
      </c>
      <c r="EA10" s="99">
        <v>6</v>
      </c>
      <c r="EB10" s="99" t="s">
        <v>150</v>
      </c>
      <c r="EC10" s="99">
        <v>5</v>
      </c>
      <c r="ED10" s="99" t="s">
        <v>150</v>
      </c>
      <c r="EE10" s="99">
        <v>129.30000000000001</v>
      </c>
      <c r="EF10" s="99" t="s">
        <v>150</v>
      </c>
      <c r="EG10" s="99">
        <v>129.19999999999999</v>
      </c>
      <c r="EH10" s="99" t="s">
        <v>150</v>
      </c>
      <c r="EI10" s="173"/>
      <c r="EJ10" s="43">
        <v>2022</v>
      </c>
      <c r="EK10" s="99">
        <v>5.3</v>
      </c>
      <c r="EL10" s="99" t="s">
        <v>150</v>
      </c>
      <c r="EM10" s="99">
        <v>157.1</v>
      </c>
      <c r="EN10" s="99" t="s">
        <v>150</v>
      </c>
      <c r="EO10" s="99" t="s">
        <v>408</v>
      </c>
      <c r="EP10" s="99"/>
      <c r="EQ10" s="99">
        <v>160.30000000000001</v>
      </c>
      <c r="ER10" s="99" t="s">
        <v>150</v>
      </c>
      <c r="ES10" s="99" t="s">
        <v>408</v>
      </c>
      <c r="ET10" s="99"/>
      <c r="EU10" s="99">
        <v>137.30000000000001</v>
      </c>
      <c r="EV10" s="99" t="s">
        <v>150</v>
      </c>
      <c r="EW10" s="99" t="s">
        <v>408</v>
      </c>
      <c r="EX10" s="99"/>
      <c r="EY10" s="99">
        <v>140.5</v>
      </c>
      <c r="EZ10" s="99" t="s">
        <v>150</v>
      </c>
      <c r="FA10" s="99" t="s">
        <v>408</v>
      </c>
      <c r="FB10" s="99"/>
      <c r="FC10" s="99">
        <v>112.7</v>
      </c>
      <c r="FD10" s="99" t="s">
        <v>150</v>
      </c>
      <c r="FE10" s="99" t="s">
        <v>408</v>
      </c>
      <c r="FF10" s="99"/>
      <c r="FG10" s="99" t="s">
        <v>408</v>
      </c>
      <c r="FH10" s="147"/>
      <c r="FI10" s="173"/>
      <c r="FJ10" s="43">
        <v>2022</v>
      </c>
      <c r="FK10" s="99">
        <v>122.4</v>
      </c>
      <c r="FL10" s="99" t="s">
        <v>150</v>
      </c>
      <c r="FM10" s="99" t="s">
        <v>408</v>
      </c>
      <c r="FN10" s="99"/>
      <c r="FO10" s="99" t="s">
        <v>408</v>
      </c>
      <c r="FP10" s="99"/>
      <c r="FQ10" s="99">
        <v>126.3</v>
      </c>
      <c r="FR10" s="99" t="s">
        <v>150</v>
      </c>
      <c r="FS10" s="99" t="s">
        <v>408</v>
      </c>
      <c r="FT10" s="99"/>
      <c r="FU10" s="99" t="s">
        <v>408</v>
      </c>
      <c r="FV10" s="99"/>
      <c r="FW10" s="99">
        <v>118.8</v>
      </c>
      <c r="FX10" s="99" t="s">
        <v>150</v>
      </c>
      <c r="FY10" s="99" t="s">
        <v>408</v>
      </c>
      <c r="FZ10" s="99"/>
      <c r="GA10" s="99" t="s">
        <v>408</v>
      </c>
      <c r="GB10" s="99"/>
      <c r="GC10" s="99">
        <v>154</v>
      </c>
      <c r="GD10" s="99" t="s">
        <v>150</v>
      </c>
      <c r="GE10" s="99" t="s">
        <v>408</v>
      </c>
      <c r="GF10" s="99"/>
      <c r="GG10" s="99" t="s">
        <v>408</v>
      </c>
      <c r="GH10" s="99"/>
      <c r="GI10" s="99">
        <v>105.6</v>
      </c>
      <c r="GJ10" s="99" t="s">
        <v>150</v>
      </c>
      <c r="GK10" s="99" t="s">
        <v>408</v>
      </c>
      <c r="GL10" s="99"/>
      <c r="GM10" s="99" t="s">
        <v>408</v>
      </c>
      <c r="GN10" s="147"/>
      <c r="GO10" s="173"/>
      <c r="GP10" s="43">
        <v>2022</v>
      </c>
      <c r="GQ10" s="99">
        <v>111.8</v>
      </c>
      <c r="GR10" s="99" t="s">
        <v>150</v>
      </c>
      <c r="GS10" s="99" t="s">
        <v>408</v>
      </c>
      <c r="GT10" s="99"/>
      <c r="GU10" s="99">
        <v>111.8</v>
      </c>
      <c r="GV10" s="99" t="s">
        <v>150</v>
      </c>
      <c r="GW10" s="99" t="s">
        <v>408</v>
      </c>
      <c r="GX10" s="99"/>
      <c r="GY10" s="99">
        <v>111.8</v>
      </c>
      <c r="GZ10" s="99" t="s">
        <v>150</v>
      </c>
      <c r="HA10" s="99" t="s">
        <v>408</v>
      </c>
      <c r="HB10" s="99"/>
      <c r="HC10" s="99">
        <v>114.4</v>
      </c>
      <c r="HD10" s="99" t="s">
        <v>150</v>
      </c>
      <c r="HE10" s="99" t="s">
        <v>408</v>
      </c>
      <c r="HF10" s="99"/>
      <c r="HG10" s="99">
        <v>109.6</v>
      </c>
      <c r="HH10" s="99" t="s">
        <v>150</v>
      </c>
      <c r="HI10" s="99">
        <v>120</v>
      </c>
      <c r="HJ10" s="99" t="s">
        <v>150</v>
      </c>
      <c r="HK10" s="99" t="s">
        <v>408</v>
      </c>
      <c r="HL10" s="99"/>
      <c r="HM10" s="99">
        <v>123.9</v>
      </c>
      <c r="HN10" s="99" t="s">
        <v>150</v>
      </c>
      <c r="HO10" s="99" t="s">
        <v>408</v>
      </c>
      <c r="HP10" s="147"/>
      <c r="HQ10" s="23"/>
      <c r="HR10" s="525">
        <v>2022</v>
      </c>
      <c r="HS10" s="99">
        <v>96.9</v>
      </c>
      <c r="HT10" s="99" t="s">
        <v>150</v>
      </c>
      <c r="HU10" s="99" t="s">
        <v>408</v>
      </c>
      <c r="HV10" s="99"/>
      <c r="HW10" s="1704">
        <v>468.69</v>
      </c>
      <c r="HX10" s="1704" t="s">
        <v>150</v>
      </c>
      <c r="HY10" s="1704">
        <v>446.07</v>
      </c>
      <c r="HZ10" s="1704" t="s">
        <v>150</v>
      </c>
      <c r="IA10" s="1704">
        <v>466.93</v>
      </c>
      <c r="IB10" s="99" t="s">
        <v>150</v>
      </c>
      <c r="IC10" s="99">
        <v>105.5</v>
      </c>
      <c r="ID10" s="99" t="s">
        <v>150</v>
      </c>
      <c r="IE10" s="99">
        <v>103.3</v>
      </c>
      <c r="IF10" s="99" t="s">
        <v>150</v>
      </c>
      <c r="IG10" s="99">
        <v>108.3</v>
      </c>
      <c r="IH10" s="99" t="s">
        <v>150</v>
      </c>
      <c r="II10" s="99">
        <v>141.5</v>
      </c>
      <c r="IJ10" s="22" t="s">
        <v>150</v>
      </c>
      <c r="IK10" s="23"/>
      <c r="IL10" s="525">
        <v>2022</v>
      </c>
      <c r="IM10" s="99">
        <v>109.1</v>
      </c>
      <c r="IN10" s="99" t="s">
        <v>150</v>
      </c>
      <c r="IO10" s="99">
        <v>111.5</v>
      </c>
      <c r="IP10" s="99" t="s">
        <v>150</v>
      </c>
      <c r="IQ10" s="99">
        <v>108.9</v>
      </c>
      <c r="IR10" s="99" t="s">
        <v>150</v>
      </c>
      <c r="IS10" s="99">
        <v>112.8</v>
      </c>
      <c r="IT10" s="99" t="s">
        <v>150</v>
      </c>
      <c r="IU10" s="99">
        <v>102.7</v>
      </c>
      <c r="IV10" s="99" t="s">
        <v>150</v>
      </c>
      <c r="IW10" s="99">
        <v>109.3</v>
      </c>
      <c r="IX10" s="99" t="s">
        <v>150</v>
      </c>
      <c r="IY10" s="99">
        <v>109.1</v>
      </c>
      <c r="IZ10" s="99" t="s">
        <v>150</v>
      </c>
      <c r="JA10" s="99">
        <v>111.5</v>
      </c>
      <c r="JB10" s="99" t="s">
        <v>150</v>
      </c>
      <c r="JC10" s="99">
        <v>108.9</v>
      </c>
      <c r="JD10" s="99" t="s">
        <v>150</v>
      </c>
      <c r="JE10" s="99">
        <v>112.8</v>
      </c>
      <c r="JF10" s="99" t="s">
        <v>150</v>
      </c>
      <c r="JG10" s="99">
        <v>102.7</v>
      </c>
      <c r="JH10" s="99" t="s">
        <v>150</v>
      </c>
      <c r="JI10" s="99">
        <v>109.3</v>
      </c>
      <c r="JJ10" s="99" t="s">
        <v>150</v>
      </c>
      <c r="JK10" s="99" t="s">
        <v>408</v>
      </c>
      <c r="JL10" s="99"/>
      <c r="JM10" s="99" t="s">
        <v>408</v>
      </c>
      <c r="JN10" s="99"/>
      <c r="JO10" s="99" t="s">
        <v>408</v>
      </c>
      <c r="JP10" s="99"/>
      <c r="JQ10" s="99" t="s">
        <v>408</v>
      </c>
      <c r="JR10" s="99"/>
      <c r="JS10" s="99" t="s">
        <v>408</v>
      </c>
      <c r="JT10" s="99"/>
      <c r="JU10" s="99" t="s">
        <v>408</v>
      </c>
      <c r="JV10" s="147"/>
      <c r="JW10" s="23"/>
      <c r="JX10" s="525">
        <v>2022</v>
      </c>
      <c r="JY10" s="99" t="s">
        <v>408</v>
      </c>
      <c r="JZ10" s="99"/>
      <c r="KA10" s="99" t="s">
        <v>408</v>
      </c>
      <c r="KB10" s="99"/>
      <c r="KC10" s="99" t="s">
        <v>408</v>
      </c>
      <c r="KD10" s="99"/>
      <c r="KE10" s="99" t="s">
        <v>408</v>
      </c>
      <c r="KF10" s="99"/>
      <c r="KG10" s="99" t="s">
        <v>408</v>
      </c>
      <c r="KH10" s="99"/>
      <c r="KI10" s="99" t="s">
        <v>408</v>
      </c>
      <c r="KJ10" s="99"/>
      <c r="KK10" s="99" t="s">
        <v>408</v>
      </c>
      <c r="KL10" s="99"/>
      <c r="KM10" s="99" t="s">
        <v>408</v>
      </c>
      <c r="KN10" s="99"/>
      <c r="KO10" s="99" t="s">
        <v>408</v>
      </c>
      <c r="KP10" s="99"/>
      <c r="KQ10" s="99" t="s">
        <v>408</v>
      </c>
      <c r="KR10" s="99"/>
      <c r="KS10" s="99" t="s">
        <v>408</v>
      </c>
      <c r="KT10" s="99"/>
      <c r="KU10" s="99" t="s">
        <v>408</v>
      </c>
      <c r="KV10" s="23"/>
      <c r="KW10" s="303" t="s">
        <v>408</v>
      </c>
      <c r="KX10" s="303"/>
      <c r="KY10" s="303" t="s">
        <v>408</v>
      </c>
      <c r="KZ10" s="303"/>
      <c r="LA10" s="303" t="s">
        <v>408</v>
      </c>
      <c r="LB10" s="303"/>
      <c r="LC10" s="303" t="s">
        <v>408</v>
      </c>
      <c r="LD10" s="303"/>
      <c r="LE10" s="303" t="s">
        <v>408</v>
      </c>
      <c r="LF10" s="303"/>
      <c r="LG10" s="303" t="s">
        <v>408</v>
      </c>
      <c r="LH10" s="529"/>
      <c r="LI10" s="23"/>
      <c r="LJ10" s="525">
        <v>2022</v>
      </c>
      <c r="LK10" s="147" t="s">
        <v>408</v>
      </c>
      <c r="LL10" s="147"/>
      <c r="LM10" s="147" t="s">
        <v>408</v>
      </c>
      <c r="LN10" s="147"/>
      <c r="LO10" s="147" t="s">
        <v>408</v>
      </c>
      <c r="LP10" s="147"/>
      <c r="LQ10" s="147" t="s">
        <v>408</v>
      </c>
      <c r="LR10" s="147"/>
      <c r="LS10" s="147" t="s">
        <v>408</v>
      </c>
      <c r="LT10" s="147"/>
      <c r="LU10" s="147" t="s">
        <v>408</v>
      </c>
      <c r="LV10" s="147"/>
      <c r="LW10" s="148">
        <v>53239</v>
      </c>
      <c r="LX10" s="148" t="s">
        <v>150</v>
      </c>
      <c r="LY10" s="148">
        <v>7521</v>
      </c>
      <c r="LZ10" s="148" t="s">
        <v>150</v>
      </c>
      <c r="MA10" s="148">
        <v>179261</v>
      </c>
      <c r="MB10" s="148" t="s">
        <v>150</v>
      </c>
      <c r="MC10" s="148">
        <v>25130</v>
      </c>
      <c r="MD10" s="148" t="s">
        <v>150</v>
      </c>
      <c r="ME10" s="148">
        <v>238490</v>
      </c>
      <c r="MF10" s="147" t="s">
        <v>150</v>
      </c>
      <c r="MG10" s="147">
        <v>1483.4</v>
      </c>
      <c r="MH10" s="147" t="s">
        <v>150</v>
      </c>
      <c r="MI10" s="23"/>
      <c r="MJ10" s="525">
        <v>2022</v>
      </c>
      <c r="MK10" s="147" t="s">
        <v>408</v>
      </c>
      <c r="ML10" s="147"/>
      <c r="MM10" s="147">
        <v>102.6</v>
      </c>
      <c r="MN10" s="147" t="s">
        <v>150</v>
      </c>
      <c r="MO10" s="147" t="s">
        <v>408</v>
      </c>
      <c r="MP10" s="147"/>
      <c r="MQ10" s="147" t="s">
        <v>408</v>
      </c>
      <c r="MR10" s="147"/>
      <c r="MS10" s="147" t="s">
        <v>408</v>
      </c>
      <c r="MT10" s="147"/>
      <c r="MU10" s="147">
        <v>1618559.2</v>
      </c>
      <c r="MV10" s="147" t="s">
        <v>150</v>
      </c>
      <c r="MW10" s="147">
        <v>1711761.3</v>
      </c>
      <c r="MX10" s="147" t="s">
        <v>150</v>
      </c>
      <c r="MY10" s="147">
        <v>-93202.1</v>
      </c>
      <c r="MZ10" s="147" t="s">
        <v>150</v>
      </c>
      <c r="NA10" s="147">
        <v>102.5</v>
      </c>
      <c r="NB10" s="147" t="s">
        <v>150</v>
      </c>
      <c r="NC10" s="147" t="s">
        <v>408</v>
      </c>
      <c r="ND10" s="147"/>
      <c r="NE10" s="147">
        <v>104.4</v>
      </c>
      <c r="NF10" s="147" t="s">
        <v>150</v>
      </c>
      <c r="NG10" s="147" t="s">
        <v>408</v>
      </c>
      <c r="NH10" s="644"/>
    </row>
    <row r="11" spans="1:372" ht="14.1" customHeight="1" x14ac:dyDescent="0.2">
      <c r="A11" s="23"/>
      <c r="B11" s="207">
        <v>2023</v>
      </c>
      <c r="C11" s="148">
        <v>37637</v>
      </c>
      <c r="D11" s="644" t="s">
        <v>150</v>
      </c>
      <c r="E11" s="147">
        <v>100.2</v>
      </c>
      <c r="F11" s="644" t="s">
        <v>150</v>
      </c>
      <c r="G11" s="147">
        <v>101.3</v>
      </c>
      <c r="H11" s="644" t="s">
        <v>150</v>
      </c>
      <c r="I11" s="147">
        <v>99.7</v>
      </c>
      <c r="J11" s="644" t="s">
        <v>150</v>
      </c>
      <c r="K11" s="147">
        <v>112.7</v>
      </c>
      <c r="L11" s="644" t="s">
        <v>150</v>
      </c>
      <c r="M11" s="147" t="s">
        <v>408</v>
      </c>
      <c r="N11" s="644"/>
      <c r="O11" s="147" t="s">
        <v>408</v>
      </c>
      <c r="P11" s="644"/>
      <c r="Q11" s="147" t="s">
        <v>408</v>
      </c>
      <c r="R11" s="644"/>
      <c r="S11" s="147" t="s">
        <v>408</v>
      </c>
      <c r="T11" s="644"/>
      <c r="U11" s="148">
        <v>10956</v>
      </c>
      <c r="V11" s="644" t="s">
        <v>150</v>
      </c>
      <c r="W11" s="147">
        <v>101.6</v>
      </c>
      <c r="X11" s="644" t="s">
        <v>150</v>
      </c>
      <c r="Y11" s="147">
        <v>100.1</v>
      </c>
      <c r="Z11" s="644" t="s">
        <v>150</v>
      </c>
      <c r="AA11" s="147" t="s">
        <v>408</v>
      </c>
      <c r="AB11" s="644"/>
      <c r="AC11" s="148">
        <v>6529</v>
      </c>
      <c r="AD11" s="147" t="s">
        <v>150</v>
      </c>
      <c r="AE11" s="147">
        <v>102.9</v>
      </c>
      <c r="AF11" s="147" t="s">
        <v>150</v>
      </c>
      <c r="AG11" s="147">
        <v>100.3</v>
      </c>
      <c r="AH11" s="147" t="s">
        <v>150</v>
      </c>
      <c r="AI11" s="147" t="s">
        <v>408</v>
      </c>
      <c r="AJ11" s="99"/>
      <c r="AK11" s="238">
        <v>5.0999999999999996</v>
      </c>
      <c r="AL11" s="238" t="s">
        <v>150</v>
      </c>
      <c r="AM11" s="23"/>
      <c r="AN11" s="207">
        <v>2023</v>
      </c>
      <c r="AO11" s="1700">
        <v>7199.22</v>
      </c>
      <c r="AP11" s="1701" t="s">
        <v>150</v>
      </c>
      <c r="AQ11" s="823">
        <v>113.1</v>
      </c>
      <c r="AR11" s="1701" t="s">
        <v>150</v>
      </c>
      <c r="AS11" s="99" t="s">
        <v>408</v>
      </c>
      <c r="AT11" s="1707"/>
      <c r="AU11" s="1700">
        <v>7444.39</v>
      </c>
      <c r="AV11" s="1701" t="s">
        <v>150</v>
      </c>
      <c r="AW11" s="823">
        <v>111.9</v>
      </c>
      <c r="AX11" s="1701" t="s">
        <v>150</v>
      </c>
      <c r="AY11" s="99" t="s">
        <v>408</v>
      </c>
      <c r="AZ11" s="1707"/>
      <c r="BA11" s="1700">
        <v>7291.94</v>
      </c>
      <c r="BB11" s="1701" t="s">
        <v>150</v>
      </c>
      <c r="BC11" s="823">
        <v>113.4</v>
      </c>
      <c r="BD11" s="1701" t="s">
        <v>150</v>
      </c>
      <c r="BE11" s="99" t="s">
        <v>408</v>
      </c>
      <c r="BF11" s="504"/>
      <c r="BG11" s="147">
        <v>101.6</v>
      </c>
      <c r="BH11" s="644" t="s">
        <v>150</v>
      </c>
      <c r="BI11" s="147" t="s">
        <v>408</v>
      </c>
      <c r="BJ11" s="644"/>
      <c r="BK11" s="147">
        <v>99.5</v>
      </c>
      <c r="BL11" s="644" t="s">
        <v>150</v>
      </c>
      <c r="BM11" s="147">
        <v>100.5</v>
      </c>
      <c r="BN11" s="644" t="s">
        <v>150</v>
      </c>
      <c r="BO11" s="147" t="s">
        <v>408</v>
      </c>
      <c r="BP11" s="644"/>
      <c r="BQ11" s="152">
        <v>101.9</v>
      </c>
      <c r="BR11" s="81" t="s">
        <v>150</v>
      </c>
      <c r="BS11" s="147" t="s">
        <v>408</v>
      </c>
      <c r="BT11" s="644"/>
      <c r="BU11" s="23"/>
      <c r="BV11" s="43">
        <v>2023</v>
      </c>
      <c r="BW11" s="1704">
        <v>3364.38</v>
      </c>
      <c r="BX11" s="1704" t="s">
        <v>150</v>
      </c>
      <c r="BY11" s="23">
        <v>117.2</v>
      </c>
      <c r="BZ11" s="23" t="s">
        <v>150</v>
      </c>
      <c r="CA11" s="133" t="s">
        <v>408</v>
      </c>
      <c r="CB11" s="23"/>
      <c r="CC11" s="99">
        <v>99.8</v>
      </c>
      <c r="CD11" s="99" t="s">
        <v>150</v>
      </c>
      <c r="CE11" s="99">
        <v>104.7</v>
      </c>
      <c r="CF11" s="99" t="s">
        <v>150</v>
      </c>
      <c r="CG11" s="133" t="s">
        <v>408</v>
      </c>
      <c r="CH11" s="23"/>
      <c r="CI11" s="1596">
        <v>1847.27</v>
      </c>
      <c r="CJ11" s="23" t="s">
        <v>150</v>
      </c>
      <c r="CK11" s="157">
        <v>123.1</v>
      </c>
      <c r="CL11" s="23" t="s">
        <v>150</v>
      </c>
      <c r="CM11" s="133" t="s">
        <v>408</v>
      </c>
      <c r="CN11" s="23"/>
      <c r="CO11" s="99">
        <v>100.7</v>
      </c>
      <c r="CP11" s="133" t="s">
        <v>150</v>
      </c>
      <c r="CQ11" s="99">
        <v>110</v>
      </c>
      <c r="CR11" s="133" t="s">
        <v>150</v>
      </c>
      <c r="CS11" s="99" t="s">
        <v>408</v>
      </c>
      <c r="CT11" s="147"/>
      <c r="CU11" s="173"/>
      <c r="CV11" s="43">
        <v>2023</v>
      </c>
      <c r="CW11" s="99">
        <v>1685.1</v>
      </c>
      <c r="CX11" s="99" t="s">
        <v>150</v>
      </c>
      <c r="CY11" s="99">
        <v>2259.1999999999998</v>
      </c>
      <c r="CZ11" s="99" t="s">
        <v>150</v>
      </c>
      <c r="DA11" s="99">
        <v>2268.1999999999998</v>
      </c>
      <c r="DB11" s="99" t="s">
        <v>150</v>
      </c>
      <c r="DC11" s="99">
        <v>1479.6</v>
      </c>
      <c r="DD11" s="99" t="s">
        <v>150</v>
      </c>
      <c r="DE11" s="99">
        <v>734.1</v>
      </c>
      <c r="DF11" s="1704" t="s">
        <v>150</v>
      </c>
      <c r="DG11" s="1704">
        <v>5.75</v>
      </c>
      <c r="DH11" s="1704" t="s">
        <v>150</v>
      </c>
      <c r="DI11" s="1704">
        <v>6.25</v>
      </c>
      <c r="DJ11" s="1704" t="s">
        <v>150</v>
      </c>
      <c r="DK11" s="1704">
        <v>5.25</v>
      </c>
      <c r="DL11" s="1704" t="s">
        <v>150</v>
      </c>
      <c r="DM11" s="1704">
        <v>5.8</v>
      </c>
      <c r="DN11" s="1704" t="s">
        <v>150</v>
      </c>
      <c r="DO11" s="99">
        <v>0.7</v>
      </c>
      <c r="DP11" s="99" t="s">
        <v>150</v>
      </c>
      <c r="DQ11" s="99">
        <v>4.9000000000000004</v>
      </c>
      <c r="DR11" s="99" t="s">
        <v>150</v>
      </c>
      <c r="DS11" s="99">
        <v>1.1000000000000001</v>
      </c>
      <c r="DT11" s="99" t="s">
        <v>150</v>
      </c>
      <c r="DU11" s="99">
        <v>4.3</v>
      </c>
      <c r="DV11" s="99" t="s">
        <v>150</v>
      </c>
      <c r="DW11" s="173"/>
      <c r="DX11" s="43">
        <v>2023</v>
      </c>
      <c r="DY11" s="99">
        <v>-85628.6</v>
      </c>
      <c r="DZ11" s="99" t="s">
        <v>150</v>
      </c>
      <c r="EA11" s="99">
        <v>5.4</v>
      </c>
      <c r="EB11" s="99" t="s">
        <v>150</v>
      </c>
      <c r="EC11" s="99">
        <v>4.3</v>
      </c>
      <c r="ED11" s="99" t="s">
        <v>150</v>
      </c>
      <c r="EE11" s="99">
        <v>99.4</v>
      </c>
      <c r="EF11" s="99" t="s">
        <v>150</v>
      </c>
      <c r="EG11" s="99">
        <v>100.4</v>
      </c>
      <c r="EH11" s="99" t="s">
        <v>150</v>
      </c>
      <c r="EI11" s="173"/>
      <c r="EJ11" s="43">
        <v>2023</v>
      </c>
      <c r="EK11" s="99">
        <v>8.1</v>
      </c>
      <c r="EL11" s="99" t="s">
        <v>150</v>
      </c>
      <c r="EM11" s="99">
        <v>65</v>
      </c>
      <c r="EN11" s="99" t="s">
        <v>150</v>
      </c>
      <c r="EO11" s="99" t="s">
        <v>408</v>
      </c>
      <c r="EP11" s="99"/>
      <c r="EQ11" s="99">
        <v>60</v>
      </c>
      <c r="ER11" s="99" t="s">
        <v>150</v>
      </c>
      <c r="ES11" s="99" t="s">
        <v>408</v>
      </c>
      <c r="ET11" s="99"/>
      <c r="EU11" s="99">
        <v>99.2</v>
      </c>
      <c r="EV11" s="99" t="s">
        <v>150</v>
      </c>
      <c r="EW11" s="99" t="s">
        <v>408</v>
      </c>
      <c r="EX11" s="99"/>
      <c r="EY11" s="99">
        <v>124.1</v>
      </c>
      <c r="EZ11" s="99" t="s">
        <v>150</v>
      </c>
      <c r="FA11" s="99" t="s">
        <v>408</v>
      </c>
      <c r="FB11" s="99"/>
      <c r="FC11" s="99">
        <v>110.2</v>
      </c>
      <c r="FD11" s="99" t="s">
        <v>150</v>
      </c>
      <c r="FE11" s="99" t="s">
        <v>408</v>
      </c>
      <c r="FF11" s="99"/>
      <c r="FG11" s="99" t="s">
        <v>408</v>
      </c>
      <c r="FH11" s="147"/>
      <c r="FI11" s="173"/>
      <c r="FJ11" s="43">
        <v>2023</v>
      </c>
      <c r="FK11" s="99">
        <v>102.4</v>
      </c>
      <c r="FL11" s="99" t="s">
        <v>150</v>
      </c>
      <c r="FM11" s="99" t="s">
        <v>408</v>
      </c>
      <c r="FN11" s="99"/>
      <c r="FO11" s="99" t="s">
        <v>408</v>
      </c>
      <c r="FP11" s="99"/>
      <c r="FQ11" s="99">
        <v>112.8</v>
      </c>
      <c r="FR11" s="99" t="s">
        <v>150</v>
      </c>
      <c r="FS11" s="99" t="s">
        <v>408</v>
      </c>
      <c r="FT11" s="99"/>
      <c r="FU11" s="99" t="s">
        <v>408</v>
      </c>
      <c r="FV11" s="99"/>
      <c r="FW11" s="99">
        <v>98.3</v>
      </c>
      <c r="FX11" s="99" t="s">
        <v>150</v>
      </c>
      <c r="FY11" s="99" t="s">
        <v>408</v>
      </c>
      <c r="FZ11" s="99"/>
      <c r="GA11" s="99" t="s">
        <v>408</v>
      </c>
      <c r="GB11" s="99"/>
      <c r="GC11" s="99">
        <v>125.7</v>
      </c>
      <c r="GD11" s="99" t="s">
        <v>150</v>
      </c>
      <c r="GE11" s="99" t="s">
        <v>408</v>
      </c>
      <c r="GF11" s="99"/>
      <c r="GG11" s="99" t="s">
        <v>408</v>
      </c>
      <c r="GH11" s="99"/>
      <c r="GI11" s="99">
        <v>103.8</v>
      </c>
      <c r="GJ11" s="99" t="s">
        <v>150</v>
      </c>
      <c r="GK11" s="99" t="s">
        <v>408</v>
      </c>
      <c r="GL11" s="99"/>
      <c r="GM11" s="99" t="s">
        <v>408</v>
      </c>
      <c r="GN11" s="147"/>
      <c r="GO11" s="173"/>
      <c r="GP11" s="43">
        <v>2023</v>
      </c>
      <c r="GQ11" s="99">
        <v>108.8</v>
      </c>
      <c r="GR11" s="99" t="s">
        <v>150</v>
      </c>
      <c r="GS11" s="99" t="s">
        <v>408</v>
      </c>
      <c r="GT11" s="99"/>
      <c r="GU11" s="99">
        <v>110.5</v>
      </c>
      <c r="GV11" s="99" t="s">
        <v>150</v>
      </c>
      <c r="GW11" s="99" t="s">
        <v>408</v>
      </c>
      <c r="GX11" s="99"/>
      <c r="GY11" s="99">
        <v>107.3</v>
      </c>
      <c r="GZ11" s="99" t="s">
        <v>150</v>
      </c>
      <c r="HA11" s="99" t="s">
        <v>408</v>
      </c>
      <c r="HB11" s="99"/>
      <c r="HC11" s="99">
        <v>111.4</v>
      </c>
      <c r="HD11" s="99" t="s">
        <v>150</v>
      </c>
      <c r="HE11" s="99" t="s">
        <v>408</v>
      </c>
      <c r="HF11" s="99"/>
      <c r="HG11" s="99">
        <v>105.2</v>
      </c>
      <c r="HH11" s="99" t="s">
        <v>150</v>
      </c>
      <c r="HI11" s="99">
        <v>97.4</v>
      </c>
      <c r="HJ11" s="99" t="s">
        <v>150</v>
      </c>
      <c r="HK11" s="99" t="s">
        <v>408</v>
      </c>
      <c r="HL11" s="99"/>
      <c r="HM11" s="99">
        <v>91.8</v>
      </c>
      <c r="HN11" s="99" t="s">
        <v>150</v>
      </c>
      <c r="HO11" s="99" t="s">
        <v>408</v>
      </c>
      <c r="HP11" s="147"/>
      <c r="HQ11" s="23"/>
      <c r="HR11" s="525">
        <v>2023</v>
      </c>
      <c r="HS11" s="99">
        <v>106.1</v>
      </c>
      <c r="HT11" s="99" t="s">
        <v>150</v>
      </c>
      <c r="HU11" s="99" t="s">
        <v>408</v>
      </c>
      <c r="HV11" s="99"/>
      <c r="HW11" s="1704">
        <v>454.3</v>
      </c>
      <c r="HX11" s="1704" t="s">
        <v>150</v>
      </c>
      <c r="HY11" s="1704">
        <v>420.21</v>
      </c>
      <c r="HZ11" s="1704" t="s">
        <v>150</v>
      </c>
      <c r="IA11" s="1704">
        <v>467.6</v>
      </c>
      <c r="IB11" s="99" t="s">
        <v>150</v>
      </c>
      <c r="IC11" s="99">
        <v>108.1</v>
      </c>
      <c r="ID11" s="99" t="s">
        <v>150</v>
      </c>
      <c r="IE11" s="99">
        <v>106.5</v>
      </c>
      <c r="IF11" s="99" t="s">
        <v>150</v>
      </c>
      <c r="IG11" s="99">
        <v>110.1</v>
      </c>
      <c r="IH11" s="99" t="s">
        <v>150</v>
      </c>
      <c r="II11" s="99">
        <v>88.6</v>
      </c>
      <c r="IJ11" s="22" t="s">
        <v>150</v>
      </c>
      <c r="IK11" s="23"/>
      <c r="IL11" s="525">
        <v>2023</v>
      </c>
      <c r="IM11" s="99">
        <v>109.4</v>
      </c>
      <c r="IN11" s="99" t="s">
        <v>150</v>
      </c>
      <c r="IO11" s="99">
        <v>107.8</v>
      </c>
      <c r="IP11" s="99" t="s">
        <v>150</v>
      </c>
      <c r="IQ11" s="99">
        <v>108.8</v>
      </c>
      <c r="IR11" s="99" t="s">
        <v>150</v>
      </c>
      <c r="IS11" s="99">
        <v>123.3</v>
      </c>
      <c r="IT11" s="99" t="s">
        <v>150</v>
      </c>
      <c r="IU11" s="99">
        <v>101.6</v>
      </c>
      <c r="IV11" s="99" t="s">
        <v>150</v>
      </c>
      <c r="IW11" s="99">
        <v>113.8</v>
      </c>
      <c r="IX11" s="99" t="s">
        <v>150</v>
      </c>
      <c r="IY11" s="99">
        <v>100.3</v>
      </c>
      <c r="IZ11" s="99" t="s">
        <v>150</v>
      </c>
      <c r="JA11" s="99">
        <v>96.7</v>
      </c>
      <c r="JB11" s="99" t="s">
        <v>150</v>
      </c>
      <c r="JC11" s="99">
        <v>99.9</v>
      </c>
      <c r="JD11" s="99" t="s">
        <v>150</v>
      </c>
      <c r="JE11" s="99">
        <v>109.3</v>
      </c>
      <c r="JF11" s="99" t="s">
        <v>150</v>
      </c>
      <c r="JG11" s="99">
        <v>98.9</v>
      </c>
      <c r="JH11" s="99" t="s">
        <v>150</v>
      </c>
      <c r="JI11" s="99">
        <v>104.1</v>
      </c>
      <c r="JJ11" s="99" t="s">
        <v>150</v>
      </c>
      <c r="JK11" s="99" t="s">
        <v>408</v>
      </c>
      <c r="JL11" s="99"/>
      <c r="JM11" s="99" t="s">
        <v>408</v>
      </c>
      <c r="JN11" s="99"/>
      <c r="JO11" s="99" t="s">
        <v>408</v>
      </c>
      <c r="JP11" s="99"/>
      <c r="JQ11" s="99" t="s">
        <v>408</v>
      </c>
      <c r="JR11" s="99"/>
      <c r="JS11" s="99" t="s">
        <v>408</v>
      </c>
      <c r="JT11" s="99"/>
      <c r="JU11" s="99" t="s">
        <v>408</v>
      </c>
      <c r="JV11" s="147"/>
      <c r="JW11" s="23"/>
      <c r="JX11" s="525">
        <v>2023</v>
      </c>
      <c r="JY11" s="99" t="s">
        <v>408</v>
      </c>
      <c r="JZ11" s="99"/>
      <c r="KA11" s="99" t="s">
        <v>408</v>
      </c>
      <c r="KB11" s="99"/>
      <c r="KC11" s="99" t="s">
        <v>408</v>
      </c>
      <c r="KD11" s="99"/>
      <c r="KE11" s="99" t="s">
        <v>408</v>
      </c>
      <c r="KF11" s="99"/>
      <c r="KG11" s="99" t="s">
        <v>408</v>
      </c>
      <c r="KH11" s="99"/>
      <c r="KI11" s="99" t="s">
        <v>408</v>
      </c>
      <c r="KJ11" s="99"/>
      <c r="KK11" s="99" t="s">
        <v>408</v>
      </c>
      <c r="KL11" s="99"/>
      <c r="KM11" s="99" t="s">
        <v>408</v>
      </c>
      <c r="KN11" s="99"/>
      <c r="KO11" s="99" t="s">
        <v>408</v>
      </c>
      <c r="KP11" s="99"/>
      <c r="KQ11" s="99" t="s">
        <v>408</v>
      </c>
      <c r="KR11" s="99"/>
      <c r="KS11" s="99" t="s">
        <v>408</v>
      </c>
      <c r="KT11" s="99"/>
      <c r="KU11" s="99" t="s">
        <v>408</v>
      </c>
      <c r="KV11" s="23"/>
      <c r="KW11" s="303" t="s">
        <v>408</v>
      </c>
      <c r="KX11" s="303"/>
      <c r="KY11" s="303" t="s">
        <v>408</v>
      </c>
      <c r="KZ11" s="303"/>
      <c r="LA11" s="303" t="s">
        <v>408</v>
      </c>
      <c r="LB11" s="303"/>
      <c r="LC11" s="303" t="s">
        <v>408</v>
      </c>
      <c r="LD11" s="303"/>
      <c r="LE11" s="303" t="s">
        <v>408</v>
      </c>
      <c r="LF11" s="303"/>
      <c r="LG11" s="303" t="s">
        <v>408</v>
      </c>
      <c r="LH11" s="529"/>
      <c r="LI11" s="23"/>
      <c r="LJ11" s="525">
        <v>2023</v>
      </c>
      <c r="LK11" s="147" t="s">
        <v>408</v>
      </c>
      <c r="LL11" s="147"/>
      <c r="LM11" s="147" t="s">
        <v>408</v>
      </c>
      <c r="LN11" s="147"/>
      <c r="LO11" s="147" t="s">
        <v>408</v>
      </c>
      <c r="LP11" s="147"/>
      <c r="LQ11" s="147" t="s">
        <v>408</v>
      </c>
      <c r="LR11" s="147"/>
      <c r="LS11" s="147" t="s">
        <v>408</v>
      </c>
      <c r="LT11" s="147"/>
      <c r="LU11" s="147" t="s">
        <v>408</v>
      </c>
      <c r="LV11" s="147"/>
      <c r="LW11" s="148">
        <v>48691</v>
      </c>
      <c r="LX11" s="148" t="s">
        <v>150</v>
      </c>
      <c r="LY11" s="148">
        <v>6522</v>
      </c>
      <c r="LZ11" s="148" t="s">
        <v>150</v>
      </c>
      <c r="MA11" s="148">
        <v>166401</v>
      </c>
      <c r="MB11" s="148" t="s">
        <v>150</v>
      </c>
      <c r="MC11" s="148">
        <v>25005</v>
      </c>
      <c r="MD11" s="148" t="s">
        <v>150</v>
      </c>
      <c r="ME11" s="148">
        <v>221259</v>
      </c>
      <c r="MF11" s="147" t="s">
        <v>150</v>
      </c>
      <c r="MG11" s="147">
        <v>1476</v>
      </c>
      <c r="MH11" s="147" t="s">
        <v>150</v>
      </c>
      <c r="MI11" s="23"/>
      <c r="MJ11" s="525">
        <v>2023</v>
      </c>
      <c r="MK11" s="147" t="s">
        <v>408</v>
      </c>
      <c r="ML11" s="147"/>
      <c r="MM11" s="147">
        <v>95.5</v>
      </c>
      <c r="MN11" s="147" t="s">
        <v>150</v>
      </c>
      <c r="MO11" s="147" t="s">
        <v>408</v>
      </c>
      <c r="MP11" s="147"/>
      <c r="MQ11" s="147" t="s">
        <v>408</v>
      </c>
      <c r="MR11" s="147"/>
      <c r="MS11" s="147" t="s">
        <v>408</v>
      </c>
      <c r="MT11" s="147"/>
      <c r="MU11" s="147">
        <v>1613393.1</v>
      </c>
      <c r="MV11" s="147" t="s">
        <v>150</v>
      </c>
      <c r="MW11" s="147">
        <v>1568329.2</v>
      </c>
      <c r="MX11" s="147" t="s">
        <v>150</v>
      </c>
      <c r="MY11" s="147">
        <v>45063.9</v>
      </c>
      <c r="MZ11" s="147" t="s">
        <v>150</v>
      </c>
      <c r="NA11" s="147">
        <v>102.4</v>
      </c>
      <c r="NB11" s="147" t="s">
        <v>150</v>
      </c>
      <c r="NC11" s="147" t="s">
        <v>408</v>
      </c>
      <c r="ND11" s="147"/>
      <c r="NE11" s="147">
        <v>99.8</v>
      </c>
      <c r="NF11" s="147" t="s">
        <v>150</v>
      </c>
      <c r="NG11" s="147" t="s">
        <v>408</v>
      </c>
      <c r="NH11" s="644"/>
    </row>
    <row r="12" spans="1:372" ht="14.1" customHeight="1" x14ac:dyDescent="0.2">
      <c r="A12" s="23"/>
      <c r="B12" s="590">
        <v>2024</v>
      </c>
      <c r="C12" s="148">
        <v>37489</v>
      </c>
      <c r="D12" s="644" t="s">
        <v>150</v>
      </c>
      <c r="E12" s="147">
        <v>103.2</v>
      </c>
      <c r="F12" s="644" t="s">
        <v>150</v>
      </c>
      <c r="G12" s="147">
        <v>102.3</v>
      </c>
      <c r="H12" s="644" t="s">
        <v>150</v>
      </c>
      <c r="I12" s="147">
        <v>102.9</v>
      </c>
      <c r="J12" s="644" t="s">
        <v>150</v>
      </c>
      <c r="K12" s="147">
        <v>100.4</v>
      </c>
      <c r="L12" s="644" t="s">
        <v>150</v>
      </c>
      <c r="M12" s="147" t="s">
        <v>408</v>
      </c>
      <c r="N12" s="644"/>
      <c r="O12" s="147" t="s">
        <v>408</v>
      </c>
      <c r="P12" s="644"/>
      <c r="Q12" s="147" t="s">
        <v>408</v>
      </c>
      <c r="R12" s="644"/>
      <c r="S12" s="147" t="s">
        <v>408</v>
      </c>
      <c r="T12" s="644"/>
      <c r="U12" s="148">
        <v>10954</v>
      </c>
      <c r="V12" s="644" t="s">
        <v>150</v>
      </c>
      <c r="W12" s="147">
        <v>101.6</v>
      </c>
      <c r="X12" s="644" t="s">
        <v>150</v>
      </c>
      <c r="Y12" s="147">
        <v>100</v>
      </c>
      <c r="Z12" s="644" t="s">
        <v>150</v>
      </c>
      <c r="AA12" s="147" t="s">
        <v>408</v>
      </c>
      <c r="AB12" s="644"/>
      <c r="AC12" s="148">
        <v>6504</v>
      </c>
      <c r="AD12" s="147" t="s">
        <v>150</v>
      </c>
      <c r="AE12" s="147">
        <v>102.5</v>
      </c>
      <c r="AF12" s="147" t="s">
        <v>150</v>
      </c>
      <c r="AG12" s="147">
        <v>99.6</v>
      </c>
      <c r="AH12" s="147" t="s">
        <v>150</v>
      </c>
      <c r="AI12" s="147" t="s">
        <v>408</v>
      </c>
      <c r="AJ12" s="99"/>
      <c r="AK12" s="238">
        <v>5.0999999999999996</v>
      </c>
      <c r="AL12" s="238" t="s">
        <v>150</v>
      </c>
      <c r="AM12" s="23"/>
      <c r="AN12" s="207">
        <v>2024</v>
      </c>
      <c r="AO12" s="1700">
        <v>8157.57</v>
      </c>
      <c r="AP12" s="1701" t="s">
        <v>150</v>
      </c>
      <c r="AQ12" s="823">
        <v>113.3</v>
      </c>
      <c r="AR12" s="1701" t="s">
        <v>150</v>
      </c>
      <c r="AS12" s="99" t="s">
        <v>408</v>
      </c>
      <c r="AT12" s="1707"/>
      <c r="AU12" s="1700">
        <v>8265.92</v>
      </c>
      <c r="AV12" s="1701" t="s">
        <v>150</v>
      </c>
      <c r="AW12" s="823">
        <v>111</v>
      </c>
      <c r="AX12" s="1701" t="s">
        <v>150</v>
      </c>
      <c r="AY12" s="99" t="s">
        <v>408</v>
      </c>
      <c r="AZ12" s="1707"/>
      <c r="BA12" s="1700" t="s">
        <v>2480</v>
      </c>
      <c r="BB12" s="1701" t="s">
        <v>150</v>
      </c>
      <c r="BC12" s="823">
        <v>121.7</v>
      </c>
      <c r="BD12" s="1701" t="s">
        <v>150</v>
      </c>
      <c r="BE12" s="99" t="s">
        <v>408</v>
      </c>
      <c r="BF12" s="504"/>
      <c r="BG12" s="147">
        <v>109.3</v>
      </c>
      <c r="BH12" s="644" t="s">
        <v>150</v>
      </c>
      <c r="BI12" s="147" t="s">
        <v>408</v>
      </c>
      <c r="BJ12" s="644"/>
      <c r="BK12" s="147">
        <v>106.5</v>
      </c>
      <c r="BL12" s="644" t="s">
        <v>150</v>
      </c>
      <c r="BM12" s="147">
        <v>107</v>
      </c>
      <c r="BN12" s="644" t="s">
        <v>150</v>
      </c>
      <c r="BO12" s="147" t="s">
        <v>408</v>
      </c>
      <c r="BP12" s="644"/>
      <c r="BQ12" s="152">
        <v>117.4</v>
      </c>
      <c r="BR12" s="81" t="s">
        <v>150</v>
      </c>
      <c r="BS12" s="147" t="s">
        <v>408</v>
      </c>
      <c r="BT12" s="644"/>
      <c r="BU12" s="23"/>
      <c r="BV12" s="43">
        <v>2024</v>
      </c>
      <c r="BW12" s="1704">
        <v>3849.11</v>
      </c>
      <c r="BX12" s="1704" t="s">
        <v>150</v>
      </c>
      <c r="BY12" s="23">
        <v>114.4</v>
      </c>
      <c r="BZ12" s="23" t="s">
        <v>150</v>
      </c>
      <c r="CA12" s="133" t="s">
        <v>408</v>
      </c>
      <c r="CB12" s="23"/>
      <c r="CC12" s="99">
        <v>110.2</v>
      </c>
      <c r="CD12" s="99" t="s">
        <v>150</v>
      </c>
      <c r="CE12" s="99">
        <v>110.4</v>
      </c>
      <c r="CF12" s="99" t="s">
        <v>150</v>
      </c>
      <c r="CG12" s="133" t="s">
        <v>408</v>
      </c>
      <c r="CH12" s="23"/>
      <c r="CI12" s="1596">
        <v>2103.34</v>
      </c>
      <c r="CJ12" s="23" t="s">
        <v>150</v>
      </c>
      <c r="CK12" s="157">
        <v>113.9</v>
      </c>
      <c r="CL12" s="23" t="s">
        <v>150</v>
      </c>
      <c r="CM12" s="133" t="s">
        <v>408</v>
      </c>
      <c r="CN12" s="23"/>
      <c r="CO12" s="99">
        <v>110.7</v>
      </c>
      <c r="CP12" s="133" t="s">
        <v>150</v>
      </c>
      <c r="CQ12" s="99">
        <v>109.9</v>
      </c>
      <c r="CR12" s="133" t="s">
        <v>150</v>
      </c>
      <c r="CS12" s="99" t="s">
        <v>408</v>
      </c>
      <c r="CT12" s="147"/>
      <c r="CU12" s="173"/>
      <c r="CV12" s="43">
        <v>2024</v>
      </c>
      <c r="CW12" s="99">
        <v>1858.7</v>
      </c>
      <c r="CX12" s="99" t="s">
        <v>150</v>
      </c>
      <c r="CY12" s="99">
        <v>2469.1</v>
      </c>
      <c r="CZ12" s="99" t="s">
        <v>150</v>
      </c>
      <c r="DA12" s="99">
        <v>2480</v>
      </c>
      <c r="DB12" s="99" t="s">
        <v>150</v>
      </c>
      <c r="DC12" s="99">
        <v>1535.5</v>
      </c>
      <c r="DD12" s="99" t="s">
        <v>150</v>
      </c>
      <c r="DE12" s="99">
        <v>869.9</v>
      </c>
      <c r="DF12" s="1704" t="s">
        <v>150</v>
      </c>
      <c r="DG12" s="1704">
        <v>5.75</v>
      </c>
      <c r="DH12" s="1704" t="s">
        <v>150</v>
      </c>
      <c r="DI12" s="1704">
        <v>6.25</v>
      </c>
      <c r="DJ12" s="1704" t="s">
        <v>150</v>
      </c>
      <c r="DK12" s="1704">
        <v>5.25</v>
      </c>
      <c r="DL12" s="1704" t="s">
        <v>150</v>
      </c>
      <c r="DM12" s="1704">
        <v>5.8</v>
      </c>
      <c r="DN12" s="1704" t="s">
        <v>150</v>
      </c>
      <c r="DO12" s="99">
        <v>0.7</v>
      </c>
      <c r="DP12" s="99" t="s">
        <v>150</v>
      </c>
      <c r="DQ12" s="99">
        <v>3.8</v>
      </c>
      <c r="DR12" s="99" t="s">
        <v>150</v>
      </c>
      <c r="DS12" s="99">
        <v>0.9</v>
      </c>
      <c r="DT12" s="99" t="s">
        <v>150</v>
      </c>
      <c r="DU12" s="99">
        <v>4.2</v>
      </c>
      <c r="DV12" s="99" t="s">
        <v>150</v>
      </c>
      <c r="DW12" s="173"/>
      <c r="DX12" s="43">
        <v>2024</v>
      </c>
      <c r="DY12" s="99">
        <v>-211002.7</v>
      </c>
      <c r="DZ12" s="99" t="s">
        <v>150</v>
      </c>
      <c r="EA12" s="99">
        <v>4.3</v>
      </c>
      <c r="EB12" s="99" t="s">
        <v>150</v>
      </c>
      <c r="EC12" s="99">
        <v>3.4</v>
      </c>
      <c r="ED12" s="99" t="s">
        <v>150</v>
      </c>
      <c r="EE12" s="99">
        <v>101.2</v>
      </c>
      <c r="EF12" s="99" t="s">
        <v>150</v>
      </c>
      <c r="EG12" s="99">
        <v>103.4</v>
      </c>
      <c r="EH12" s="99" t="s">
        <v>150</v>
      </c>
      <c r="EI12" s="173"/>
      <c r="EJ12" s="43">
        <v>2024</v>
      </c>
      <c r="EK12" s="99">
        <v>8.6999999999999993</v>
      </c>
      <c r="EL12" s="99" t="s">
        <v>150</v>
      </c>
      <c r="EM12" s="99">
        <v>83.6</v>
      </c>
      <c r="EN12" s="99" t="s">
        <v>150</v>
      </c>
      <c r="EO12" s="99" t="s">
        <v>408</v>
      </c>
      <c r="EP12" s="99"/>
      <c r="EQ12" s="99">
        <v>81.900000000000006</v>
      </c>
      <c r="ER12" s="99" t="s">
        <v>150</v>
      </c>
      <c r="ES12" s="99" t="s">
        <v>408</v>
      </c>
      <c r="ET12" s="99"/>
      <c r="EU12" s="99">
        <v>102.2</v>
      </c>
      <c r="EV12" s="99" t="s">
        <v>150</v>
      </c>
      <c r="EW12" s="99" t="s">
        <v>408</v>
      </c>
      <c r="EX12" s="99"/>
      <c r="EY12" s="99">
        <v>85.1</v>
      </c>
      <c r="EZ12" s="99" t="s">
        <v>150</v>
      </c>
      <c r="FA12" s="99" t="s">
        <v>408</v>
      </c>
      <c r="FB12" s="99"/>
      <c r="FC12" s="99">
        <v>106</v>
      </c>
      <c r="FD12" s="99" t="s">
        <v>150</v>
      </c>
      <c r="FE12" s="99" t="s">
        <v>408</v>
      </c>
      <c r="FF12" s="99"/>
      <c r="FG12" s="99" t="s">
        <v>408</v>
      </c>
      <c r="FH12" s="147"/>
      <c r="FI12" s="173"/>
      <c r="FJ12" s="43">
        <v>2024</v>
      </c>
      <c r="FK12" s="99">
        <v>93.2</v>
      </c>
      <c r="FL12" s="99" t="s">
        <v>150</v>
      </c>
      <c r="FM12" s="99" t="s">
        <v>408</v>
      </c>
      <c r="FN12" s="99"/>
      <c r="FO12" s="99" t="s">
        <v>408</v>
      </c>
      <c r="FP12" s="99"/>
      <c r="FQ12" s="99">
        <v>92.1</v>
      </c>
      <c r="FR12" s="99" t="s">
        <v>150</v>
      </c>
      <c r="FS12" s="99" t="s">
        <v>408</v>
      </c>
      <c r="FT12" s="99"/>
      <c r="FU12" s="99" t="s">
        <v>408</v>
      </c>
      <c r="FV12" s="99"/>
      <c r="FW12" s="99">
        <v>94.1</v>
      </c>
      <c r="FX12" s="99" t="s">
        <v>150</v>
      </c>
      <c r="FY12" s="99" t="s">
        <v>408</v>
      </c>
      <c r="FZ12" s="99"/>
      <c r="GA12" s="99" t="s">
        <v>408</v>
      </c>
      <c r="GB12" s="99"/>
      <c r="GC12" s="99">
        <v>86.1</v>
      </c>
      <c r="GD12" s="99" t="s">
        <v>150</v>
      </c>
      <c r="GE12" s="99" t="s">
        <v>408</v>
      </c>
      <c r="GF12" s="99"/>
      <c r="GG12" s="99" t="s">
        <v>408</v>
      </c>
      <c r="GH12" s="99"/>
      <c r="GI12" s="99">
        <v>102.8</v>
      </c>
      <c r="GJ12" s="99" t="s">
        <v>150</v>
      </c>
      <c r="GK12" s="99" t="s">
        <v>408</v>
      </c>
      <c r="GL12" s="99"/>
      <c r="GM12" s="99" t="s">
        <v>408</v>
      </c>
      <c r="GN12" s="147"/>
      <c r="GO12" s="173"/>
      <c r="GP12" s="43">
        <v>2024</v>
      </c>
      <c r="GQ12" s="99">
        <v>115</v>
      </c>
      <c r="GR12" s="99" t="s">
        <v>150</v>
      </c>
      <c r="GS12" s="99" t="s">
        <v>408</v>
      </c>
      <c r="GT12" s="99"/>
      <c r="GU12" s="99">
        <v>116.5</v>
      </c>
      <c r="GV12" s="99" t="s">
        <v>150</v>
      </c>
      <c r="GW12" s="99" t="s">
        <v>408</v>
      </c>
      <c r="GX12" s="99"/>
      <c r="GY12" s="99">
        <v>113.4</v>
      </c>
      <c r="GZ12" s="99" t="s">
        <v>150</v>
      </c>
      <c r="HA12" s="99" t="s">
        <v>408</v>
      </c>
      <c r="HB12" s="99"/>
      <c r="HC12" s="99">
        <v>103.6</v>
      </c>
      <c r="HD12" s="99" t="s">
        <v>150</v>
      </c>
      <c r="HE12" s="99" t="s">
        <v>408</v>
      </c>
      <c r="HF12" s="99"/>
      <c r="HG12" s="99">
        <v>102.7</v>
      </c>
      <c r="HH12" s="99" t="s">
        <v>150</v>
      </c>
      <c r="HI12" s="99">
        <v>91.9</v>
      </c>
      <c r="HJ12" s="99" t="s">
        <v>150</v>
      </c>
      <c r="HK12" s="99" t="s">
        <v>408</v>
      </c>
      <c r="HL12" s="99"/>
      <c r="HM12" s="99">
        <v>93</v>
      </c>
      <c r="HN12" s="99" t="s">
        <v>150</v>
      </c>
      <c r="HO12" s="99" t="s">
        <v>408</v>
      </c>
      <c r="HP12" s="147"/>
      <c r="HQ12" s="23"/>
      <c r="HR12" s="525">
        <v>2024</v>
      </c>
      <c r="HS12" s="99">
        <v>98.8</v>
      </c>
      <c r="HT12" s="99" t="s">
        <v>150</v>
      </c>
      <c r="HU12" s="99" t="s">
        <v>408</v>
      </c>
      <c r="HV12" s="99"/>
      <c r="HW12" s="1704">
        <v>430.64</v>
      </c>
      <c r="HX12" s="1704" t="s">
        <v>150</v>
      </c>
      <c r="HY12" s="1704">
        <v>398.12</v>
      </c>
      <c r="HZ12" s="1704" t="s">
        <v>150</v>
      </c>
      <c r="IA12" s="1704">
        <v>452.26</v>
      </c>
      <c r="IB12" s="99" t="s">
        <v>150</v>
      </c>
      <c r="IC12" s="99">
        <v>94</v>
      </c>
      <c r="ID12" s="99" t="s">
        <v>150</v>
      </c>
      <c r="IE12" s="99">
        <v>92</v>
      </c>
      <c r="IF12" s="99" t="s">
        <v>150</v>
      </c>
      <c r="IG12" s="99">
        <v>96.7</v>
      </c>
      <c r="IH12" s="99" t="s">
        <v>150</v>
      </c>
      <c r="II12" s="99">
        <v>118.5</v>
      </c>
      <c r="IJ12" s="22" t="s">
        <v>150</v>
      </c>
      <c r="IK12" s="23"/>
      <c r="IL12" s="525">
        <v>2024</v>
      </c>
      <c r="IM12" s="99">
        <v>110.1</v>
      </c>
      <c r="IN12" s="99" t="s">
        <v>150</v>
      </c>
      <c r="IO12" s="99">
        <v>102.1</v>
      </c>
      <c r="IP12" s="99" t="s">
        <v>150</v>
      </c>
      <c r="IQ12" s="99">
        <v>109.2</v>
      </c>
      <c r="IR12" s="99" t="s">
        <v>150</v>
      </c>
      <c r="IS12" s="99">
        <v>126.6</v>
      </c>
      <c r="IT12" s="99" t="s">
        <v>150</v>
      </c>
      <c r="IU12" s="99">
        <v>109.2</v>
      </c>
      <c r="IV12" s="99" t="s">
        <v>150</v>
      </c>
      <c r="IW12" s="99">
        <v>113</v>
      </c>
      <c r="IX12" s="99" t="s">
        <v>150</v>
      </c>
      <c r="IY12" s="99">
        <v>100.6</v>
      </c>
      <c r="IZ12" s="99" t="s">
        <v>150</v>
      </c>
      <c r="JA12" s="99">
        <v>94.7</v>
      </c>
      <c r="JB12" s="99" t="s">
        <v>150</v>
      </c>
      <c r="JC12" s="99">
        <v>100.4</v>
      </c>
      <c r="JD12" s="99" t="s">
        <v>150</v>
      </c>
      <c r="JE12" s="99">
        <v>102.7</v>
      </c>
      <c r="JF12" s="99" t="s">
        <v>150</v>
      </c>
      <c r="JG12" s="99">
        <v>107.5</v>
      </c>
      <c r="JH12" s="99" t="s">
        <v>150</v>
      </c>
      <c r="JI12" s="99">
        <v>99.3</v>
      </c>
      <c r="JJ12" s="99" t="s">
        <v>150</v>
      </c>
      <c r="JK12" s="99" t="s">
        <v>408</v>
      </c>
      <c r="JL12" s="99"/>
      <c r="JM12" s="99" t="s">
        <v>408</v>
      </c>
      <c r="JN12" s="99"/>
      <c r="JO12" s="99" t="s">
        <v>408</v>
      </c>
      <c r="JP12" s="99"/>
      <c r="JQ12" s="99" t="s">
        <v>408</v>
      </c>
      <c r="JR12" s="99"/>
      <c r="JS12" s="99" t="s">
        <v>408</v>
      </c>
      <c r="JT12" s="99"/>
      <c r="JU12" s="99" t="s">
        <v>408</v>
      </c>
      <c r="JV12" s="147"/>
      <c r="JW12" s="23"/>
      <c r="JX12" s="525">
        <v>2024</v>
      </c>
      <c r="JY12" s="99" t="s">
        <v>408</v>
      </c>
      <c r="JZ12" s="99"/>
      <c r="KA12" s="99" t="s">
        <v>408</v>
      </c>
      <c r="KB12" s="99"/>
      <c r="KC12" s="99" t="s">
        <v>408</v>
      </c>
      <c r="KD12" s="99"/>
      <c r="KE12" s="99" t="s">
        <v>408</v>
      </c>
      <c r="KF12" s="99"/>
      <c r="KG12" s="99" t="s">
        <v>408</v>
      </c>
      <c r="KH12" s="99"/>
      <c r="KI12" s="99" t="s">
        <v>408</v>
      </c>
      <c r="KJ12" s="99"/>
      <c r="KK12" s="99" t="s">
        <v>408</v>
      </c>
      <c r="KL12" s="99"/>
      <c r="KM12" s="99" t="s">
        <v>408</v>
      </c>
      <c r="KN12" s="99"/>
      <c r="KO12" s="99" t="s">
        <v>408</v>
      </c>
      <c r="KP12" s="99"/>
      <c r="KQ12" s="99" t="s">
        <v>408</v>
      </c>
      <c r="KR12" s="99"/>
      <c r="KS12" s="99" t="s">
        <v>408</v>
      </c>
      <c r="KT12" s="99"/>
      <c r="KU12" s="99" t="s">
        <v>408</v>
      </c>
      <c r="KV12" s="23"/>
      <c r="KW12" s="303" t="s">
        <v>408</v>
      </c>
      <c r="KX12" s="303"/>
      <c r="KY12" s="303" t="s">
        <v>408</v>
      </c>
      <c r="KZ12" s="303"/>
      <c r="LA12" s="303" t="s">
        <v>408</v>
      </c>
      <c r="LB12" s="303"/>
      <c r="LC12" s="303" t="s">
        <v>408</v>
      </c>
      <c r="LD12" s="303"/>
      <c r="LE12" s="303" t="s">
        <v>408</v>
      </c>
      <c r="LF12" s="303"/>
      <c r="LG12" s="303" t="s">
        <v>408</v>
      </c>
      <c r="LH12" s="529"/>
      <c r="LI12" s="23"/>
      <c r="LJ12" s="525">
        <v>2024</v>
      </c>
      <c r="LK12" s="147" t="s">
        <v>408</v>
      </c>
      <c r="LL12" s="147"/>
      <c r="LM12" s="147" t="s">
        <v>408</v>
      </c>
      <c r="LN12" s="147"/>
      <c r="LO12" s="147" t="s">
        <v>408</v>
      </c>
      <c r="LP12" s="147"/>
      <c r="LQ12" s="147" t="s">
        <v>408</v>
      </c>
      <c r="LR12" s="147"/>
      <c r="LS12" s="147" t="s">
        <v>408</v>
      </c>
      <c r="LT12" s="147"/>
      <c r="LU12" s="147" t="s">
        <v>408</v>
      </c>
      <c r="LV12" s="147"/>
      <c r="LW12" s="148">
        <v>44305</v>
      </c>
      <c r="LX12" s="148" t="s">
        <v>150</v>
      </c>
      <c r="LY12" s="148">
        <v>7167</v>
      </c>
      <c r="LZ12" s="148" t="s">
        <v>150</v>
      </c>
      <c r="MA12" s="148">
        <v>172393</v>
      </c>
      <c r="MB12" s="148" t="s">
        <v>150</v>
      </c>
      <c r="MC12" s="148">
        <v>24977</v>
      </c>
      <c r="MD12" s="148" t="s">
        <v>150</v>
      </c>
      <c r="ME12" s="148">
        <v>200106</v>
      </c>
      <c r="MF12" s="147" t="s">
        <v>150</v>
      </c>
      <c r="MG12" s="147">
        <v>1437.2</v>
      </c>
      <c r="MH12" s="147" t="s">
        <v>150</v>
      </c>
      <c r="MI12" s="23"/>
      <c r="MJ12" s="525">
        <v>2024</v>
      </c>
      <c r="MK12" s="147" t="s">
        <v>408</v>
      </c>
      <c r="ML12" s="147"/>
      <c r="MM12" s="147">
        <v>100.5</v>
      </c>
      <c r="MN12" s="147" t="s">
        <v>150</v>
      </c>
      <c r="MO12" s="147" t="s">
        <v>408</v>
      </c>
      <c r="MP12" s="147"/>
      <c r="MQ12" s="147" t="s">
        <v>408</v>
      </c>
      <c r="MR12" s="147"/>
      <c r="MS12" s="147" t="s">
        <v>408</v>
      </c>
      <c r="MT12" s="147"/>
      <c r="MU12" s="147">
        <v>1523353.8</v>
      </c>
      <c r="MV12" s="147" t="s">
        <v>150</v>
      </c>
      <c r="MW12" s="147">
        <v>1521021.5</v>
      </c>
      <c r="MX12" s="147" t="s">
        <v>150</v>
      </c>
      <c r="MY12" s="147">
        <v>2332.3000000000002</v>
      </c>
      <c r="MZ12" s="147" t="s">
        <v>150</v>
      </c>
      <c r="NA12" s="147">
        <v>102.7</v>
      </c>
      <c r="NB12" s="147" t="s">
        <v>150</v>
      </c>
      <c r="NC12" s="147" t="s">
        <v>408</v>
      </c>
      <c r="ND12" s="147"/>
      <c r="NE12" s="147">
        <v>104.3</v>
      </c>
      <c r="NF12" s="147" t="s">
        <v>150</v>
      </c>
      <c r="NG12" s="147" t="s">
        <v>408</v>
      </c>
      <c r="NH12" s="644"/>
    </row>
    <row r="13" spans="1:372" ht="14.1" customHeight="1" x14ac:dyDescent="0.2">
      <c r="A13" s="23"/>
      <c r="B13" s="590">
        <v>2025</v>
      </c>
      <c r="C13" s="148">
        <v>37333</v>
      </c>
      <c r="D13" s="644" t="s">
        <v>150</v>
      </c>
      <c r="E13" s="147">
        <v>103.6</v>
      </c>
      <c r="F13" s="644" t="s">
        <v>150</v>
      </c>
      <c r="G13" s="147">
        <v>103.1</v>
      </c>
      <c r="H13" s="644" t="s">
        <v>150</v>
      </c>
      <c r="I13" s="147">
        <v>103.7</v>
      </c>
      <c r="J13" s="644" t="s">
        <v>150</v>
      </c>
      <c r="K13" s="147">
        <v>104.4</v>
      </c>
      <c r="L13" s="644" t="s">
        <v>150</v>
      </c>
      <c r="M13" s="147" t="s">
        <v>408</v>
      </c>
      <c r="N13" s="644"/>
      <c r="O13" s="147" t="s">
        <v>408</v>
      </c>
      <c r="P13" s="644"/>
      <c r="Q13" s="147" t="s">
        <v>408</v>
      </c>
      <c r="R13" s="644"/>
      <c r="S13" s="264" t="s">
        <v>408</v>
      </c>
      <c r="T13" s="1097"/>
      <c r="U13" s="490">
        <v>10956</v>
      </c>
      <c r="V13" s="1097" t="s">
        <v>150</v>
      </c>
      <c r="W13" s="264">
        <v>101.6</v>
      </c>
      <c r="X13" s="1097" t="s">
        <v>150</v>
      </c>
      <c r="Y13" s="264">
        <v>100</v>
      </c>
      <c r="Z13" s="1097" t="s">
        <v>150</v>
      </c>
      <c r="AA13" s="264" t="s">
        <v>408</v>
      </c>
      <c r="AB13" s="1097"/>
      <c r="AC13" s="490">
        <v>6446</v>
      </c>
      <c r="AD13" s="264" t="s">
        <v>150</v>
      </c>
      <c r="AE13" s="264">
        <v>101.6</v>
      </c>
      <c r="AF13" s="264" t="s">
        <v>150</v>
      </c>
      <c r="AG13" s="264">
        <v>99.1</v>
      </c>
      <c r="AH13" s="264" t="s">
        <v>150</v>
      </c>
      <c r="AI13" s="264" t="s">
        <v>408</v>
      </c>
      <c r="AJ13" s="265"/>
      <c r="AK13" s="266">
        <v>5.7</v>
      </c>
      <c r="AL13" s="266" t="s">
        <v>150</v>
      </c>
      <c r="AM13" s="23"/>
      <c r="AN13" s="207">
        <v>2025</v>
      </c>
      <c r="AO13" s="1700">
        <v>8903.56</v>
      </c>
      <c r="AP13" s="1701" t="s">
        <v>150</v>
      </c>
      <c r="AQ13" s="823">
        <v>109.1</v>
      </c>
      <c r="AR13" s="1701" t="s">
        <v>150</v>
      </c>
      <c r="AS13" s="99" t="s">
        <v>408</v>
      </c>
      <c r="AT13" s="1707"/>
      <c r="AU13" s="1700">
        <v>8934.98</v>
      </c>
      <c r="AV13" s="1701" t="s">
        <v>150</v>
      </c>
      <c r="AW13" s="823">
        <v>108.1</v>
      </c>
      <c r="AX13" s="1701" t="s">
        <v>150</v>
      </c>
      <c r="AY13" s="99" t="s">
        <v>408</v>
      </c>
      <c r="AZ13" s="1707"/>
      <c r="BA13" s="1700">
        <v>9678.31</v>
      </c>
      <c r="BB13" s="1701" t="s">
        <v>150</v>
      </c>
      <c r="BC13" s="823">
        <v>109</v>
      </c>
      <c r="BD13" s="1701" t="s">
        <v>150</v>
      </c>
      <c r="BE13" s="99" t="s">
        <v>408</v>
      </c>
      <c r="BF13" s="504"/>
      <c r="BG13" s="147">
        <v>105.5</v>
      </c>
      <c r="BH13" s="644" t="s">
        <v>150</v>
      </c>
      <c r="BI13" s="147" t="s">
        <v>408</v>
      </c>
      <c r="BJ13" s="644"/>
      <c r="BK13" s="147">
        <v>111.3</v>
      </c>
      <c r="BL13" s="644" t="s">
        <v>150</v>
      </c>
      <c r="BM13" s="147">
        <v>104.5</v>
      </c>
      <c r="BN13" s="644" t="s">
        <v>150</v>
      </c>
      <c r="BO13" s="147" t="s">
        <v>408</v>
      </c>
      <c r="BP13" s="644"/>
      <c r="BQ13" s="152">
        <v>105.4</v>
      </c>
      <c r="BR13" s="81" t="s">
        <v>150</v>
      </c>
      <c r="BS13" s="147" t="s">
        <v>408</v>
      </c>
      <c r="BT13" s="644"/>
      <c r="BU13" s="23"/>
      <c r="BV13" s="43">
        <v>2025</v>
      </c>
      <c r="BW13" s="1704">
        <v>4170.43</v>
      </c>
      <c r="BX13" s="1704" t="s">
        <v>150</v>
      </c>
      <c r="BY13" s="133">
        <v>108.3</v>
      </c>
      <c r="BZ13" s="133" t="s">
        <v>150</v>
      </c>
      <c r="CA13" s="133" t="s">
        <v>408</v>
      </c>
      <c r="CB13" s="133"/>
      <c r="CC13" s="99">
        <v>114.5</v>
      </c>
      <c r="CD13" s="99" t="s">
        <v>150</v>
      </c>
      <c r="CE13" s="99">
        <v>103.9</v>
      </c>
      <c r="CF13" s="99" t="s">
        <v>150</v>
      </c>
      <c r="CG13" s="133" t="s">
        <v>408</v>
      </c>
      <c r="CH13" s="23"/>
      <c r="CI13" s="1704">
        <v>2228.0700000000002</v>
      </c>
      <c r="CJ13" s="133" t="s">
        <v>150</v>
      </c>
      <c r="CK13" s="99">
        <v>105.9</v>
      </c>
      <c r="CL13" s="133" t="s">
        <v>150</v>
      </c>
      <c r="CM13" s="133" t="s">
        <v>408</v>
      </c>
      <c r="CN13" s="133"/>
      <c r="CO13" s="99">
        <v>112.5</v>
      </c>
      <c r="CP13" s="133" t="s">
        <v>150</v>
      </c>
      <c r="CQ13" s="99">
        <v>101.6</v>
      </c>
      <c r="CR13" s="133" t="s">
        <v>150</v>
      </c>
      <c r="CS13" s="99" t="s">
        <v>408</v>
      </c>
      <c r="CT13" s="147"/>
      <c r="CU13" s="173"/>
      <c r="CV13" s="43">
        <v>2025</v>
      </c>
      <c r="CW13" s="99">
        <v>2069.9</v>
      </c>
      <c r="CX13" s="99" t="s">
        <v>150</v>
      </c>
      <c r="CY13" s="99">
        <v>2725.6</v>
      </c>
      <c r="CZ13" s="99" t="s">
        <v>150</v>
      </c>
      <c r="DA13" s="99">
        <v>2737.7</v>
      </c>
      <c r="DB13" s="99" t="s">
        <v>150</v>
      </c>
      <c r="DC13" s="99">
        <v>1592.5</v>
      </c>
      <c r="DD13" s="99" t="s">
        <v>150</v>
      </c>
      <c r="DE13" s="99">
        <v>968.1</v>
      </c>
      <c r="DF13" s="1704" t="s">
        <v>150</v>
      </c>
      <c r="DG13" s="1704">
        <v>4</v>
      </c>
      <c r="DH13" s="1704" t="s">
        <v>150</v>
      </c>
      <c r="DI13" s="1704">
        <v>4.5</v>
      </c>
      <c r="DJ13" s="1704" t="s">
        <v>150</v>
      </c>
      <c r="DK13" s="1704">
        <v>3.5</v>
      </c>
      <c r="DL13" s="1704" t="s">
        <v>150</v>
      </c>
      <c r="DM13" s="1704">
        <v>4.05</v>
      </c>
      <c r="DN13" s="1704" t="s">
        <v>150</v>
      </c>
      <c r="DO13" s="99">
        <v>4</v>
      </c>
      <c r="DP13" s="99" t="s">
        <v>150</v>
      </c>
      <c r="DQ13" s="99">
        <v>4.5</v>
      </c>
      <c r="DR13" s="99" t="s">
        <v>150</v>
      </c>
      <c r="DS13" s="99">
        <v>3.5</v>
      </c>
      <c r="DT13" s="99" t="s">
        <v>150</v>
      </c>
      <c r="DU13" s="99">
        <v>4.0999999999999996</v>
      </c>
      <c r="DV13" s="99" t="s">
        <v>150</v>
      </c>
      <c r="DW13" s="173"/>
      <c r="DX13" s="43">
        <v>2025</v>
      </c>
      <c r="DY13" s="265" t="s">
        <v>408</v>
      </c>
      <c r="DZ13" s="265" t="s">
        <v>150</v>
      </c>
      <c r="EA13" s="265">
        <v>4.5999999999999996</v>
      </c>
      <c r="EB13" s="99" t="s">
        <v>150</v>
      </c>
      <c r="EC13" s="99">
        <v>3.7</v>
      </c>
      <c r="ED13" s="99" t="s">
        <v>150</v>
      </c>
      <c r="EE13" s="99">
        <v>103.3</v>
      </c>
      <c r="EF13" s="99" t="s">
        <v>150</v>
      </c>
      <c r="EG13" s="99">
        <v>104.3</v>
      </c>
      <c r="EH13" s="99" t="s">
        <v>150</v>
      </c>
      <c r="EI13" s="173"/>
      <c r="EJ13" s="43">
        <v>2025</v>
      </c>
      <c r="EK13" s="99">
        <v>7.3</v>
      </c>
      <c r="EL13" s="99" t="s">
        <v>150</v>
      </c>
      <c r="EM13" s="99">
        <v>98.9</v>
      </c>
      <c r="EN13" s="99" t="s">
        <v>150</v>
      </c>
      <c r="EO13" s="99" t="s">
        <v>408</v>
      </c>
      <c r="EP13" s="99"/>
      <c r="EQ13" s="99">
        <v>109.2</v>
      </c>
      <c r="ER13" s="99" t="s">
        <v>150</v>
      </c>
      <c r="ES13" s="99" t="s">
        <v>408</v>
      </c>
      <c r="ET13" s="99"/>
      <c r="EU13" s="99">
        <v>127.5</v>
      </c>
      <c r="EV13" s="99" t="s">
        <v>150</v>
      </c>
      <c r="EW13" s="99" t="s">
        <v>408</v>
      </c>
      <c r="EX13" s="99"/>
      <c r="EY13" s="99">
        <v>88.8</v>
      </c>
      <c r="EZ13" s="99" t="s">
        <v>150</v>
      </c>
      <c r="FA13" s="99" t="s">
        <v>408</v>
      </c>
      <c r="FB13" s="99"/>
      <c r="FC13" s="99">
        <v>103.2</v>
      </c>
      <c r="FD13" s="99" t="s">
        <v>150</v>
      </c>
      <c r="FE13" s="99" t="s">
        <v>408</v>
      </c>
      <c r="FF13" s="99"/>
      <c r="FG13" s="99" t="s">
        <v>408</v>
      </c>
      <c r="FH13" s="147"/>
      <c r="FI13" s="173"/>
      <c r="FJ13" s="43">
        <v>2025</v>
      </c>
      <c r="FK13" s="99">
        <v>98.4</v>
      </c>
      <c r="FL13" s="99" t="s">
        <v>150</v>
      </c>
      <c r="FM13" s="99" t="s">
        <v>408</v>
      </c>
      <c r="FN13" s="99"/>
      <c r="FO13" s="99" t="s">
        <v>408</v>
      </c>
      <c r="FP13" s="99"/>
      <c r="FQ13" s="99">
        <v>94.7</v>
      </c>
      <c r="FR13" s="99" t="s">
        <v>150</v>
      </c>
      <c r="FS13" s="99" t="s">
        <v>408</v>
      </c>
      <c r="FT13" s="99"/>
      <c r="FU13" s="99" t="s">
        <v>408</v>
      </c>
      <c r="FV13" s="99"/>
      <c r="FW13" s="99">
        <v>98.4</v>
      </c>
      <c r="FX13" s="99" t="s">
        <v>150</v>
      </c>
      <c r="FY13" s="99" t="s">
        <v>408</v>
      </c>
      <c r="FZ13" s="99"/>
      <c r="GA13" s="99" t="s">
        <v>408</v>
      </c>
      <c r="GB13" s="99"/>
      <c r="GC13" s="99">
        <v>99.4</v>
      </c>
      <c r="GD13" s="99" t="s">
        <v>150</v>
      </c>
      <c r="GE13" s="99" t="s">
        <v>408</v>
      </c>
      <c r="GF13" s="99"/>
      <c r="GG13" s="99" t="s">
        <v>408</v>
      </c>
      <c r="GH13" s="99"/>
      <c r="GI13" s="99">
        <v>102.4</v>
      </c>
      <c r="GJ13" s="99" t="s">
        <v>150</v>
      </c>
      <c r="GK13" s="99" t="s">
        <v>408</v>
      </c>
      <c r="GL13" s="99"/>
      <c r="GM13" s="99" t="s">
        <v>408</v>
      </c>
      <c r="GN13" s="147"/>
      <c r="GO13" s="173"/>
      <c r="GP13" s="43">
        <v>2025</v>
      </c>
      <c r="GQ13" s="99">
        <v>104.9</v>
      </c>
      <c r="GR13" s="99" t="s">
        <v>150</v>
      </c>
      <c r="GS13" s="99" t="s">
        <v>408</v>
      </c>
      <c r="GT13" s="99"/>
      <c r="GU13" s="99">
        <v>105.7</v>
      </c>
      <c r="GV13" s="99" t="s">
        <v>150</v>
      </c>
      <c r="GW13" s="99" t="s">
        <v>408</v>
      </c>
      <c r="GX13" s="99"/>
      <c r="GY13" s="99">
        <v>104.2</v>
      </c>
      <c r="GZ13" s="99" t="s">
        <v>150</v>
      </c>
      <c r="HA13" s="99" t="s">
        <v>408</v>
      </c>
      <c r="HB13" s="99"/>
      <c r="HC13" s="99">
        <v>103.6</v>
      </c>
      <c r="HD13" s="99" t="s">
        <v>150</v>
      </c>
      <c r="HE13" s="99" t="s">
        <v>408</v>
      </c>
      <c r="HF13" s="99"/>
      <c r="HG13" s="99">
        <v>101.9</v>
      </c>
      <c r="HH13" s="99" t="s">
        <v>150</v>
      </c>
      <c r="HI13" s="99">
        <v>95.5</v>
      </c>
      <c r="HJ13" s="99" t="s">
        <v>150</v>
      </c>
      <c r="HK13" s="99" t="s">
        <v>408</v>
      </c>
      <c r="HL13" s="99"/>
      <c r="HM13" s="99">
        <v>96.7</v>
      </c>
      <c r="HN13" s="99" t="s">
        <v>283</v>
      </c>
      <c r="HO13" s="99" t="s">
        <v>408</v>
      </c>
      <c r="HP13" s="147"/>
      <c r="HQ13" s="23"/>
      <c r="HR13" s="525">
        <v>2025</v>
      </c>
      <c r="HS13" s="99">
        <v>98.8</v>
      </c>
      <c r="HT13" s="99" t="s">
        <v>283</v>
      </c>
      <c r="HU13" s="99" t="s">
        <v>408</v>
      </c>
      <c r="HV13" s="99"/>
      <c r="HW13" s="1704">
        <v>424.1</v>
      </c>
      <c r="HX13" s="1704" t="s">
        <v>150</v>
      </c>
      <c r="HY13" s="1704">
        <v>375.92</v>
      </c>
      <c r="HZ13" s="1704" t="s">
        <v>150</v>
      </c>
      <c r="IA13" s="1704">
        <v>452.69</v>
      </c>
      <c r="IB13" s="99" t="s">
        <v>150</v>
      </c>
      <c r="IC13" s="99">
        <v>101.5</v>
      </c>
      <c r="ID13" s="99" t="s">
        <v>150</v>
      </c>
      <c r="IE13" s="99">
        <v>98.8</v>
      </c>
      <c r="IF13" s="99" t="s">
        <v>150</v>
      </c>
      <c r="IG13" s="99">
        <v>104.6</v>
      </c>
      <c r="IH13" s="99" t="s">
        <v>150</v>
      </c>
      <c r="II13" s="99" t="s">
        <v>408</v>
      </c>
      <c r="IJ13" s="22" t="s">
        <v>150</v>
      </c>
      <c r="IK13" s="23"/>
      <c r="IL13" s="525">
        <v>2025</v>
      </c>
      <c r="IM13" s="99">
        <v>113.5</v>
      </c>
      <c r="IN13" s="99" t="s">
        <v>150</v>
      </c>
      <c r="IO13" s="99">
        <v>100.7</v>
      </c>
      <c r="IP13" s="99" t="s">
        <v>150</v>
      </c>
      <c r="IQ13" s="99">
        <v>112.8</v>
      </c>
      <c r="IR13" s="99" t="s">
        <v>150</v>
      </c>
      <c r="IS13" s="99">
        <v>125.2</v>
      </c>
      <c r="IT13" s="99" t="s">
        <v>150</v>
      </c>
      <c r="IU13" s="99">
        <v>116.8</v>
      </c>
      <c r="IV13" s="99" t="s">
        <v>150</v>
      </c>
      <c r="IW13" s="99">
        <v>114.5</v>
      </c>
      <c r="IX13" s="99" t="s">
        <v>150</v>
      </c>
      <c r="IY13" s="99">
        <v>103.1</v>
      </c>
      <c r="IZ13" s="99" t="s">
        <v>150</v>
      </c>
      <c r="JA13" s="99">
        <v>98.6</v>
      </c>
      <c r="JB13" s="99" t="s">
        <v>150</v>
      </c>
      <c r="JC13" s="99">
        <v>103.3</v>
      </c>
      <c r="JD13" s="99" t="s">
        <v>150</v>
      </c>
      <c r="JE13" s="99">
        <v>98.9</v>
      </c>
      <c r="JF13" s="99" t="s">
        <v>150</v>
      </c>
      <c r="JG13" s="99">
        <v>107</v>
      </c>
      <c r="JH13" s="99" t="s">
        <v>150</v>
      </c>
      <c r="JI13" s="99">
        <v>101.3</v>
      </c>
      <c r="JJ13" s="99" t="s">
        <v>150</v>
      </c>
      <c r="JK13" s="99" t="s">
        <v>408</v>
      </c>
      <c r="JL13" s="99"/>
      <c r="JM13" s="99" t="s">
        <v>408</v>
      </c>
      <c r="JN13" s="99"/>
      <c r="JO13" s="99" t="s">
        <v>408</v>
      </c>
      <c r="JP13" s="99"/>
      <c r="JQ13" s="99" t="s">
        <v>408</v>
      </c>
      <c r="JR13" s="99"/>
      <c r="JS13" s="99" t="s">
        <v>408</v>
      </c>
      <c r="JT13" s="99"/>
      <c r="JU13" s="99" t="s">
        <v>408</v>
      </c>
      <c r="JV13" s="147"/>
      <c r="JW13" s="23"/>
      <c r="JX13" s="525">
        <v>2025</v>
      </c>
      <c r="JY13" s="99" t="s">
        <v>408</v>
      </c>
      <c r="JZ13" s="99"/>
      <c r="KA13" s="99" t="s">
        <v>408</v>
      </c>
      <c r="KB13" s="99"/>
      <c r="KC13" s="99" t="s">
        <v>408</v>
      </c>
      <c r="KD13" s="99"/>
      <c r="KE13" s="99" t="s">
        <v>408</v>
      </c>
      <c r="KF13" s="99"/>
      <c r="KG13" s="99" t="s">
        <v>408</v>
      </c>
      <c r="KH13" s="99"/>
      <c r="KI13" s="99" t="s">
        <v>408</v>
      </c>
      <c r="KJ13" s="99"/>
      <c r="KK13" s="99" t="s">
        <v>408</v>
      </c>
      <c r="KL13" s="99"/>
      <c r="KM13" s="99" t="s">
        <v>408</v>
      </c>
      <c r="KN13" s="99"/>
      <c r="KO13" s="99" t="s">
        <v>408</v>
      </c>
      <c r="KP13" s="99"/>
      <c r="KQ13" s="99" t="s">
        <v>408</v>
      </c>
      <c r="KR13" s="99"/>
      <c r="KS13" s="99" t="s">
        <v>408</v>
      </c>
      <c r="KT13" s="99"/>
      <c r="KU13" s="99" t="s">
        <v>408</v>
      </c>
      <c r="KV13" s="23"/>
      <c r="KW13" s="303" t="s">
        <v>408</v>
      </c>
      <c r="KX13" s="303"/>
      <c r="KY13" s="303" t="s">
        <v>408</v>
      </c>
      <c r="KZ13" s="303"/>
      <c r="LA13" s="303" t="s">
        <v>408</v>
      </c>
      <c r="LB13" s="303"/>
      <c r="LC13" s="303" t="s">
        <v>408</v>
      </c>
      <c r="LD13" s="303"/>
      <c r="LE13" s="303" t="s">
        <v>408</v>
      </c>
      <c r="LF13" s="303"/>
      <c r="LG13" s="303" t="s">
        <v>408</v>
      </c>
      <c r="LH13" s="529"/>
      <c r="LI13" s="23"/>
      <c r="LJ13" s="525">
        <v>2025</v>
      </c>
      <c r="LK13" s="147" t="s">
        <v>408</v>
      </c>
      <c r="LL13" s="147"/>
      <c r="LM13" s="147" t="s">
        <v>408</v>
      </c>
      <c r="LN13" s="147"/>
      <c r="LO13" s="147" t="s">
        <v>408</v>
      </c>
      <c r="LP13" s="147"/>
      <c r="LQ13" s="147" t="s">
        <v>408</v>
      </c>
      <c r="LR13" s="147"/>
      <c r="LS13" s="147" t="s">
        <v>408</v>
      </c>
      <c r="LT13" s="147"/>
      <c r="LU13" s="147" t="s">
        <v>408</v>
      </c>
      <c r="LV13" s="147"/>
      <c r="LW13" s="148">
        <v>43068</v>
      </c>
      <c r="LX13" s="148" t="s">
        <v>150</v>
      </c>
      <c r="LY13" s="148">
        <v>7249</v>
      </c>
      <c r="LZ13" s="148" t="s">
        <v>150</v>
      </c>
      <c r="MA13" s="148">
        <v>173684</v>
      </c>
      <c r="MB13" s="148" t="s">
        <v>150</v>
      </c>
      <c r="MC13" s="148">
        <v>25431</v>
      </c>
      <c r="MD13" s="148" t="s">
        <v>150</v>
      </c>
      <c r="ME13" s="148">
        <v>208297</v>
      </c>
      <c r="MF13" s="147" t="s">
        <v>150</v>
      </c>
      <c r="MG13" s="147">
        <v>1542.8</v>
      </c>
      <c r="MH13" s="147" t="s">
        <v>150</v>
      </c>
      <c r="MI13" s="23"/>
      <c r="MJ13" s="525">
        <v>2025</v>
      </c>
      <c r="MK13" s="147" t="s">
        <v>408</v>
      </c>
      <c r="ML13" s="147"/>
      <c r="MM13" s="147">
        <v>101.9</v>
      </c>
      <c r="MN13" s="147" t="s">
        <v>150</v>
      </c>
      <c r="MO13" s="147" t="s">
        <v>408</v>
      </c>
      <c r="MP13" s="147"/>
      <c r="MQ13" s="147" t="s">
        <v>408</v>
      </c>
      <c r="MR13" s="147"/>
      <c r="MS13" s="147" t="s">
        <v>408</v>
      </c>
      <c r="MT13" s="147"/>
      <c r="MU13" s="147">
        <v>1563553.6</v>
      </c>
      <c r="MV13" s="147" t="s">
        <v>283</v>
      </c>
      <c r="MW13" s="147">
        <v>1594519.6</v>
      </c>
      <c r="MX13" s="147" t="s">
        <v>283</v>
      </c>
      <c r="MY13" s="147">
        <v>-30966</v>
      </c>
      <c r="MZ13" s="147" t="s">
        <v>283</v>
      </c>
      <c r="NA13" s="147">
        <v>107.4</v>
      </c>
      <c r="NB13" s="147" t="s">
        <v>283</v>
      </c>
      <c r="NC13" s="147" t="s">
        <v>408</v>
      </c>
      <c r="ND13" s="147"/>
      <c r="NE13" s="147">
        <v>108.4</v>
      </c>
      <c r="NF13" s="147" t="s">
        <v>283</v>
      </c>
      <c r="NG13" s="147" t="s">
        <v>408</v>
      </c>
      <c r="NH13" s="644"/>
    </row>
    <row r="14" spans="1:372" ht="18.95" customHeight="1" x14ac:dyDescent="0.2">
      <c r="A14" s="23"/>
      <c r="B14" s="590" t="s">
        <v>282</v>
      </c>
      <c r="C14" s="148">
        <v>37243</v>
      </c>
      <c r="D14" s="644"/>
      <c r="E14" s="147" t="s">
        <v>408</v>
      </c>
      <c r="F14" s="644"/>
      <c r="G14" s="147" t="s">
        <v>408</v>
      </c>
      <c r="H14" s="644"/>
      <c r="I14" s="147" t="s">
        <v>408</v>
      </c>
      <c r="J14" s="644"/>
      <c r="K14" s="147" t="s">
        <v>408</v>
      </c>
      <c r="L14" s="644"/>
      <c r="M14" s="147" t="s">
        <v>408</v>
      </c>
      <c r="N14" s="644"/>
      <c r="O14" s="147" t="s">
        <v>408</v>
      </c>
      <c r="P14" s="644"/>
      <c r="Q14" s="147" t="s">
        <v>408</v>
      </c>
      <c r="R14" s="644"/>
      <c r="S14" s="264" t="s">
        <v>408</v>
      </c>
      <c r="T14" s="1097"/>
      <c r="U14" s="490">
        <v>9363</v>
      </c>
      <c r="V14" s="490" t="s">
        <v>150</v>
      </c>
      <c r="W14" s="264" t="s">
        <v>408</v>
      </c>
      <c r="X14" s="264" t="s">
        <v>150</v>
      </c>
      <c r="Y14" s="264">
        <v>99.7</v>
      </c>
      <c r="Z14" s="264" t="s">
        <v>150</v>
      </c>
      <c r="AA14" s="264" t="s">
        <v>408</v>
      </c>
      <c r="AB14" s="490" t="s">
        <v>150</v>
      </c>
      <c r="AC14" s="490">
        <v>6377</v>
      </c>
      <c r="AD14" s="490" t="s">
        <v>150</v>
      </c>
      <c r="AE14" s="264" t="s">
        <v>408</v>
      </c>
      <c r="AF14" s="264"/>
      <c r="AG14" s="264">
        <v>98.9</v>
      </c>
      <c r="AH14" s="264" t="s">
        <v>150</v>
      </c>
      <c r="AI14" s="264" t="s">
        <v>408</v>
      </c>
      <c r="AJ14" s="265"/>
      <c r="AK14" s="266">
        <v>5.8</v>
      </c>
      <c r="AL14" s="266" t="s">
        <v>150</v>
      </c>
      <c r="AM14" s="23"/>
      <c r="AN14" s="107" t="s">
        <v>282</v>
      </c>
      <c r="AO14" s="1708">
        <v>9394.7099999999991</v>
      </c>
      <c r="AP14" s="1708" t="s">
        <v>150</v>
      </c>
      <c r="AQ14" s="264">
        <v>106.1</v>
      </c>
      <c r="AR14" s="264" t="s">
        <v>150</v>
      </c>
      <c r="AS14" s="264" t="s">
        <v>408</v>
      </c>
      <c r="AT14" s="1708" t="s">
        <v>150</v>
      </c>
      <c r="AU14" s="1708">
        <v>9337.14</v>
      </c>
      <c r="AV14" s="1708" t="s">
        <v>150</v>
      </c>
      <c r="AW14" s="264">
        <v>105.8</v>
      </c>
      <c r="AX14" s="1708" t="s">
        <v>150</v>
      </c>
      <c r="AY14" s="265" t="s">
        <v>408</v>
      </c>
      <c r="AZ14" s="1709"/>
      <c r="BA14" s="1708">
        <v>10491.6</v>
      </c>
      <c r="BB14" s="1708" t="s">
        <v>150</v>
      </c>
      <c r="BC14" s="264">
        <v>105.7</v>
      </c>
      <c r="BD14" s="264" t="s">
        <v>150</v>
      </c>
      <c r="BE14" s="264" t="s">
        <v>408</v>
      </c>
      <c r="BF14" s="264" t="s">
        <v>150</v>
      </c>
      <c r="BG14" s="264">
        <v>103.3</v>
      </c>
      <c r="BH14" s="264" t="s">
        <v>150</v>
      </c>
      <c r="BI14" s="264" t="s">
        <v>408</v>
      </c>
      <c r="BJ14" s="264" t="s">
        <v>150</v>
      </c>
      <c r="BK14" s="264" t="s">
        <v>408</v>
      </c>
      <c r="BL14" s="1097"/>
      <c r="BM14" s="264">
        <v>103</v>
      </c>
      <c r="BN14" s="264" t="s">
        <v>150</v>
      </c>
      <c r="BO14" s="264" t="s">
        <v>408</v>
      </c>
      <c r="BP14" s="1097"/>
      <c r="BQ14" s="264">
        <v>102.9</v>
      </c>
      <c r="BR14" s="264" t="s">
        <v>150</v>
      </c>
      <c r="BS14" s="264" t="s">
        <v>408</v>
      </c>
      <c r="BT14" s="264" t="s">
        <v>150</v>
      </c>
      <c r="BU14" s="23"/>
      <c r="BV14" s="43" t="s">
        <v>282</v>
      </c>
      <c r="BW14" s="1710">
        <v>4401.12</v>
      </c>
      <c r="BX14" s="1710" t="s">
        <v>283</v>
      </c>
      <c r="BY14" s="935">
        <v>107.2</v>
      </c>
      <c r="BZ14" s="935" t="s">
        <v>150</v>
      </c>
      <c r="CA14" s="812" t="s">
        <v>408</v>
      </c>
      <c r="CB14" s="272"/>
      <c r="CC14" s="812" t="s">
        <v>408</v>
      </c>
      <c r="CD14" s="272"/>
      <c r="CE14" s="935">
        <v>104.4</v>
      </c>
      <c r="CF14" s="935" t="s">
        <v>150</v>
      </c>
      <c r="CG14" s="812" t="s">
        <v>408</v>
      </c>
      <c r="CH14" s="272"/>
      <c r="CI14" s="1710">
        <v>2241.29</v>
      </c>
      <c r="CJ14" s="1710" t="s">
        <v>150</v>
      </c>
      <c r="CK14" s="265">
        <v>100.2</v>
      </c>
      <c r="CL14" s="1710" t="s">
        <v>150</v>
      </c>
      <c r="CM14" s="812" t="s">
        <v>408</v>
      </c>
      <c r="CN14" s="272"/>
      <c r="CO14" s="812" t="s">
        <v>408</v>
      </c>
      <c r="CP14" s="272"/>
      <c r="CQ14" s="935">
        <v>97.6</v>
      </c>
      <c r="CR14" s="935" t="s">
        <v>150</v>
      </c>
      <c r="CS14" s="99" t="s">
        <v>408</v>
      </c>
      <c r="CT14" s="147"/>
      <c r="CU14" s="173"/>
      <c r="CV14" s="43" t="s">
        <v>282</v>
      </c>
      <c r="CW14" s="265" t="s">
        <v>408</v>
      </c>
      <c r="CX14" s="265"/>
      <c r="CY14" s="265" t="s">
        <v>408</v>
      </c>
      <c r="CZ14" s="265"/>
      <c r="DA14" s="265" t="s">
        <v>408</v>
      </c>
      <c r="DB14" s="265"/>
      <c r="DC14" s="265" t="s">
        <v>408</v>
      </c>
      <c r="DD14" s="265"/>
      <c r="DE14" s="265" t="s">
        <v>408</v>
      </c>
      <c r="DF14" s="265"/>
      <c r="DG14" s="265" t="s">
        <v>408</v>
      </c>
      <c r="DH14" s="265"/>
      <c r="DI14" s="265" t="s">
        <v>408</v>
      </c>
      <c r="DJ14" s="265"/>
      <c r="DK14" s="265" t="s">
        <v>408</v>
      </c>
      <c r="DL14" s="265"/>
      <c r="DM14" s="265" t="s">
        <v>408</v>
      </c>
      <c r="DN14" s="265"/>
      <c r="DO14" s="265" t="s">
        <v>408</v>
      </c>
      <c r="DP14" s="265"/>
      <c r="DQ14" s="265" t="s">
        <v>408</v>
      </c>
      <c r="DR14" s="265"/>
      <c r="DS14" s="265" t="s">
        <v>408</v>
      </c>
      <c r="DT14" s="265"/>
      <c r="DU14" s="265" t="s">
        <v>408</v>
      </c>
      <c r="DV14" s="265"/>
      <c r="DW14" s="173"/>
      <c r="DX14" s="43" t="s">
        <v>282</v>
      </c>
      <c r="DY14" s="265">
        <v>-123743.4</v>
      </c>
      <c r="DZ14" s="265" t="s">
        <v>150</v>
      </c>
      <c r="EA14" s="265" t="s">
        <v>408</v>
      </c>
      <c r="EB14" s="265"/>
      <c r="EC14" s="265" t="s">
        <v>408</v>
      </c>
      <c r="ED14" s="265"/>
      <c r="EE14" s="265" t="s">
        <v>408</v>
      </c>
      <c r="EF14" s="265"/>
      <c r="EG14" s="264" t="s">
        <v>408</v>
      </c>
      <c r="EH14" s="261"/>
      <c r="EI14" s="173"/>
      <c r="EJ14" s="43" t="s">
        <v>282</v>
      </c>
      <c r="EK14" s="265">
        <v>6.8</v>
      </c>
      <c r="EL14" s="265" t="s">
        <v>150</v>
      </c>
      <c r="EM14" s="265">
        <v>84.8</v>
      </c>
      <c r="EN14" s="265" t="s">
        <v>150</v>
      </c>
      <c r="EO14" s="265" t="s">
        <v>408</v>
      </c>
      <c r="EP14" s="265"/>
      <c r="EQ14" s="265">
        <v>86.2</v>
      </c>
      <c r="ER14" s="265" t="s">
        <v>150</v>
      </c>
      <c r="ES14" s="265" t="s">
        <v>408</v>
      </c>
      <c r="ET14" s="265"/>
      <c r="EU14" s="265">
        <v>111.5</v>
      </c>
      <c r="EV14" s="265" t="s">
        <v>150</v>
      </c>
      <c r="EW14" s="265" t="s">
        <v>408</v>
      </c>
      <c r="EX14" s="265"/>
      <c r="EY14" s="265">
        <v>82.7</v>
      </c>
      <c r="EZ14" s="265" t="s">
        <v>150</v>
      </c>
      <c r="FA14" s="265" t="s">
        <v>408</v>
      </c>
      <c r="FB14" s="265"/>
      <c r="FC14" s="265">
        <v>104.8</v>
      </c>
      <c r="FD14" s="265" t="s">
        <v>150</v>
      </c>
      <c r="FE14" s="99" t="s">
        <v>408</v>
      </c>
      <c r="FF14" s="99"/>
      <c r="FG14" s="99" t="s">
        <v>408</v>
      </c>
      <c r="FH14" s="147"/>
      <c r="FI14" s="173"/>
      <c r="FJ14" s="43" t="s">
        <v>282</v>
      </c>
      <c r="FK14" s="265">
        <v>100.5</v>
      </c>
      <c r="FL14" s="265" t="s">
        <v>150</v>
      </c>
      <c r="FM14" s="265" t="s">
        <v>408</v>
      </c>
      <c r="FN14" s="265"/>
      <c r="FO14" s="265" t="s">
        <v>408</v>
      </c>
      <c r="FP14" s="265"/>
      <c r="FQ14" s="265">
        <v>102.5</v>
      </c>
      <c r="FR14" s="265" t="s">
        <v>150</v>
      </c>
      <c r="FS14" s="265" t="s">
        <v>408</v>
      </c>
      <c r="FT14" s="265"/>
      <c r="FU14" s="265" t="s">
        <v>408</v>
      </c>
      <c r="FV14" s="265"/>
      <c r="FW14" s="265">
        <v>100.6</v>
      </c>
      <c r="FX14" s="265" t="s">
        <v>150</v>
      </c>
      <c r="FY14" s="265" t="s">
        <v>408</v>
      </c>
      <c r="FZ14" s="265"/>
      <c r="GA14" s="265" t="s">
        <v>408</v>
      </c>
      <c r="GB14" s="265"/>
      <c r="GC14" s="265">
        <v>98.8</v>
      </c>
      <c r="GD14" s="265" t="s">
        <v>283</v>
      </c>
      <c r="GE14" s="265" t="s">
        <v>408</v>
      </c>
      <c r="GF14" s="265"/>
      <c r="GG14" s="265" t="s">
        <v>408</v>
      </c>
      <c r="GH14" s="265"/>
      <c r="GI14" s="265">
        <v>101.9</v>
      </c>
      <c r="GJ14" s="265" t="s">
        <v>283</v>
      </c>
      <c r="GK14" s="265" t="s">
        <v>408</v>
      </c>
      <c r="GL14" s="99"/>
      <c r="GM14" s="99" t="s">
        <v>408</v>
      </c>
      <c r="GN14" s="147"/>
      <c r="GO14" s="173"/>
      <c r="GP14" s="43" t="s">
        <v>282</v>
      </c>
      <c r="GQ14" s="99" t="s">
        <v>408</v>
      </c>
      <c r="GR14" s="99"/>
      <c r="GS14" s="99" t="s">
        <v>408</v>
      </c>
      <c r="GT14" s="99"/>
      <c r="GU14" s="99" t="s">
        <v>408</v>
      </c>
      <c r="GV14" s="99"/>
      <c r="GW14" s="99" t="s">
        <v>408</v>
      </c>
      <c r="GX14" s="99"/>
      <c r="GY14" s="99" t="s">
        <v>408</v>
      </c>
      <c r="GZ14" s="99"/>
      <c r="HA14" s="99" t="s">
        <v>408</v>
      </c>
      <c r="HB14" s="99"/>
      <c r="HC14" s="265">
        <v>102.7</v>
      </c>
      <c r="HD14" s="265" t="s">
        <v>283</v>
      </c>
      <c r="HE14" s="265" t="s">
        <v>408</v>
      </c>
      <c r="HF14" s="265"/>
      <c r="HG14" s="265">
        <v>101.8</v>
      </c>
      <c r="HH14" s="265" t="s">
        <v>283</v>
      </c>
      <c r="HI14" s="265" t="s">
        <v>408</v>
      </c>
      <c r="HJ14" s="265" t="s">
        <v>150</v>
      </c>
      <c r="HK14" s="265" t="s">
        <v>408</v>
      </c>
      <c r="HL14" s="265"/>
      <c r="HM14" s="265" t="s">
        <v>408</v>
      </c>
      <c r="HN14" s="265" t="s">
        <v>150</v>
      </c>
      <c r="HO14" s="265" t="s">
        <v>408</v>
      </c>
      <c r="HP14" s="147"/>
      <c r="HQ14" s="23"/>
      <c r="HR14" s="525" t="s">
        <v>282</v>
      </c>
      <c r="HS14" s="99" t="s">
        <v>408</v>
      </c>
      <c r="HT14" s="99"/>
      <c r="HU14" s="99" t="s">
        <v>408</v>
      </c>
      <c r="HV14" s="99"/>
      <c r="HW14" s="1711">
        <v>424.3</v>
      </c>
      <c r="HX14" s="1711" t="s">
        <v>150</v>
      </c>
      <c r="HY14" s="1711">
        <v>363.9</v>
      </c>
      <c r="HZ14" s="1711" t="s">
        <v>150</v>
      </c>
      <c r="IA14" s="1711">
        <v>462.17</v>
      </c>
      <c r="IB14" s="1711" t="s">
        <v>150</v>
      </c>
      <c r="IC14" s="265" t="s">
        <v>408</v>
      </c>
      <c r="ID14" s="99"/>
      <c r="IE14" s="99" t="s">
        <v>408</v>
      </c>
      <c r="IF14" s="99"/>
      <c r="IG14" s="99" t="s">
        <v>408</v>
      </c>
      <c r="IH14" s="99"/>
      <c r="II14" s="99" t="s">
        <v>408</v>
      </c>
      <c r="IJ14" s="22"/>
      <c r="IK14" s="23"/>
      <c r="IL14" s="1712" t="s">
        <v>282</v>
      </c>
      <c r="IM14" s="99" t="s">
        <v>408</v>
      </c>
      <c r="IN14" s="99"/>
      <c r="IO14" s="99" t="s">
        <v>408</v>
      </c>
      <c r="IP14" s="99"/>
      <c r="IQ14" s="99" t="s">
        <v>408</v>
      </c>
      <c r="IR14" s="99"/>
      <c r="IS14" s="99" t="s">
        <v>408</v>
      </c>
      <c r="IT14" s="99"/>
      <c r="IU14" s="99" t="s">
        <v>408</v>
      </c>
      <c r="IV14" s="99"/>
      <c r="IW14" s="99" t="s">
        <v>408</v>
      </c>
      <c r="IX14" s="265"/>
      <c r="IY14" s="265">
        <v>103.9</v>
      </c>
      <c r="IZ14" s="265" t="s">
        <v>150</v>
      </c>
      <c r="JA14" s="265">
        <v>120.4</v>
      </c>
      <c r="JB14" s="265" t="s">
        <v>150</v>
      </c>
      <c r="JC14" s="265">
        <v>102.8</v>
      </c>
      <c r="JD14" s="265" t="s">
        <v>283</v>
      </c>
      <c r="JE14" s="265">
        <v>111.2</v>
      </c>
      <c r="JF14" s="265" t="s">
        <v>283</v>
      </c>
      <c r="JG14" s="265">
        <v>109.6</v>
      </c>
      <c r="JH14" s="265" t="s">
        <v>283</v>
      </c>
      <c r="JI14" s="265">
        <v>97.1</v>
      </c>
      <c r="JJ14" s="265" t="s">
        <v>150</v>
      </c>
      <c r="JK14" s="265" t="s">
        <v>408</v>
      </c>
      <c r="JL14" s="265"/>
      <c r="JM14" s="99" t="s">
        <v>408</v>
      </c>
      <c r="JN14" s="99"/>
      <c r="JO14" s="99" t="s">
        <v>408</v>
      </c>
      <c r="JP14" s="99"/>
      <c r="JQ14" s="99" t="s">
        <v>408</v>
      </c>
      <c r="JR14" s="99"/>
      <c r="JS14" s="99" t="s">
        <v>408</v>
      </c>
      <c r="JT14" s="99"/>
      <c r="JU14" s="99" t="s">
        <v>408</v>
      </c>
      <c r="JV14" s="147"/>
      <c r="JW14" s="23"/>
      <c r="JX14" s="1712" t="s">
        <v>282</v>
      </c>
      <c r="JY14" s="99" t="s">
        <v>408</v>
      </c>
      <c r="JZ14" s="99"/>
      <c r="KA14" s="99" t="s">
        <v>408</v>
      </c>
      <c r="KB14" s="99"/>
      <c r="KC14" s="99" t="s">
        <v>408</v>
      </c>
      <c r="KD14" s="99"/>
      <c r="KE14" s="99" t="s">
        <v>408</v>
      </c>
      <c r="KF14" s="99"/>
      <c r="KG14" s="99" t="s">
        <v>408</v>
      </c>
      <c r="KH14" s="99"/>
      <c r="KI14" s="99" t="s">
        <v>408</v>
      </c>
      <c r="KJ14" s="99"/>
      <c r="KK14" s="99" t="s">
        <v>408</v>
      </c>
      <c r="KL14" s="99"/>
      <c r="KM14" s="99" t="s">
        <v>408</v>
      </c>
      <c r="KN14" s="99"/>
      <c r="KO14" s="99" t="s">
        <v>408</v>
      </c>
      <c r="KP14" s="99"/>
      <c r="KQ14" s="99" t="s">
        <v>408</v>
      </c>
      <c r="KR14" s="99"/>
      <c r="KS14" s="99" t="s">
        <v>408</v>
      </c>
      <c r="KT14" s="99"/>
      <c r="KU14" s="99" t="s">
        <v>408</v>
      </c>
      <c r="KV14" s="23"/>
      <c r="KW14" s="99" t="s">
        <v>408</v>
      </c>
      <c r="KX14" s="99"/>
      <c r="KY14" s="99" t="s">
        <v>408</v>
      </c>
      <c r="KZ14" s="99"/>
      <c r="LA14" s="99" t="s">
        <v>408</v>
      </c>
      <c r="LB14" s="99"/>
      <c r="LC14" s="99" t="s">
        <v>408</v>
      </c>
      <c r="LD14" s="99"/>
      <c r="LE14" s="99" t="s">
        <v>408</v>
      </c>
      <c r="LF14" s="99"/>
      <c r="LG14" s="99" t="s">
        <v>408</v>
      </c>
      <c r="LH14" s="529"/>
      <c r="LI14" s="23"/>
      <c r="LJ14" s="1712" t="s">
        <v>282</v>
      </c>
      <c r="LK14" s="147" t="s">
        <v>408</v>
      </c>
      <c r="LL14" s="147"/>
      <c r="LM14" s="147" t="s">
        <v>408</v>
      </c>
      <c r="LN14" s="147"/>
      <c r="LO14" s="147" t="s">
        <v>408</v>
      </c>
      <c r="LP14" s="147"/>
      <c r="LQ14" s="147" t="s">
        <v>408</v>
      </c>
      <c r="LR14" s="147"/>
      <c r="LS14" s="147" t="s">
        <v>408</v>
      </c>
      <c r="LT14" s="147"/>
      <c r="LU14" s="147" t="s">
        <v>408</v>
      </c>
      <c r="LV14" s="147"/>
      <c r="LW14" s="490">
        <v>21188</v>
      </c>
      <c r="LX14" s="490" t="s">
        <v>150</v>
      </c>
      <c r="LY14" s="490">
        <v>3633</v>
      </c>
      <c r="LZ14" s="490" t="s">
        <v>150</v>
      </c>
      <c r="MA14" s="490">
        <v>94119</v>
      </c>
      <c r="MB14" s="490" t="s">
        <v>283</v>
      </c>
      <c r="MC14" s="490">
        <v>11363</v>
      </c>
      <c r="MD14" s="490" t="s">
        <v>150</v>
      </c>
      <c r="ME14" s="490">
        <v>94886</v>
      </c>
      <c r="MF14" s="490" t="s">
        <v>150</v>
      </c>
      <c r="MG14" s="264" t="s">
        <v>408</v>
      </c>
      <c r="MH14" s="490" t="s">
        <v>150</v>
      </c>
      <c r="MI14" s="23"/>
      <c r="MJ14" s="1712" t="s">
        <v>282</v>
      </c>
      <c r="MK14" s="147" t="s">
        <v>408</v>
      </c>
      <c r="ML14" s="147"/>
      <c r="MM14" s="264">
        <v>103.5</v>
      </c>
      <c r="MN14" s="264" t="s">
        <v>150</v>
      </c>
      <c r="MO14" s="264" t="s">
        <v>408</v>
      </c>
      <c r="MP14" s="264"/>
      <c r="MQ14" s="264" t="s">
        <v>408</v>
      </c>
      <c r="MR14" s="264"/>
      <c r="MS14" s="264" t="s">
        <v>408</v>
      </c>
      <c r="MT14" s="264"/>
      <c r="MU14" s="264">
        <v>812381.2</v>
      </c>
      <c r="MV14" s="264" t="s">
        <v>150</v>
      </c>
      <c r="MW14" s="264">
        <v>828046</v>
      </c>
      <c r="MX14" s="264" t="s">
        <v>150</v>
      </c>
      <c r="MY14" s="264">
        <v>-15664.8</v>
      </c>
      <c r="MZ14" s="264" t="s">
        <v>150</v>
      </c>
      <c r="NA14" s="264" t="s">
        <v>408</v>
      </c>
      <c r="NB14" s="264" t="s">
        <v>150</v>
      </c>
      <c r="NC14" s="264" t="s">
        <v>408</v>
      </c>
      <c r="ND14" s="264"/>
      <c r="NE14" s="264" t="s">
        <v>408</v>
      </c>
      <c r="NF14" s="264" t="s">
        <v>150</v>
      </c>
      <c r="NG14" s="147" t="s">
        <v>408</v>
      </c>
      <c r="NH14" s="644"/>
    </row>
    <row r="15" spans="1:372" ht="14.1" customHeight="1" x14ac:dyDescent="0.2">
      <c r="A15" s="23"/>
      <c r="B15" s="590" t="s">
        <v>668</v>
      </c>
      <c r="C15" s="148" t="s">
        <v>408</v>
      </c>
      <c r="D15" s="644"/>
      <c r="E15" s="147" t="s">
        <v>408</v>
      </c>
      <c r="F15" s="644"/>
      <c r="G15" s="147" t="s">
        <v>408</v>
      </c>
      <c r="H15" s="644"/>
      <c r="I15" s="147" t="s">
        <v>408</v>
      </c>
      <c r="J15" s="644"/>
      <c r="K15" s="147" t="s">
        <v>408</v>
      </c>
      <c r="L15" s="644"/>
      <c r="M15" s="147" t="s">
        <v>408</v>
      </c>
      <c r="N15" s="644"/>
      <c r="O15" s="147" t="s">
        <v>408</v>
      </c>
      <c r="P15" s="644"/>
      <c r="Q15" s="147" t="s">
        <v>408</v>
      </c>
      <c r="R15" s="644"/>
      <c r="S15" s="264" t="s">
        <v>408</v>
      </c>
      <c r="T15" s="1097"/>
      <c r="U15" s="490" t="s">
        <v>408</v>
      </c>
      <c r="V15" s="490" t="s">
        <v>150</v>
      </c>
      <c r="W15" s="264" t="s">
        <v>408</v>
      </c>
      <c r="X15" s="264" t="s">
        <v>150</v>
      </c>
      <c r="Y15" s="264" t="s">
        <v>408</v>
      </c>
      <c r="Z15" s="264" t="s">
        <v>150</v>
      </c>
      <c r="AA15" s="264" t="s">
        <v>408</v>
      </c>
      <c r="AB15" s="490" t="s">
        <v>150</v>
      </c>
      <c r="AC15" s="490">
        <v>6388</v>
      </c>
      <c r="AD15" s="490" t="s">
        <v>150</v>
      </c>
      <c r="AE15" s="264" t="s">
        <v>408</v>
      </c>
      <c r="AF15" s="264"/>
      <c r="AG15" s="264">
        <v>99</v>
      </c>
      <c r="AH15" s="264" t="s">
        <v>150</v>
      </c>
      <c r="AI15" s="264" t="s">
        <v>408</v>
      </c>
      <c r="AJ15" s="265"/>
      <c r="AK15" s="266">
        <v>5.8</v>
      </c>
      <c r="AL15" s="266" t="s">
        <v>150</v>
      </c>
      <c r="AM15" s="23"/>
      <c r="AN15" s="107" t="s">
        <v>668</v>
      </c>
      <c r="AO15" s="1708" t="s">
        <v>408</v>
      </c>
      <c r="AP15" s="1708" t="s">
        <v>150</v>
      </c>
      <c r="AQ15" s="264" t="s">
        <v>408</v>
      </c>
      <c r="AR15" s="264" t="s">
        <v>150</v>
      </c>
      <c r="AS15" s="264" t="s">
        <v>408</v>
      </c>
      <c r="AT15" s="1708" t="s">
        <v>150</v>
      </c>
      <c r="AU15" s="1708">
        <v>9366.1</v>
      </c>
      <c r="AV15" s="1708" t="s">
        <v>150</v>
      </c>
      <c r="AW15" s="264">
        <v>105.9</v>
      </c>
      <c r="AX15" s="1708" t="s">
        <v>150</v>
      </c>
      <c r="AY15" s="265" t="s">
        <v>408</v>
      </c>
      <c r="AZ15" s="1709"/>
      <c r="BA15" s="1708" t="s">
        <v>408</v>
      </c>
      <c r="BB15" s="1708" t="s">
        <v>150</v>
      </c>
      <c r="BC15" s="264" t="s">
        <v>408</v>
      </c>
      <c r="BD15" s="264" t="s">
        <v>150</v>
      </c>
      <c r="BE15" s="264" t="s">
        <v>408</v>
      </c>
      <c r="BF15" s="264" t="s">
        <v>150</v>
      </c>
      <c r="BG15" s="264" t="s">
        <v>408</v>
      </c>
      <c r="BH15" s="264" t="s">
        <v>150</v>
      </c>
      <c r="BI15" s="264" t="s">
        <v>408</v>
      </c>
      <c r="BJ15" s="264" t="s">
        <v>150</v>
      </c>
      <c r="BK15" s="264" t="s">
        <v>408</v>
      </c>
      <c r="BL15" s="1097"/>
      <c r="BM15" s="264">
        <v>103.1</v>
      </c>
      <c r="BN15" s="264" t="s">
        <v>150</v>
      </c>
      <c r="BO15" s="264" t="s">
        <v>408</v>
      </c>
      <c r="BP15" s="1097"/>
      <c r="BQ15" s="264" t="s">
        <v>408</v>
      </c>
      <c r="BR15" s="264" t="s">
        <v>150</v>
      </c>
      <c r="BS15" s="264" t="s">
        <v>408</v>
      </c>
      <c r="BT15" s="264" t="s">
        <v>150</v>
      </c>
      <c r="BU15" s="23"/>
      <c r="BV15" s="43" t="s">
        <v>668</v>
      </c>
      <c r="BW15" s="1711">
        <v>4412.34</v>
      </c>
      <c r="BX15" s="1711" t="s">
        <v>150</v>
      </c>
      <c r="BY15" s="265">
        <v>107.1</v>
      </c>
      <c r="BZ15" s="935" t="s">
        <v>150</v>
      </c>
      <c r="CA15" s="265" t="s">
        <v>408</v>
      </c>
      <c r="CB15" s="935"/>
      <c r="CC15" s="265" t="s">
        <v>408</v>
      </c>
      <c r="CD15" s="935"/>
      <c r="CE15" s="265">
        <v>104.3</v>
      </c>
      <c r="CF15" s="935" t="s">
        <v>150</v>
      </c>
      <c r="CG15" s="265" t="s">
        <v>408</v>
      </c>
      <c r="CH15" s="935"/>
      <c r="CI15" s="1710">
        <v>2248.92</v>
      </c>
      <c r="CJ15" s="1710" t="s">
        <v>150</v>
      </c>
      <c r="CK15" s="265">
        <v>100.2</v>
      </c>
      <c r="CL15" s="1710" t="s">
        <v>150</v>
      </c>
      <c r="CM15" s="265" t="s">
        <v>408</v>
      </c>
      <c r="CN15" s="935"/>
      <c r="CO15" s="265" t="s">
        <v>408</v>
      </c>
      <c r="CP15" s="935"/>
      <c r="CQ15" s="935">
        <v>97.6</v>
      </c>
      <c r="CR15" s="935" t="s">
        <v>150</v>
      </c>
      <c r="CS15" s="99" t="s">
        <v>408</v>
      </c>
      <c r="CT15" s="147"/>
      <c r="CU15" s="173"/>
      <c r="CV15" s="43" t="s">
        <v>668</v>
      </c>
      <c r="CW15" s="265" t="s">
        <v>408</v>
      </c>
      <c r="CX15" s="265"/>
      <c r="CY15" s="265" t="s">
        <v>408</v>
      </c>
      <c r="CZ15" s="265"/>
      <c r="DA15" s="265" t="s">
        <v>408</v>
      </c>
      <c r="DB15" s="265"/>
      <c r="DC15" s="265" t="s">
        <v>408</v>
      </c>
      <c r="DD15" s="265"/>
      <c r="DE15" s="265" t="s">
        <v>408</v>
      </c>
      <c r="DF15" s="265"/>
      <c r="DG15" s="265" t="s">
        <v>408</v>
      </c>
      <c r="DH15" s="265"/>
      <c r="DI15" s="265" t="s">
        <v>408</v>
      </c>
      <c r="DJ15" s="265"/>
      <c r="DK15" s="265" t="s">
        <v>408</v>
      </c>
      <c r="DL15" s="265"/>
      <c r="DM15" s="265" t="s">
        <v>408</v>
      </c>
      <c r="DN15" s="265"/>
      <c r="DO15" s="265" t="s">
        <v>408</v>
      </c>
      <c r="DP15" s="265"/>
      <c r="DQ15" s="265" t="s">
        <v>408</v>
      </c>
      <c r="DR15" s="265"/>
      <c r="DS15" s="265" t="s">
        <v>408</v>
      </c>
      <c r="DT15" s="265"/>
      <c r="DU15" s="265" t="s">
        <v>408</v>
      </c>
      <c r="DV15" s="265"/>
      <c r="DW15" s="173"/>
      <c r="DX15" s="43" t="s">
        <v>668</v>
      </c>
      <c r="DY15" s="265" t="s">
        <v>408</v>
      </c>
      <c r="DZ15" s="265" t="s">
        <v>150</v>
      </c>
      <c r="EA15" s="265" t="s">
        <v>408</v>
      </c>
      <c r="EB15" s="265"/>
      <c r="EC15" s="265" t="s">
        <v>408</v>
      </c>
      <c r="ED15" s="265"/>
      <c r="EE15" s="265" t="s">
        <v>408</v>
      </c>
      <c r="EF15" s="265"/>
      <c r="EG15" s="264" t="s">
        <v>408</v>
      </c>
      <c r="EH15" s="261"/>
      <c r="EI15" s="173"/>
      <c r="EJ15" s="43" t="s">
        <v>668</v>
      </c>
      <c r="EK15" s="265">
        <v>6.7</v>
      </c>
      <c r="EL15" s="265" t="s">
        <v>150</v>
      </c>
      <c r="EM15" s="265">
        <v>86.2</v>
      </c>
      <c r="EN15" s="265" t="s">
        <v>150</v>
      </c>
      <c r="EO15" s="265" t="s">
        <v>408</v>
      </c>
      <c r="EP15" s="265"/>
      <c r="EQ15" s="265">
        <v>87</v>
      </c>
      <c r="ER15" s="265" t="s">
        <v>150</v>
      </c>
      <c r="ES15" s="265" t="s">
        <v>408</v>
      </c>
      <c r="ET15" s="265"/>
      <c r="EU15" s="265">
        <v>106.8</v>
      </c>
      <c r="EV15" s="265" t="s">
        <v>150</v>
      </c>
      <c r="EW15" s="265" t="s">
        <v>408</v>
      </c>
      <c r="EX15" s="265"/>
      <c r="EY15" s="265">
        <v>81.400000000000006</v>
      </c>
      <c r="EZ15" s="265" t="s">
        <v>150</v>
      </c>
      <c r="FA15" s="265" t="s">
        <v>408</v>
      </c>
      <c r="FB15" s="265"/>
      <c r="FC15" s="265">
        <v>105</v>
      </c>
      <c r="FD15" s="265" t="s">
        <v>150</v>
      </c>
      <c r="FE15" s="99" t="s">
        <v>408</v>
      </c>
      <c r="FF15" s="99"/>
      <c r="FG15" s="99" t="s">
        <v>408</v>
      </c>
      <c r="FH15" s="147"/>
      <c r="FI15" s="173"/>
      <c r="FJ15" s="43" t="s">
        <v>668</v>
      </c>
      <c r="FK15" s="265">
        <v>100.8</v>
      </c>
      <c r="FL15" s="265" t="s">
        <v>150</v>
      </c>
      <c r="FM15" s="265" t="s">
        <v>408</v>
      </c>
      <c r="FN15" s="265"/>
      <c r="FO15" s="265" t="s">
        <v>408</v>
      </c>
      <c r="FP15" s="265"/>
      <c r="FQ15" s="265">
        <v>102.7</v>
      </c>
      <c r="FR15" s="265" t="s">
        <v>150</v>
      </c>
      <c r="FS15" s="265" t="s">
        <v>408</v>
      </c>
      <c r="FT15" s="265"/>
      <c r="FU15" s="265" t="s">
        <v>408</v>
      </c>
      <c r="FV15" s="265"/>
      <c r="FW15" s="265">
        <v>101</v>
      </c>
      <c r="FX15" s="265" t="s">
        <v>150</v>
      </c>
      <c r="FY15" s="265" t="s">
        <v>408</v>
      </c>
      <c r="FZ15" s="265"/>
      <c r="GA15" s="265" t="s">
        <v>408</v>
      </c>
      <c r="GB15" s="265"/>
      <c r="GC15" s="265">
        <v>98.9</v>
      </c>
      <c r="GD15" s="265" t="s">
        <v>150</v>
      </c>
      <c r="GE15" s="265" t="s">
        <v>408</v>
      </c>
      <c r="GF15" s="265"/>
      <c r="GG15" s="265" t="s">
        <v>408</v>
      </c>
      <c r="GH15" s="265"/>
      <c r="GI15" s="265">
        <v>101.9</v>
      </c>
      <c r="GJ15" s="265" t="s">
        <v>150</v>
      </c>
      <c r="GK15" s="265" t="s">
        <v>408</v>
      </c>
      <c r="GL15" s="99"/>
      <c r="GM15" s="99" t="s">
        <v>408</v>
      </c>
      <c r="GN15" s="147"/>
      <c r="GO15" s="173"/>
      <c r="GP15" s="43" t="s">
        <v>668</v>
      </c>
      <c r="GQ15" s="99" t="s">
        <v>408</v>
      </c>
      <c r="GR15" s="99"/>
      <c r="GS15" s="99" t="s">
        <v>408</v>
      </c>
      <c r="GT15" s="99"/>
      <c r="GU15" s="99" t="s">
        <v>408</v>
      </c>
      <c r="GV15" s="99"/>
      <c r="GW15" s="99" t="s">
        <v>408</v>
      </c>
      <c r="GX15" s="99"/>
      <c r="GY15" s="99" t="s">
        <v>408</v>
      </c>
      <c r="GZ15" s="99"/>
      <c r="HA15" s="99" t="s">
        <v>408</v>
      </c>
      <c r="HB15" s="99"/>
      <c r="HC15" s="265">
        <v>102.7</v>
      </c>
      <c r="HD15" s="265" t="s">
        <v>150</v>
      </c>
      <c r="HE15" s="265" t="s">
        <v>408</v>
      </c>
      <c r="HF15" s="265"/>
      <c r="HG15" s="265">
        <v>101.9</v>
      </c>
      <c r="HH15" s="265" t="s">
        <v>150</v>
      </c>
      <c r="HI15" s="265" t="s">
        <v>408</v>
      </c>
      <c r="HJ15" s="265" t="s">
        <v>150</v>
      </c>
      <c r="HK15" s="265" t="s">
        <v>408</v>
      </c>
      <c r="HL15" s="265"/>
      <c r="HM15" s="265" t="s">
        <v>408</v>
      </c>
      <c r="HN15" s="265" t="s">
        <v>150</v>
      </c>
      <c r="HO15" s="265" t="s">
        <v>408</v>
      </c>
      <c r="HP15" s="147"/>
      <c r="HQ15" s="23"/>
      <c r="HR15" s="525" t="s">
        <v>668</v>
      </c>
      <c r="HS15" s="99" t="s">
        <v>408</v>
      </c>
      <c r="HT15" s="99"/>
      <c r="HU15" s="99" t="s">
        <v>408</v>
      </c>
      <c r="HV15" s="99"/>
      <c r="HW15" s="1711">
        <v>425.42</v>
      </c>
      <c r="HX15" s="1711" t="s">
        <v>150</v>
      </c>
      <c r="HY15" s="1711">
        <v>365.98</v>
      </c>
      <c r="HZ15" s="1711" t="s">
        <v>150</v>
      </c>
      <c r="IA15" s="1711">
        <v>462.9</v>
      </c>
      <c r="IB15" s="1711" t="s">
        <v>150</v>
      </c>
      <c r="IC15" s="265" t="s">
        <v>408</v>
      </c>
      <c r="ID15" s="99"/>
      <c r="IE15" s="99" t="s">
        <v>408</v>
      </c>
      <c r="IF15" s="99"/>
      <c r="IG15" s="99" t="s">
        <v>408</v>
      </c>
      <c r="IH15" s="99"/>
      <c r="II15" s="99" t="s">
        <v>408</v>
      </c>
      <c r="IJ15" s="22"/>
      <c r="IK15" s="23"/>
      <c r="IL15" s="1712" t="s">
        <v>668</v>
      </c>
      <c r="IM15" s="99" t="s">
        <v>408</v>
      </c>
      <c r="IN15" s="99"/>
      <c r="IO15" s="99" t="s">
        <v>408</v>
      </c>
      <c r="IP15" s="99"/>
      <c r="IQ15" s="99" t="s">
        <v>408</v>
      </c>
      <c r="IR15" s="99"/>
      <c r="IS15" s="99" t="s">
        <v>408</v>
      </c>
      <c r="IT15" s="99"/>
      <c r="IU15" s="99" t="s">
        <v>408</v>
      </c>
      <c r="IV15" s="99"/>
      <c r="IW15" s="99" t="s">
        <v>408</v>
      </c>
      <c r="IX15" s="265"/>
      <c r="IY15" s="265">
        <v>103.6</v>
      </c>
      <c r="IZ15" s="265" t="s">
        <v>150</v>
      </c>
      <c r="JA15" s="265">
        <v>118.6</v>
      </c>
      <c r="JB15" s="265" t="s">
        <v>150</v>
      </c>
      <c r="JC15" s="265">
        <v>102.6</v>
      </c>
      <c r="JD15" s="265" t="s">
        <v>150</v>
      </c>
      <c r="JE15" s="265">
        <v>110.8</v>
      </c>
      <c r="JF15" s="265" t="s">
        <v>150</v>
      </c>
      <c r="JG15" s="265">
        <v>108.1</v>
      </c>
      <c r="JH15" s="265" t="s">
        <v>150</v>
      </c>
      <c r="JI15" s="265">
        <v>97.5</v>
      </c>
      <c r="JJ15" s="265" t="s">
        <v>150</v>
      </c>
      <c r="JK15" s="265" t="s">
        <v>408</v>
      </c>
      <c r="JL15" s="265"/>
      <c r="JM15" s="99" t="s">
        <v>408</v>
      </c>
      <c r="JN15" s="99"/>
      <c r="JO15" s="99" t="s">
        <v>408</v>
      </c>
      <c r="JP15" s="99"/>
      <c r="JQ15" s="99" t="s">
        <v>408</v>
      </c>
      <c r="JR15" s="99"/>
      <c r="JS15" s="99" t="s">
        <v>408</v>
      </c>
      <c r="JT15" s="99"/>
      <c r="JU15" s="99" t="s">
        <v>408</v>
      </c>
      <c r="JV15" s="147"/>
      <c r="JW15" s="23"/>
      <c r="JX15" s="1712" t="s">
        <v>668</v>
      </c>
      <c r="JY15" s="99" t="s">
        <v>408</v>
      </c>
      <c r="JZ15" s="99"/>
      <c r="KA15" s="99" t="s">
        <v>408</v>
      </c>
      <c r="KB15" s="99"/>
      <c r="KC15" s="99" t="s">
        <v>408</v>
      </c>
      <c r="KD15" s="99"/>
      <c r="KE15" s="99" t="s">
        <v>408</v>
      </c>
      <c r="KF15" s="99"/>
      <c r="KG15" s="99" t="s">
        <v>408</v>
      </c>
      <c r="KH15" s="99"/>
      <c r="KI15" s="99" t="s">
        <v>408</v>
      </c>
      <c r="KJ15" s="99"/>
      <c r="KK15" s="99" t="s">
        <v>408</v>
      </c>
      <c r="KL15" s="99"/>
      <c r="KM15" s="99" t="s">
        <v>408</v>
      </c>
      <c r="KN15" s="99"/>
      <c r="KO15" s="99" t="s">
        <v>408</v>
      </c>
      <c r="KP15" s="99"/>
      <c r="KQ15" s="99" t="s">
        <v>408</v>
      </c>
      <c r="KR15" s="99"/>
      <c r="KS15" s="99" t="s">
        <v>408</v>
      </c>
      <c r="KT15" s="99"/>
      <c r="KU15" s="99" t="s">
        <v>408</v>
      </c>
      <c r="KV15" s="23"/>
      <c r="KW15" s="99" t="s">
        <v>408</v>
      </c>
      <c r="KX15" s="99"/>
      <c r="KY15" s="99" t="s">
        <v>408</v>
      </c>
      <c r="KZ15" s="99"/>
      <c r="LA15" s="99" t="s">
        <v>408</v>
      </c>
      <c r="LB15" s="99"/>
      <c r="LC15" s="99" t="s">
        <v>408</v>
      </c>
      <c r="LD15" s="99"/>
      <c r="LE15" s="99" t="s">
        <v>408</v>
      </c>
      <c r="LF15" s="99"/>
      <c r="LG15" s="99" t="s">
        <v>408</v>
      </c>
      <c r="LH15" s="529"/>
      <c r="LI15" s="23"/>
      <c r="LJ15" s="1712" t="s">
        <v>668</v>
      </c>
      <c r="LK15" s="147" t="s">
        <v>408</v>
      </c>
      <c r="LL15" s="147"/>
      <c r="LM15" s="147" t="s">
        <v>408</v>
      </c>
      <c r="LN15" s="147"/>
      <c r="LO15" s="147" t="s">
        <v>408</v>
      </c>
      <c r="LP15" s="147"/>
      <c r="LQ15" s="147" t="s">
        <v>408</v>
      </c>
      <c r="LR15" s="147"/>
      <c r="LS15" s="147" t="s">
        <v>408</v>
      </c>
      <c r="LT15" s="147"/>
      <c r="LU15" s="147" t="s">
        <v>408</v>
      </c>
      <c r="LV15" s="147"/>
      <c r="LW15" s="490">
        <v>24622</v>
      </c>
      <c r="LX15" s="490" t="s">
        <v>150</v>
      </c>
      <c r="LY15" s="490">
        <v>4298</v>
      </c>
      <c r="LZ15" s="490" t="s">
        <v>150</v>
      </c>
      <c r="MA15" s="490">
        <v>107541</v>
      </c>
      <c r="MB15" s="490" t="s">
        <v>150</v>
      </c>
      <c r="MC15" s="490" t="s">
        <v>408</v>
      </c>
      <c r="MD15" s="490" t="s">
        <v>150</v>
      </c>
      <c r="ME15" s="490">
        <v>114106</v>
      </c>
      <c r="MF15" s="490" t="s">
        <v>150</v>
      </c>
      <c r="MG15" s="264" t="s">
        <v>408</v>
      </c>
      <c r="MH15" s="490" t="s">
        <v>150</v>
      </c>
      <c r="MI15" s="23"/>
      <c r="MJ15" s="1712" t="s">
        <v>668</v>
      </c>
      <c r="MK15" s="147" t="s">
        <v>408</v>
      </c>
      <c r="ML15" s="147"/>
      <c r="MM15" s="264">
        <v>103.7</v>
      </c>
      <c r="MN15" s="264" t="s">
        <v>150</v>
      </c>
      <c r="MO15" s="264" t="s">
        <v>408</v>
      </c>
      <c r="MP15" s="264"/>
      <c r="MQ15" s="264" t="s">
        <v>408</v>
      </c>
      <c r="MR15" s="264"/>
      <c r="MS15" s="264" t="s">
        <v>408</v>
      </c>
      <c r="MT15" s="264"/>
      <c r="MU15" s="264" t="s">
        <v>408</v>
      </c>
      <c r="MV15" s="264" t="s">
        <v>150</v>
      </c>
      <c r="MW15" s="264" t="s">
        <v>408</v>
      </c>
      <c r="MX15" s="264" t="s">
        <v>150</v>
      </c>
      <c r="MY15" s="264" t="s">
        <v>408</v>
      </c>
      <c r="MZ15" s="264" t="s">
        <v>150</v>
      </c>
      <c r="NA15" s="264" t="s">
        <v>408</v>
      </c>
      <c r="NB15" s="264" t="s">
        <v>150</v>
      </c>
      <c r="NC15" s="264" t="s">
        <v>408</v>
      </c>
      <c r="ND15" s="264"/>
      <c r="NE15" s="264" t="s">
        <v>408</v>
      </c>
      <c r="NF15" s="264" t="s">
        <v>150</v>
      </c>
      <c r="NG15" s="147" t="s">
        <v>408</v>
      </c>
      <c r="NH15" s="644"/>
    </row>
    <row r="16" spans="1:372" s="82" customFormat="1" ht="18.95" customHeight="1" x14ac:dyDescent="0.2">
      <c r="A16" s="237"/>
      <c r="B16" s="590" t="s">
        <v>158</v>
      </c>
      <c r="C16" s="148">
        <v>37436</v>
      </c>
      <c r="D16" s="645" t="s">
        <v>150</v>
      </c>
      <c r="E16" s="147">
        <v>103.2</v>
      </c>
      <c r="F16" s="644" t="s">
        <v>150</v>
      </c>
      <c r="G16" s="147">
        <v>102.3</v>
      </c>
      <c r="H16" s="644" t="s">
        <v>150</v>
      </c>
      <c r="I16" s="147">
        <v>102.6</v>
      </c>
      <c r="J16" s="644" t="s">
        <v>150</v>
      </c>
      <c r="K16" s="147">
        <v>105.9</v>
      </c>
      <c r="L16" s="644" t="s">
        <v>150</v>
      </c>
      <c r="M16" s="147">
        <v>100.8</v>
      </c>
      <c r="N16" s="644" t="s">
        <v>150</v>
      </c>
      <c r="O16" s="147">
        <v>100.6</v>
      </c>
      <c r="P16" s="644" t="s">
        <v>150</v>
      </c>
      <c r="Q16" s="147">
        <v>101.2</v>
      </c>
      <c r="R16" s="644" t="s">
        <v>150</v>
      </c>
      <c r="S16" s="147">
        <v>103.1</v>
      </c>
      <c r="T16" s="644" t="s">
        <v>150</v>
      </c>
      <c r="U16" s="148">
        <v>9387</v>
      </c>
      <c r="V16" s="644" t="s">
        <v>150</v>
      </c>
      <c r="W16" s="147">
        <v>102</v>
      </c>
      <c r="X16" s="644" t="s">
        <v>150</v>
      </c>
      <c r="Y16" s="147">
        <v>100</v>
      </c>
      <c r="Z16" s="644" t="s">
        <v>150</v>
      </c>
      <c r="AA16" s="147">
        <v>99.2</v>
      </c>
      <c r="AB16" s="644" t="s">
        <v>150</v>
      </c>
      <c r="AC16" s="148">
        <v>6448</v>
      </c>
      <c r="AD16" s="147" t="s">
        <v>150</v>
      </c>
      <c r="AE16" s="147">
        <v>101.6</v>
      </c>
      <c r="AF16" s="147" t="s">
        <v>150</v>
      </c>
      <c r="AG16" s="147">
        <v>99.1</v>
      </c>
      <c r="AH16" s="147" t="s">
        <v>150</v>
      </c>
      <c r="AI16" s="147">
        <v>99.3</v>
      </c>
      <c r="AJ16" s="944" t="s">
        <v>150</v>
      </c>
      <c r="AK16" s="147" t="s">
        <v>408</v>
      </c>
      <c r="AL16" s="147"/>
      <c r="AM16" s="237"/>
      <c r="AN16" s="105" t="s">
        <v>158</v>
      </c>
      <c r="AO16" s="1711">
        <v>8962.2800000000007</v>
      </c>
      <c r="AP16" s="1709" t="s">
        <v>150</v>
      </c>
      <c r="AQ16" s="265">
        <v>110</v>
      </c>
      <c r="AR16" s="1713" t="s">
        <v>150</v>
      </c>
      <c r="AS16" s="265">
        <v>105.7</v>
      </c>
      <c r="AT16" s="1709" t="s">
        <v>150</v>
      </c>
      <c r="AU16" s="1711">
        <v>8736.49</v>
      </c>
      <c r="AV16" s="1709" t="s">
        <v>150</v>
      </c>
      <c r="AW16" s="265">
        <v>108.2</v>
      </c>
      <c r="AX16" s="1713" t="s">
        <v>150</v>
      </c>
      <c r="AY16" s="265">
        <v>102.2</v>
      </c>
      <c r="AZ16" s="1709" t="s">
        <v>150</v>
      </c>
      <c r="BA16" s="1711">
        <v>10879.08</v>
      </c>
      <c r="BB16" s="1709" t="s">
        <v>150</v>
      </c>
      <c r="BC16" s="265">
        <v>110.8</v>
      </c>
      <c r="BD16" s="1713" t="s">
        <v>150</v>
      </c>
      <c r="BE16" s="265">
        <v>120.1</v>
      </c>
      <c r="BF16" s="1713" t="s">
        <v>150</v>
      </c>
      <c r="BG16" s="264">
        <v>105.1</v>
      </c>
      <c r="BH16" s="1097" t="s">
        <v>150</v>
      </c>
      <c r="BI16" s="264">
        <v>104.2</v>
      </c>
      <c r="BJ16" s="1097" t="s">
        <v>150</v>
      </c>
      <c r="BK16" s="264">
        <v>109.1</v>
      </c>
      <c r="BL16" s="1097" t="s">
        <v>150</v>
      </c>
      <c r="BM16" s="264">
        <v>103.3</v>
      </c>
      <c r="BN16" s="1111" t="s">
        <v>150</v>
      </c>
      <c r="BO16" s="264">
        <v>100.8</v>
      </c>
      <c r="BP16" s="1097" t="s">
        <v>150</v>
      </c>
      <c r="BQ16" s="264">
        <v>105.8</v>
      </c>
      <c r="BR16" s="1097" t="s">
        <v>150</v>
      </c>
      <c r="BS16" s="264">
        <v>118.4</v>
      </c>
      <c r="BT16" s="1097" t="s">
        <v>150</v>
      </c>
      <c r="BU16" s="237"/>
      <c r="BV16" s="43" t="s">
        <v>158</v>
      </c>
      <c r="BW16" s="1714">
        <v>4025.5</v>
      </c>
      <c r="BX16" s="237" t="s">
        <v>150</v>
      </c>
      <c r="BY16" s="944">
        <v>111.2</v>
      </c>
      <c r="BZ16" s="944" t="s">
        <v>150</v>
      </c>
      <c r="CA16" s="944">
        <v>102.3</v>
      </c>
      <c r="CB16" s="944" t="s">
        <v>150</v>
      </c>
      <c r="CC16" s="944">
        <v>114.1</v>
      </c>
      <c r="CD16" s="944" t="s">
        <v>150</v>
      </c>
      <c r="CE16" s="944">
        <v>105.2</v>
      </c>
      <c r="CF16" s="944" t="s">
        <v>150</v>
      </c>
      <c r="CG16" s="944">
        <v>100.6</v>
      </c>
      <c r="CH16" s="944" t="s">
        <v>150</v>
      </c>
      <c r="CI16" s="1714">
        <v>2178.42</v>
      </c>
      <c r="CJ16" s="944" t="s">
        <v>150</v>
      </c>
      <c r="CK16" s="944">
        <v>109.4</v>
      </c>
      <c r="CL16" s="944" t="s">
        <v>150</v>
      </c>
      <c r="CM16" s="944">
        <v>101.8</v>
      </c>
      <c r="CN16" s="944" t="s">
        <v>150</v>
      </c>
      <c r="CO16" s="944">
        <v>109.7</v>
      </c>
      <c r="CP16" s="944" t="s">
        <v>150</v>
      </c>
      <c r="CQ16" s="944">
        <v>103.5</v>
      </c>
      <c r="CR16" s="944" t="s">
        <v>150</v>
      </c>
      <c r="CS16" s="99">
        <v>100.1</v>
      </c>
      <c r="CT16" s="147" t="s">
        <v>150</v>
      </c>
      <c r="CU16" s="1706"/>
      <c r="CV16" s="43" t="s">
        <v>158</v>
      </c>
      <c r="CW16" s="99" t="s">
        <v>408</v>
      </c>
      <c r="CX16" s="99"/>
      <c r="CY16" s="99" t="s">
        <v>408</v>
      </c>
      <c r="CZ16" s="99"/>
      <c r="DA16" s="99" t="s">
        <v>408</v>
      </c>
      <c r="DB16" s="99"/>
      <c r="DC16" s="99" t="s">
        <v>408</v>
      </c>
      <c r="DD16" s="99"/>
      <c r="DE16" s="99" t="s">
        <v>408</v>
      </c>
      <c r="DF16" s="99"/>
      <c r="DG16" s="99" t="s">
        <v>408</v>
      </c>
      <c r="DH16" s="99"/>
      <c r="DI16" s="99" t="s">
        <v>408</v>
      </c>
      <c r="DJ16" s="99"/>
      <c r="DK16" s="99" t="s">
        <v>408</v>
      </c>
      <c r="DL16" s="99"/>
      <c r="DM16" s="99" t="s">
        <v>408</v>
      </c>
      <c r="DN16" s="99"/>
      <c r="DO16" s="99" t="s">
        <v>408</v>
      </c>
      <c r="DP16" s="99"/>
      <c r="DQ16" s="99" t="s">
        <v>408</v>
      </c>
      <c r="DR16" s="99"/>
      <c r="DS16" s="99" t="s">
        <v>408</v>
      </c>
      <c r="DT16" s="99"/>
      <c r="DU16" s="99" t="s">
        <v>408</v>
      </c>
      <c r="DV16" s="99"/>
      <c r="DW16" s="1706"/>
      <c r="DX16" s="43" t="s">
        <v>158</v>
      </c>
      <c r="DY16" s="265" t="s">
        <v>408</v>
      </c>
      <c r="DZ16" s="265"/>
      <c r="EA16" s="265">
        <v>4.3</v>
      </c>
      <c r="EB16" s="99" t="s">
        <v>150</v>
      </c>
      <c r="EC16" s="99">
        <v>3.4</v>
      </c>
      <c r="ED16" s="99" t="s">
        <v>150</v>
      </c>
      <c r="EE16" s="99">
        <v>99.2</v>
      </c>
      <c r="EF16" s="99" t="s">
        <v>150</v>
      </c>
      <c r="EG16" s="147">
        <v>100.6</v>
      </c>
      <c r="EH16" s="363" t="s">
        <v>150</v>
      </c>
      <c r="EI16" s="1706"/>
      <c r="EJ16" s="43" t="s">
        <v>158</v>
      </c>
      <c r="EK16" s="99">
        <v>6.8</v>
      </c>
      <c r="EL16" s="99" t="s">
        <v>150</v>
      </c>
      <c r="EM16" s="99">
        <v>112.5</v>
      </c>
      <c r="EN16" s="99" t="s">
        <v>150</v>
      </c>
      <c r="EO16" s="99">
        <v>101.7</v>
      </c>
      <c r="EP16" s="99" t="s">
        <v>150</v>
      </c>
      <c r="EQ16" s="99">
        <v>119.4</v>
      </c>
      <c r="ER16" s="99" t="s">
        <v>150</v>
      </c>
      <c r="ES16" s="99">
        <v>110.7</v>
      </c>
      <c r="ET16" s="99" t="s">
        <v>150</v>
      </c>
      <c r="EU16" s="99">
        <v>127.4</v>
      </c>
      <c r="EV16" s="99" t="s">
        <v>150</v>
      </c>
      <c r="EW16" s="99">
        <v>112.8</v>
      </c>
      <c r="EX16" s="99" t="s">
        <v>150</v>
      </c>
      <c r="EY16" s="99">
        <v>81.900000000000006</v>
      </c>
      <c r="EZ16" s="99" t="s">
        <v>150</v>
      </c>
      <c r="FA16" s="99">
        <v>90.9</v>
      </c>
      <c r="FB16" s="99" t="s">
        <v>150</v>
      </c>
      <c r="FC16" s="265">
        <v>103.7</v>
      </c>
      <c r="FD16" s="99" t="s">
        <v>150</v>
      </c>
      <c r="FE16" s="99">
        <v>100.5</v>
      </c>
      <c r="FF16" s="99" t="s">
        <v>150</v>
      </c>
      <c r="FG16" s="99" t="s">
        <v>408</v>
      </c>
      <c r="FH16" s="147"/>
      <c r="FI16" s="1706"/>
      <c r="FJ16" s="43" t="s">
        <v>158</v>
      </c>
      <c r="FK16" s="99">
        <v>98.9</v>
      </c>
      <c r="FL16" s="99" t="s">
        <v>150</v>
      </c>
      <c r="FM16" s="99">
        <v>99.5</v>
      </c>
      <c r="FN16" s="99" t="s">
        <v>150</v>
      </c>
      <c r="FO16" s="99" t="s">
        <v>408</v>
      </c>
      <c r="FP16" s="99"/>
      <c r="FQ16" s="99">
        <v>98.3</v>
      </c>
      <c r="FR16" s="99" t="s">
        <v>150</v>
      </c>
      <c r="FS16" s="99">
        <v>97.7</v>
      </c>
      <c r="FT16" s="99" t="s">
        <v>150</v>
      </c>
      <c r="FU16" s="99" t="s">
        <v>408</v>
      </c>
      <c r="FV16" s="99"/>
      <c r="FW16" s="99">
        <v>98.8</v>
      </c>
      <c r="FX16" s="99" t="s">
        <v>150</v>
      </c>
      <c r="FY16" s="99">
        <v>99.5</v>
      </c>
      <c r="FZ16" s="99" t="s">
        <v>150</v>
      </c>
      <c r="GA16" s="99" t="s">
        <v>408</v>
      </c>
      <c r="GB16" s="99"/>
      <c r="GC16" s="99">
        <v>100.1</v>
      </c>
      <c r="GD16" s="99" t="s">
        <v>150</v>
      </c>
      <c r="GE16" s="99">
        <v>99.8</v>
      </c>
      <c r="GF16" s="99" t="s">
        <v>150</v>
      </c>
      <c r="GG16" s="99" t="s">
        <v>408</v>
      </c>
      <c r="GH16" s="99"/>
      <c r="GI16" s="99">
        <v>102.5</v>
      </c>
      <c r="GJ16" s="99" t="s">
        <v>150</v>
      </c>
      <c r="GK16" s="99">
        <v>100.9</v>
      </c>
      <c r="GL16" s="99" t="s">
        <v>150</v>
      </c>
      <c r="GM16" s="99" t="s">
        <v>408</v>
      </c>
      <c r="GN16" s="147"/>
      <c r="GO16" s="1706"/>
      <c r="GP16" s="43" t="s">
        <v>158</v>
      </c>
      <c r="GQ16" s="99">
        <v>106.6</v>
      </c>
      <c r="GR16" s="99" t="s">
        <v>150</v>
      </c>
      <c r="GS16" s="99">
        <v>100.7</v>
      </c>
      <c r="GT16" s="99" t="s">
        <v>150</v>
      </c>
      <c r="GU16" s="99">
        <v>107</v>
      </c>
      <c r="GV16" s="99" t="s">
        <v>150</v>
      </c>
      <c r="GW16" s="99">
        <v>100.9</v>
      </c>
      <c r="GX16" s="99" t="s">
        <v>150</v>
      </c>
      <c r="GY16" s="99">
        <v>106.2</v>
      </c>
      <c r="GZ16" s="99" t="s">
        <v>150</v>
      </c>
      <c r="HA16" s="99">
        <v>100.5</v>
      </c>
      <c r="HB16" s="99" t="s">
        <v>150</v>
      </c>
      <c r="HC16" s="265">
        <v>104.9</v>
      </c>
      <c r="HD16" s="265" t="s">
        <v>150</v>
      </c>
      <c r="HE16" s="265">
        <v>101.4</v>
      </c>
      <c r="HF16" s="265" t="s">
        <v>150</v>
      </c>
      <c r="HG16" s="265">
        <v>101.2</v>
      </c>
      <c r="HH16" s="265" t="s">
        <v>150</v>
      </c>
      <c r="HI16" s="265">
        <v>94.4</v>
      </c>
      <c r="HJ16" s="265" t="s">
        <v>150</v>
      </c>
      <c r="HK16" s="265">
        <v>93.8</v>
      </c>
      <c r="HL16" s="265" t="s">
        <v>150</v>
      </c>
      <c r="HM16" s="265">
        <v>99.3</v>
      </c>
      <c r="HN16" s="265" t="s">
        <v>283</v>
      </c>
      <c r="HO16" s="265">
        <v>99.5</v>
      </c>
      <c r="HP16" s="99" t="s">
        <v>150</v>
      </c>
      <c r="HQ16" s="237"/>
      <c r="HR16" s="525" t="s">
        <v>158</v>
      </c>
      <c r="HS16" s="99">
        <v>95.065458207452167</v>
      </c>
      <c r="HT16" s="99" t="s">
        <v>283</v>
      </c>
      <c r="HU16" s="99" t="s">
        <v>408</v>
      </c>
      <c r="HV16" s="99"/>
      <c r="HW16" s="1711">
        <v>420.35</v>
      </c>
      <c r="HX16" s="1711" t="s">
        <v>150</v>
      </c>
      <c r="HY16" s="1711">
        <v>399.7</v>
      </c>
      <c r="HZ16" s="1711" t="s">
        <v>150</v>
      </c>
      <c r="IA16" s="1711">
        <v>444.51</v>
      </c>
      <c r="IB16" s="265" t="s">
        <v>150</v>
      </c>
      <c r="IC16" s="265">
        <v>96.4</v>
      </c>
      <c r="ID16" s="99" t="s">
        <v>150</v>
      </c>
      <c r="IE16" s="99">
        <v>94.5</v>
      </c>
      <c r="IF16" s="99" t="s">
        <v>150</v>
      </c>
      <c r="IG16" s="99">
        <v>97.3</v>
      </c>
      <c r="IH16" s="99" t="s">
        <v>150</v>
      </c>
      <c r="II16" s="99" t="s">
        <v>408</v>
      </c>
      <c r="IJ16" s="363" t="s">
        <v>150</v>
      </c>
      <c r="IK16" s="237"/>
      <c r="IL16" s="1712" t="s">
        <v>158</v>
      </c>
      <c r="IM16" s="99">
        <v>109.7</v>
      </c>
      <c r="IN16" s="99" t="s">
        <v>150</v>
      </c>
      <c r="IO16" s="99">
        <v>95.4</v>
      </c>
      <c r="IP16" s="99" t="s">
        <v>150</v>
      </c>
      <c r="IQ16" s="99">
        <v>108.7</v>
      </c>
      <c r="IR16" s="99" t="s">
        <v>150</v>
      </c>
      <c r="IS16" s="99">
        <v>127.7</v>
      </c>
      <c r="IT16" s="99" t="s">
        <v>150</v>
      </c>
      <c r="IU16" s="99">
        <v>106.5</v>
      </c>
      <c r="IV16" s="99" t="s">
        <v>150</v>
      </c>
      <c r="IW16" s="99" t="s">
        <v>408</v>
      </c>
      <c r="IX16" s="265"/>
      <c r="IY16" s="265">
        <v>100.8</v>
      </c>
      <c r="IZ16" s="265" t="s">
        <v>150</v>
      </c>
      <c r="JA16" s="265">
        <v>92.2</v>
      </c>
      <c r="JB16" s="265" t="s">
        <v>150</v>
      </c>
      <c r="JC16" s="265">
        <v>101.1</v>
      </c>
      <c r="JD16" s="265" t="s">
        <v>150</v>
      </c>
      <c r="JE16" s="265">
        <v>100.3</v>
      </c>
      <c r="JF16" s="265" t="s">
        <v>150</v>
      </c>
      <c r="JG16" s="265">
        <v>103</v>
      </c>
      <c r="JH16" s="265" t="s">
        <v>150</v>
      </c>
      <c r="JI16" s="265" t="s">
        <v>408</v>
      </c>
      <c r="JJ16" s="265"/>
      <c r="JK16" s="265">
        <v>97.4</v>
      </c>
      <c r="JL16" s="265" t="s">
        <v>150</v>
      </c>
      <c r="JM16" s="99">
        <v>91.9</v>
      </c>
      <c r="JN16" s="99" t="s">
        <v>150</v>
      </c>
      <c r="JO16" s="99">
        <v>97.6</v>
      </c>
      <c r="JP16" s="99" t="s">
        <v>150</v>
      </c>
      <c r="JQ16" s="99">
        <v>99.8</v>
      </c>
      <c r="JR16" s="99" t="s">
        <v>150</v>
      </c>
      <c r="JS16" s="99">
        <v>91.5</v>
      </c>
      <c r="JT16" s="99" t="s">
        <v>150</v>
      </c>
      <c r="JU16" s="99" t="s">
        <v>408</v>
      </c>
      <c r="JV16" s="147"/>
      <c r="JW16" s="237"/>
      <c r="JX16" s="1712" t="s">
        <v>158</v>
      </c>
      <c r="JY16" s="99" t="s">
        <v>408</v>
      </c>
      <c r="JZ16" s="99"/>
      <c r="KA16" s="99" t="s">
        <v>408</v>
      </c>
      <c r="KB16" s="99"/>
      <c r="KC16" s="99" t="s">
        <v>408</v>
      </c>
      <c r="KD16" s="99"/>
      <c r="KE16" s="99" t="s">
        <v>408</v>
      </c>
      <c r="KF16" s="99"/>
      <c r="KG16" s="99" t="s">
        <v>408</v>
      </c>
      <c r="KH16" s="99"/>
      <c r="KI16" s="99" t="s">
        <v>408</v>
      </c>
      <c r="KJ16" s="99"/>
      <c r="KK16" s="99" t="s">
        <v>408</v>
      </c>
      <c r="KL16" s="99"/>
      <c r="KM16" s="99" t="s">
        <v>408</v>
      </c>
      <c r="KN16" s="99"/>
      <c r="KO16" s="99" t="s">
        <v>408</v>
      </c>
      <c r="KP16" s="99"/>
      <c r="KQ16" s="99" t="s">
        <v>408</v>
      </c>
      <c r="KR16" s="99"/>
      <c r="KS16" s="99" t="s">
        <v>408</v>
      </c>
      <c r="KT16" s="99"/>
      <c r="KU16" s="99" t="s">
        <v>408</v>
      </c>
      <c r="KV16" s="237"/>
      <c r="KW16" s="99" t="s">
        <v>408</v>
      </c>
      <c r="KX16" s="99"/>
      <c r="KY16" s="99" t="s">
        <v>408</v>
      </c>
      <c r="KZ16" s="99"/>
      <c r="LA16" s="99" t="s">
        <v>408</v>
      </c>
      <c r="LB16" s="99"/>
      <c r="LC16" s="99" t="s">
        <v>408</v>
      </c>
      <c r="LD16" s="99"/>
      <c r="LE16" s="99" t="s">
        <v>408</v>
      </c>
      <c r="LF16" s="99"/>
      <c r="LG16" s="99" t="s">
        <v>408</v>
      </c>
      <c r="LH16" s="147"/>
      <c r="LI16" s="237"/>
      <c r="LJ16" s="1712" t="s">
        <v>158</v>
      </c>
      <c r="LK16" s="147" t="s">
        <v>408</v>
      </c>
      <c r="LL16" s="147"/>
      <c r="LM16" s="147" t="s">
        <v>408</v>
      </c>
      <c r="LN16" s="147"/>
      <c r="LO16" s="147" t="s">
        <v>408</v>
      </c>
      <c r="LP16" s="147"/>
      <c r="LQ16" s="147" t="s">
        <v>408</v>
      </c>
      <c r="LR16" s="147"/>
      <c r="LS16" s="147" t="s">
        <v>408</v>
      </c>
      <c r="LT16" s="147"/>
      <c r="LU16" s="147" t="s">
        <v>408</v>
      </c>
      <c r="LV16" s="147"/>
      <c r="LW16" s="490">
        <v>11239</v>
      </c>
      <c r="LX16" s="490" t="s">
        <v>150</v>
      </c>
      <c r="LY16" s="490">
        <v>1910</v>
      </c>
      <c r="LZ16" s="490" t="s">
        <v>150</v>
      </c>
      <c r="MA16" s="490">
        <v>47230</v>
      </c>
      <c r="MB16" s="490" t="s">
        <v>150</v>
      </c>
      <c r="MC16" s="490">
        <v>5356</v>
      </c>
      <c r="MD16" s="490" t="s">
        <v>150</v>
      </c>
      <c r="ME16" s="490">
        <v>45885</v>
      </c>
      <c r="MF16" s="264" t="s">
        <v>150</v>
      </c>
      <c r="MG16" s="264">
        <v>122.4</v>
      </c>
      <c r="MH16" s="264" t="s">
        <v>150</v>
      </c>
      <c r="MI16" s="237"/>
      <c r="MJ16" s="1712" t="s">
        <v>158</v>
      </c>
      <c r="MK16" s="147" t="s">
        <v>408</v>
      </c>
      <c r="ML16" s="147"/>
      <c r="MM16" s="147">
        <v>101.4</v>
      </c>
      <c r="MN16" s="147" t="s">
        <v>150</v>
      </c>
      <c r="MO16" s="147">
        <v>87.4</v>
      </c>
      <c r="MP16" s="147" t="s">
        <v>150</v>
      </c>
      <c r="MQ16" s="147" t="s">
        <v>408</v>
      </c>
      <c r="MR16" s="147"/>
      <c r="MS16" s="147" t="s">
        <v>408</v>
      </c>
      <c r="MT16" s="147"/>
      <c r="MU16" s="147">
        <v>386165.8</v>
      </c>
      <c r="MV16" s="147" t="s">
        <v>283</v>
      </c>
      <c r="MW16" s="147">
        <v>392176.6</v>
      </c>
      <c r="MX16" s="147" t="s">
        <v>283</v>
      </c>
      <c r="MY16" s="147">
        <v>-6010.8</v>
      </c>
      <c r="MZ16" s="147" t="s">
        <v>283</v>
      </c>
      <c r="NA16" s="147">
        <v>106.5</v>
      </c>
      <c r="NB16" s="147" t="s">
        <v>283</v>
      </c>
      <c r="NC16" s="147">
        <v>105.6</v>
      </c>
      <c r="ND16" s="147" t="s">
        <v>283</v>
      </c>
      <c r="NE16" s="147">
        <v>106.8</v>
      </c>
      <c r="NF16" s="147" t="s">
        <v>283</v>
      </c>
      <c r="NG16" s="147">
        <v>100.9</v>
      </c>
      <c r="NH16" s="644" t="s">
        <v>283</v>
      </c>
    </row>
    <row r="17" spans="1:372" ht="14.1" customHeight="1" x14ac:dyDescent="0.2">
      <c r="A17" s="23"/>
      <c r="B17" s="590" t="s">
        <v>157</v>
      </c>
      <c r="C17" s="148">
        <v>37402</v>
      </c>
      <c r="D17" s="645" t="s">
        <v>150</v>
      </c>
      <c r="E17" s="147">
        <v>103.3</v>
      </c>
      <c r="F17" s="644" t="s">
        <v>150</v>
      </c>
      <c r="G17" s="147">
        <v>103</v>
      </c>
      <c r="H17" s="644" t="s">
        <v>150</v>
      </c>
      <c r="I17" s="147">
        <v>104.5</v>
      </c>
      <c r="J17" s="644" t="s">
        <v>150</v>
      </c>
      <c r="K17" s="147">
        <v>97.5</v>
      </c>
      <c r="L17" s="644" t="s">
        <v>150</v>
      </c>
      <c r="M17" s="147">
        <v>100.8</v>
      </c>
      <c r="N17" s="644" t="s">
        <v>150</v>
      </c>
      <c r="O17" s="147">
        <v>100.7</v>
      </c>
      <c r="P17" s="644" t="s">
        <v>150</v>
      </c>
      <c r="Q17" s="147">
        <v>101.5</v>
      </c>
      <c r="R17" s="644" t="s">
        <v>150</v>
      </c>
      <c r="S17" s="147">
        <v>99.5</v>
      </c>
      <c r="T17" s="644" t="s">
        <v>150</v>
      </c>
      <c r="U17" s="148">
        <v>9391</v>
      </c>
      <c r="V17" s="644" t="s">
        <v>150</v>
      </c>
      <c r="W17" s="147">
        <v>102</v>
      </c>
      <c r="X17" s="644" t="s">
        <v>150</v>
      </c>
      <c r="Y17" s="147">
        <v>100</v>
      </c>
      <c r="Z17" s="644" t="s">
        <v>150</v>
      </c>
      <c r="AA17" s="147">
        <v>100</v>
      </c>
      <c r="AB17" s="644" t="s">
        <v>150</v>
      </c>
      <c r="AC17" s="148">
        <v>6442</v>
      </c>
      <c r="AD17" s="147" t="s">
        <v>150</v>
      </c>
      <c r="AE17" s="147">
        <v>101.5</v>
      </c>
      <c r="AF17" s="147" t="s">
        <v>150</v>
      </c>
      <c r="AG17" s="147">
        <v>99.3</v>
      </c>
      <c r="AH17" s="147" t="s">
        <v>150</v>
      </c>
      <c r="AI17" s="147">
        <v>99.9</v>
      </c>
      <c r="AJ17" s="944" t="s">
        <v>150</v>
      </c>
      <c r="AK17" s="147" t="s">
        <v>408</v>
      </c>
      <c r="AL17" s="147"/>
      <c r="AM17" s="23"/>
      <c r="AN17" s="107" t="s">
        <v>157</v>
      </c>
      <c r="AO17" s="1704">
        <v>8748.6299999999992</v>
      </c>
      <c r="AP17" s="1707" t="s">
        <v>150</v>
      </c>
      <c r="AQ17" s="99">
        <v>108.8</v>
      </c>
      <c r="AR17" s="504" t="s">
        <v>150</v>
      </c>
      <c r="AS17" s="99">
        <v>97.6</v>
      </c>
      <c r="AT17" s="1707" t="s">
        <v>150</v>
      </c>
      <c r="AU17" s="1704">
        <v>8919.94</v>
      </c>
      <c r="AV17" s="1707" t="s">
        <v>150</v>
      </c>
      <c r="AW17" s="99">
        <v>109.2</v>
      </c>
      <c r="AX17" s="504" t="s">
        <v>150</v>
      </c>
      <c r="AY17" s="99">
        <v>102.1</v>
      </c>
      <c r="AZ17" s="1707" t="s">
        <v>150</v>
      </c>
      <c r="BA17" s="1704">
        <v>8979.56</v>
      </c>
      <c r="BB17" s="1707" t="s">
        <v>150</v>
      </c>
      <c r="BC17" s="99">
        <v>109.1</v>
      </c>
      <c r="BD17" s="504" t="s">
        <v>150</v>
      </c>
      <c r="BE17" s="99">
        <v>82.5</v>
      </c>
      <c r="BF17" s="504" t="s">
        <v>150</v>
      </c>
      <c r="BG17" s="147">
        <v>104.8</v>
      </c>
      <c r="BH17" s="644" t="s">
        <v>150</v>
      </c>
      <c r="BI17" s="147">
        <v>97.1</v>
      </c>
      <c r="BJ17" s="644" t="s">
        <v>150</v>
      </c>
      <c r="BK17" s="147">
        <v>110.8</v>
      </c>
      <c r="BL17" s="644" t="s">
        <v>150</v>
      </c>
      <c r="BM17" s="147">
        <v>105.2</v>
      </c>
      <c r="BN17" s="81" t="s">
        <v>150</v>
      </c>
      <c r="BO17" s="147">
        <v>101.6</v>
      </c>
      <c r="BP17" s="644" t="s">
        <v>150</v>
      </c>
      <c r="BQ17" s="147">
        <v>105.1</v>
      </c>
      <c r="BR17" s="644" t="s">
        <v>150</v>
      </c>
      <c r="BS17" s="147">
        <v>82.1</v>
      </c>
      <c r="BT17" s="644" t="s">
        <v>150</v>
      </c>
      <c r="BU17" s="23"/>
      <c r="BV17" s="43" t="s">
        <v>157</v>
      </c>
      <c r="BW17" s="1714">
        <v>4184.3999999999996</v>
      </c>
      <c r="BX17" s="237" t="s">
        <v>150</v>
      </c>
      <c r="BY17" s="944">
        <v>107.1</v>
      </c>
      <c r="BZ17" s="944" t="s">
        <v>150</v>
      </c>
      <c r="CA17" s="944">
        <v>103.9</v>
      </c>
      <c r="CB17" s="944" t="s">
        <v>150</v>
      </c>
      <c r="CC17" s="944">
        <v>117.8</v>
      </c>
      <c r="CD17" s="944" t="s">
        <v>150</v>
      </c>
      <c r="CE17" s="944">
        <v>102</v>
      </c>
      <c r="CF17" s="944" t="s">
        <v>150</v>
      </c>
      <c r="CG17" s="944">
        <v>103.2</v>
      </c>
      <c r="CH17" s="944" t="s">
        <v>150</v>
      </c>
      <c r="CI17" s="1714">
        <v>2296.56</v>
      </c>
      <c r="CJ17" s="944" t="s">
        <v>150</v>
      </c>
      <c r="CK17" s="944">
        <v>107.2</v>
      </c>
      <c r="CL17" s="944" t="s">
        <v>150</v>
      </c>
      <c r="CM17" s="944">
        <v>105.4</v>
      </c>
      <c r="CN17" s="944" t="s">
        <v>150</v>
      </c>
      <c r="CO17" s="944">
        <v>114.9</v>
      </c>
      <c r="CP17" s="944" t="s">
        <v>150</v>
      </c>
      <c r="CQ17" s="944">
        <v>102.1</v>
      </c>
      <c r="CR17" s="944" t="s">
        <v>150</v>
      </c>
      <c r="CS17" s="99">
        <v>104.7</v>
      </c>
      <c r="CT17" s="147" t="s">
        <v>150</v>
      </c>
      <c r="CU17" s="173"/>
      <c r="CV17" s="43" t="s">
        <v>157</v>
      </c>
      <c r="CW17" s="99" t="s">
        <v>408</v>
      </c>
      <c r="CX17" s="99"/>
      <c r="CY17" s="99" t="s">
        <v>408</v>
      </c>
      <c r="CZ17" s="99"/>
      <c r="DA17" s="99" t="s">
        <v>408</v>
      </c>
      <c r="DB17" s="99"/>
      <c r="DC17" s="99" t="s">
        <v>408</v>
      </c>
      <c r="DD17" s="99"/>
      <c r="DE17" s="99" t="s">
        <v>408</v>
      </c>
      <c r="DF17" s="99"/>
      <c r="DG17" s="99" t="s">
        <v>408</v>
      </c>
      <c r="DH17" s="99"/>
      <c r="DI17" s="99" t="s">
        <v>408</v>
      </c>
      <c r="DJ17" s="99"/>
      <c r="DK17" s="99" t="s">
        <v>408</v>
      </c>
      <c r="DL17" s="99"/>
      <c r="DM17" s="99" t="s">
        <v>408</v>
      </c>
      <c r="DN17" s="99"/>
      <c r="DO17" s="99" t="s">
        <v>408</v>
      </c>
      <c r="DP17" s="99"/>
      <c r="DQ17" s="99" t="s">
        <v>408</v>
      </c>
      <c r="DR17" s="99"/>
      <c r="DS17" s="99" t="s">
        <v>408</v>
      </c>
      <c r="DT17" s="99"/>
      <c r="DU17" s="99" t="s">
        <v>408</v>
      </c>
      <c r="DV17" s="99"/>
      <c r="DW17" s="173"/>
      <c r="DX17" s="43" t="s">
        <v>157</v>
      </c>
      <c r="DY17" s="265" t="s">
        <v>408</v>
      </c>
      <c r="DZ17" s="99"/>
      <c r="EA17" s="99">
        <v>4.8</v>
      </c>
      <c r="EB17" s="99" t="s">
        <v>150</v>
      </c>
      <c r="EC17" s="99">
        <v>4</v>
      </c>
      <c r="ED17" s="99" t="s">
        <v>150</v>
      </c>
      <c r="EE17" s="99">
        <v>101.1</v>
      </c>
      <c r="EF17" s="99" t="s">
        <v>150</v>
      </c>
      <c r="EG17" s="147">
        <v>100.9</v>
      </c>
      <c r="EH17" s="363" t="s">
        <v>150</v>
      </c>
      <c r="EI17" s="173"/>
      <c r="EJ17" s="43" t="s">
        <v>157</v>
      </c>
      <c r="EK17" s="99">
        <v>7.9</v>
      </c>
      <c r="EL17" s="99" t="s">
        <v>150</v>
      </c>
      <c r="EM17" s="99">
        <v>112.4</v>
      </c>
      <c r="EN17" s="99" t="s">
        <v>150</v>
      </c>
      <c r="EO17" s="99">
        <v>98.5</v>
      </c>
      <c r="EP17" s="99" t="s">
        <v>150</v>
      </c>
      <c r="EQ17" s="99">
        <v>124.5</v>
      </c>
      <c r="ER17" s="99" t="s">
        <v>150</v>
      </c>
      <c r="ES17" s="99">
        <v>103.1</v>
      </c>
      <c r="ET17" s="99" t="s">
        <v>150</v>
      </c>
      <c r="EU17" s="99">
        <v>132.80000000000001</v>
      </c>
      <c r="EV17" s="99" t="s">
        <v>150</v>
      </c>
      <c r="EW17" s="99">
        <v>109</v>
      </c>
      <c r="EX17" s="99" t="s">
        <v>150</v>
      </c>
      <c r="EY17" s="99">
        <v>92.1</v>
      </c>
      <c r="EZ17" s="99" t="s">
        <v>150</v>
      </c>
      <c r="FA17" s="99">
        <v>119.7</v>
      </c>
      <c r="FB17" s="99" t="s">
        <v>150</v>
      </c>
      <c r="FC17" s="99">
        <v>103.2</v>
      </c>
      <c r="FD17" s="99" t="s">
        <v>150</v>
      </c>
      <c r="FE17" s="99">
        <v>100.8</v>
      </c>
      <c r="FF17" s="99" t="s">
        <v>150</v>
      </c>
      <c r="FG17" s="99" t="s">
        <v>408</v>
      </c>
      <c r="FH17" s="147"/>
      <c r="FI17" s="173"/>
      <c r="FJ17" s="43" t="s">
        <v>157</v>
      </c>
      <c r="FK17" s="99">
        <v>98.5</v>
      </c>
      <c r="FL17" s="99" t="s">
        <v>150</v>
      </c>
      <c r="FM17" s="99">
        <v>99.5</v>
      </c>
      <c r="FN17" s="99" t="s">
        <v>150</v>
      </c>
      <c r="FO17" s="99" t="s">
        <v>408</v>
      </c>
      <c r="FP17" s="99"/>
      <c r="FQ17" s="99">
        <v>90.8</v>
      </c>
      <c r="FR17" s="99" t="s">
        <v>150</v>
      </c>
      <c r="FS17" s="99">
        <v>97.5</v>
      </c>
      <c r="FT17" s="99" t="s">
        <v>150</v>
      </c>
      <c r="FU17" s="99" t="s">
        <v>408</v>
      </c>
      <c r="FV17" s="99"/>
      <c r="FW17" s="99">
        <v>98.6</v>
      </c>
      <c r="FX17" s="99" t="s">
        <v>150</v>
      </c>
      <c r="FY17" s="99">
        <v>99.5</v>
      </c>
      <c r="FZ17" s="99" t="s">
        <v>150</v>
      </c>
      <c r="GA17" s="99" t="s">
        <v>408</v>
      </c>
      <c r="GB17" s="99"/>
      <c r="GC17" s="99">
        <v>99.6</v>
      </c>
      <c r="GD17" s="99" t="s">
        <v>150</v>
      </c>
      <c r="GE17" s="99">
        <v>99.8</v>
      </c>
      <c r="GF17" s="99" t="s">
        <v>150</v>
      </c>
      <c r="GG17" s="99" t="s">
        <v>408</v>
      </c>
      <c r="GH17" s="99"/>
      <c r="GI17" s="99">
        <v>102.9</v>
      </c>
      <c r="GJ17" s="99" t="s">
        <v>150</v>
      </c>
      <c r="GK17" s="99">
        <v>101</v>
      </c>
      <c r="GL17" s="99" t="s">
        <v>150</v>
      </c>
      <c r="GM17" s="99" t="s">
        <v>408</v>
      </c>
      <c r="GN17" s="147"/>
      <c r="GO17" s="173"/>
      <c r="GP17" s="43" t="s">
        <v>157</v>
      </c>
      <c r="GQ17" s="99">
        <v>104.7</v>
      </c>
      <c r="GR17" s="99" t="s">
        <v>150</v>
      </c>
      <c r="GS17" s="99">
        <v>101.2</v>
      </c>
      <c r="GT17" s="99" t="s">
        <v>150</v>
      </c>
      <c r="GU17" s="99">
        <v>105.5</v>
      </c>
      <c r="GV17" s="99" t="s">
        <v>150</v>
      </c>
      <c r="GW17" s="99">
        <v>101.6</v>
      </c>
      <c r="GX17" s="99" t="s">
        <v>150</v>
      </c>
      <c r="GY17" s="99">
        <v>104</v>
      </c>
      <c r="GZ17" s="99" t="s">
        <v>150</v>
      </c>
      <c r="HA17" s="99">
        <v>100.8</v>
      </c>
      <c r="HB17" s="99" t="s">
        <v>150</v>
      </c>
      <c r="HC17" s="99">
        <v>104.1</v>
      </c>
      <c r="HD17" s="99" t="s">
        <v>150</v>
      </c>
      <c r="HE17" s="99">
        <v>100.6</v>
      </c>
      <c r="HF17" s="99" t="s">
        <v>150</v>
      </c>
      <c r="HG17" s="99">
        <v>101.8</v>
      </c>
      <c r="HH17" s="99" t="s">
        <v>150</v>
      </c>
      <c r="HI17" s="99">
        <v>97.7</v>
      </c>
      <c r="HJ17" s="99" t="s">
        <v>283</v>
      </c>
      <c r="HK17" s="99">
        <v>102.5</v>
      </c>
      <c r="HL17" s="99" t="s">
        <v>150</v>
      </c>
      <c r="HM17" s="99">
        <v>97.7</v>
      </c>
      <c r="HN17" s="99" t="s">
        <v>283</v>
      </c>
      <c r="HO17" s="99">
        <v>97.4</v>
      </c>
      <c r="HP17" s="99" t="s">
        <v>283</v>
      </c>
      <c r="HQ17" s="23"/>
      <c r="HR17" s="525" t="s">
        <v>157</v>
      </c>
      <c r="HS17" s="99">
        <v>100</v>
      </c>
      <c r="HT17" s="99" t="s">
        <v>283</v>
      </c>
      <c r="HU17" s="99" t="s">
        <v>408</v>
      </c>
      <c r="HV17" s="99"/>
      <c r="HW17" s="1704">
        <v>426.23</v>
      </c>
      <c r="HX17" s="1704" t="s">
        <v>150</v>
      </c>
      <c r="HY17" s="1704">
        <v>375.65</v>
      </c>
      <c r="HZ17" s="1704" t="s">
        <v>150</v>
      </c>
      <c r="IA17" s="1704">
        <v>455.01</v>
      </c>
      <c r="IB17" s="99" t="s">
        <v>150</v>
      </c>
      <c r="IC17" s="99">
        <v>98.8</v>
      </c>
      <c r="ID17" s="99" t="s">
        <v>150</v>
      </c>
      <c r="IE17" s="99">
        <v>95.2</v>
      </c>
      <c r="IF17" s="99" t="s">
        <v>150</v>
      </c>
      <c r="IG17" s="99">
        <v>100.8</v>
      </c>
      <c r="IH17" s="99" t="s">
        <v>150</v>
      </c>
      <c r="II17" s="99">
        <v>99.6</v>
      </c>
      <c r="IJ17" s="363" t="s">
        <v>150</v>
      </c>
      <c r="IK17" s="23"/>
      <c r="IL17" s="1712" t="s">
        <v>157</v>
      </c>
      <c r="IM17" s="99">
        <v>109.2</v>
      </c>
      <c r="IN17" s="99" t="s">
        <v>150</v>
      </c>
      <c r="IO17" s="99">
        <v>97</v>
      </c>
      <c r="IP17" s="99" t="s">
        <v>150</v>
      </c>
      <c r="IQ17" s="99">
        <v>112</v>
      </c>
      <c r="IR17" s="99" t="s">
        <v>150</v>
      </c>
      <c r="IS17" s="99">
        <v>79.2</v>
      </c>
      <c r="IT17" s="99" t="s">
        <v>150</v>
      </c>
      <c r="IU17" s="99">
        <v>118.1</v>
      </c>
      <c r="IV17" s="99" t="s">
        <v>150</v>
      </c>
      <c r="IW17" s="99" t="s">
        <v>408</v>
      </c>
      <c r="IX17" s="99"/>
      <c r="IY17" s="99">
        <v>101.8</v>
      </c>
      <c r="IZ17" s="99" t="s">
        <v>150</v>
      </c>
      <c r="JA17" s="99">
        <v>94.7</v>
      </c>
      <c r="JB17" s="99" t="s">
        <v>150</v>
      </c>
      <c r="JC17" s="99">
        <v>102.2</v>
      </c>
      <c r="JD17" s="99" t="s">
        <v>150</v>
      </c>
      <c r="JE17" s="99">
        <v>97.5</v>
      </c>
      <c r="JF17" s="99" t="s">
        <v>150</v>
      </c>
      <c r="JG17" s="99">
        <v>101.4</v>
      </c>
      <c r="JH17" s="99" t="s">
        <v>150</v>
      </c>
      <c r="JI17" s="99" t="s">
        <v>408</v>
      </c>
      <c r="JJ17" s="99"/>
      <c r="JK17" s="99">
        <v>99.1</v>
      </c>
      <c r="JL17" s="99" t="s">
        <v>150</v>
      </c>
      <c r="JM17" s="99">
        <v>101.7</v>
      </c>
      <c r="JN17" s="99" t="s">
        <v>150</v>
      </c>
      <c r="JO17" s="99">
        <v>100.3</v>
      </c>
      <c r="JP17" s="99" t="s">
        <v>150</v>
      </c>
      <c r="JQ17" s="99">
        <v>73.400000000000006</v>
      </c>
      <c r="JR17" s="99" t="s">
        <v>150</v>
      </c>
      <c r="JS17" s="99">
        <v>110.9</v>
      </c>
      <c r="JT17" s="99" t="s">
        <v>150</v>
      </c>
      <c r="JU17" s="99" t="s">
        <v>408</v>
      </c>
      <c r="JV17" s="147"/>
      <c r="JW17" s="23"/>
      <c r="JX17" s="1712" t="s">
        <v>157</v>
      </c>
      <c r="JY17" s="99" t="s">
        <v>408</v>
      </c>
      <c r="JZ17" s="99"/>
      <c r="KA17" s="99" t="s">
        <v>408</v>
      </c>
      <c r="KB17" s="99"/>
      <c r="KC17" s="99" t="s">
        <v>408</v>
      </c>
      <c r="KD17" s="99"/>
      <c r="KE17" s="99" t="s">
        <v>408</v>
      </c>
      <c r="KF17" s="99"/>
      <c r="KG17" s="99" t="s">
        <v>408</v>
      </c>
      <c r="KH17" s="99"/>
      <c r="KI17" s="99" t="s">
        <v>408</v>
      </c>
      <c r="KJ17" s="99"/>
      <c r="KK17" s="99" t="s">
        <v>408</v>
      </c>
      <c r="KL17" s="99"/>
      <c r="KM17" s="99" t="s">
        <v>408</v>
      </c>
      <c r="KN17" s="99"/>
      <c r="KO17" s="99" t="s">
        <v>408</v>
      </c>
      <c r="KP17" s="99"/>
      <c r="KQ17" s="99" t="s">
        <v>408</v>
      </c>
      <c r="KR17" s="99"/>
      <c r="KS17" s="99" t="s">
        <v>408</v>
      </c>
      <c r="KT17" s="99"/>
      <c r="KU17" s="99" t="s">
        <v>408</v>
      </c>
      <c r="KV17" s="23"/>
      <c r="KW17" s="303" t="s">
        <v>408</v>
      </c>
      <c r="KX17" s="303"/>
      <c r="KY17" s="303" t="s">
        <v>408</v>
      </c>
      <c r="KZ17" s="303"/>
      <c r="LA17" s="303" t="s">
        <v>408</v>
      </c>
      <c r="LB17" s="303"/>
      <c r="LC17" s="303" t="s">
        <v>408</v>
      </c>
      <c r="LD17" s="303"/>
      <c r="LE17" s="303" t="s">
        <v>408</v>
      </c>
      <c r="LF17" s="303"/>
      <c r="LG17" s="303" t="s">
        <v>408</v>
      </c>
      <c r="LH17" s="529"/>
      <c r="LI17" s="23"/>
      <c r="LJ17" s="1712" t="s">
        <v>157</v>
      </c>
      <c r="LK17" s="147" t="s">
        <v>408</v>
      </c>
      <c r="LL17" s="147"/>
      <c r="LM17" s="147" t="s">
        <v>408</v>
      </c>
      <c r="LN17" s="147"/>
      <c r="LO17" s="147" t="s">
        <v>408</v>
      </c>
      <c r="LP17" s="147"/>
      <c r="LQ17" s="147" t="s">
        <v>408</v>
      </c>
      <c r="LR17" s="147"/>
      <c r="LS17" s="147" t="s">
        <v>408</v>
      </c>
      <c r="LT17" s="147"/>
      <c r="LU17" s="147" t="s">
        <v>408</v>
      </c>
      <c r="LV17" s="147"/>
      <c r="LW17" s="148">
        <v>9273</v>
      </c>
      <c r="LX17" s="148" t="s">
        <v>150</v>
      </c>
      <c r="LY17" s="148">
        <v>2009</v>
      </c>
      <c r="LZ17" s="148" t="s">
        <v>150</v>
      </c>
      <c r="MA17" s="148">
        <v>40481</v>
      </c>
      <c r="MB17" s="148" t="s">
        <v>150</v>
      </c>
      <c r="MC17" s="148">
        <v>6626</v>
      </c>
      <c r="MD17" s="148" t="s">
        <v>150</v>
      </c>
      <c r="ME17" s="148">
        <v>46062</v>
      </c>
      <c r="MF17" s="147" t="s">
        <v>150</v>
      </c>
      <c r="MG17" s="147">
        <v>130</v>
      </c>
      <c r="MH17" s="147" t="s">
        <v>150</v>
      </c>
      <c r="MI17" s="23"/>
      <c r="MJ17" s="1712" t="s">
        <v>157</v>
      </c>
      <c r="MK17" s="147" t="s">
        <v>408</v>
      </c>
      <c r="ML17" s="147"/>
      <c r="MM17" s="147">
        <v>105.8</v>
      </c>
      <c r="MN17" s="147" t="s">
        <v>150</v>
      </c>
      <c r="MO17" s="147">
        <v>111.5</v>
      </c>
      <c r="MP17" s="147" t="s">
        <v>150</v>
      </c>
      <c r="MQ17" s="147" t="s">
        <v>408</v>
      </c>
      <c r="MR17" s="147"/>
      <c r="MS17" s="147" t="s">
        <v>408</v>
      </c>
      <c r="MT17" s="147"/>
      <c r="MU17" s="147">
        <v>390155.4</v>
      </c>
      <c r="MV17" s="147" t="s">
        <v>283</v>
      </c>
      <c r="MW17" s="147">
        <v>395901.8</v>
      </c>
      <c r="MX17" s="147" t="s">
        <v>283</v>
      </c>
      <c r="MY17" s="147">
        <v>-5746.4</v>
      </c>
      <c r="MZ17" s="147" t="s">
        <v>283</v>
      </c>
      <c r="NA17" s="147">
        <v>105.3</v>
      </c>
      <c r="NB17" s="147" t="s">
        <v>283</v>
      </c>
      <c r="NC17" s="147">
        <v>98.5</v>
      </c>
      <c r="ND17" s="147" t="s">
        <v>283</v>
      </c>
      <c r="NE17" s="147">
        <v>107.7</v>
      </c>
      <c r="NF17" s="147" t="s">
        <v>283</v>
      </c>
      <c r="NG17" s="147">
        <v>103.6</v>
      </c>
      <c r="NH17" s="644" t="s">
        <v>283</v>
      </c>
    </row>
    <row r="18" spans="1:372" ht="14.1" customHeight="1" x14ac:dyDescent="0.2">
      <c r="A18" s="23"/>
      <c r="B18" s="590" t="s">
        <v>156</v>
      </c>
      <c r="C18" s="148">
        <v>37377</v>
      </c>
      <c r="D18" s="645" t="s">
        <v>150</v>
      </c>
      <c r="E18" s="147">
        <v>103.8</v>
      </c>
      <c r="F18" s="644" t="s">
        <v>150</v>
      </c>
      <c r="G18" s="147">
        <v>103.4</v>
      </c>
      <c r="H18" s="644" t="s">
        <v>150</v>
      </c>
      <c r="I18" s="147">
        <v>103.5</v>
      </c>
      <c r="J18" s="644" t="s">
        <v>150</v>
      </c>
      <c r="K18" s="147">
        <v>106.8</v>
      </c>
      <c r="L18" s="644" t="s">
        <v>150</v>
      </c>
      <c r="M18" s="147">
        <v>101.1</v>
      </c>
      <c r="N18" s="644" t="s">
        <v>150</v>
      </c>
      <c r="O18" s="147">
        <v>101.3</v>
      </c>
      <c r="P18" s="644" t="s">
        <v>150</v>
      </c>
      <c r="Q18" s="147">
        <v>100</v>
      </c>
      <c r="R18" s="644" t="s">
        <v>150</v>
      </c>
      <c r="S18" s="147">
        <v>102.6</v>
      </c>
      <c r="T18" s="644" t="s">
        <v>150</v>
      </c>
      <c r="U18" s="148">
        <v>9387</v>
      </c>
      <c r="V18" s="644" t="s">
        <v>150</v>
      </c>
      <c r="W18" s="147">
        <v>102</v>
      </c>
      <c r="X18" s="644" t="s">
        <v>150</v>
      </c>
      <c r="Y18" s="147">
        <v>99.7</v>
      </c>
      <c r="Z18" s="644" t="s">
        <v>150</v>
      </c>
      <c r="AA18" s="147">
        <v>100</v>
      </c>
      <c r="AB18" s="644" t="s">
        <v>150</v>
      </c>
      <c r="AC18" s="148">
        <v>6442</v>
      </c>
      <c r="AD18" s="147" t="s">
        <v>150</v>
      </c>
      <c r="AE18" s="147">
        <v>101.5</v>
      </c>
      <c r="AF18" s="147" t="s">
        <v>150</v>
      </c>
      <c r="AG18" s="147">
        <v>98.7</v>
      </c>
      <c r="AH18" s="147" t="s">
        <v>150</v>
      </c>
      <c r="AI18" s="147">
        <v>100</v>
      </c>
      <c r="AJ18" s="944" t="s">
        <v>150</v>
      </c>
      <c r="AK18" s="147" t="s">
        <v>408</v>
      </c>
      <c r="AL18" s="147"/>
      <c r="AM18" s="23"/>
      <c r="AN18" s="107" t="s">
        <v>156</v>
      </c>
      <c r="AO18" s="1704">
        <v>8771.7000000000007</v>
      </c>
      <c r="AP18" s="1707" t="s">
        <v>150</v>
      </c>
      <c r="AQ18" s="99">
        <v>107.5</v>
      </c>
      <c r="AR18" s="504" t="s">
        <v>150</v>
      </c>
      <c r="AS18" s="99">
        <v>100.3</v>
      </c>
      <c r="AT18" s="1707" t="s">
        <v>150</v>
      </c>
      <c r="AU18" s="1704">
        <v>8854.61</v>
      </c>
      <c r="AV18" s="1707" t="s">
        <v>150</v>
      </c>
      <c r="AW18" s="99">
        <v>107.1</v>
      </c>
      <c r="AX18" s="504" t="s">
        <v>150</v>
      </c>
      <c r="AY18" s="99">
        <v>99.3</v>
      </c>
      <c r="AZ18" s="1707" t="s">
        <v>150</v>
      </c>
      <c r="BA18" s="1704">
        <v>9015.5499999999993</v>
      </c>
      <c r="BB18" s="1707" t="s">
        <v>150</v>
      </c>
      <c r="BC18" s="99">
        <v>107.5</v>
      </c>
      <c r="BD18" s="504" t="s">
        <v>150</v>
      </c>
      <c r="BE18" s="99">
        <v>100.4</v>
      </c>
      <c r="BF18" s="504" t="s">
        <v>150</v>
      </c>
      <c r="BG18" s="147">
        <v>104.6</v>
      </c>
      <c r="BH18" s="644" t="s">
        <v>150</v>
      </c>
      <c r="BI18" s="147">
        <v>100</v>
      </c>
      <c r="BJ18" s="644" t="s">
        <v>150</v>
      </c>
      <c r="BK18" s="147">
        <v>109.7</v>
      </c>
      <c r="BL18" s="644" t="s">
        <v>150</v>
      </c>
      <c r="BM18" s="147">
        <v>104.2</v>
      </c>
      <c r="BN18" s="81" t="s">
        <v>150</v>
      </c>
      <c r="BO18" s="147">
        <v>99</v>
      </c>
      <c r="BP18" s="644" t="s">
        <v>150</v>
      </c>
      <c r="BQ18" s="147">
        <v>104.6</v>
      </c>
      <c r="BR18" s="644" t="s">
        <v>150</v>
      </c>
      <c r="BS18" s="147">
        <v>100.1</v>
      </c>
      <c r="BT18" s="644" t="s">
        <v>150</v>
      </c>
      <c r="BU18" s="23"/>
      <c r="BV18" s="43" t="s">
        <v>156</v>
      </c>
      <c r="BW18" s="1714">
        <v>4237.1000000000004</v>
      </c>
      <c r="BX18" s="237" t="s">
        <v>150</v>
      </c>
      <c r="BY18" s="944">
        <v>107.8</v>
      </c>
      <c r="BZ18" s="944" t="s">
        <v>150</v>
      </c>
      <c r="CA18" s="944">
        <v>101.3</v>
      </c>
      <c r="CB18" s="944" t="s">
        <v>150</v>
      </c>
      <c r="CC18" s="944">
        <v>119.1</v>
      </c>
      <c r="CD18" s="944" t="s">
        <v>150</v>
      </c>
      <c r="CE18" s="944">
        <v>104.4</v>
      </c>
      <c r="CF18" s="944" t="s">
        <v>150</v>
      </c>
      <c r="CG18" s="944">
        <v>101.1</v>
      </c>
      <c r="CH18" s="944" t="s">
        <v>150</v>
      </c>
      <c r="CI18" s="1714">
        <v>2246.7199999999998</v>
      </c>
      <c r="CJ18" s="944" t="s">
        <v>150</v>
      </c>
      <c r="CK18" s="944">
        <v>105</v>
      </c>
      <c r="CL18" s="944" t="s">
        <v>150</v>
      </c>
      <c r="CM18" s="944">
        <v>97.8</v>
      </c>
      <c r="CN18" s="944" t="s">
        <v>150</v>
      </c>
      <c r="CO18" s="944">
        <v>112.1</v>
      </c>
      <c r="CP18" s="944" t="s">
        <v>150</v>
      </c>
      <c r="CQ18" s="944">
        <v>101.6</v>
      </c>
      <c r="CR18" s="944" t="s">
        <v>150</v>
      </c>
      <c r="CS18" s="99">
        <v>97.6</v>
      </c>
      <c r="CT18" s="147" t="s">
        <v>150</v>
      </c>
      <c r="CU18" s="173"/>
      <c r="CV18" s="43" t="s">
        <v>156</v>
      </c>
      <c r="CW18" s="99" t="s">
        <v>408</v>
      </c>
      <c r="CX18" s="99"/>
      <c r="CY18" s="99" t="s">
        <v>408</v>
      </c>
      <c r="CZ18" s="99"/>
      <c r="DA18" s="99" t="s">
        <v>408</v>
      </c>
      <c r="DB18" s="99"/>
      <c r="DC18" s="99" t="s">
        <v>408</v>
      </c>
      <c r="DD18" s="99"/>
      <c r="DE18" s="99" t="s">
        <v>408</v>
      </c>
      <c r="DF18" s="99"/>
      <c r="DG18" s="99" t="s">
        <v>408</v>
      </c>
      <c r="DH18" s="99"/>
      <c r="DI18" s="99" t="s">
        <v>408</v>
      </c>
      <c r="DJ18" s="99"/>
      <c r="DK18" s="99" t="s">
        <v>408</v>
      </c>
      <c r="DL18" s="99"/>
      <c r="DM18" s="99" t="s">
        <v>408</v>
      </c>
      <c r="DN18" s="99"/>
      <c r="DO18" s="99" t="s">
        <v>408</v>
      </c>
      <c r="DP18" s="99"/>
      <c r="DQ18" s="99" t="s">
        <v>408</v>
      </c>
      <c r="DR18" s="99"/>
      <c r="DS18" s="99" t="s">
        <v>408</v>
      </c>
      <c r="DT18" s="99"/>
      <c r="DU18" s="99" t="s">
        <v>408</v>
      </c>
      <c r="DV18" s="99"/>
      <c r="DW18" s="173"/>
      <c r="DX18" s="43" t="s">
        <v>156</v>
      </c>
      <c r="DY18" s="265" t="s">
        <v>408</v>
      </c>
      <c r="DZ18" s="99"/>
      <c r="EA18" s="99">
        <v>4.7</v>
      </c>
      <c r="EB18" s="99" t="s">
        <v>150</v>
      </c>
      <c r="EC18" s="99">
        <v>3.7</v>
      </c>
      <c r="ED18" s="99" t="s">
        <v>150</v>
      </c>
      <c r="EE18" s="99">
        <v>101.9</v>
      </c>
      <c r="EF18" s="99" t="s">
        <v>150</v>
      </c>
      <c r="EG18" s="147">
        <v>102.2</v>
      </c>
      <c r="EH18" s="363" t="s">
        <v>150</v>
      </c>
      <c r="EI18" s="173"/>
      <c r="EJ18" s="43" t="s">
        <v>156</v>
      </c>
      <c r="EK18" s="99">
        <v>7.6</v>
      </c>
      <c r="EL18" s="99" t="s">
        <v>150</v>
      </c>
      <c r="EM18" s="99">
        <v>93.8</v>
      </c>
      <c r="EN18" s="99" t="s">
        <v>150</v>
      </c>
      <c r="EO18" s="99">
        <v>86.4</v>
      </c>
      <c r="EP18" s="99" t="s">
        <v>150</v>
      </c>
      <c r="EQ18" s="99">
        <v>103.5</v>
      </c>
      <c r="ER18" s="99" t="s">
        <v>150</v>
      </c>
      <c r="ES18" s="99">
        <v>84.6</v>
      </c>
      <c r="ET18" s="99" t="s">
        <v>150</v>
      </c>
      <c r="EU18" s="99">
        <v>148.30000000000001</v>
      </c>
      <c r="EV18" s="99" t="s">
        <v>150</v>
      </c>
      <c r="EW18" s="99">
        <v>110.9</v>
      </c>
      <c r="EX18" s="99" t="s">
        <v>150</v>
      </c>
      <c r="EY18" s="99">
        <v>91.7</v>
      </c>
      <c r="EZ18" s="99" t="s">
        <v>150</v>
      </c>
      <c r="FA18" s="99">
        <v>93.6</v>
      </c>
      <c r="FB18" s="99" t="s">
        <v>150</v>
      </c>
      <c r="FC18" s="99">
        <v>102.8</v>
      </c>
      <c r="FD18" s="99" t="s">
        <v>150</v>
      </c>
      <c r="FE18" s="99">
        <v>100.7</v>
      </c>
      <c r="FF18" s="99" t="s">
        <v>150</v>
      </c>
      <c r="FG18" s="99" t="s">
        <v>408</v>
      </c>
      <c r="FH18" s="147"/>
      <c r="FI18" s="173"/>
      <c r="FJ18" s="43" t="s">
        <v>156</v>
      </c>
      <c r="FK18" s="99">
        <v>98.7</v>
      </c>
      <c r="FL18" s="99" t="s">
        <v>150</v>
      </c>
      <c r="FM18" s="99">
        <v>99.5</v>
      </c>
      <c r="FN18" s="99" t="s">
        <v>150</v>
      </c>
      <c r="FO18" s="99" t="s">
        <v>408</v>
      </c>
      <c r="FP18" s="99"/>
      <c r="FQ18" s="99">
        <v>93.5</v>
      </c>
      <c r="FR18" s="99" t="s">
        <v>150</v>
      </c>
      <c r="FS18" s="99">
        <v>99.1</v>
      </c>
      <c r="FT18" s="99" t="s">
        <v>150</v>
      </c>
      <c r="FU18" s="99" t="s">
        <v>408</v>
      </c>
      <c r="FV18" s="99"/>
      <c r="FW18" s="99">
        <v>98.7</v>
      </c>
      <c r="FX18" s="99" t="s">
        <v>150</v>
      </c>
      <c r="FY18" s="99">
        <v>99.3</v>
      </c>
      <c r="FZ18" s="99" t="s">
        <v>150</v>
      </c>
      <c r="GA18" s="99" t="s">
        <v>408</v>
      </c>
      <c r="GB18" s="99"/>
      <c r="GC18" s="99">
        <v>99</v>
      </c>
      <c r="GD18" s="99" t="s">
        <v>150</v>
      </c>
      <c r="GE18" s="99">
        <v>101.8</v>
      </c>
      <c r="GF18" s="99" t="s">
        <v>150</v>
      </c>
      <c r="GG18" s="99" t="s">
        <v>408</v>
      </c>
      <c r="GH18" s="99"/>
      <c r="GI18" s="99">
        <v>102.5</v>
      </c>
      <c r="GJ18" s="99" t="s">
        <v>150</v>
      </c>
      <c r="GK18" s="99">
        <v>100.3</v>
      </c>
      <c r="GL18" s="99" t="s">
        <v>150</v>
      </c>
      <c r="GM18" s="99" t="s">
        <v>408</v>
      </c>
      <c r="GN18" s="147"/>
      <c r="GO18" s="173"/>
      <c r="GP18" s="43" t="s">
        <v>156</v>
      </c>
      <c r="GQ18" s="99">
        <v>104</v>
      </c>
      <c r="GR18" s="99" t="s">
        <v>150</v>
      </c>
      <c r="GS18" s="99">
        <v>100.9</v>
      </c>
      <c r="GT18" s="99" t="s">
        <v>150</v>
      </c>
      <c r="GU18" s="99">
        <v>104.6</v>
      </c>
      <c r="GV18" s="99" t="s">
        <v>150</v>
      </c>
      <c r="GW18" s="99">
        <v>101</v>
      </c>
      <c r="GX18" s="99" t="s">
        <v>150</v>
      </c>
      <c r="GY18" s="99">
        <v>103.5</v>
      </c>
      <c r="GZ18" s="99" t="s">
        <v>150</v>
      </c>
      <c r="HA18" s="99">
        <v>100.8</v>
      </c>
      <c r="HB18" s="99" t="s">
        <v>150</v>
      </c>
      <c r="HC18" s="99">
        <v>103</v>
      </c>
      <c r="HD18" s="99" t="s">
        <v>150</v>
      </c>
      <c r="HE18" s="99">
        <v>100.3</v>
      </c>
      <c r="HF18" s="99" t="s">
        <v>150</v>
      </c>
      <c r="HG18" s="99">
        <v>102.2</v>
      </c>
      <c r="HH18" s="99" t="s">
        <v>150</v>
      </c>
      <c r="HI18" s="99">
        <v>95.9</v>
      </c>
      <c r="HJ18" s="99" t="s">
        <v>283</v>
      </c>
      <c r="HK18" s="99">
        <v>98.3</v>
      </c>
      <c r="HL18" s="99" t="s">
        <v>150</v>
      </c>
      <c r="HM18" s="99">
        <v>96.2</v>
      </c>
      <c r="HN18" s="99" t="s">
        <v>150</v>
      </c>
      <c r="HO18" s="99">
        <v>98.2</v>
      </c>
      <c r="HP18" s="99" t="s">
        <v>150</v>
      </c>
      <c r="HQ18" s="23"/>
      <c r="HR18" s="525" t="s">
        <v>156</v>
      </c>
      <c r="HS18" s="99">
        <v>99.688149688149693</v>
      </c>
      <c r="HT18" s="99" t="s">
        <v>283</v>
      </c>
      <c r="HU18" s="99" t="s">
        <v>408</v>
      </c>
      <c r="HV18" s="99"/>
      <c r="HW18" s="1704">
        <v>425.94</v>
      </c>
      <c r="HX18" s="1704" t="s">
        <v>150</v>
      </c>
      <c r="HY18" s="1704">
        <v>364.71</v>
      </c>
      <c r="HZ18" s="1704" t="s">
        <v>150</v>
      </c>
      <c r="IA18" s="1704">
        <v>455.4</v>
      </c>
      <c r="IB18" s="99" t="s">
        <v>150</v>
      </c>
      <c r="IC18" s="99">
        <v>100.3</v>
      </c>
      <c r="ID18" s="99" t="s">
        <v>150</v>
      </c>
      <c r="IE18" s="99">
        <v>97.5</v>
      </c>
      <c r="IF18" s="99" t="s">
        <v>150</v>
      </c>
      <c r="IG18" s="99">
        <v>101.8</v>
      </c>
      <c r="IH18" s="99" t="s">
        <v>150</v>
      </c>
      <c r="II18" s="99">
        <v>126.6</v>
      </c>
      <c r="IJ18" s="363" t="s">
        <v>150</v>
      </c>
      <c r="IK18" s="23"/>
      <c r="IL18" s="1712" t="s">
        <v>156</v>
      </c>
      <c r="IM18" s="99">
        <v>111</v>
      </c>
      <c r="IN18" s="99" t="s">
        <v>150</v>
      </c>
      <c r="IO18" s="99">
        <v>101.3</v>
      </c>
      <c r="IP18" s="99" t="s">
        <v>150</v>
      </c>
      <c r="IQ18" s="99">
        <v>113.9</v>
      </c>
      <c r="IR18" s="99" t="s">
        <v>150</v>
      </c>
      <c r="IS18" s="99">
        <v>76.8</v>
      </c>
      <c r="IT18" s="99" t="s">
        <v>150</v>
      </c>
      <c r="IU18" s="99">
        <v>122.4</v>
      </c>
      <c r="IV18" s="99" t="s">
        <v>150</v>
      </c>
      <c r="IW18" s="99" t="s">
        <v>408</v>
      </c>
      <c r="IX18" s="99"/>
      <c r="IY18" s="99">
        <v>105.6</v>
      </c>
      <c r="IZ18" s="99" t="s">
        <v>150</v>
      </c>
      <c r="JA18" s="99">
        <v>99.8</v>
      </c>
      <c r="JB18" s="99" t="s">
        <v>150</v>
      </c>
      <c r="JC18" s="99">
        <v>106.3</v>
      </c>
      <c r="JD18" s="99" t="s">
        <v>150</v>
      </c>
      <c r="JE18" s="99">
        <v>94.6</v>
      </c>
      <c r="JF18" s="99" t="s">
        <v>150</v>
      </c>
      <c r="JG18" s="99">
        <v>104.6</v>
      </c>
      <c r="JH18" s="99" t="s">
        <v>150</v>
      </c>
      <c r="JI18" s="99" t="s">
        <v>408</v>
      </c>
      <c r="JJ18" s="99"/>
      <c r="JK18" s="99">
        <v>101.6</v>
      </c>
      <c r="JL18" s="99" t="s">
        <v>150</v>
      </c>
      <c r="JM18" s="99">
        <v>104.4</v>
      </c>
      <c r="JN18" s="99" t="s">
        <v>150</v>
      </c>
      <c r="JO18" s="99">
        <v>101.7</v>
      </c>
      <c r="JP18" s="99" t="s">
        <v>150</v>
      </c>
      <c r="JQ18" s="99">
        <v>96.3</v>
      </c>
      <c r="JR18" s="99" t="s">
        <v>150</v>
      </c>
      <c r="JS18" s="99">
        <v>103.6</v>
      </c>
      <c r="JT18" s="99" t="s">
        <v>150</v>
      </c>
      <c r="JU18" s="99" t="s">
        <v>408</v>
      </c>
      <c r="JV18" s="147"/>
      <c r="JW18" s="23"/>
      <c r="JX18" s="1712" t="s">
        <v>156</v>
      </c>
      <c r="JY18" s="99" t="s">
        <v>408</v>
      </c>
      <c r="JZ18" s="99"/>
      <c r="KA18" s="99" t="s">
        <v>408</v>
      </c>
      <c r="KB18" s="99"/>
      <c r="KC18" s="99" t="s">
        <v>408</v>
      </c>
      <c r="KD18" s="99"/>
      <c r="KE18" s="99" t="s">
        <v>408</v>
      </c>
      <c r="KF18" s="99"/>
      <c r="KG18" s="99" t="s">
        <v>408</v>
      </c>
      <c r="KH18" s="99"/>
      <c r="KI18" s="99" t="s">
        <v>408</v>
      </c>
      <c r="KJ18" s="99"/>
      <c r="KK18" s="99" t="s">
        <v>408</v>
      </c>
      <c r="KL18" s="99"/>
      <c r="KM18" s="99" t="s">
        <v>408</v>
      </c>
      <c r="KN18" s="99"/>
      <c r="KO18" s="99" t="s">
        <v>408</v>
      </c>
      <c r="KP18" s="99"/>
      <c r="KQ18" s="99" t="s">
        <v>408</v>
      </c>
      <c r="KR18" s="99"/>
      <c r="KS18" s="99" t="s">
        <v>408</v>
      </c>
      <c r="KT18" s="99"/>
      <c r="KU18" s="99" t="s">
        <v>408</v>
      </c>
      <c r="KV18" s="23"/>
      <c r="KW18" s="303" t="s">
        <v>408</v>
      </c>
      <c r="KX18" s="303"/>
      <c r="KY18" s="303" t="s">
        <v>408</v>
      </c>
      <c r="KZ18" s="303"/>
      <c r="LA18" s="303" t="s">
        <v>408</v>
      </c>
      <c r="LB18" s="303"/>
      <c r="LC18" s="303" t="s">
        <v>408</v>
      </c>
      <c r="LD18" s="303"/>
      <c r="LE18" s="303" t="s">
        <v>408</v>
      </c>
      <c r="LF18" s="303"/>
      <c r="LG18" s="303" t="s">
        <v>408</v>
      </c>
      <c r="LH18" s="529"/>
      <c r="LI18" s="23"/>
      <c r="LJ18" s="1712" t="s">
        <v>156</v>
      </c>
      <c r="LK18" s="147" t="s">
        <v>408</v>
      </c>
      <c r="LL18" s="147"/>
      <c r="LM18" s="147" t="s">
        <v>408</v>
      </c>
      <c r="LN18" s="147"/>
      <c r="LO18" s="147" t="s">
        <v>408</v>
      </c>
      <c r="LP18" s="147"/>
      <c r="LQ18" s="147" t="s">
        <v>408</v>
      </c>
      <c r="LR18" s="147"/>
      <c r="LS18" s="147" t="s">
        <v>408</v>
      </c>
      <c r="LT18" s="147"/>
      <c r="LU18" s="147" t="s">
        <v>408</v>
      </c>
      <c r="LV18" s="147"/>
      <c r="LW18" s="148">
        <v>10459</v>
      </c>
      <c r="LX18" s="148" t="s">
        <v>150</v>
      </c>
      <c r="LY18" s="148">
        <v>1816</v>
      </c>
      <c r="LZ18" s="148" t="s">
        <v>150</v>
      </c>
      <c r="MA18" s="148">
        <v>40126</v>
      </c>
      <c r="MB18" s="148" t="s">
        <v>150</v>
      </c>
      <c r="MC18" s="148">
        <v>7183</v>
      </c>
      <c r="MD18" s="148" t="s">
        <v>150</v>
      </c>
      <c r="ME18" s="148">
        <v>52791</v>
      </c>
      <c r="MF18" s="147" t="s">
        <v>150</v>
      </c>
      <c r="MG18" s="147">
        <v>136.30000000000001</v>
      </c>
      <c r="MH18" s="147" t="s">
        <v>150</v>
      </c>
      <c r="MI18" s="23"/>
      <c r="MJ18" s="1712" t="s">
        <v>156</v>
      </c>
      <c r="MK18" s="147" t="s">
        <v>408</v>
      </c>
      <c r="ML18" s="147"/>
      <c r="MM18" s="147">
        <v>104.3</v>
      </c>
      <c r="MN18" s="147" t="s">
        <v>150</v>
      </c>
      <c r="MO18" s="147">
        <v>101.2</v>
      </c>
      <c r="MP18" s="147" t="s">
        <v>150</v>
      </c>
      <c r="MQ18" s="147" t="s">
        <v>408</v>
      </c>
      <c r="MR18" s="147"/>
      <c r="MS18" s="147" t="s">
        <v>408</v>
      </c>
      <c r="MT18" s="147"/>
      <c r="MU18" s="147">
        <v>383306.5</v>
      </c>
      <c r="MV18" s="147" t="s">
        <v>283</v>
      </c>
      <c r="MW18" s="147">
        <v>393619.7</v>
      </c>
      <c r="MX18" s="147" t="s">
        <v>283</v>
      </c>
      <c r="MY18" s="147">
        <v>-10313.1</v>
      </c>
      <c r="MZ18" s="147" t="s">
        <v>283</v>
      </c>
      <c r="NA18" s="147">
        <v>107.9</v>
      </c>
      <c r="NB18" s="147" t="s">
        <v>283</v>
      </c>
      <c r="NC18" s="147">
        <v>99.9</v>
      </c>
      <c r="ND18" s="147" t="s">
        <v>283</v>
      </c>
      <c r="NE18" s="147">
        <v>108.1</v>
      </c>
      <c r="NF18" s="147" t="s">
        <v>283</v>
      </c>
      <c r="NG18" s="147">
        <v>101.2</v>
      </c>
      <c r="NH18" s="644" t="s">
        <v>283</v>
      </c>
    </row>
    <row r="19" spans="1:372" ht="14.1" customHeight="1" x14ac:dyDescent="0.2">
      <c r="A19" s="23"/>
      <c r="B19" s="590" t="s">
        <v>155</v>
      </c>
      <c r="C19" s="148">
        <v>37333</v>
      </c>
      <c r="D19" s="645" t="s">
        <v>150</v>
      </c>
      <c r="E19" s="147">
        <v>104.1</v>
      </c>
      <c r="F19" s="644" t="s">
        <v>150</v>
      </c>
      <c r="G19" s="147">
        <v>103.7</v>
      </c>
      <c r="H19" s="644" t="s">
        <v>150</v>
      </c>
      <c r="I19" s="147">
        <v>104.3</v>
      </c>
      <c r="J19" s="644" t="s">
        <v>150</v>
      </c>
      <c r="K19" s="147">
        <v>106.6</v>
      </c>
      <c r="L19" s="644" t="s">
        <v>150</v>
      </c>
      <c r="M19" s="147">
        <v>101</v>
      </c>
      <c r="N19" s="644" t="s">
        <v>150</v>
      </c>
      <c r="O19" s="147">
        <v>100.9</v>
      </c>
      <c r="P19" s="644" t="s">
        <v>150</v>
      </c>
      <c r="Q19" s="147">
        <v>101.6</v>
      </c>
      <c r="R19" s="644" t="s">
        <v>150</v>
      </c>
      <c r="S19" s="147">
        <v>100.6</v>
      </c>
      <c r="T19" s="644" t="s">
        <v>150</v>
      </c>
      <c r="U19" s="148">
        <v>9435</v>
      </c>
      <c r="V19" s="644" t="s">
        <v>150</v>
      </c>
      <c r="W19" s="147">
        <v>102.5</v>
      </c>
      <c r="X19" s="644" t="s">
        <v>150</v>
      </c>
      <c r="Y19" s="147">
        <v>99.7</v>
      </c>
      <c r="Z19" s="644" t="s">
        <v>150</v>
      </c>
      <c r="AA19" s="147">
        <v>100.5</v>
      </c>
      <c r="AB19" s="644" t="s">
        <v>150</v>
      </c>
      <c r="AC19" s="148">
        <v>6451</v>
      </c>
      <c r="AD19" s="147" t="s">
        <v>150</v>
      </c>
      <c r="AE19" s="147">
        <v>101.6</v>
      </c>
      <c r="AF19" s="147" t="s">
        <v>150</v>
      </c>
      <c r="AG19" s="147">
        <v>99.3</v>
      </c>
      <c r="AH19" s="147" t="s">
        <v>150</v>
      </c>
      <c r="AI19" s="147">
        <v>100.1</v>
      </c>
      <c r="AJ19" s="944" t="s">
        <v>150</v>
      </c>
      <c r="AK19" s="147" t="s">
        <v>408</v>
      </c>
      <c r="AL19" s="147"/>
      <c r="AM19" s="23"/>
      <c r="AN19" s="107" t="s">
        <v>155</v>
      </c>
      <c r="AO19" s="1704">
        <v>9197.7900000000009</v>
      </c>
      <c r="AP19" s="1707" t="s">
        <v>150</v>
      </c>
      <c r="AQ19" s="99">
        <v>108.5</v>
      </c>
      <c r="AR19" s="504" t="s">
        <v>150</v>
      </c>
      <c r="AS19" s="99">
        <v>104.9</v>
      </c>
      <c r="AT19" s="1707" t="s">
        <v>150</v>
      </c>
      <c r="AU19" s="1704">
        <v>9228.64</v>
      </c>
      <c r="AV19" s="1707" t="s">
        <v>150</v>
      </c>
      <c r="AW19" s="99">
        <v>107.9</v>
      </c>
      <c r="AX19" s="504" t="s">
        <v>150</v>
      </c>
      <c r="AY19" s="99">
        <v>104.2</v>
      </c>
      <c r="AZ19" s="1707" t="s">
        <v>150</v>
      </c>
      <c r="BA19" s="1704">
        <v>9834.4</v>
      </c>
      <c r="BB19" s="1707" t="s">
        <v>150</v>
      </c>
      <c r="BC19" s="99">
        <v>108.6</v>
      </c>
      <c r="BD19" s="504" t="s">
        <v>150</v>
      </c>
      <c r="BE19" s="99">
        <v>109.1</v>
      </c>
      <c r="BF19" s="504" t="s">
        <v>150</v>
      </c>
      <c r="BG19" s="147">
        <v>105.9</v>
      </c>
      <c r="BH19" s="644" t="s">
        <v>150</v>
      </c>
      <c r="BI19" s="147">
        <v>104.7</v>
      </c>
      <c r="BJ19" s="644" t="s">
        <v>150</v>
      </c>
      <c r="BK19" s="147">
        <v>114.1</v>
      </c>
      <c r="BL19" s="644" t="s">
        <v>150</v>
      </c>
      <c r="BM19" s="147">
        <v>105.3</v>
      </c>
      <c r="BN19" s="81" t="s">
        <v>150</v>
      </c>
      <c r="BO19" s="147">
        <v>104</v>
      </c>
      <c r="BP19" s="644" t="s">
        <v>150</v>
      </c>
      <c r="BQ19" s="147">
        <v>106</v>
      </c>
      <c r="BR19" s="644" t="s">
        <v>150</v>
      </c>
      <c r="BS19" s="147">
        <v>108.9</v>
      </c>
      <c r="BT19" s="644" t="s">
        <v>150</v>
      </c>
      <c r="BU19" s="23"/>
      <c r="BV19" s="43" t="s">
        <v>155</v>
      </c>
      <c r="BW19" s="1714">
        <v>4234.03</v>
      </c>
      <c r="BX19" s="237" t="s">
        <v>150</v>
      </c>
      <c r="BY19" s="944">
        <v>107.6</v>
      </c>
      <c r="BZ19" s="944" t="s">
        <v>150</v>
      </c>
      <c r="CA19" s="944">
        <v>99.9</v>
      </c>
      <c r="CB19" s="944" t="s">
        <v>150</v>
      </c>
      <c r="CC19" s="944">
        <v>118.7</v>
      </c>
      <c r="CD19" s="944" t="s">
        <v>150</v>
      </c>
      <c r="CE19" s="944">
        <v>104.7</v>
      </c>
      <c r="CF19" s="944" t="s">
        <v>150</v>
      </c>
      <c r="CG19" s="944">
        <v>99.7</v>
      </c>
      <c r="CH19" s="944" t="s">
        <v>150</v>
      </c>
      <c r="CI19" s="1714">
        <v>2192.38</v>
      </c>
      <c r="CJ19" s="944" t="s">
        <v>150</v>
      </c>
      <c r="CK19" s="944">
        <v>102.4</v>
      </c>
      <c r="CL19" s="944" t="s">
        <v>150</v>
      </c>
      <c r="CM19" s="944">
        <v>97.6</v>
      </c>
      <c r="CN19" s="944" t="s">
        <v>150</v>
      </c>
      <c r="CO19" s="944">
        <v>109.2</v>
      </c>
      <c r="CP19" s="944" t="s">
        <v>150</v>
      </c>
      <c r="CQ19" s="944">
        <v>99.6</v>
      </c>
      <c r="CR19" s="944" t="s">
        <v>150</v>
      </c>
      <c r="CS19" s="99">
        <v>97.4</v>
      </c>
      <c r="CT19" s="147" t="s">
        <v>150</v>
      </c>
      <c r="CU19" s="173"/>
      <c r="CV19" s="43" t="s">
        <v>155</v>
      </c>
      <c r="CW19" s="99" t="s">
        <v>408</v>
      </c>
      <c r="CX19" s="99"/>
      <c r="CY19" s="99" t="s">
        <v>408</v>
      </c>
      <c r="CZ19" s="99"/>
      <c r="DA19" s="99" t="s">
        <v>408</v>
      </c>
      <c r="DB19" s="99"/>
      <c r="DC19" s="99" t="s">
        <v>408</v>
      </c>
      <c r="DD19" s="99"/>
      <c r="DE19" s="99" t="s">
        <v>408</v>
      </c>
      <c r="DF19" s="99"/>
      <c r="DG19" s="99" t="s">
        <v>408</v>
      </c>
      <c r="DH19" s="99"/>
      <c r="DI19" s="99" t="s">
        <v>408</v>
      </c>
      <c r="DJ19" s="99"/>
      <c r="DK19" s="99" t="s">
        <v>408</v>
      </c>
      <c r="DL19" s="99"/>
      <c r="DM19" s="99" t="s">
        <v>408</v>
      </c>
      <c r="DN19" s="99"/>
      <c r="DO19" s="99" t="s">
        <v>408</v>
      </c>
      <c r="DP19" s="99"/>
      <c r="DQ19" s="99" t="s">
        <v>408</v>
      </c>
      <c r="DR19" s="99"/>
      <c r="DS19" s="99" t="s">
        <v>408</v>
      </c>
      <c r="DT19" s="99"/>
      <c r="DU19" s="99" t="s">
        <v>408</v>
      </c>
      <c r="DV19" s="99"/>
      <c r="DW19" s="173"/>
      <c r="DX19" s="43" t="s">
        <v>155</v>
      </c>
      <c r="DY19" s="265" t="s">
        <v>408</v>
      </c>
      <c r="DZ19" s="99"/>
      <c r="EA19" s="99">
        <v>4.5999999999999996</v>
      </c>
      <c r="EB19" s="99" t="s">
        <v>150</v>
      </c>
      <c r="EC19" s="99">
        <v>3.7</v>
      </c>
      <c r="ED19" s="99" t="s">
        <v>150</v>
      </c>
      <c r="EE19" s="99">
        <v>101.1</v>
      </c>
      <c r="EF19" s="99" t="s">
        <v>150</v>
      </c>
      <c r="EG19" s="147">
        <v>100.6</v>
      </c>
      <c r="EH19" s="363" t="s">
        <v>150</v>
      </c>
      <c r="EI19" s="173"/>
      <c r="EJ19" s="43" t="s">
        <v>155</v>
      </c>
      <c r="EK19" s="99">
        <v>6.8</v>
      </c>
      <c r="EL19" s="99" t="s">
        <v>150</v>
      </c>
      <c r="EM19" s="99">
        <v>82.5</v>
      </c>
      <c r="EN19" s="99" t="s">
        <v>150</v>
      </c>
      <c r="EO19" s="99">
        <v>95.4</v>
      </c>
      <c r="EP19" s="99" t="s">
        <v>150</v>
      </c>
      <c r="EQ19" s="99">
        <v>94</v>
      </c>
      <c r="ER19" s="99" t="s">
        <v>150</v>
      </c>
      <c r="ES19" s="99">
        <v>97.3</v>
      </c>
      <c r="ET19" s="99" t="s">
        <v>150</v>
      </c>
      <c r="EU19" s="99">
        <v>141.5</v>
      </c>
      <c r="EV19" s="99" t="s">
        <v>150</v>
      </c>
      <c r="EW19" s="99">
        <v>103.7</v>
      </c>
      <c r="EX19" s="99" t="s">
        <v>150</v>
      </c>
      <c r="EY19" s="99">
        <v>86.5</v>
      </c>
      <c r="EZ19" s="99" t="s">
        <v>150</v>
      </c>
      <c r="FA19" s="99">
        <v>84.9</v>
      </c>
      <c r="FB19" s="99" t="s">
        <v>150</v>
      </c>
      <c r="FC19" s="99">
        <v>103.2</v>
      </c>
      <c r="FD19" s="99" t="s">
        <v>150</v>
      </c>
      <c r="FE19" s="99">
        <v>101.2</v>
      </c>
      <c r="FF19" s="99" t="s">
        <v>150</v>
      </c>
      <c r="FG19" s="99" t="s">
        <v>408</v>
      </c>
      <c r="FH19" s="147"/>
      <c r="FI19" s="173"/>
      <c r="FJ19" s="43" t="s">
        <v>155</v>
      </c>
      <c r="FK19" s="99">
        <v>97.7</v>
      </c>
      <c r="FL19" s="99" t="s">
        <v>150</v>
      </c>
      <c r="FM19" s="99">
        <v>99.1</v>
      </c>
      <c r="FN19" s="99" t="s">
        <v>150</v>
      </c>
      <c r="FO19" s="99" t="s">
        <v>408</v>
      </c>
      <c r="FP19" s="99"/>
      <c r="FQ19" s="99">
        <v>96.5</v>
      </c>
      <c r="FR19" s="99" t="s">
        <v>150</v>
      </c>
      <c r="FS19" s="99">
        <v>102.3</v>
      </c>
      <c r="FT19" s="99" t="s">
        <v>150</v>
      </c>
      <c r="FU19" s="99" t="s">
        <v>408</v>
      </c>
      <c r="FV19" s="99"/>
      <c r="FW19" s="99">
        <v>97.5</v>
      </c>
      <c r="FX19" s="99" t="s">
        <v>150</v>
      </c>
      <c r="FY19" s="99">
        <v>99.1</v>
      </c>
      <c r="FZ19" s="99" t="s">
        <v>150</v>
      </c>
      <c r="GA19" s="99" t="s">
        <v>408</v>
      </c>
      <c r="GB19" s="99"/>
      <c r="GC19" s="99">
        <v>98.9</v>
      </c>
      <c r="GD19" s="99" t="s">
        <v>150</v>
      </c>
      <c r="GE19" s="99">
        <v>97.5</v>
      </c>
      <c r="GF19" s="99" t="s">
        <v>150</v>
      </c>
      <c r="GG19" s="99" t="s">
        <v>408</v>
      </c>
      <c r="GH19" s="99"/>
      <c r="GI19" s="99">
        <v>101.8</v>
      </c>
      <c r="GJ19" s="99" t="s">
        <v>150</v>
      </c>
      <c r="GK19" s="99">
        <v>99.6</v>
      </c>
      <c r="GL19" s="99" t="s">
        <v>150</v>
      </c>
      <c r="GM19" s="99" t="s">
        <v>408</v>
      </c>
      <c r="GN19" s="147"/>
      <c r="GO19" s="173"/>
      <c r="GP19" s="43" t="s">
        <v>155</v>
      </c>
      <c r="GQ19" s="99">
        <v>104.3</v>
      </c>
      <c r="GR19" s="99" t="s">
        <v>150</v>
      </c>
      <c r="GS19" s="99">
        <v>101.5</v>
      </c>
      <c r="GT19" s="99" t="s">
        <v>150</v>
      </c>
      <c r="GU19" s="99">
        <v>105.7</v>
      </c>
      <c r="GV19" s="99" t="s">
        <v>150</v>
      </c>
      <c r="GW19" s="99">
        <v>102.1</v>
      </c>
      <c r="GX19" s="99" t="s">
        <v>150</v>
      </c>
      <c r="GY19" s="99">
        <v>103.1</v>
      </c>
      <c r="GZ19" s="99" t="s">
        <v>150</v>
      </c>
      <c r="HA19" s="99">
        <v>101</v>
      </c>
      <c r="HB19" s="99" t="s">
        <v>150</v>
      </c>
      <c r="HC19" s="99">
        <v>102.5</v>
      </c>
      <c r="HD19" s="99" t="s">
        <v>150</v>
      </c>
      <c r="HE19" s="99">
        <v>100.2</v>
      </c>
      <c r="HF19" s="99" t="s">
        <v>150</v>
      </c>
      <c r="HG19" s="99">
        <v>102.3</v>
      </c>
      <c r="HH19" s="99" t="s">
        <v>150</v>
      </c>
      <c r="HI19" s="99">
        <v>94.2</v>
      </c>
      <c r="HJ19" s="99" t="s">
        <v>283</v>
      </c>
      <c r="HK19" s="99">
        <v>99.5</v>
      </c>
      <c r="HL19" s="99" t="s">
        <v>283</v>
      </c>
      <c r="HM19" s="99">
        <v>94</v>
      </c>
      <c r="HN19" s="99" t="s">
        <v>283</v>
      </c>
      <c r="HO19" s="99">
        <v>100.3</v>
      </c>
      <c r="HP19" s="99" t="s">
        <v>283</v>
      </c>
      <c r="HQ19" s="23"/>
      <c r="HR19" s="525" t="s">
        <v>155</v>
      </c>
      <c r="HS19" s="99">
        <v>100.21276595744682</v>
      </c>
      <c r="HT19" s="99" t="s">
        <v>283</v>
      </c>
      <c r="HU19" s="99" t="s">
        <v>408</v>
      </c>
      <c r="HV19" s="99"/>
      <c r="HW19" s="1704">
        <v>423.83</v>
      </c>
      <c r="HX19" s="1704" t="s">
        <v>150</v>
      </c>
      <c r="HY19" s="1704">
        <v>364.12</v>
      </c>
      <c r="HZ19" s="1704" t="s">
        <v>150</v>
      </c>
      <c r="IA19" s="1704">
        <v>455.7</v>
      </c>
      <c r="IB19" s="99" t="s">
        <v>150</v>
      </c>
      <c r="IC19" s="99">
        <v>103.2</v>
      </c>
      <c r="ID19" s="99" t="s">
        <v>150</v>
      </c>
      <c r="IE19" s="99">
        <v>99.7</v>
      </c>
      <c r="IF19" s="99" t="s">
        <v>150</v>
      </c>
      <c r="IG19" s="99">
        <v>105.4</v>
      </c>
      <c r="IH19" s="99" t="s">
        <v>150</v>
      </c>
      <c r="II19" s="99">
        <v>109.8</v>
      </c>
      <c r="IJ19" s="363" t="s">
        <v>150</v>
      </c>
      <c r="IK19" s="23"/>
      <c r="IL19" s="1712" t="s">
        <v>155</v>
      </c>
      <c r="IM19" s="99">
        <v>117.2</v>
      </c>
      <c r="IN19" s="99" t="s">
        <v>150</v>
      </c>
      <c r="IO19" s="99">
        <v>110.8</v>
      </c>
      <c r="IP19" s="99" t="s">
        <v>150</v>
      </c>
      <c r="IQ19" s="99">
        <v>116.7</v>
      </c>
      <c r="IR19" s="99" t="s">
        <v>150</v>
      </c>
      <c r="IS19" s="99">
        <v>120</v>
      </c>
      <c r="IT19" s="99" t="s">
        <v>150</v>
      </c>
      <c r="IU19" s="99">
        <v>126.7</v>
      </c>
      <c r="IV19" s="99" t="s">
        <v>150</v>
      </c>
      <c r="IW19" s="99" t="s">
        <v>408</v>
      </c>
      <c r="IX19" s="99"/>
      <c r="IY19" s="99">
        <v>103.9</v>
      </c>
      <c r="IZ19" s="99" t="s">
        <v>150</v>
      </c>
      <c r="JA19" s="99">
        <v>106.7</v>
      </c>
      <c r="JB19" s="99" t="s">
        <v>150</v>
      </c>
      <c r="JC19" s="99">
        <v>103.9</v>
      </c>
      <c r="JD19" s="99" t="s">
        <v>150</v>
      </c>
      <c r="JE19" s="99">
        <v>99.3</v>
      </c>
      <c r="JF19" s="99" t="s">
        <v>150</v>
      </c>
      <c r="JG19" s="99">
        <v>108.9</v>
      </c>
      <c r="JH19" s="99" t="s">
        <v>150</v>
      </c>
      <c r="JI19" s="99" t="s">
        <v>408</v>
      </c>
      <c r="JJ19" s="99"/>
      <c r="JK19" s="99">
        <v>105.9</v>
      </c>
      <c r="JL19" s="99" t="s">
        <v>150</v>
      </c>
      <c r="JM19" s="99">
        <v>109.4</v>
      </c>
      <c r="JN19" s="99" t="s">
        <v>150</v>
      </c>
      <c r="JO19" s="99">
        <v>104.4</v>
      </c>
      <c r="JP19" s="99" t="s">
        <v>150</v>
      </c>
      <c r="JQ19" s="99">
        <v>140.6</v>
      </c>
      <c r="JR19" s="99" t="s">
        <v>150</v>
      </c>
      <c r="JS19" s="99">
        <v>103.6</v>
      </c>
      <c r="JT19" s="99" t="s">
        <v>150</v>
      </c>
      <c r="JU19" s="99" t="s">
        <v>408</v>
      </c>
      <c r="JV19" s="147"/>
      <c r="JW19" s="23"/>
      <c r="JX19" s="1712" t="s">
        <v>155</v>
      </c>
      <c r="JY19" s="99" t="s">
        <v>408</v>
      </c>
      <c r="JZ19" s="99"/>
      <c r="KA19" s="99" t="s">
        <v>408</v>
      </c>
      <c r="KB19" s="99"/>
      <c r="KC19" s="99" t="s">
        <v>408</v>
      </c>
      <c r="KD19" s="99"/>
      <c r="KE19" s="99" t="s">
        <v>408</v>
      </c>
      <c r="KF19" s="99"/>
      <c r="KG19" s="99" t="s">
        <v>408</v>
      </c>
      <c r="KH19" s="99"/>
      <c r="KI19" s="99" t="s">
        <v>408</v>
      </c>
      <c r="KJ19" s="99"/>
      <c r="KK19" s="99" t="s">
        <v>408</v>
      </c>
      <c r="KL19" s="99"/>
      <c r="KM19" s="99" t="s">
        <v>408</v>
      </c>
      <c r="KN19" s="99"/>
      <c r="KO19" s="99" t="s">
        <v>408</v>
      </c>
      <c r="KP19" s="99"/>
      <c r="KQ19" s="99" t="s">
        <v>408</v>
      </c>
      <c r="KR19" s="99"/>
      <c r="KS19" s="99" t="s">
        <v>408</v>
      </c>
      <c r="KT19" s="99"/>
      <c r="KU19" s="99" t="s">
        <v>408</v>
      </c>
      <c r="KV19" s="23"/>
      <c r="KW19" s="303" t="s">
        <v>408</v>
      </c>
      <c r="KX19" s="303"/>
      <c r="KY19" s="303" t="s">
        <v>408</v>
      </c>
      <c r="KZ19" s="303"/>
      <c r="LA19" s="303" t="s">
        <v>408</v>
      </c>
      <c r="LB19" s="303"/>
      <c r="LC19" s="303" t="s">
        <v>408</v>
      </c>
      <c r="LD19" s="303"/>
      <c r="LE19" s="303" t="s">
        <v>408</v>
      </c>
      <c r="LF19" s="303"/>
      <c r="LG19" s="303" t="s">
        <v>408</v>
      </c>
      <c r="LH19" s="529"/>
      <c r="LI19" s="23"/>
      <c r="LJ19" s="1712" t="s">
        <v>155</v>
      </c>
      <c r="LK19" s="147" t="s">
        <v>408</v>
      </c>
      <c r="LL19" s="147"/>
      <c r="LM19" s="147" t="s">
        <v>408</v>
      </c>
      <c r="LN19" s="147"/>
      <c r="LO19" s="147" t="s">
        <v>408</v>
      </c>
      <c r="LP19" s="147"/>
      <c r="LQ19" s="1715" t="s">
        <v>408</v>
      </c>
      <c r="LR19" s="147"/>
      <c r="LS19" s="147" t="s">
        <v>408</v>
      </c>
      <c r="LT19" s="147"/>
      <c r="LU19" s="147" t="s">
        <v>408</v>
      </c>
      <c r="LV19" s="147"/>
      <c r="LW19" s="148">
        <v>12043</v>
      </c>
      <c r="LX19" s="148" t="s">
        <v>150</v>
      </c>
      <c r="LY19" s="148">
        <v>1514</v>
      </c>
      <c r="LZ19" s="148" t="s">
        <v>150</v>
      </c>
      <c r="MA19" s="148">
        <v>45847</v>
      </c>
      <c r="MB19" s="148" t="s">
        <v>150</v>
      </c>
      <c r="MC19" s="148">
        <v>6266</v>
      </c>
      <c r="MD19" s="148" t="s">
        <v>150</v>
      </c>
      <c r="ME19" s="148">
        <v>63559</v>
      </c>
      <c r="MF19" s="147" t="s">
        <v>150</v>
      </c>
      <c r="MG19" s="147">
        <v>134.4</v>
      </c>
      <c r="MH19" s="147" t="s">
        <v>150</v>
      </c>
      <c r="MI19" s="23"/>
      <c r="MJ19" s="1712" t="s">
        <v>155</v>
      </c>
      <c r="MK19" s="147" t="s">
        <v>408</v>
      </c>
      <c r="ML19" s="147"/>
      <c r="MM19" s="147">
        <v>105.6</v>
      </c>
      <c r="MN19" s="147" t="s">
        <v>150</v>
      </c>
      <c r="MO19" s="147">
        <v>107</v>
      </c>
      <c r="MP19" s="147" t="s">
        <v>150</v>
      </c>
      <c r="MQ19" s="147" t="s">
        <v>408</v>
      </c>
      <c r="MR19" s="147"/>
      <c r="MS19" s="147" t="s">
        <v>408</v>
      </c>
      <c r="MT19" s="147"/>
      <c r="MU19" s="147">
        <v>403925.8</v>
      </c>
      <c r="MV19" s="147" t="s">
        <v>283</v>
      </c>
      <c r="MW19" s="147">
        <v>412821.5</v>
      </c>
      <c r="MX19" s="147" t="s">
        <v>283</v>
      </c>
      <c r="MY19" s="147">
        <v>-8895.6</v>
      </c>
      <c r="MZ19" s="147" t="s">
        <v>283</v>
      </c>
      <c r="NA19" s="147">
        <v>110.1</v>
      </c>
      <c r="NB19" s="147" t="s">
        <v>283</v>
      </c>
      <c r="NC19" s="147">
        <v>105.9</v>
      </c>
      <c r="ND19" s="147" t="s">
        <v>283</v>
      </c>
      <c r="NE19" s="147">
        <v>110.8</v>
      </c>
      <c r="NF19" s="147" t="s">
        <v>283</v>
      </c>
      <c r="NG19" s="147">
        <v>104.6</v>
      </c>
      <c r="NH19" s="644" t="s">
        <v>283</v>
      </c>
    </row>
    <row r="20" spans="1:372" ht="14.1" customHeight="1" x14ac:dyDescent="0.2">
      <c r="A20" s="23"/>
      <c r="B20" s="590" t="s">
        <v>154</v>
      </c>
      <c r="C20" s="148">
        <v>37281</v>
      </c>
      <c r="D20" s="645" t="s">
        <v>150</v>
      </c>
      <c r="E20" s="147">
        <v>103.5</v>
      </c>
      <c r="F20" s="644" t="s">
        <v>150</v>
      </c>
      <c r="G20" s="147">
        <v>103.3</v>
      </c>
      <c r="H20" s="644" t="s">
        <v>150</v>
      </c>
      <c r="I20" s="147">
        <v>103.3</v>
      </c>
      <c r="J20" s="644" t="s">
        <v>150</v>
      </c>
      <c r="K20" s="147">
        <v>102.4</v>
      </c>
      <c r="L20" s="644" t="s">
        <v>150</v>
      </c>
      <c r="M20" s="147">
        <v>100.6</v>
      </c>
      <c r="N20" s="644" t="s">
        <v>150</v>
      </c>
      <c r="O20" s="147">
        <v>100.6</v>
      </c>
      <c r="P20" s="644" t="s">
        <v>150</v>
      </c>
      <c r="Q20" s="147">
        <v>100.2</v>
      </c>
      <c r="R20" s="644" t="s">
        <v>150</v>
      </c>
      <c r="S20" s="147">
        <v>100.3</v>
      </c>
      <c r="T20" s="644" t="s">
        <v>150</v>
      </c>
      <c r="U20" s="148">
        <v>9370</v>
      </c>
      <c r="V20" s="644" t="s">
        <v>150</v>
      </c>
      <c r="W20" s="147">
        <v>101.8</v>
      </c>
      <c r="X20" s="644" t="s">
        <v>150</v>
      </c>
      <c r="Y20" s="147">
        <v>99.8</v>
      </c>
      <c r="Z20" s="644" t="s">
        <v>150</v>
      </c>
      <c r="AA20" s="147">
        <v>99.3</v>
      </c>
      <c r="AB20" s="644" t="s">
        <v>150</v>
      </c>
      <c r="AC20" s="148">
        <v>6390</v>
      </c>
      <c r="AD20" s="147" t="s">
        <v>150</v>
      </c>
      <c r="AE20" s="147">
        <v>100.6</v>
      </c>
      <c r="AF20" s="147" t="s">
        <v>150</v>
      </c>
      <c r="AG20" s="147">
        <v>99.1</v>
      </c>
      <c r="AH20" s="147" t="s">
        <v>150</v>
      </c>
      <c r="AI20" s="147">
        <v>99</v>
      </c>
      <c r="AJ20" s="944" t="s">
        <v>150</v>
      </c>
      <c r="AK20" s="147" t="s">
        <v>408</v>
      </c>
      <c r="AL20" s="147"/>
      <c r="AM20" s="23"/>
      <c r="AN20" s="107" t="s">
        <v>154</v>
      </c>
      <c r="AO20" s="1704">
        <v>9562.8799999999992</v>
      </c>
      <c r="AP20" s="1707" t="s">
        <v>150</v>
      </c>
      <c r="AQ20" s="99">
        <v>106.7</v>
      </c>
      <c r="AR20" s="504" t="s">
        <v>150</v>
      </c>
      <c r="AS20" s="99">
        <v>104</v>
      </c>
      <c r="AT20" s="1707" t="s">
        <v>150</v>
      </c>
      <c r="AU20" s="1704">
        <v>9278.19</v>
      </c>
      <c r="AV20" s="1707" t="s">
        <v>150</v>
      </c>
      <c r="AW20" s="99">
        <v>106.2</v>
      </c>
      <c r="AX20" s="504" t="s">
        <v>150</v>
      </c>
      <c r="AY20" s="99">
        <v>100.5</v>
      </c>
      <c r="AZ20" s="1707" t="s">
        <v>150</v>
      </c>
      <c r="BA20" s="1704">
        <v>11576.36</v>
      </c>
      <c r="BB20" s="1707" t="s">
        <v>150</v>
      </c>
      <c r="BC20" s="99">
        <v>106.4</v>
      </c>
      <c r="BD20" s="504" t="s">
        <v>150</v>
      </c>
      <c r="BE20" s="99">
        <v>117.7</v>
      </c>
      <c r="BF20" s="504" t="s">
        <v>150</v>
      </c>
      <c r="BG20" s="147">
        <v>104.3</v>
      </c>
      <c r="BH20" s="644" t="s">
        <v>150</v>
      </c>
      <c r="BI20" s="147">
        <v>102.8</v>
      </c>
      <c r="BJ20" s="644" t="s">
        <v>150</v>
      </c>
      <c r="BK20" s="147">
        <v>113.3</v>
      </c>
      <c r="BL20" s="644" t="s">
        <v>150</v>
      </c>
      <c r="BM20" s="147">
        <v>103.8</v>
      </c>
      <c r="BN20" s="81" t="s">
        <v>150</v>
      </c>
      <c r="BO20" s="147">
        <v>99.3</v>
      </c>
      <c r="BP20" s="644" t="s">
        <v>150</v>
      </c>
      <c r="BQ20" s="147">
        <v>104</v>
      </c>
      <c r="BR20" s="644" t="s">
        <v>150</v>
      </c>
      <c r="BS20" s="147">
        <v>116.3</v>
      </c>
      <c r="BT20" s="644" t="s">
        <v>150</v>
      </c>
      <c r="BU20" s="23"/>
      <c r="BV20" s="43" t="s">
        <v>154</v>
      </c>
      <c r="BW20" s="1714">
        <v>4321.05</v>
      </c>
      <c r="BX20" s="237" t="s">
        <v>150</v>
      </c>
      <c r="BY20" s="944">
        <v>107.3</v>
      </c>
      <c r="BZ20" s="944" t="s">
        <v>150</v>
      </c>
      <c r="CA20" s="944">
        <v>102.1</v>
      </c>
      <c r="CB20" s="944" t="s">
        <v>150</v>
      </c>
      <c r="CC20" s="944">
        <v>119.4</v>
      </c>
      <c r="CD20" s="944" t="s">
        <v>150</v>
      </c>
      <c r="CE20" s="944">
        <v>104.6</v>
      </c>
      <c r="CF20" s="944" t="s">
        <v>150</v>
      </c>
      <c r="CG20" s="944">
        <v>100.6</v>
      </c>
      <c r="CH20" s="944" t="s">
        <v>150</v>
      </c>
      <c r="CI20" s="1714">
        <v>2207.66</v>
      </c>
      <c r="CJ20" s="944" t="s">
        <v>150</v>
      </c>
      <c r="CK20" s="944">
        <v>101.3</v>
      </c>
      <c r="CL20" s="944" t="s">
        <v>150</v>
      </c>
      <c r="CM20" s="944">
        <v>100.7</v>
      </c>
      <c r="CN20" s="944" t="s">
        <v>150</v>
      </c>
      <c r="CO20" s="944">
        <v>108.3</v>
      </c>
      <c r="CP20" s="944" t="s">
        <v>150</v>
      </c>
      <c r="CQ20" s="944">
        <v>98.7</v>
      </c>
      <c r="CR20" s="944" t="s">
        <v>150</v>
      </c>
      <c r="CS20" s="99">
        <v>99.2</v>
      </c>
      <c r="CT20" s="147" t="s">
        <v>150</v>
      </c>
      <c r="CU20" s="173"/>
      <c r="CV20" s="43" t="s">
        <v>154</v>
      </c>
      <c r="CW20" s="99" t="s">
        <v>408</v>
      </c>
      <c r="CX20" s="99"/>
      <c r="CY20" s="99" t="s">
        <v>408</v>
      </c>
      <c r="CZ20" s="99"/>
      <c r="DA20" s="99" t="s">
        <v>408</v>
      </c>
      <c r="DB20" s="99"/>
      <c r="DC20" s="99" t="s">
        <v>408</v>
      </c>
      <c r="DD20" s="99"/>
      <c r="DE20" s="99" t="s">
        <v>408</v>
      </c>
      <c r="DF20" s="99"/>
      <c r="DG20" s="99" t="s">
        <v>408</v>
      </c>
      <c r="DH20" s="99"/>
      <c r="DI20" s="99" t="s">
        <v>408</v>
      </c>
      <c r="DJ20" s="99"/>
      <c r="DK20" s="99" t="s">
        <v>408</v>
      </c>
      <c r="DL20" s="99"/>
      <c r="DM20" s="99" t="s">
        <v>408</v>
      </c>
      <c r="DN20" s="99"/>
      <c r="DO20" s="99" t="s">
        <v>408</v>
      </c>
      <c r="DP20" s="99"/>
      <c r="DQ20" s="99" t="s">
        <v>408</v>
      </c>
      <c r="DR20" s="99"/>
      <c r="DS20" s="99" t="s">
        <v>408</v>
      </c>
      <c r="DT20" s="99"/>
      <c r="DU20" s="99" t="s">
        <v>408</v>
      </c>
      <c r="DV20" s="99"/>
      <c r="DW20" s="173"/>
      <c r="DX20" s="43" t="s">
        <v>154</v>
      </c>
      <c r="DY20" s="265" t="s">
        <v>408</v>
      </c>
      <c r="DZ20" s="99"/>
      <c r="EA20" s="99">
        <v>4.9000000000000004</v>
      </c>
      <c r="EB20" s="99" t="s">
        <v>150</v>
      </c>
      <c r="EC20" s="99">
        <v>3.8</v>
      </c>
      <c r="ED20" s="99" t="s">
        <v>150</v>
      </c>
      <c r="EE20" s="99">
        <v>101.8</v>
      </c>
      <c r="EF20" s="99" t="s">
        <v>150</v>
      </c>
      <c r="EG20" s="147">
        <v>103</v>
      </c>
      <c r="EH20" s="363" t="s">
        <v>150</v>
      </c>
      <c r="EI20" s="173"/>
      <c r="EJ20" s="43" t="s">
        <v>154</v>
      </c>
      <c r="EK20" s="99">
        <v>6.6</v>
      </c>
      <c r="EL20" s="99" t="s">
        <v>150</v>
      </c>
      <c r="EM20" s="99">
        <v>82.4</v>
      </c>
      <c r="EN20" s="99" t="s">
        <v>150</v>
      </c>
      <c r="EO20" s="99">
        <v>101.4</v>
      </c>
      <c r="EP20" s="99" t="s">
        <v>150</v>
      </c>
      <c r="EQ20" s="99">
        <v>86</v>
      </c>
      <c r="ER20" s="99" t="s">
        <v>150</v>
      </c>
      <c r="ES20" s="99">
        <v>101.3</v>
      </c>
      <c r="ET20" s="99" t="s">
        <v>150</v>
      </c>
      <c r="EU20" s="99">
        <v>120.5</v>
      </c>
      <c r="EV20" s="99" t="s">
        <v>150</v>
      </c>
      <c r="EW20" s="99">
        <v>96</v>
      </c>
      <c r="EX20" s="99" t="s">
        <v>150</v>
      </c>
      <c r="EY20" s="99">
        <v>88.6</v>
      </c>
      <c r="EZ20" s="99" t="s">
        <v>150</v>
      </c>
      <c r="FA20" s="99">
        <v>93.1</v>
      </c>
      <c r="FB20" s="99" t="s">
        <v>150</v>
      </c>
      <c r="FC20" s="99">
        <v>104.1</v>
      </c>
      <c r="FD20" s="99" t="s">
        <v>150</v>
      </c>
      <c r="FE20" s="99">
        <v>101.4</v>
      </c>
      <c r="FF20" s="99" t="s">
        <v>150</v>
      </c>
      <c r="FG20" s="99" t="s">
        <v>408</v>
      </c>
      <c r="FH20" s="147"/>
      <c r="FI20" s="173"/>
      <c r="FJ20" s="43" t="s">
        <v>154</v>
      </c>
      <c r="FK20" s="99">
        <v>98.9</v>
      </c>
      <c r="FL20" s="99" t="s">
        <v>150</v>
      </c>
      <c r="FM20" s="99">
        <v>100.7</v>
      </c>
      <c r="FN20" s="99" t="s">
        <v>150</v>
      </c>
      <c r="FO20" s="99" t="s">
        <v>408</v>
      </c>
      <c r="FP20" s="99"/>
      <c r="FQ20" s="99">
        <v>101.3</v>
      </c>
      <c r="FR20" s="99" t="s">
        <v>150</v>
      </c>
      <c r="FS20" s="99">
        <v>102.6</v>
      </c>
      <c r="FT20" s="99" t="s">
        <v>150</v>
      </c>
      <c r="FU20" s="99" t="s">
        <v>408</v>
      </c>
      <c r="FV20" s="99"/>
      <c r="FW20" s="99">
        <v>98.8</v>
      </c>
      <c r="FX20" s="99" t="s">
        <v>150</v>
      </c>
      <c r="FY20" s="99">
        <v>100.8</v>
      </c>
      <c r="FZ20" s="99" t="s">
        <v>150</v>
      </c>
      <c r="GA20" s="99" t="s">
        <v>408</v>
      </c>
      <c r="GB20" s="99"/>
      <c r="GC20" s="99">
        <v>98.1</v>
      </c>
      <c r="GD20" s="99" t="s">
        <v>150</v>
      </c>
      <c r="GE20" s="99">
        <v>99</v>
      </c>
      <c r="GF20" s="99" t="s">
        <v>150</v>
      </c>
      <c r="GG20" s="99" t="s">
        <v>408</v>
      </c>
      <c r="GH20" s="99"/>
      <c r="GI20" s="99">
        <v>102</v>
      </c>
      <c r="GJ20" s="99" t="s">
        <v>150</v>
      </c>
      <c r="GK20" s="99">
        <v>101.1</v>
      </c>
      <c r="GL20" s="99" t="s">
        <v>150</v>
      </c>
      <c r="GM20" s="99" t="s">
        <v>408</v>
      </c>
      <c r="GN20" s="147"/>
      <c r="GO20" s="173"/>
      <c r="GP20" s="43" t="s">
        <v>154</v>
      </c>
      <c r="GQ20" s="99">
        <v>106</v>
      </c>
      <c r="GR20" s="99" t="s">
        <v>150</v>
      </c>
      <c r="GS20" s="99">
        <v>102.3</v>
      </c>
      <c r="GT20" s="99" t="s">
        <v>150</v>
      </c>
      <c r="GU20" s="99">
        <v>106.8</v>
      </c>
      <c r="GV20" s="99" t="s">
        <v>150</v>
      </c>
      <c r="GW20" s="99">
        <v>101.9</v>
      </c>
      <c r="GX20" s="99" t="s">
        <v>150</v>
      </c>
      <c r="GY20" s="99">
        <v>105.2</v>
      </c>
      <c r="GZ20" s="99" t="s">
        <v>150</v>
      </c>
      <c r="HA20" s="99">
        <v>102.6</v>
      </c>
      <c r="HB20" s="99" t="s">
        <v>150</v>
      </c>
      <c r="HC20" s="99">
        <v>102.4</v>
      </c>
      <c r="HD20" s="99" t="s">
        <v>150</v>
      </c>
      <c r="HE20" s="99">
        <v>101.3</v>
      </c>
      <c r="HF20" s="99" t="s">
        <v>150</v>
      </c>
      <c r="HG20" s="99">
        <v>101.2</v>
      </c>
      <c r="HH20" s="99" t="s">
        <v>150</v>
      </c>
      <c r="HI20" s="99">
        <v>95.4</v>
      </c>
      <c r="HJ20" s="99" t="s">
        <v>150</v>
      </c>
      <c r="HK20" s="99">
        <v>95</v>
      </c>
      <c r="HL20" s="99" t="s">
        <v>283</v>
      </c>
      <c r="HM20" s="99">
        <v>95.9</v>
      </c>
      <c r="HN20" s="99" t="s">
        <v>283</v>
      </c>
      <c r="HO20" s="99">
        <v>99.5</v>
      </c>
      <c r="HP20" s="99" t="s">
        <v>150</v>
      </c>
      <c r="HQ20" s="23"/>
      <c r="HR20" s="525" t="s">
        <v>154</v>
      </c>
      <c r="HS20" s="99">
        <v>99.5</v>
      </c>
      <c r="HT20" s="99" t="s">
        <v>283</v>
      </c>
      <c r="HU20" s="99" t="s">
        <v>408</v>
      </c>
      <c r="HV20" s="99"/>
      <c r="HW20" s="1704">
        <v>423.47</v>
      </c>
      <c r="HX20" s="1704" t="s">
        <v>150</v>
      </c>
      <c r="HY20" s="1704">
        <v>362.08</v>
      </c>
      <c r="HZ20" s="1704" t="s">
        <v>150</v>
      </c>
      <c r="IA20" s="1704">
        <v>461.74</v>
      </c>
      <c r="IB20" s="99" t="s">
        <v>150</v>
      </c>
      <c r="IC20" s="99">
        <v>108.7</v>
      </c>
      <c r="ID20" s="99" t="s">
        <v>150</v>
      </c>
      <c r="IE20" s="99">
        <v>105.4</v>
      </c>
      <c r="IF20" s="99" t="s">
        <v>150</v>
      </c>
      <c r="IG20" s="99">
        <v>110.4</v>
      </c>
      <c r="IH20" s="99" t="s">
        <v>150</v>
      </c>
      <c r="II20" s="99" t="s">
        <v>408</v>
      </c>
      <c r="IJ20" s="363" t="s">
        <v>150</v>
      </c>
      <c r="IK20" s="23"/>
      <c r="IL20" s="1712" t="s">
        <v>154</v>
      </c>
      <c r="IM20" s="99">
        <v>112.1</v>
      </c>
      <c r="IN20" s="99" t="s">
        <v>150</v>
      </c>
      <c r="IO20" s="99">
        <v>110</v>
      </c>
      <c r="IP20" s="99" t="s">
        <v>150</v>
      </c>
      <c r="IQ20" s="99">
        <v>110.1</v>
      </c>
      <c r="IR20" s="99" t="s">
        <v>150</v>
      </c>
      <c r="IS20" s="99">
        <v>141.80000000000001</v>
      </c>
      <c r="IT20" s="99" t="s">
        <v>150</v>
      </c>
      <c r="IU20" s="99">
        <v>111.5</v>
      </c>
      <c r="IV20" s="99" t="s">
        <v>150</v>
      </c>
      <c r="IW20" s="99" t="s">
        <v>408</v>
      </c>
      <c r="IX20" s="99"/>
      <c r="IY20" s="99">
        <v>102.3</v>
      </c>
      <c r="IZ20" s="99" t="s">
        <v>150</v>
      </c>
      <c r="JA20" s="99">
        <v>115.3</v>
      </c>
      <c r="JB20" s="99" t="s">
        <v>150</v>
      </c>
      <c r="JC20" s="99">
        <v>101.2</v>
      </c>
      <c r="JD20" s="99" t="s">
        <v>150</v>
      </c>
      <c r="JE20" s="99">
        <v>111.1</v>
      </c>
      <c r="JF20" s="99" t="s">
        <v>150</v>
      </c>
      <c r="JG20" s="99">
        <v>104.7</v>
      </c>
      <c r="JH20" s="99" t="s">
        <v>150</v>
      </c>
      <c r="JI20" s="99" t="s">
        <v>408</v>
      </c>
      <c r="JJ20" s="99"/>
      <c r="JK20" s="99">
        <v>95.9</v>
      </c>
      <c r="JL20" s="99" t="s">
        <v>150</v>
      </c>
      <c r="JM20" s="99">
        <v>99.3</v>
      </c>
      <c r="JN20" s="99" t="s">
        <v>150</v>
      </c>
      <c r="JO20" s="99">
        <v>95.1</v>
      </c>
      <c r="JP20" s="99" t="s">
        <v>150</v>
      </c>
      <c r="JQ20" s="99">
        <v>111.6</v>
      </c>
      <c r="JR20" s="99" t="s">
        <v>150</v>
      </c>
      <c r="JS20" s="99">
        <v>88</v>
      </c>
      <c r="JT20" s="99" t="s">
        <v>150</v>
      </c>
      <c r="JU20" s="99" t="s">
        <v>408</v>
      </c>
      <c r="JV20" s="147"/>
      <c r="JW20" s="23"/>
      <c r="JX20" s="1712" t="s">
        <v>154</v>
      </c>
      <c r="JY20" s="99" t="s">
        <v>408</v>
      </c>
      <c r="JZ20" s="99"/>
      <c r="KA20" s="99" t="s">
        <v>408</v>
      </c>
      <c r="KB20" s="99"/>
      <c r="KC20" s="99" t="s">
        <v>408</v>
      </c>
      <c r="KD20" s="99"/>
      <c r="KE20" s="99" t="s">
        <v>408</v>
      </c>
      <c r="KF20" s="99"/>
      <c r="KG20" s="99" t="s">
        <v>408</v>
      </c>
      <c r="KH20" s="99"/>
      <c r="KI20" s="99" t="s">
        <v>408</v>
      </c>
      <c r="KJ20" s="99"/>
      <c r="KK20" s="99" t="s">
        <v>408</v>
      </c>
      <c r="KL20" s="99"/>
      <c r="KM20" s="99" t="s">
        <v>408</v>
      </c>
      <c r="KN20" s="99"/>
      <c r="KO20" s="99" t="s">
        <v>408</v>
      </c>
      <c r="KP20" s="99"/>
      <c r="KQ20" s="99" t="s">
        <v>408</v>
      </c>
      <c r="KR20" s="99"/>
      <c r="KS20" s="99" t="s">
        <v>408</v>
      </c>
      <c r="KT20" s="99"/>
      <c r="KU20" s="99" t="s">
        <v>408</v>
      </c>
      <c r="KV20" s="23"/>
      <c r="KW20" s="99" t="s">
        <v>408</v>
      </c>
      <c r="KX20" s="99"/>
      <c r="KY20" s="99" t="s">
        <v>408</v>
      </c>
      <c r="KZ20" s="99"/>
      <c r="LA20" s="99" t="s">
        <v>408</v>
      </c>
      <c r="LB20" s="99"/>
      <c r="LC20" s="99" t="s">
        <v>408</v>
      </c>
      <c r="LD20" s="99"/>
      <c r="LE20" s="99" t="s">
        <v>408</v>
      </c>
      <c r="LF20" s="99"/>
      <c r="LG20" s="99" t="s">
        <v>408</v>
      </c>
      <c r="LH20" s="529"/>
      <c r="LI20" s="23"/>
      <c r="LJ20" s="1712" t="s">
        <v>154</v>
      </c>
      <c r="LK20" s="147" t="s">
        <v>408</v>
      </c>
      <c r="LL20" s="147"/>
      <c r="LM20" s="147" t="s">
        <v>408</v>
      </c>
      <c r="LN20" s="147"/>
      <c r="LO20" s="147" t="s">
        <v>408</v>
      </c>
      <c r="LP20" s="147"/>
      <c r="LQ20" s="1715" t="s">
        <v>408</v>
      </c>
      <c r="LR20" s="147"/>
      <c r="LS20" s="147" t="s">
        <v>408</v>
      </c>
      <c r="LT20" s="147"/>
      <c r="LU20" s="147" t="s">
        <v>408</v>
      </c>
      <c r="LV20" s="147"/>
      <c r="LW20" s="148">
        <v>10682</v>
      </c>
      <c r="LX20" s="148" t="s">
        <v>150</v>
      </c>
      <c r="LY20" s="148">
        <v>1682</v>
      </c>
      <c r="LZ20" s="148" t="s">
        <v>150</v>
      </c>
      <c r="MA20" s="148">
        <v>50079</v>
      </c>
      <c r="MB20" s="148" t="s">
        <v>150</v>
      </c>
      <c r="MC20" s="148">
        <v>6098</v>
      </c>
      <c r="MD20" s="148" t="s">
        <v>150</v>
      </c>
      <c r="ME20" s="148">
        <v>45540</v>
      </c>
      <c r="MF20" s="147" t="s">
        <v>150</v>
      </c>
      <c r="MG20" s="147">
        <v>120.4</v>
      </c>
      <c r="MH20" s="147" t="s">
        <v>150</v>
      </c>
      <c r="MI20" s="23"/>
      <c r="MJ20" s="1712" t="s">
        <v>154</v>
      </c>
      <c r="MK20" s="147" t="s">
        <v>408</v>
      </c>
      <c r="ML20" s="147"/>
      <c r="MM20" s="147">
        <v>104.8</v>
      </c>
      <c r="MN20" s="147" t="s">
        <v>150</v>
      </c>
      <c r="MO20" s="147">
        <v>86.8</v>
      </c>
      <c r="MP20" s="147" t="s">
        <v>150</v>
      </c>
      <c r="MQ20" s="147" t="s">
        <v>408</v>
      </c>
      <c r="MR20" s="147"/>
      <c r="MS20" s="147" t="s">
        <v>408</v>
      </c>
      <c r="MT20" s="147"/>
      <c r="MU20" s="147">
        <v>399626.1</v>
      </c>
      <c r="MV20" s="147" t="s">
        <v>283</v>
      </c>
      <c r="MW20" s="147">
        <v>401366.9</v>
      </c>
      <c r="MX20" s="147" t="s">
        <v>283</v>
      </c>
      <c r="MY20" s="147">
        <v>-1740.7</v>
      </c>
      <c r="MZ20" s="147" t="s">
        <v>283</v>
      </c>
      <c r="NA20" s="147">
        <v>108.5</v>
      </c>
      <c r="NB20" s="147" t="s">
        <v>283</v>
      </c>
      <c r="NC20" s="147">
        <v>104.1</v>
      </c>
      <c r="ND20" s="147" t="s">
        <v>283</v>
      </c>
      <c r="NE20" s="147">
        <v>106.7</v>
      </c>
      <c r="NF20" s="147" t="s">
        <v>283</v>
      </c>
      <c r="NG20" s="147">
        <v>97.4</v>
      </c>
      <c r="NH20" s="644" t="s">
        <v>283</v>
      </c>
    </row>
    <row r="21" spans="1:372" ht="14.1" customHeight="1" x14ac:dyDescent="0.2">
      <c r="A21" s="23"/>
      <c r="B21" s="590" t="s">
        <v>153</v>
      </c>
      <c r="C21" s="148">
        <v>37243</v>
      </c>
      <c r="D21" s="645" t="s">
        <v>150</v>
      </c>
      <c r="E21" s="147" t="s">
        <v>408</v>
      </c>
      <c r="F21" s="644" t="s">
        <v>150</v>
      </c>
      <c r="G21" s="147" t="s">
        <v>408</v>
      </c>
      <c r="H21" s="644" t="s">
        <v>150</v>
      </c>
      <c r="I21" s="147" t="s">
        <v>408</v>
      </c>
      <c r="J21" s="644" t="s">
        <v>150</v>
      </c>
      <c r="K21" s="147" t="s">
        <v>408</v>
      </c>
      <c r="L21" s="644" t="s">
        <v>150</v>
      </c>
      <c r="M21" s="147" t="s">
        <v>408</v>
      </c>
      <c r="N21" s="644" t="s">
        <v>150</v>
      </c>
      <c r="O21" s="147" t="s">
        <v>408</v>
      </c>
      <c r="P21" s="644" t="s">
        <v>150</v>
      </c>
      <c r="Q21" s="147" t="s">
        <v>408</v>
      </c>
      <c r="R21" s="644" t="s">
        <v>150</v>
      </c>
      <c r="S21" s="147" t="s">
        <v>408</v>
      </c>
      <c r="T21" s="644" t="s">
        <v>150</v>
      </c>
      <c r="U21" s="148">
        <v>9355</v>
      </c>
      <c r="V21" s="644" t="s">
        <v>150</v>
      </c>
      <c r="W21" s="147">
        <v>101.6</v>
      </c>
      <c r="X21" s="644" t="s">
        <v>150</v>
      </c>
      <c r="Y21" s="147">
        <v>99.6</v>
      </c>
      <c r="Z21" s="644" t="s">
        <v>150</v>
      </c>
      <c r="AA21" s="147">
        <v>99.8</v>
      </c>
      <c r="AB21" s="644" t="s">
        <v>150</v>
      </c>
      <c r="AC21" s="148">
        <v>6365</v>
      </c>
      <c r="AD21" s="147" t="s">
        <v>150</v>
      </c>
      <c r="AE21" s="147">
        <v>100.2</v>
      </c>
      <c r="AF21" s="147" t="s">
        <v>150</v>
      </c>
      <c r="AG21" s="147">
        <v>98.8</v>
      </c>
      <c r="AH21" s="147" t="s">
        <v>150</v>
      </c>
      <c r="AI21" s="147">
        <v>99.6</v>
      </c>
      <c r="AJ21" s="944" t="s">
        <v>150</v>
      </c>
      <c r="AK21" s="147" t="s">
        <v>408</v>
      </c>
      <c r="AL21" s="147"/>
      <c r="AM21" s="23"/>
      <c r="AN21" s="107" t="s">
        <v>153</v>
      </c>
      <c r="AO21" s="1704">
        <v>9233.1299999999992</v>
      </c>
      <c r="AP21" s="1707" t="s">
        <v>150</v>
      </c>
      <c r="AQ21" s="99">
        <v>105.5</v>
      </c>
      <c r="AR21" s="504" t="s">
        <v>150</v>
      </c>
      <c r="AS21" s="99">
        <v>96.6</v>
      </c>
      <c r="AT21" s="1707" t="s">
        <v>150</v>
      </c>
      <c r="AU21" s="1704">
        <v>9396.33</v>
      </c>
      <c r="AV21" s="1707" t="s">
        <v>150</v>
      </c>
      <c r="AW21" s="99">
        <v>105.3</v>
      </c>
      <c r="AX21" s="504" t="s">
        <v>150</v>
      </c>
      <c r="AY21" s="99">
        <v>101.3</v>
      </c>
      <c r="AZ21" s="1707" t="s">
        <v>150</v>
      </c>
      <c r="BA21" s="1704">
        <v>9409.6</v>
      </c>
      <c r="BB21" s="1707" t="s">
        <v>150</v>
      </c>
      <c r="BC21" s="99">
        <v>104.8</v>
      </c>
      <c r="BD21" s="504" t="s">
        <v>150</v>
      </c>
      <c r="BE21" s="99">
        <v>81.3</v>
      </c>
      <c r="BF21" s="504" t="s">
        <v>150</v>
      </c>
      <c r="BG21" s="147">
        <v>102.4</v>
      </c>
      <c r="BH21" s="644" t="s">
        <v>150</v>
      </c>
      <c r="BI21" s="147">
        <v>95.5</v>
      </c>
      <c r="BJ21" s="644" t="s">
        <v>150</v>
      </c>
      <c r="BK21" s="147">
        <v>113.5</v>
      </c>
      <c r="BL21" s="644" t="s">
        <v>150</v>
      </c>
      <c r="BM21" s="147">
        <v>102.2</v>
      </c>
      <c r="BN21" s="81" t="s">
        <v>150</v>
      </c>
      <c r="BO21" s="147">
        <v>100.2</v>
      </c>
      <c r="BP21" s="644" t="s">
        <v>150</v>
      </c>
      <c r="BQ21" s="147">
        <v>101.7</v>
      </c>
      <c r="BR21" s="644" t="s">
        <v>150</v>
      </c>
      <c r="BS21" s="147">
        <v>80.400000000000006</v>
      </c>
      <c r="BT21" s="644" t="s">
        <v>150</v>
      </c>
      <c r="BU21" s="23"/>
      <c r="BV21" s="43" t="s">
        <v>153</v>
      </c>
      <c r="BW21" s="1714">
        <v>4479.76</v>
      </c>
      <c r="BX21" s="237" t="s">
        <v>150</v>
      </c>
      <c r="BY21" s="944">
        <v>107.1</v>
      </c>
      <c r="BZ21" s="944" t="s">
        <v>150</v>
      </c>
      <c r="CA21" s="944">
        <v>103.7</v>
      </c>
      <c r="CB21" s="944" t="s">
        <v>150</v>
      </c>
      <c r="CC21" s="944">
        <v>122.7</v>
      </c>
      <c r="CD21" s="944" t="s">
        <v>150</v>
      </c>
      <c r="CE21" s="944">
        <v>104.1</v>
      </c>
      <c r="CF21" s="944" t="s">
        <v>150</v>
      </c>
      <c r="CG21" s="944">
        <v>102.8</v>
      </c>
      <c r="CH21" s="944" t="s">
        <v>150</v>
      </c>
      <c r="CI21" s="1714">
        <v>2274.85</v>
      </c>
      <c r="CJ21" s="944" t="s">
        <v>150</v>
      </c>
      <c r="CK21" s="944">
        <v>99.1</v>
      </c>
      <c r="CL21" s="944" t="s">
        <v>150</v>
      </c>
      <c r="CM21" s="944">
        <v>103</v>
      </c>
      <c r="CN21" s="944" t="s">
        <v>150</v>
      </c>
      <c r="CO21" s="944">
        <v>110.6</v>
      </c>
      <c r="CP21" s="944" t="s">
        <v>150</v>
      </c>
      <c r="CQ21" s="944">
        <v>96.3</v>
      </c>
      <c r="CR21" s="944" t="s">
        <v>150</v>
      </c>
      <c r="CS21" s="99">
        <v>102.1</v>
      </c>
      <c r="CT21" s="147" t="s">
        <v>150</v>
      </c>
      <c r="CU21" s="173"/>
      <c r="CV21" s="43" t="s">
        <v>153</v>
      </c>
      <c r="CW21" s="99" t="s">
        <v>408</v>
      </c>
      <c r="CX21" s="99"/>
      <c r="CY21" s="99" t="s">
        <v>408</v>
      </c>
      <c r="CZ21" s="99"/>
      <c r="DA21" s="99" t="s">
        <v>408</v>
      </c>
      <c r="DB21" s="99"/>
      <c r="DC21" s="99" t="s">
        <v>408</v>
      </c>
      <c r="DD21" s="99"/>
      <c r="DE21" s="99" t="s">
        <v>408</v>
      </c>
      <c r="DF21" s="99"/>
      <c r="DG21" s="99" t="s">
        <v>408</v>
      </c>
      <c r="DH21" s="99"/>
      <c r="DI21" s="99" t="s">
        <v>408</v>
      </c>
      <c r="DJ21" s="99"/>
      <c r="DK21" s="99" t="s">
        <v>408</v>
      </c>
      <c r="DL21" s="99"/>
      <c r="DM21" s="99" t="s">
        <v>408</v>
      </c>
      <c r="DN21" s="99"/>
      <c r="DO21" s="99" t="s">
        <v>408</v>
      </c>
      <c r="DP21" s="99"/>
      <c r="DQ21" s="99" t="s">
        <v>408</v>
      </c>
      <c r="DR21" s="99"/>
      <c r="DS21" s="99" t="s">
        <v>408</v>
      </c>
      <c r="DT21" s="99"/>
      <c r="DU21" s="99" t="s">
        <v>408</v>
      </c>
      <c r="DV21" s="99"/>
      <c r="DW21" s="173"/>
      <c r="DX21" s="43" t="s">
        <v>153</v>
      </c>
      <c r="DY21" s="99" t="s">
        <v>408</v>
      </c>
      <c r="DZ21" s="99"/>
      <c r="EA21" s="99">
        <v>5.8</v>
      </c>
      <c r="EB21" s="99" t="s">
        <v>150</v>
      </c>
      <c r="EC21" s="99">
        <v>4.8</v>
      </c>
      <c r="ED21" s="99" t="s">
        <v>150</v>
      </c>
      <c r="EE21" s="99">
        <v>102.6</v>
      </c>
      <c r="EF21" s="99" t="s">
        <v>150</v>
      </c>
      <c r="EG21" s="147">
        <v>103</v>
      </c>
      <c r="EH21" s="363" t="s">
        <v>150</v>
      </c>
      <c r="EI21" s="173"/>
      <c r="EJ21" s="43" t="s">
        <v>153</v>
      </c>
      <c r="EK21" s="99">
        <v>7</v>
      </c>
      <c r="EL21" s="99" t="s">
        <v>150</v>
      </c>
      <c r="EM21" s="99">
        <v>87.5</v>
      </c>
      <c r="EN21" s="99" t="s">
        <v>150</v>
      </c>
      <c r="EO21" s="99">
        <v>104.7</v>
      </c>
      <c r="EP21" s="99" t="s">
        <v>150</v>
      </c>
      <c r="EQ21" s="99">
        <v>85.7</v>
      </c>
      <c r="ER21" s="99" t="s">
        <v>150</v>
      </c>
      <c r="ES21" s="99">
        <v>102.7</v>
      </c>
      <c r="ET21" s="99" t="s">
        <v>150</v>
      </c>
      <c r="EU21" s="99">
        <v>103</v>
      </c>
      <c r="EV21" s="99" t="s">
        <v>150</v>
      </c>
      <c r="EW21" s="99">
        <v>93.3</v>
      </c>
      <c r="EX21" s="99" t="s">
        <v>150</v>
      </c>
      <c r="EY21" s="99">
        <v>78.099999999999994</v>
      </c>
      <c r="EZ21" s="99" t="s">
        <v>150</v>
      </c>
      <c r="FA21" s="99">
        <v>105.6</v>
      </c>
      <c r="FB21" s="99" t="s">
        <v>150</v>
      </c>
      <c r="FC21" s="99">
        <v>105.5</v>
      </c>
      <c r="FD21" s="99" t="s">
        <v>150</v>
      </c>
      <c r="FE21" s="99">
        <v>102.1</v>
      </c>
      <c r="FF21" s="99" t="s">
        <v>150</v>
      </c>
      <c r="FG21" s="99" t="s">
        <v>408</v>
      </c>
      <c r="FH21" s="147"/>
      <c r="FI21" s="173"/>
      <c r="FJ21" s="43" t="s">
        <v>153</v>
      </c>
      <c r="FK21" s="99">
        <v>102.1</v>
      </c>
      <c r="FL21" s="99" t="s">
        <v>283</v>
      </c>
      <c r="FM21" s="99">
        <v>102.8</v>
      </c>
      <c r="FN21" s="99" t="s">
        <v>283</v>
      </c>
      <c r="FO21" s="99" t="s">
        <v>408</v>
      </c>
      <c r="FP21" s="99"/>
      <c r="FQ21" s="99">
        <v>103.6</v>
      </c>
      <c r="FR21" s="99" t="s">
        <v>283</v>
      </c>
      <c r="FS21" s="99">
        <v>99.7</v>
      </c>
      <c r="FT21" s="99" t="s">
        <v>150</v>
      </c>
      <c r="FU21" s="99" t="s">
        <v>408</v>
      </c>
      <c r="FV21" s="99"/>
      <c r="FW21" s="99">
        <v>102.4</v>
      </c>
      <c r="FX21" s="99" t="s">
        <v>150</v>
      </c>
      <c r="FY21" s="99">
        <v>103.1</v>
      </c>
      <c r="FZ21" s="99" t="s">
        <v>150</v>
      </c>
      <c r="GA21" s="99" t="s">
        <v>408</v>
      </c>
      <c r="GB21" s="99"/>
      <c r="GC21" s="99">
        <v>99.5</v>
      </c>
      <c r="GD21" s="99" t="s">
        <v>283</v>
      </c>
      <c r="GE21" s="99">
        <v>101.2</v>
      </c>
      <c r="GF21" s="99" t="s">
        <v>283</v>
      </c>
      <c r="GG21" s="99" t="s">
        <v>408</v>
      </c>
      <c r="GH21" s="99"/>
      <c r="GI21" s="99">
        <v>101.7</v>
      </c>
      <c r="GJ21" s="99" t="s">
        <v>283</v>
      </c>
      <c r="GK21" s="99">
        <v>100.8</v>
      </c>
      <c r="GL21" s="99" t="s">
        <v>283</v>
      </c>
      <c r="GM21" s="99" t="s">
        <v>408</v>
      </c>
      <c r="GN21" s="147"/>
      <c r="GO21" s="173"/>
      <c r="GP21" s="43" t="s">
        <v>153</v>
      </c>
      <c r="GQ21" s="99" t="s">
        <v>408</v>
      </c>
      <c r="GR21" s="99" t="s">
        <v>150</v>
      </c>
      <c r="GS21" s="99" t="s">
        <v>408</v>
      </c>
      <c r="GT21" s="99" t="s">
        <v>150</v>
      </c>
      <c r="GU21" s="99" t="s">
        <v>408</v>
      </c>
      <c r="GV21" s="99" t="s">
        <v>150</v>
      </c>
      <c r="GW21" s="99" t="s">
        <v>408</v>
      </c>
      <c r="GX21" s="99" t="s">
        <v>150</v>
      </c>
      <c r="GY21" s="99" t="s">
        <v>408</v>
      </c>
      <c r="GZ21" s="99" t="s">
        <v>150</v>
      </c>
      <c r="HA21" s="99" t="s">
        <v>408</v>
      </c>
      <c r="HB21" s="99" t="s">
        <v>150</v>
      </c>
      <c r="HC21" s="99">
        <v>102.9</v>
      </c>
      <c r="HD21" s="99" t="s">
        <v>283</v>
      </c>
      <c r="HE21" s="99">
        <v>101</v>
      </c>
      <c r="HF21" s="99" t="s">
        <v>283</v>
      </c>
      <c r="HG21" s="99">
        <v>101.8</v>
      </c>
      <c r="HH21" s="99" t="s">
        <v>283</v>
      </c>
      <c r="HI21" s="99" t="s">
        <v>408</v>
      </c>
      <c r="HJ21" s="99" t="s">
        <v>150</v>
      </c>
      <c r="HK21" s="99" t="s">
        <v>408</v>
      </c>
      <c r="HL21" s="99" t="s">
        <v>150</v>
      </c>
      <c r="HM21" s="99" t="s">
        <v>408</v>
      </c>
      <c r="HN21" s="99" t="s">
        <v>150</v>
      </c>
      <c r="HO21" s="99" t="s">
        <v>408</v>
      </c>
      <c r="HP21" s="99" t="s">
        <v>150</v>
      </c>
      <c r="HQ21" s="23"/>
      <c r="HR21" s="525" t="s">
        <v>153</v>
      </c>
      <c r="HS21" s="99" t="s">
        <v>408</v>
      </c>
      <c r="HT21" s="99" t="s">
        <v>150</v>
      </c>
      <c r="HU21" s="99" t="s">
        <v>408</v>
      </c>
      <c r="HV21" s="99"/>
      <c r="HW21" s="1704">
        <v>425.12</v>
      </c>
      <c r="HX21" s="1704" t="s">
        <v>150</v>
      </c>
      <c r="HY21" s="1704">
        <v>365.7</v>
      </c>
      <c r="HZ21" s="1704" t="s">
        <v>150</v>
      </c>
      <c r="IA21" s="1704">
        <v>462.61</v>
      </c>
      <c r="IB21" s="99" t="s">
        <v>150</v>
      </c>
      <c r="IC21" s="99">
        <v>113.7</v>
      </c>
      <c r="ID21" s="99" t="s">
        <v>150</v>
      </c>
      <c r="IE21" s="99">
        <v>108.9</v>
      </c>
      <c r="IF21" s="99" t="s">
        <v>150</v>
      </c>
      <c r="IG21" s="99">
        <v>116.3</v>
      </c>
      <c r="IH21" s="99" t="s">
        <v>150</v>
      </c>
      <c r="II21" s="99">
        <v>79.900000000000006</v>
      </c>
      <c r="IJ21" s="363" t="s">
        <v>150</v>
      </c>
      <c r="IK21" s="23"/>
      <c r="IL21" s="1712" t="s">
        <v>153</v>
      </c>
      <c r="IM21" s="99">
        <v>115.3</v>
      </c>
      <c r="IN21" s="99" t="s">
        <v>283</v>
      </c>
      <c r="IO21" s="99">
        <v>121.7</v>
      </c>
      <c r="IP21" s="99" t="s">
        <v>150</v>
      </c>
      <c r="IQ21" s="99">
        <v>117</v>
      </c>
      <c r="IR21" s="99" t="s">
        <v>150</v>
      </c>
      <c r="IS21" s="99">
        <v>88.2</v>
      </c>
      <c r="IT21" s="99" t="s">
        <v>283</v>
      </c>
      <c r="IU21" s="99">
        <v>134.69999999999999</v>
      </c>
      <c r="IV21" s="99" t="s">
        <v>283</v>
      </c>
      <c r="IW21" s="99" t="s">
        <v>408</v>
      </c>
      <c r="IX21" s="99"/>
      <c r="IY21" s="99">
        <v>105.6</v>
      </c>
      <c r="IZ21" s="99" t="s">
        <v>150</v>
      </c>
      <c r="JA21" s="99">
        <v>125.5</v>
      </c>
      <c r="JB21" s="99" t="s">
        <v>283</v>
      </c>
      <c r="JC21" s="99">
        <v>104.4</v>
      </c>
      <c r="JD21" s="99" t="s">
        <v>283</v>
      </c>
      <c r="JE21" s="99">
        <v>111.4</v>
      </c>
      <c r="JF21" s="99" t="s">
        <v>283</v>
      </c>
      <c r="JG21" s="99">
        <v>114</v>
      </c>
      <c r="JH21" s="99" t="s">
        <v>283</v>
      </c>
      <c r="JI21" s="99" t="s">
        <v>408</v>
      </c>
      <c r="JJ21" s="99"/>
      <c r="JK21" s="99">
        <v>102.3</v>
      </c>
      <c r="JL21" s="99" t="s">
        <v>283</v>
      </c>
      <c r="JM21" s="99">
        <v>110.7</v>
      </c>
      <c r="JN21" s="99" t="s">
        <v>283</v>
      </c>
      <c r="JO21" s="99">
        <v>103.5</v>
      </c>
      <c r="JP21" s="99" t="s">
        <v>150</v>
      </c>
      <c r="JQ21" s="99">
        <v>73.599999999999994</v>
      </c>
      <c r="JR21" s="99" t="s">
        <v>283</v>
      </c>
      <c r="JS21" s="99">
        <v>120.7</v>
      </c>
      <c r="JT21" s="99" t="s">
        <v>283</v>
      </c>
      <c r="JU21" s="99" t="s">
        <v>408</v>
      </c>
      <c r="JV21" s="147"/>
      <c r="JW21" s="23"/>
      <c r="JX21" s="1712" t="s">
        <v>153</v>
      </c>
      <c r="JY21" s="99" t="s">
        <v>408</v>
      </c>
      <c r="JZ21" s="99"/>
      <c r="KA21" s="99" t="s">
        <v>408</v>
      </c>
      <c r="KB21" s="99"/>
      <c r="KC21" s="99" t="s">
        <v>408</v>
      </c>
      <c r="KD21" s="99"/>
      <c r="KE21" s="99" t="s">
        <v>408</v>
      </c>
      <c r="KF21" s="99"/>
      <c r="KG21" s="99" t="s">
        <v>408</v>
      </c>
      <c r="KH21" s="99"/>
      <c r="KI21" s="99" t="s">
        <v>408</v>
      </c>
      <c r="KJ21" s="99"/>
      <c r="KK21" s="99" t="s">
        <v>408</v>
      </c>
      <c r="KL21" s="99"/>
      <c r="KM21" s="99" t="s">
        <v>408</v>
      </c>
      <c r="KN21" s="99"/>
      <c r="KO21" s="99" t="s">
        <v>408</v>
      </c>
      <c r="KP21" s="99"/>
      <c r="KQ21" s="99" t="s">
        <v>408</v>
      </c>
      <c r="KR21" s="99"/>
      <c r="KS21" s="99" t="s">
        <v>408</v>
      </c>
      <c r="KT21" s="99"/>
      <c r="KU21" s="99" t="s">
        <v>408</v>
      </c>
      <c r="KV21" s="23"/>
      <c r="KW21" s="303" t="s">
        <v>408</v>
      </c>
      <c r="KX21" s="303"/>
      <c r="KY21" s="303" t="s">
        <v>408</v>
      </c>
      <c r="KZ21" s="303"/>
      <c r="LA21" s="303" t="s">
        <v>408</v>
      </c>
      <c r="LB21" s="303"/>
      <c r="LC21" s="303" t="s">
        <v>408</v>
      </c>
      <c r="LD21" s="303"/>
      <c r="LE21" s="303" t="s">
        <v>408</v>
      </c>
      <c r="LF21" s="303"/>
      <c r="LG21" s="303" t="s">
        <v>408</v>
      </c>
      <c r="LH21" s="529"/>
      <c r="LI21" s="23"/>
      <c r="LJ21" s="1712" t="s">
        <v>153</v>
      </c>
      <c r="LK21" s="147" t="s">
        <v>408</v>
      </c>
      <c r="LL21" s="147"/>
      <c r="LM21" s="147" t="s">
        <v>408</v>
      </c>
      <c r="LN21" s="147"/>
      <c r="LO21" s="147" t="s">
        <v>408</v>
      </c>
      <c r="LP21" s="147"/>
      <c r="LQ21" s="147" t="s">
        <v>408</v>
      </c>
      <c r="LR21" s="147"/>
      <c r="LS21" s="147" t="s">
        <v>408</v>
      </c>
      <c r="LT21" s="147"/>
      <c r="LU21" s="147" t="s">
        <v>408</v>
      </c>
      <c r="LV21" s="147"/>
      <c r="LW21" s="148">
        <v>10506</v>
      </c>
      <c r="LX21" s="148" t="s">
        <v>150</v>
      </c>
      <c r="LY21" s="148">
        <v>1952</v>
      </c>
      <c r="LZ21" s="148" t="s">
        <v>150</v>
      </c>
      <c r="MA21" s="148">
        <v>44040</v>
      </c>
      <c r="MB21" s="148" t="s">
        <v>283</v>
      </c>
      <c r="MC21" s="148">
        <v>5263</v>
      </c>
      <c r="MD21" s="148" t="s">
        <v>150</v>
      </c>
      <c r="ME21" s="148">
        <v>49346</v>
      </c>
      <c r="MF21" s="147" t="s">
        <v>150</v>
      </c>
      <c r="MG21" s="147" t="s">
        <v>408</v>
      </c>
      <c r="MH21" s="147" t="s">
        <v>150</v>
      </c>
      <c r="MI21" s="23"/>
      <c r="MJ21" s="1712" t="s">
        <v>153</v>
      </c>
      <c r="MK21" s="147" t="s">
        <v>408</v>
      </c>
      <c r="ML21" s="147"/>
      <c r="MM21" s="147">
        <v>102.3</v>
      </c>
      <c r="MN21" s="147" t="s">
        <v>150</v>
      </c>
      <c r="MO21" s="147">
        <v>108.9</v>
      </c>
      <c r="MP21" s="147" t="s">
        <v>150</v>
      </c>
      <c r="MQ21" s="147" t="s">
        <v>408</v>
      </c>
      <c r="MR21" s="147"/>
      <c r="MS21" s="147" t="s">
        <v>408</v>
      </c>
      <c r="MT21" s="147"/>
      <c r="MU21" s="147">
        <v>412755.1</v>
      </c>
      <c r="MV21" s="147" t="s">
        <v>150</v>
      </c>
      <c r="MW21" s="147">
        <v>426679.2</v>
      </c>
      <c r="MX21" s="147" t="s">
        <v>150</v>
      </c>
      <c r="MY21" s="147">
        <v>-13924.1</v>
      </c>
      <c r="MZ21" s="147" t="s">
        <v>150</v>
      </c>
      <c r="NA21" s="147" t="s">
        <v>408</v>
      </c>
      <c r="NB21" s="147" t="s">
        <v>150</v>
      </c>
      <c r="NC21" s="147" t="s">
        <v>408</v>
      </c>
      <c r="ND21" s="147" t="s">
        <v>150</v>
      </c>
      <c r="NE21" s="147" t="s">
        <v>408</v>
      </c>
      <c r="NF21" s="147" t="s">
        <v>150</v>
      </c>
      <c r="NG21" s="147" t="s">
        <v>408</v>
      </c>
      <c r="NH21" s="644" t="s">
        <v>150</v>
      </c>
    </row>
    <row r="22" spans="1:372" ht="18.95" customHeight="1" x14ac:dyDescent="0.2">
      <c r="A22" s="23"/>
      <c r="B22" s="590" t="s">
        <v>1496</v>
      </c>
      <c r="C22" s="148">
        <v>37620</v>
      </c>
      <c r="D22" s="645" t="s">
        <v>150</v>
      </c>
      <c r="E22" s="147" t="s">
        <v>408</v>
      </c>
      <c r="F22" s="644"/>
      <c r="G22" s="147" t="s">
        <v>408</v>
      </c>
      <c r="H22" s="644"/>
      <c r="I22" s="147" t="s">
        <v>408</v>
      </c>
      <c r="J22" s="644"/>
      <c r="K22" s="147" t="s">
        <v>408</v>
      </c>
      <c r="L22" s="644"/>
      <c r="M22" s="147" t="s">
        <v>408</v>
      </c>
      <c r="N22" s="644"/>
      <c r="O22" s="147" t="s">
        <v>408</v>
      </c>
      <c r="P22" s="644"/>
      <c r="Q22" s="147" t="s">
        <v>408</v>
      </c>
      <c r="R22" s="644"/>
      <c r="S22" s="147" t="s">
        <v>408</v>
      </c>
      <c r="T22" s="644"/>
      <c r="U22" s="147" t="s">
        <v>408</v>
      </c>
      <c r="V22" s="644" t="s">
        <v>150</v>
      </c>
      <c r="W22" s="147" t="s">
        <v>408</v>
      </c>
      <c r="X22" s="644" t="s">
        <v>150</v>
      </c>
      <c r="Y22" s="147" t="s">
        <v>408</v>
      </c>
      <c r="Z22" s="644" t="s">
        <v>150</v>
      </c>
      <c r="AA22" s="147" t="s">
        <v>408</v>
      </c>
      <c r="AB22" s="644" t="s">
        <v>150</v>
      </c>
      <c r="AC22" s="148">
        <v>6516</v>
      </c>
      <c r="AD22" s="148" t="s">
        <v>150</v>
      </c>
      <c r="AE22" s="147">
        <v>102.7</v>
      </c>
      <c r="AF22" s="147" t="s">
        <v>150</v>
      </c>
      <c r="AG22" s="147">
        <v>99.8</v>
      </c>
      <c r="AH22" s="147" t="s">
        <v>150</v>
      </c>
      <c r="AI22" s="147">
        <v>100.3</v>
      </c>
      <c r="AJ22" s="157" t="s">
        <v>150</v>
      </c>
      <c r="AK22" s="238">
        <v>5.4</v>
      </c>
      <c r="AL22" s="238" t="s">
        <v>150</v>
      </c>
      <c r="AM22" s="23"/>
      <c r="AN22" s="107" t="s">
        <v>1496</v>
      </c>
      <c r="AO22" s="1711" t="s">
        <v>408</v>
      </c>
      <c r="AP22" s="1709"/>
      <c r="AQ22" s="1711" t="s">
        <v>408</v>
      </c>
      <c r="AR22" s="1709"/>
      <c r="AS22" s="1711" t="s">
        <v>408</v>
      </c>
      <c r="AT22" s="1709"/>
      <c r="AU22" s="1704">
        <v>7768.35</v>
      </c>
      <c r="AV22" s="1707" t="s">
        <v>150</v>
      </c>
      <c r="AW22" s="99">
        <v>112.8</v>
      </c>
      <c r="AX22" s="504" t="s">
        <v>150</v>
      </c>
      <c r="AY22" s="99">
        <v>96.7</v>
      </c>
      <c r="AZ22" s="1707" t="s">
        <v>150</v>
      </c>
      <c r="BA22" s="1711" t="s">
        <v>408</v>
      </c>
      <c r="BB22" s="1709"/>
      <c r="BC22" s="265" t="s">
        <v>408</v>
      </c>
      <c r="BD22" s="1713"/>
      <c r="BE22" s="265" t="s">
        <v>408</v>
      </c>
      <c r="BF22" s="1713"/>
      <c r="BG22" s="264" t="s">
        <v>408</v>
      </c>
      <c r="BH22" s="1097"/>
      <c r="BI22" s="264" t="s">
        <v>408</v>
      </c>
      <c r="BJ22" s="644" t="s">
        <v>150</v>
      </c>
      <c r="BK22" s="147">
        <v>102.3</v>
      </c>
      <c r="BL22" s="644" t="s">
        <v>150</v>
      </c>
      <c r="BM22" s="147">
        <v>108.6</v>
      </c>
      <c r="BN22" s="81" t="s">
        <v>150</v>
      </c>
      <c r="BO22" s="147">
        <v>96.4</v>
      </c>
      <c r="BP22" s="644" t="s">
        <v>150</v>
      </c>
      <c r="BQ22" s="264" t="s">
        <v>408</v>
      </c>
      <c r="BR22" s="1097"/>
      <c r="BS22" s="264" t="s">
        <v>408</v>
      </c>
      <c r="BT22" s="1097"/>
      <c r="BU22" s="23"/>
      <c r="BV22" s="43" t="s">
        <v>1496</v>
      </c>
      <c r="BW22" s="1704">
        <v>3463.16</v>
      </c>
      <c r="BX22" s="133" t="s">
        <v>150</v>
      </c>
      <c r="BY22" s="99">
        <v>117.5</v>
      </c>
      <c r="BZ22" s="99" t="s">
        <v>150</v>
      </c>
      <c r="CA22" s="99">
        <v>100.1</v>
      </c>
      <c r="CB22" s="157" t="s">
        <v>150</v>
      </c>
      <c r="CC22" s="157">
        <v>101.2</v>
      </c>
      <c r="CD22" s="157" t="s">
        <v>150</v>
      </c>
      <c r="CE22" s="157">
        <v>113.7</v>
      </c>
      <c r="CF22" s="157" t="s">
        <v>150</v>
      </c>
      <c r="CG22" s="157">
        <v>99.5</v>
      </c>
      <c r="CH22" s="157" t="s">
        <v>150</v>
      </c>
      <c r="CI22" s="1704">
        <v>1925.06</v>
      </c>
      <c r="CJ22" s="99" t="s">
        <v>150</v>
      </c>
      <c r="CK22" s="99">
        <v>126.1</v>
      </c>
      <c r="CL22" s="99" t="s">
        <v>150</v>
      </c>
      <c r="CM22" s="99">
        <v>100.9</v>
      </c>
      <c r="CN22" s="157" t="s">
        <v>150</v>
      </c>
      <c r="CO22" s="157">
        <v>103.1</v>
      </c>
      <c r="CP22" s="157" t="s">
        <v>150</v>
      </c>
      <c r="CQ22" s="157">
        <v>122</v>
      </c>
      <c r="CR22" s="157" t="s">
        <v>150</v>
      </c>
      <c r="CS22" s="99">
        <v>100.3</v>
      </c>
      <c r="CT22" s="147" t="s">
        <v>150</v>
      </c>
      <c r="CU22" s="173"/>
      <c r="CV22" s="43" t="s">
        <v>1496</v>
      </c>
      <c r="CW22" s="99">
        <v>1653.2</v>
      </c>
      <c r="CX22" s="99" t="s">
        <v>150</v>
      </c>
      <c r="CY22" s="99">
        <v>2244.5</v>
      </c>
      <c r="CZ22" s="99" t="s">
        <v>150</v>
      </c>
      <c r="DA22" s="99">
        <v>2257.3000000000002</v>
      </c>
      <c r="DB22" s="99" t="s">
        <v>150</v>
      </c>
      <c r="DC22" s="99">
        <v>1480</v>
      </c>
      <c r="DD22" s="99" t="s">
        <v>150</v>
      </c>
      <c r="DE22" s="99">
        <v>748.1</v>
      </c>
      <c r="DF22" s="1704" t="s">
        <v>150</v>
      </c>
      <c r="DG22" s="1704">
        <v>5.75</v>
      </c>
      <c r="DH22" s="1704" t="s">
        <v>150</v>
      </c>
      <c r="DI22" s="1704">
        <v>6.25</v>
      </c>
      <c r="DJ22" s="1704" t="s">
        <v>150</v>
      </c>
      <c r="DK22" s="1704">
        <v>5.25</v>
      </c>
      <c r="DL22" s="1704" t="s">
        <v>150</v>
      </c>
      <c r="DM22" s="1704">
        <v>5.8</v>
      </c>
      <c r="DN22" s="1704" t="s">
        <v>150</v>
      </c>
      <c r="DO22" s="99">
        <v>0.7</v>
      </c>
      <c r="DP22" s="99" t="s">
        <v>150</v>
      </c>
      <c r="DQ22" s="99">
        <v>4.7</v>
      </c>
      <c r="DR22" s="99" t="s">
        <v>150</v>
      </c>
      <c r="DS22" s="99">
        <v>1</v>
      </c>
      <c r="DT22" s="99" t="s">
        <v>150</v>
      </c>
      <c r="DU22" s="99">
        <v>4.2</v>
      </c>
      <c r="DV22" s="147" t="s">
        <v>150</v>
      </c>
      <c r="DW22" s="173"/>
      <c r="DX22" s="43" t="s">
        <v>1496</v>
      </c>
      <c r="DY22" s="99" t="s">
        <v>408</v>
      </c>
      <c r="DZ22" s="99"/>
      <c r="EA22" s="99" t="s">
        <v>408</v>
      </c>
      <c r="EB22" s="99"/>
      <c r="EC22" s="99" t="s">
        <v>408</v>
      </c>
      <c r="ED22" s="99"/>
      <c r="EE22" s="99" t="s">
        <v>408</v>
      </c>
      <c r="EF22" s="99"/>
      <c r="EG22" s="99" t="s">
        <v>408</v>
      </c>
      <c r="EH22" s="99"/>
      <c r="EI22" s="173"/>
      <c r="EJ22" s="43" t="s">
        <v>1496</v>
      </c>
      <c r="EK22" s="99">
        <v>8.3000000000000007</v>
      </c>
      <c r="EL22" s="99" t="s">
        <v>150</v>
      </c>
      <c r="EM22" s="99">
        <v>63.4</v>
      </c>
      <c r="EN22" s="99" t="s">
        <v>150</v>
      </c>
      <c r="EO22" s="99">
        <v>98.4</v>
      </c>
      <c r="EP22" s="99" t="s">
        <v>150</v>
      </c>
      <c r="EQ22" s="99">
        <v>56.3</v>
      </c>
      <c r="ER22" s="99" t="s">
        <v>150</v>
      </c>
      <c r="ES22" s="99">
        <v>95.1</v>
      </c>
      <c r="ET22" s="99" t="s">
        <v>150</v>
      </c>
      <c r="EU22" s="99">
        <v>92.5</v>
      </c>
      <c r="EV22" s="99" t="s">
        <v>150</v>
      </c>
      <c r="EW22" s="99">
        <v>102.3</v>
      </c>
      <c r="EX22" s="99" t="s">
        <v>150</v>
      </c>
      <c r="EY22" s="99">
        <v>92.9</v>
      </c>
      <c r="EZ22" s="99" t="s">
        <v>150</v>
      </c>
      <c r="FA22" s="99">
        <v>94.4</v>
      </c>
      <c r="FB22" s="99" t="s">
        <v>150</v>
      </c>
      <c r="FC22" s="99">
        <v>107.8</v>
      </c>
      <c r="FD22" s="99" t="s">
        <v>150</v>
      </c>
      <c r="FE22" s="99">
        <v>100.5</v>
      </c>
      <c r="FF22" s="99" t="s">
        <v>150</v>
      </c>
      <c r="FG22" s="99">
        <v>100.5</v>
      </c>
      <c r="FH22" s="99" t="s">
        <v>150</v>
      </c>
      <c r="FI22" s="173"/>
      <c r="FJ22" s="43" t="s">
        <v>1496</v>
      </c>
      <c r="FK22" s="99">
        <v>89.4</v>
      </c>
      <c r="FL22" s="99" t="s">
        <v>150</v>
      </c>
      <c r="FM22" s="99">
        <v>98.1</v>
      </c>
      <c r="FN22" s="99" t="s">
        <v>150</v>
      </c>
      <c r="FO22" s="99">
        <v>98.1</v>
      </c>
      <c r="FP22" s="99" t="s">
        <v>150</v>
      </c>
      <c r="FQ22" s="99">
        <v>87.8</v>
      </c>
      <c r="FR22" s="99" t="s">
        <v>150</v>
      </c>
      <c r="FS22" s="99">
        <v>94.4</v>
      </c>
      <c r="FT22" s="99" t="s">
        <v>150</v>
      </c>
      <c r="FU22" s="99">
        <v>94.4</v>
      </c>
      <c r="FV22" s="99" t="s">
        <v>150</v>
      </c>
      <c r="FW22" s="99">
        <v>89.9</v>
      </c>
      <c r="FX22" s="99" t="s">
        <v>150</v>
      </c>
      <c r="FY22" s="99">
        <v>99.2</v>
      </c>
      <c r="FZ22" s="99" t="s">
        <v>150</v>
      </c>
      <c r="GA22" s="99">
        <v>99.2</v>
      </c>
      <c r="GB22" s="99" t="s">
        <v>150</v>
      </c>
      <c r="GC22" s="99">
        <v>84.5</v>
      </c>
      <c r="GD22" s="99" t="s">
        <v>150</v>
      </c>
      <c r="GE22" s="99">
        <v>90.5</v>
      </c>
      <c r="GF22" s="99" t="s">
        <v>150</v>
      </c>
      <c r="GG22" s="99">
        <v>90.5</v>
      </c>
      <c r="GH22" s="99" t="s">
        <v>150</v>
      </c>
      <c r="GI22" s="99">
        <v>102.3</v>
      </c>
      <c r="GJ22" s="99" t="s">
        <v>150</v>
      </c>
      <c r="GK22" s="99">
        <v>101.2</v>
      </c>
      <c r="GL22" s="99" t="s">
        <v>150</v>
      </c>
      <c r="GM22" s="99">
        <v>101.2</v>
      </c>
      <c r="GN22" s="147" t="s">
        <v>150</v>
      </c>
      <c r="GO22" s="173"/>
      <c r="GP22" s="43" t="s">
        <v>1496</v>
      </c>
      <c r="GQ22" s="265" t="s">
        <v>408</v>
      </c>
      <c r="GR22" s="99"/>
      <c r="GS22" s="265" t="s">
        <v>408</v>
      </c>
      <c r="GT22" s="99"/>
      <c r="GU22" s="265" t="s">
        <v>408</v>
      </c>
      <c r="GV22" s="99"/>
      <c r="GW22" s="265" t="s">
        <v>408</v>
      </c>
      <c r="GX22" s="99"/>
      <c r="GY22" s="265" t="s">
        <v>408</v>
      </c>
      <c r="GZ22" s="99"/>
      <c r="HA22" s="265" t="s">
        <v>408</v>
      </c>
      <c r="HB22" s="99"/>
      <c r="HC22" s="99">
        <v>103.7</v>
      </c>
      <c r="HD22" s="99" t="s">
        <v>150</v>
      </c>
      <c r="HE22" s="99">
        <v>100.4</v>
      </c>
      <c r="HF22" s="99" t="s">
        <v>150</v>
      </c>
      <c r="HG22" s="99">
        <v>100.4</v>
      </c>
      <c r="HH22" s="99" t="s">
        <v>150</v>
      </c>
      <c r="HI22" s="99">
        <v>86.6</v>
      </c>
      <c r="HJ22" s="99" t="s">
        <v>150</v>
      </c>
      <c r="HK22" s="99">
        <v>87.9</v>
      </c>
      <c r="HL22" s="99" t="s">
        <v>150</v>
      </c>
      <c r="HM22" s="99">
        <v>85</v>
      </c>
      <c r="HN22" s="99" t="s">
        <v>150</v>
      </c>
      <c r="HO22" s="99">
        <v>96.5</v>
      </c>
      <c r="HP22" s="147" t="s">
        <v>150</v>
      </c>
      <c r="HQ22" s="23"/>
      <c r="HR22" s="525" t="s">
        <v>1496</v>
      </c>
      <c r="HS22" s="99">
        <v>101.9</v>
      </c>
      <c r="HT22" s="99" t="s">
        <v>150</v>
      </c>
      <c r="HU22" s="99" t="s">
        <v>408</v>
      </c>
      <c r="HV22" s="99"/>
      <c r="HW22" s="1704">
        <v>436.52</v>
      </c>
      <c r="HX22" s="1704" t="s">
        <v>150</v>
      </c>
      <c r="HY22" s="1704">
        <v>400.11</v>
      </c>
      <c r="HZ22" s="1704" t="s">
        <v>150</v>
      </c>
      <c r="IA22" s="1704">
        <v>466.21</v>
      </c>
      <c r="IB22" s="1704" t="s">
        <v>150</v>
      </c>
      <c r="IC22" s="265" t="s">
        <v>408</v>
      </c>
      <c r="ID22" s="265"/>
      <c r="IE22" s="265" t="s">
        <v>408</v>
      </c>
      <c r="IF22" s="265"/>
      <c r="IG22" s="265" t="s">
        <v>408</v>
      </c>
      <c r="IH22" s="265"/>
      <c r="II22" s="265" t="s">
        <v>408</v>
      </c>
      <c r="IJ22" s="265"/>
      <c r="IK22" s="23"/>
      <c r="IL22" s="1712" t="s">
        <v>1496</v>
      </c>
      <c r="IM22" s="99">
        <v>108</v>
      </c>
      <c r="IN22" s="99" t="s">
        <v>150</v>
      </c>
      <c r="IO22" s="99">
        <v>104.4</v>
      </c>
      <c r="IP22" s="99" t="s">
        <v>150</v>
      </c>
      <c r="IQ22" s="99">
        <v>104.8</v>
      </c>
      <c r="IR22" s="99" t="s">
        <v>150</v>
      </c>
      <c r="IS22" s="99">
        <v>150.9</v>
      </c>
      <c r="IT22" s="99" t="s">
        <v>150</v>
      </c>
      <c r="IU22" s="99">
        <v>102.6</v>
      </c>
      <c r="IV22" s="99" t="s">
        <v>150</v>
      </c>
      <c r="IW22" s="99">
        <v>64.3</v>
      </c>
      <c r="IX22" s="99" t="s">
        <v>150</v>
      </c>
      <c r="IY22" s="99">
        <v>102.9</v>
      </c>
      <c r="IZ22" s="99" t="s">
        <v>150</v>
      </c>
      <c r="JA22" s="99">
        <v>95.8</v>
      </c>
      <c r="JB22" s="99" t="s">
        <v>150</v>
      </c>
      <c r="JC22" s="99">
        <v>102.6</v>
      </c>
      <c r="JD22" s="99" t="s">
        <v>150</v>
      </c>
      <c r="JE22" s="99">
        <v>109.5</v>
      </c>
      <c r="JF22" s="99" t="s">
        <v>150</v>
      </c>
      <c r="JG22" s="99">
        <v>109.7</v>
      </c>
      <c r="JH22" s="99" t="s">
        <v>150</v>
      </c>
      <c r="JI22" s="99">
        <v>93.8</v>
      </c>
      <c r="JJ22" s="99" t="s">
        <v>150</v>
      </c>
      <c r="JK22" s="99">
        <v>103.6</v>
      </c>
      <c r="JL22" s="99" t="s">
        <v>150</v>
      </c>
      <c r="JM22" s="99">
        <v>106.2</v>
      </c>
      <c r="JN22" s="99" t="s">
        <v>150</v>
      </c>
      <c r="JO22" s="99">
        <v>104</v>
      </c>
      <c r="JP22" s="99" t="s">
        <v>150</v>
      </c>
      <c r="JQ22" s="99">
        <v>102.1</v>
      </c>
      <c r="JR22" s="99" t="s">
        <v>150</v>
      </c>
      <c r="JS22" s="99">
        <v>92.6</v>
      </c>
      <c r="JT22" s="99" t="s">
        <v>150</v>
      </c>
      <c r="JU22" s="99">
        <v>36.9</v>
      </c>
      <c r="JV22" s="99" t="s">
        <v>150</v>
      </c>
      <c r="JW22" s="23"/>
      <c r="JX22" s="1712" t="s">
        <v>1496</v>
      </c>
      <c r="JY22" s="99">
        <v>110.1</v>
      </c>
      <c r="JZ22" s="99" t="s">
        <v>150</v>
      </c>
      <c r="KA22" s="99">
        <v>104.6</v>
      </c>
      <c r="KB22" s="99" t="s">
        <v>150</v>
      </c>
      <c r="KC22" s="99">
        <v>109.8</v>
      </c>
      <c r="KD22" s="99" t="s">
        <v>150</v>
      </c>
      <c r="KE22" s="99">
        <v>110.6</v>
      </c>
      <c r="KF22" s="99" t="s">
        <v>150</v>
      </c>
      <c r="KG22" s="99">
        <v>109.3</v>
      </c>
      <c r="KH22" s="99" t="s">
        <v>150</v>
      </c>
      <c r="KI22" s="99">
        <v>105.3</v>
      </c>
      <c r="KJ22" s="99" t="s">
        <v>150</v>
      </c>
      <c r="KK22" s="99">
        <v>101.2</v>
      </c>
      <c r="KL22" s="99" t="s">
        <v>150</v>
      </c>
      <c r="KM22" s="99">
        <v>93.8</v>
      </c>
      <c r="KN22" s="99" t="s">
        <v>150</v>
      </c>
      <c r="KO22" s="99">
        <v>100.8</v>
      </c>
      <c r="KP22" s="99" t="s">
        <v>150</v>
      </c>
      <c r="KQ22" s="99">
        <v>105.8</v>
      </c>
      <c r="KR22" s="99" t="s">
        <v>150</v>
      </c>
      <c r="KS22" s="99">
        <v>108.2</v>
      </c>
      <c r="KT22" s="99" t="s">
        <v>150</v>
      </c>
      <c r="KU22" s="99">
        <v>91.6</v>
      </c>
      <c r="KV22" s="23" t="s">
        <v>150</v>
      </c>
      <c r="KW22" s="303">
        <v>100.4</v>
      </c>
      <c r="KX22" s="303" t="s">
        <v>150</v>
      </c>
      <c r="KY22" s="303">
        <v>100.9</v>
      </c>
      <c r="KZ22" s="303" t="s">
        <v>150</v>
      </c>
      <c r="LA22" s="303">
        <v>100.5</v>
      </c>
      <c r="LB22" s="303" t="s">
        <v>150</v>
      </c>
      <c r="LC22" s="303">
        <v>100.9</v>
      </c>
      <c r="LD22" s="303" t="s">
        <v>150</v>
      </c>
      <c r="LE22" s="303">
        <v>99.3</v>
      </c>
      <c r="LF22" s="303" t="s">
        <v>150</v>
      </c>
      <c r="LG22" s="303">
        <v>86.6</v>
      </c>
      <c r="LH22" s="529" t="s">
        <v>150</v>
      </c>
      <c r="LI22" s="23"/>
      <c r="LJ22" s="1712" t="s">
        <v>1496</v>
      </c>
      <c r="LK22" s="147">
        <v>112.8</v>
      </c>
      <c r="LL22" s="147" t="s">
        <v>150</v>
      </c>
      <c r="LM22" s="147">
        <v>85</v>
      </c>
      <c r="LN22" s="147" t="s">
        <v>150</v>
      </c>
      <c r="LO22" s="147">
        <v>115.4</v>
      </c>
      <c r="LP22" s="147" t="s">
        <v>150</v>
      </c>
      <c r="LQ22" s="147">
        <v>119.9</v>
      </c>
      <c r="LR22" s="147" t="s">
        <v>150</v>
      </c>
      <c r="LS22" s="147">
        <v>80.400000000000006</v>
      </c>
      <c r="LT22" s="147" t="s">
        <v>150</v>
      </c>
      <c r="LU22" s="147">
        <v>121.6</v>
      </c>
      <c r="LV22" s="147" t="s">
        <v>150</v>
      </c>
      <c r="LW22" s="148">
        <v>4135</v>
      </c>
      <c r="LX22" s="148" t="s">
        <v>150</v>
      </c>
      <c r="LY22" s="148">
        <v>605</v>
      </c>
      <c r="LZ22" s="148" t="s">
        <v>150</v>
      </c>
      <c r="MA22" s="148">
        <v>16034</v>
      </c>
      <c r="MB22" s="148" t="s">
        <v>150</v>
      </c>
      <c r="MC22" s="148">
        <v>2245</v>
      </c>
      <c r="MD22" s="148" t="s">
        <v>150</v>
      </c>
      <c r="ME22" s="148">
        <v>14883</v>
      </c>
      <c r="MF22" s="147" t="s">
        <v>150</v>
      </c>
      <c r="MG22" s="147">
        <v>45</v>
      </c>
      <c r="MH22" s="147" t="s">
        <v>150</v>
      </c>
      <c r="MI22" s="23"/>
      <c r="MJ22" s="1712" t="s">
        <v>1496</v>
      </c>
      <c r="MK22" s="147">
        <v>94.2</v>
      </c>
      <c r="ML22" s="147" t="s">
        <v>150</v>
      </c>
      <c r="MM22" s="147">
        <v>103.2</v>
      </c>
      <c r="MN22" s="147" t="s">
        <v>150</v>
      </c>
      <c r="MO22" s="147">
        <v>80.599999999999994</v>
      </c>
      <c r="MP22" s="147" t="s">
        <v>150</v>
      </c>
      <c r="MQ22" s="147">
        <v>103.7</v>
      </c>
      <c r="MR22" s="147" t="s">
        <v>150</v>
      </c>
      <c r="MS22" s="147">
        <v>100.1</v>
      </c>
      <c r="MT22" s="147" t="s">
        <v>150</v>
      </c>
      <c r="MU22" s="147">
        <v>126185.5</v>
      </c>
      <c r="MV22" s="147" t="s">
        <v>150</v>
      </c>
      <c r="MW22" s="147">
        <v>119674.1</v>
      </c>
      <c r="MX22" s="147" t="s">
        <v>150</v>
      </c>
      <c r="MY22" s="147">
        <v>6511.4</v>
      </c>
      <c r="MZ22" s="147" t="s">
        <v>150</v>
      </c>
      <c r="NA22" s="147">
        <v>104.6</v>
      </c>
      <c r="NB22" s="147" t="s">
        <v>150</v>
      </c>
      <c r="NC22" s="147">
        <v>112</v>
      </c>
      <c r="ND22" s="147" t="s">
        <v>150</v>
      </c>
      <c r="NE22" s="147">
        <v>103.6</v>
      </c>
      <c r="NF22" s="147" t="s">
        <v>150</v>
      </c>
      <c r="NG22" s="147">
        <v>87.5</v>
      </c>
      <c r="NH22" s="147" t="s">
        <v>150</v>
      </c>
    </row>
    <row r="23" spans="1:372" ht="14.1" customHeight="1" x14ac:dyDescent="0.2">
      <c r="A23" s="23"/>
      <c r="B23" s="590" t="s">
        <v>1497</v>
      </c>
      <c r="C23" s="148">
        <v>37606</v>
      </c>
      <c r="D23" s="645" t="s">
        <v>150</v>
      </c>
      <c r="E23" s="147" t="s">
        <v>408</v>
      </c>
      <c r="F23" s="644"/>
      <c r="G23" s="147" t="s">
        <v>408</v>
      </c>
      <c r="H23" s="644"/>
      <c r="I23" s="147" t="s">
        <v>408</v>
      </c>
      <c r="J23" s="644"/>
      <c r="K23" s="147" t="s">
        <v>408</v>
      </c>
      <c r="L23" s="644"/>
      <c r="M23" s="147" t="s">
        <v>408</v>
      </c>
      <c r="N23" s="644"/>
      <c r="O23" s="147" t="s">
        <v>408</v>
      </c>
      <c r="P23" s="644"/>
      <c r="Q23" s="147" t="s">
        <v>408</v>
      </c>
      <c r="R23" s="644"/>
      <c r="S23" s="147" t="s">
        <v>408</v>
      </c>
      <c r="T23" s="644"/>
      <c r="U23" s="147" t="s">
        <v>408</v>
      </c>
      <c r="V23" s="644" t="s">
        <v>150</v>
      </c>
      <c r="W23" s="147" t="s">
        <v>408</v>
      </c>
      <c r="X23" s="644" t="s">
        <v>150</v>
      </c>
      <c r="Y23" s="147" t="s">
        <v>408</v>
      </c>
      <c r="Z23" s="644" t="s">
        <v>150</v>
      </c>
      <c r="AA23" s="147" t="s">
        <v>408</v>
      </c>
      <c r="AB23" s="644" t="s">
        <v>150</v>
      </c>
      <c r="AC23" s="148">
        <v>6511</v>
      </c>
      <c r="AD23" s="148" t="s">
        <v>150</v>
      </c>
      <c r="AE23" s="147">
        <v>102.6</v>
      </c>
      <c r="AF23" s="147" t="s">
        <v>150</v>
      </c>
      <c r="AG23" s="147">
        <v>99.8</v>
      </c>
      <c r="AH23" s="147" t="s">
        <v>150</v>
      </c>
      <c r="AI23" s="147">
        <v>99.9</v>
      </c>
      <c r="AJ23" s="157" t="s">
        <v>150</v>
      </c>
      <c r="AK23" s="238">
        <v>5.4</v>
      </c>
      <c r="AL23" s="238" t="s">
        <v>150</v>
      </c>
      <c r="AM23" s="23"/>
      <c r="AN23" s="107" t="s">
        <v>1497</v>
      </c>
      <c r="AO23" s="1711" t="s">
        <v>408</v>
      </c>
      <c r="AP23" s="1709"/>
      <c r="AQ23" s="1711" t="s">
        <v>408</v>
      </c>
      <c r="AR23" s="1709"/>
      <c r="AS23" s="1711" t="s">
        <v>408</v>
      </c>
      <c r="AT23" s="1709"/>
      <c r="AU23" s="1704">
        <v>7978.99</v>
      </c>
      <c r="AV23" s="1707" t="s">
        <v>150</v>
      </c>
      <c r="AW23" s="99">
        <v>112.9</v>
      </c>
      <c r="AX23" s="504" t="s">
        <v>150</v>
      </c>
      <c r="AY23" s="99">
        <v>102.7</v>
      </c>
      <c r="AZ23" s="1707" t="s">
        <v>150</v>
      </c>
      <c r="BA23" s="1711" t="s">
        <v>408</v>
      </c>
      <c r="BB23" s="1709"/>
      <c r="BC23" s="265" t="s">
        <v>408</v>
      </c>
      <c r="BD23" s="1713"/>
      <c r="BE23" s="265" t="s">
        <v>408</v>
      </c>
      <c r="BF23" s="1713"/>
      <c r="BG23" s="264" t="s">
        <v>408</v>
      </c>
      <c r="BH23" s="1097"/>
      <c r="BI23" s="264" t="s">
        <v>408</v>
      </c>
      <c r="BJ23" s="644" t="s">
        <v>150</v>
      </c>
      <c r="BK23" s="147">
        <v>104.7</v>
      </c>
      <c r="BL23" s="644" t="s">
        <v>150</v>
      </c>
      <c r="BM23" s="147">
        <v>109.6</v>
      </c>
      <c r="BN23" s="81" t="s">
        <v>150</v>
      </c>
      <c r="BO23" s="147">
        <v>102.3</v>
      </c>
      <c r="BP23" s="644" t="s">
        <v>150</v>
      </c>
      <c r="BQ23" s="264" t="s">
        <v>408</v>
      </c>
      <c r="BR23" s="1097"/>
      <c r="BS23" s="264" t="s">
        <v>408</v>
      </c>
      <c r="BT23" s="1097"/>
      <c r="BU23" s="23"/>
      <c r="BV23" s="43" t="s">
        <v>1497</v>
      </c>
      <c r="BW23" s="1704">
        <v>3477.48</v>
      </c>
      <c r="BX23" s="133" t="s">
        <v>150</v>
      </c>
      <c r="BY23" s="99">
        <v>117.5</v>
      </c>
      <c r="BZ23" s="99" t="s">
        <v>150</v>
      </c>
      <c r="CA23" s="99">
        <v>100.4</v>
      </c>
      <c r="CB23" s="157" t="s">
        <v>150</v>
      </c>
      <c r="CC23" s="157">
        <v>101.4</v>
      </c>
      <c r="CD23" s="157" t="s">
        <v>150</v>
      </c>
      <c r="CE23" s="157">
        <v>114.7</v>
      </c>
      <c r="CF23" s="157" t="s">
        <v>150</v>
      </c>
      <c r="CG23" s="157">
        <v>100.2</v>
      </c>
      <c r="CH23" s="157" t="s">
        <v>150</v>
      </c>
      <c r="CI23" s="1704">
        <v>1909.24</v>
      </c>
      <c r="CJ23" s="99" t="s">
        <v>150</v>
      </c>
      <c r="CK23" s="99">
        <v>126.1</v>
      </c>
      <c r="CL23" s="99" t="s">
        <v>150</v>
      </c>
      <c r="CM23" s="99">
        <v>99.2</v>
      </c>
      <c r="CN23" s="157" t="s">
        <v>150</v>
      </c>
      <c r="CO23" s="157">
        <v>102.1</v>
      </c>
      <c r="CP23" s="157" t="s">
        <v>150</v>
      </c>
      <c r="CQ23" s="157">
        <v>123.1</v>
      </c>
      <c r="CR23" s="157" t="s">
        <v>150</v>
      </c>
      <c r="CS23" s="99">
        <v>99</v>
      </c>
      <c r="CT23" s="147" t="s">
        <v>150</v>
      </c>
      <c r="CU23" s="173"/>
      <c r="CV23" s="43" t="s">
        <v>1497</v>
      </c>
      <c r="CW23" s="99">
        <v>1671.7</v>
      </c>
      <c r="CX23" s="99" t="s">
        <v>150</v>
      </c>
      <c r="CY23" s="99">
        <v>2274.6999999999998</v>
      </c>
      <c r="CZ23" s="99" t="s">
        <v>150</v>
      </c>
      <c r="DA23" s="99">
        <v>2288.1</v>
      </c>
      <c r="DB23" s="99" t="s">
        <v>150</v>
      </c>
      <c r="DC23" s="99">
        <v>1481.8</v>
      </c>
      <c r="DD23" s="99" t="s">
        <v>150</v>
      </c>
      <c r="DE23" s="99">
        <v>745.2</v>
      </c>
      <c r="DF23" s="1704" t="s">
        <v>150</v>
      </c>
      <c r="DG23" s="1704">
        <v>5.75</v>
      </c>
      <c r="DH23" s="1704" t="s">
        <v>150</v>
      </c>
      <c r="DI23" s="1704">
        <v>6.25</v>
      </c>
      <c r="DJ23" s="1704" t="s">
        <v>150</v>
      </c>
      <c r="DK23" s="1704">
        <v>5.25</v>
      </c>
      <c r="DL23" s="1704" t="s">
        <v>150</v>
      </c>
      <c r="DM23" s="1704">
        <v>5.8</v>
      </c>
      <c r="DN23" s="1704" t="s">
        <v>150</v>
      </c>
      <c r="DO23" s="99">
        <v>0.7</v>
      </c>
      <c r="DP23" s="99" t="s">
        <v>150</v>
      </c>
      <c r="DQ23" s="99">
        <v>4.5999999999999996</v>
      </c>
      <c r="DR23" s="99" t="s">
        <v>150</v>
      </c>
      <c r="DS23" s="99">
        <v>1</v>
      </c>
      <c r="DT23" s="99" t="s">
        <v>150</v>
      </c>
      <c r="DU23" s="99">
        <v>4.3</v>
      </c>
      <c r="DV23" s="147" t="s">
        <v>150</v>
      </c>
      <c r="DW23" s="173"/>
      <c r="DX23" s="43" t="s">
        <v>1497</v>
      </c>
      <c r="DY23" s="99" t="s">
        <v>408</v>
      </c>
      <c r="DZ23" s="99"/>
      <c r="EA23" s="99" t="s">
        <v>408</v>
      </c>
      <c r="EB23" s="99"/>
      <c r="EC23" s="99" t="s">
        <v>408</v>
      </c>
      <c r="ED23" s="99"/>
      <c r="EE23" s="99" t="s">
        <v>408</v>
      </c>
      <c r="EF23" s="99"/>
      <c r="EG23" s="99" t="s">
        <v>408</v>
      </c>
      <c r="EH23" s="99"/>
      <c r="EI23" s="173"/>
      <c r="EJ23" s="43" t="s">
        <v>1497</v>
      </c>
      <c r="EK23" s="99">
        <v>8.6999999999999993</v>
      </c>
      <c r="EL23" s="99" t="s">
        <v>150</v>
      </c>
      <c r="EM23" s="99">
        <v>63.2</v>
      </c>
      <c r="EN23" s="99" t="s">
        <v>150</v>
      </c>
      <c r="EO23" s="99">
        <v>95.5</v>
      </c>
      <c r="EP23" s="99" t="s">
        <v>150</v>
      </c>
      <c r="EQ23" s="99">
        <v>58.4</v>
      </c>
      <c r="ER23" s="99" t="s">
        <v>150</v>
      </c>
      <c r="ES23" s="99">
        <v>97.6</v>
      </c>
      <c r="ET23" s="99" t="s">
        <v>150</v>
      </c>
      <c r="EU23" s="99">
        <v>91.7</v>
      </c>
      <c r="EV23" s="99" t="s">
        <v>150</v>
      </c>
      <c r="EW23" s="99">
        <v>99.4</v>
      </c>
      <c r="EX23" s="99" t="s">
        <v>150</v>
      </c>
      <c r="EY23" s="99">
        <v>86.7</v>
      </c>
      <c r="EZ23" s="99" t="s">
        <v>150</v>
      </c>
      <c r="FA23" s="99">
        <v>102.9</v>
      </c>
      <c r="FB23" s="99" t="s">
        <v>150</v>
      </c>
      <c r="FC23" s="99">
        <v>107.5</v>
      </c>
      <c r="FD23" s="99" t="s">
        <v>150</v>
      </c>
      <c r="FE23" s="99">
        <v>100.3</v>
      </c>
      <c r="FF23" s="99" t="s">
        <v>150</v>
      </c>
      <c r="FG23" s="99">
        <v>100.8</v>
      </c>
      <c r="FH23" s="147" t="s">
        <v>150</v>
      </c>
      <c r="FI23" s="173"/>
      <c r="FJ23" s="43" t="s">
        <v>1497</v>
      </c>
      <c r="FK23" s="99">
        <v>90</v>
      </c>
      <c r="FL23" s="99" t="s">
        <v>150</v>
      </c>
      <c r="FM23" s="99">
        <v>100.1</v>
      </c>
      <c r="FN23" s="99" t="s">
        <v>150</v>
      </c>
      <c r="FO23" s="99">
        <v>98.2</v>
      </c>
      <c r="FP23" s="99" t="s">
        <v>150</v>
      </c>
      <c r="FQ23" s="99">
        <v>87.2</v>
      </c>
      <c r="FR23" s="99" t="s">
        <v>150</v>
      </c>
      <c r="FS23" s="99">
        <v>99.7</v>
      </c>
      <c r="FT23" s="99" t="s">
        <v>150</v>
      </c>
      <c r="FU23" s="99">
        <v>94.1</v>
      </c>
      <c r="FV23" s="99" t="s">
        <v>150</v>
      </c>
      <c r="FW23" s="99">
        <v>90.8</v>
      </c>
      <c r="FX23" s="99" t="s">
        <v>150</v>
      </c>
      <c r="FY23" s="99">
        <v>100.3</v>
      </c>
      <c r="FZ23" s="99" t="s">
        <v>150</v>
      </c>
      <c r="GA23" s="99">
        <v>99.5</v>
      </c>
      <c r="GB23" s="99" t="s">
        <v>150</v>
      </c>
      <c r="GC23" s="99">
        <v>82.5</v>
      </c>
      <c r="GD23" s="99" t="s">
        <v>150</v>
      </c>
      <c r="GE23" s="99">
        <v>99</v>
      </c>
      <c r="GF23" s="99" t="s">
        <v>150</v>
      </c>
      <c r="GG23" s="99">
        <v>89.6</v>
      </c>
      <c r="GH23" s="99" t="s">
        <v>150</v>
      </c>
      <c r="GI23" s="99">
        <v>102.2</v>
      </c>
      <c r="GJ23" s="99" t="s">
        <v>150</v>
      </c>
      <c r="GK23" s="99">
        <v>100.7</v>
      </c>
      <c r="GL23" s="99" t="s">
        <v>150</v>
      </c>
      <c r="GM23" s="99">
        <v>101.9</v>
      </c>
      <c r="GN23" s="147" t="s">
        <v>150</v>
      </c>
      <c r="GO23" s="173"/>
      <c r="GP23" s="43" t="s">
        <v>1497</v>
      </c>
      <c r="GQ23" s="265" t="s">
        <v>408</v>
      </c>
      <c r="GR23" s="99"/>
      <c r="GS23" s="265" t="s">
        <v>408</v>
      </c>
      <c r="GT23" s="99"/>
      <c r="GU23" s="265" t="s">
        <v>408</v>
      </c>
      <c r="GV23" s="99"/>
      <c r="GW23" s="265" t="s">
        <v>408</v>
      </c>
      <c r="GX23" s="99"/>
      <c r="GY23" s="265" t="s">
        <v>408</v>
      </c>
      <c r="GZ23" s="99"/>
      <c r="HA23" s="265" t="s">
        <v>408</v>
      </c>
      <c r="HB23" s="99"/>
      <c r="HC23" s="99">
        <v>102.8</v>
      </c>
      <c r="HD23" s="99" t="s">
        <v>150</v>
      </c>
      <c r="HE23" s="99">
        <v>100.3</v>
      </c>
      <c r="HF23" s="99" t="s">
        <v>150</v>
      </c>
      <c r="HG23" s="99">
        <v>100.7</v>
      </c>
      <c r="HH23" s="99" t="s">
        <v>150</v>
      </c>
      <c r="HI23" s="99">
        <v>84.9</v>
      </c>
      <c r="HJ23" s="99" t="s">
        <v>150</v>
      </c>
      <c r="HK23" s="99">
        <v>97.6</v>
      </c>
      <c r="HL23" s="99" t="s">
        <v>150</v>
      </c>
      <c r="HM23" s="99">
        <v>87.3</v>
      </c>
      <c r="HN23" s="99" t="s">
        <v>150</v>
      </c>
      <c r="HO23" s="99">
        <v>98.4</v>
      </c>
      <c r="HP23" s="147" t="s">
        <v>150</v>
      </c>
      <c r="HQ23" s="23"/>
      <c r="HR23" s="525" t="s">
        <v>1497</v>
      </c>
      <c r="HS23" s="99">
        <v>97.3</v>
      </c>
      <c r="HT23" s="99" t="s">
        <v>150</v>
      </c>
      <c r="HU23" s="99" t="s">
        <v>408</v>
      </c>
      <c r="HV23" s="99"/>
      <c r="HW23" s="1704">
        <v>432.74</v>
      </c>
      <c r="HX23" s="1704" t="s">
        <v>150</v>
      </c>
      <c r="HY23" s="1704">
        <v>400.83</v>
      </c>
      <c r="HZ23" s="1704" t="s">
        <v>150</v>
      </c>
      <c r="IA23" s="1704">
        <v>457.66</v>
      </c>
      <c r="IB23" s="1704" t="s">
        <v>150</v>
      </c>
      <c r="IC23" s="265" t="s">
        <v>408</v>
      </c>
      <c r="ID23" s="265"/>
      <c r="IE23" s="265" t="s">
        <v>408</v>
      </c>
      <c r="IF23" s="265"/>
      <c r="IG23" s="265" t="s">
        <v>408</v>
      </c>
      <c r="IH23" s="265"/>
      <c r="II23" s="265" t="s">
        <v>408</v>
      </c>
      <c r="IJ23" s="265"/>
      <c r="IK23" s="23"/>
      <c r="IL23" s="1712" t="s">
        <v>1497</v>
      </c>
      <c r="IM23" s="99">
        <v>108.7</v>
      </c>
      <c r="IN23" s="99" t="s">
        <v>150</v>
      </c>
      <c r="IO23" s="99">
        <v>109.6</v>
      </c>
      <c r="IP23" s="99" t="s">
        <v>150</v>
      </c>
      <c r="IQ23" s="99">
        <v>106.8</v>
      </c>
      <c r="IR23" s="99" t="s">
        <v>150</v>
      </c>
      <c r="IS23" s="99">
        <v>127.7</v>
      </c>
      <c r="IT23" s="99" t="s">
        <v>150</v>
      </c>
      <c r="IU23" s="99">
        <v>104.7</v>
      </c>
      <c r="IV23" s="99" t="s">
        <v>150</v>
      </c>
      <c r="IW23" s="99">
        <v>72.099999999999994</v>
      </c>
      <c r="IX23" s="99" t="s">
        <v>150</v>
      </c>
      <c r="IY23" s="99">
        <v>103.3</v>
      </c>
      <c r="IZ23" s="99" t="s">
        <v>150</v>
      </c>
      <c r="JA23" s="99">
        <v>97.7</v>
      </c>
      <c r="JB23" s="99" t="s">
        <v>150</v>
      </c>
      <c r="JC23" s="99">
        <v>103.8</v>
      </c>
      <c r="JD23" s="99" t="s">
        <v>150</v>
      </c>
      <c r="JE23" s="99">
        <v>95.8</v>
      </c>
      <c r="JF23" s="99" t="s">
        <v>150</v>
      </c>
      <c r="JG23" s="99">
        <v>109.8</v>
      </c>
      <c r="JH23" s="99" t="s">
        <v>150</v>
      </c>
      <c r="JI23" s="99">
        <v>95.2</v>
      </c>
      <c r="JJ23" s="99" t="s">
        <v>150</v>
      </c>
      <c r="JK23" s="99">
        <v>100.7</v>
      </c>
      <c r="JL23" s="99" t="s">
        <v>150</v>
      </c>
      <c r="JM23" s="99">
        <v>105</v>
      </c>
      <c r="JN23" s="99" t="s">
        <v>150</v>
      </c>
      <c r="JO23" s="99">
        <v>101.4</v>
      </c>
      <c r="JP23" s="99" t="s">
        <v>150</v>
      </c>
      <c r="JQ23" s="99">
        <v>87.1</v>
      </c>
      <c r="JR23" s="99" t="s">
        <v>150</v>
      </c>
      <c r="JS23" s="99">
        <v>102.1</v>
      </c>
      <c r="JT23" s="99" t="s">
        <v>150</v>
      </c>
      <c r="JU23" s="99">
        <v>112.1</v>
      </c>
      <c r="JV23" s="99" t="s">
        <v>150</v>
      </c>
      <c r="JW23" s="23"/>
      <c r="JX23" s="1712" t="s">
        <v>1497</v>
      </c>
      <c r="JY23" s="99">
        <v>110</v>
      </c>
      <c r="JZ23" s="99" t="s">
        <v>150</v>
      </c>
      <c r="KA23" s="99">
        <v>112.6</v>
      </c>
      <c r="KB23" s="99" t="s">
        <v>150</v>
      </c>
      <c r="KC23" s="99">
        <v>110</v>
      </c>
      <c r="KD23" s="99" t="s">
        <v>150</v>
      </c>
      <c r="KE23" s="99">
        <v>105.4</v>
      </c>
      <c r="KF23" s="99" t="s">
        <v>150</v>
      </c>
      <c r="KG23" s="99">
        <v>111.7</v>
      </c>
      <c r="KH23" s="99" t="s">
        <v>150</v>
      </c>
      <c r="KI23" s="99">
        <v>108.1</v>
      </c>
      <c r="KJ23" s="99" t="s">
        <v>150</v>
      </c>
      <c r="KK23" s="99">
        <v>101.2</v>
      </c>
      <c r="KL23" s="99" t="s">
        <v>150</v>
      </c>
      <c r="KM23" s="99">
        <v>92.4</v>
      </c>
      <c r="KN23" s="99" t="s">
        <v>150</v>
      </c>
      <c r="KO23" s="99">
        <v>101.6</v>
      </c>
      <c r="KP23" s="99" t="s">
        <v>150</v>
      </c>
      <c r="KQ23" s="99">
        <v>98.2</v>
      </c>
      <c r="KR23" s="99" t="s">
        <v>150</v>
      </c>
      <c r="KS23" s="99">
        <v>109</v>
      </c>
      <c r="KT23" s="99" t="s">
        <v>150</v>
      </c>
      <c r="KU23" s="99">
        <v>94.3</v>
      </c>
      <c r="KV23" s="23" t="s">
        <v>150</v>
      </c>
      <c r="KW23" s="303">
        <v>99.9</v>
      </c>
      <c r="KX23" s="303" t="s">
        <v>150</v>
      </c>
      <c r="KY23" s="303">
        <v>107.6</v>
      </c>
      <c r="KZ23" s="303" t="s">
        <v>150</v>
      </c>
      <c r="LA23" s="303">
        <v>100.2</v>
      </c>
      <c r="LB23" s="303" t="s">
        <v>150</v>
      </c>
      <c r="LC23" s="303">
        <v>95.3</v>
      </c>
      <c r="LD23" s="303" t="s">
        <v>150</v>
      </c>
      <c r="LE23" s="303">
        <v>102.2</v>
      </c>
      <c r="LF23" s="303" t="s">
        <v>150</v>
      </c>
      <c r="LG23" s="303">
        <v>102.6</v>
      </c>
      <c r="LH23" s="529" t="s">
        <v>150</v>
      </c>
      <c r="LI23" s="23"/>
      <c r="LJ23" s="1712" t="s">
        <v>1497</v>
      </c>
      <c r="LK23" s="147">
        <v>109.8</v>
      </c>
      <c r="LL23" s="147" t="s">
        <v>150</v>
      </c>
      <c r="LM23" s="147">
        <v>97.3</v>
      </c>
      <c r="LN23" s="147" t="s">
        <v>150</v>
      </c>
      <c r="LO23" s="147">
        <v>97.3</v>
      </c>
      <c r="LP23" s="147" t="s">
        <v>150</v>
      </c>
      <c r="LQ23" s="147">
        <v>116.7</v>
      </c>
      <c r="LR23" s="147" t="s">
        <v>150</v>
      </c>
      <c r="LS23" s="147">
        <v>96.8</v>
      </c>
      <c r="LT23" s="147" t="s">
        <v>150</v>
      </c>
      <c r="LU23" s="147">
        <v>97.3</v>
      </c>
      <c r="LV23" s="147" t="s">
        <v>150</v>
      </c>
      <c r="LW23" s="148">
        <v>3738</v>
      </c>
      <c r="LX23" s="148" t="s">
        <v>150</v>
      </c>
      <c r="LY23" s="148">
        <v>571</v>
      </c>
      <c r="LZ23" s="148" t="s">
        <v>150</v>
      </c>
      <c r="MA23" s="148">
        <v>14039</v>
      </c>
      <c r="MB23" s="148" t="s">
        <v>150</v>
      </c>
      <c r="MC23" s="148">
        <v>1684</v>
      </c>
      <c r="MD23" s="148" t="s">
        <v>150</v>
      </c>
      <c r="ME23" s="148">
        <v>16071</v>
      </c>
      <c r="MF23" s="147" t="s">
        <v>150</v>
      </c>
      <c r="MG23" s="147">
        <v>43.1</v>
      </c>
      <c r="MH23" s="147" t="s">
        <v>150</v>
      </c>
      <c r="MI23" s="23"/>
      <c r="MJ23" s="1712" t="s">
        <v>1497</v>
      </c>
      <c r="MK23" s="147">
        <v>93.4</v>
      </c>
      <c r="ML23" s="147" t="s">
        <v>150</v>
      </c>
      <c r="MM23" s="147">
        <v>106.1</v>
      </c>
      <c r="MN23" s="147" t="s">
        <v>150</v>
      </c>
      <c r="MO23" s="147">
        <v>99.1</v>
      </c>
      <c r="MP23" s="147" t="s">
        <v>150</v>
      </c>
      <c r="MQ23" s="147">
        <v>104.3</v>
      </c>
      <c r="MR23" s="147" t="s">
        <v>150</v>
      </c>
      <c r="MS23" s="147">
        <v>100.6</v>
      </c>
      <c r="MT23" s="147" t="s">
        <v>150</v>
      </c>
      <c r="MU23" s="147">
        <v>127620</v>
      </c>
      <c r="MV23" s="147" t="s">
        <v>150</v>
      </c>
      <c r="MW23" s="147">
        <v>124356.2</v>
      </c>
      <c r="MX23" s="147" t="s">
        <v>150</v>
      </c>
      <c r="MY23" s="147">
        <v>3263.8</v>
      </c>
      <c r="MZ23" s="147" t="s">
        <v>150</v>
      </c>
      <c r="NA23" s="147">
        <v>109.6</v>
      </c>
      <c r="NB23" s="147" t="s">
        <v>150</v>
      </c>
      <c r="NC23" s="147">
        <v>103.6</v>
      </c>
      <c r="ND23" s="147" t="s">
        <v>150</v>
      </c>
      <c r="NE23" s="147">
        <v>107.7</v>
      </c>
      <c r="NF23" s="147" t="s">
        <v>150</v>
      </c>
      <c r="NG23" s="147">
        <v>105.6</v>
      </c>
      <c r="NH23" s="147" t="s">
        <v>150</v>
      </c>
    </row>
    <row r="24" spans="1:372" ht="14.1" customHeight="1" x14ac:dyDescent="0.2">
      <c r="A24" s="23"/>
      <c r="B24" s="590" t="s">
        <v>1498</v>
      </c>
      <c r="C24" s="148">
        <v>37595</v>
      </c>
      <c r="D24" s="645" t="s">
        <v>150</v>
      </c>
      <c r="E24" s="147" t="s">
        <v>408</v>
      </c>
      <c r="F24" s="644"/>
      <c r="G24" s="147" t="s">
        <v>408</v>
      </c>
      <c r="H24" s="644"/>
      <c r="I24" s="147" t="s">
        <v>408</v>
      </c>
      <c r="J24" s="644"/>
      <c r="K24" s="147" t="s">
        <v>408</v>
      </c>
      <c r="L24" s="644"/>
      <c r="M24" s="147" t="s">
        <v>408</v>
      </c>
      <c r="N24" s="644"/>
      <c r="O24" s="147" t="s">
        <v>408</v>
      </c>
      <c r="P24" s="644"/>
      <c r="Q24" s="147" t="s">
        <v>408</v>
      </c>
      <c r="R24" s="644"/>
      <c r="S24" s="147" t="s">
        <v>408</v>
      </c>
      <c r="T24" s="644"/>
      <c r="U24" s="147" t="s">
        <v>408</v>
      </c>
      <c r="V24" s="644" t="s">
        <v>150</v>
      </c>
      <c r="W24" s="147" t="s">
        <v>408</v>
      </c>
      <c r="X24" s="644" t="s">
        <v>150</v>
      </c>
      <c r="Y24" s="147" t="s">
        <v>408</v>
      </c>
      <c r="Z24" s="644" t="s">
        <v>150</v>
      </c>
      <c r="AA24" s="147" t="s">
        <v>408</v>
      </c>
      <c r="AB24" s="644" t="s">
        <v>150</v>
      </c>
      <c r="AC24" s="148">
        <v>6501</v>
      </c>
      <c r="AD24" s="148" t="s">
        <v>150</v>
      </c>
      <c r="AE24" s="147">
        <v>102.5</v>
      </c>
      <c r="AF24" s="147" t="s">
        <v>150</v>
      </c>
      <c r="AG24" s="147">
        <v>99.8</v>
      </c>
      <c r="AH24" s="147" t="s">
        <v>150</v>
      </c>
      <c r="AI24" s="147">
        <v>99.9</v>
      </c>
      <c r="AJ24" s="157" t="s">
        <v>150</v>
      </c>
      <c r="AK24" s="238">
        <v>5.3</v>
      </c>
      <c r="AL24" s="238" t="s">
        <v>150</v>
      </c>
      <c r="AM24" s="23"/>
      <c r="AN24" s="107" t="s">
        <v>1498</v>
      </c>
      <c r="AO24" s="1711" t="s">
        <v>408</v>
      </c>
      <c r="AP24" s="1709"/>
      <c r="AQ24" s="1711" t="s">
        <v>408</v>
      </c>
      <c r="AR24" s="1709"/>
      <c r="AS24" s="1711" t="s">
        <v>408</v>
      </c>
      <c r="AT24" s="1709"/>
      <c r="AU24" s="1704">
        <v>8408.7900000000009</v>
      </c>
      <c r="AV24" s="1707" t="s">
        <v>150</v>
      </c>
      <c r="AW24" s="99">
        <v>112</v>
      </c>
      <c r="AX24" s="504" t="s">
        <v>150</v>
      </c>
      <c r="AY24" s="99">
        <v>105.4</v>
      </c>
      <c r="AZ24" s="1707" t="s">
        <v>150</v>
      </c>
      <c r="BA24" s="1711" t="s">
        <v>408</v>
      </c>
      <c r="BB24" s="1709"/>
      <c r="BC24" s="265" t="s">
        <v>408</v>
      </c>
      <c r="BD24" s="1713"/>
      <c r="BE24" s="265" t="s">
        <v>408</v>
      </c>
      <c r="BF24" s="1713"/>
      <c r="BG24" s="264" t="s">
        <v>408</v>
      </c>
      <c r="BH24" s="1097"/>
      <c r="BI24" s="264" t="s">
        <v>408</v>
      </c>
      <c r="BJ24" s="644" t="s">
        <v>150</v>
      </c>
      <c r="BK24" s="147">
        <v>110.1</v>
      </c>
      <c r="BL24" s="644" t="s">
        <v>150</v>
      </c>
      <c r="BM24" s="147">
        <v>109.7</v>
      </c>
      <c r="BN24" s="81" t="s">
        <v>150</v>
      </c>
      <c r="BO24" s="147">
        <v>105.2</v>
      </c>
      <c r="BP24" s="644" t="s">
        <v>150</v>
      </c>
      <c r="BQ24" s="264" t="s">
        <v>408</v>
      </c>
      <c r="BR24" s="1097"/>
      <c r="BS24" s="264" t="s">
        <v>408</v>
      </c>
      <c r="BT24" s="1097"/>
      <c r="BU24" s="23"/>
      <c r="BV24" s="43" t="s">
        <v>1498</v>
      </c>
      <c r="BW24" s="1704">
        <v>3919.15</v>
      </c>
      <c r="BX24" s="133" t="s">
        <v>150</v>
      </c>
      <c r="BY24" s="99">
        <v>113.6</v>
      </c>
      <c r="BZ24" s="99" t="s">
        <v>150</v>
      </c>
      <c r="CA24" s="99">
        <v>112.7</v>
      </c>
      <c r="CB24" s="157" t="s">
        <v>150</v>
      </c>
      <c r="CC24" s="157">
        <v>114.2</v>
      </c>
      <c r="CD24" s="157" t="s">
        <v>150</v>
      </c>
      <c r="CE24" s="157">
        <v>111.9</v>
      </c>
      <c r="CF24" s="157" t="s">
        <v>150</v>
      </c>
      <c r="CG24" s="157">
        <v>112.6</v>
      </c>
      <c r="CH24" s="157" t="s">
        <v>150</v>
      </c>
      <c r="CI24" s="1704">
        <v>2140.38</v>
      </c>
      <c r="CJ24" s="99" t="s">
        <v>150</v>
      </c>
      <c r="CK24" s="99">
        <v>112.3</v>
      </c>
      <c r="CL24" s="99" t="s">
        <v>150</v>
      </c>
      <c r="CM24" s="99">
        <v>112.1</v>
      </c>
      <c r="CN24" s="157" t="s">
        <v>150</v>
      </c>
      <c r="CO24" s="157">
        <v>114.4</v>
      </c>
      <c r="CP24" s="157" t="s">
        <v>150</v>
      </c>
      <c r="CQ24" s="157">
        <v>110.6</v>
      </c>
      <c r="CR24" s="157" t="s">
        <v>150</v>
      </c>
      <c r="CS24" s="99">
        <v>112</v>
      </c>
      <c r="CT24" s="147" t="s">
        <v>150</v>
      </c>
      <c r="CU24" s="173"/>
      <c r="CV24" s="43" t="s">
        <v>1498</v>
      </c>
      <c r="CW24" s="99">
        <v>1669.9</v>
      </c>
      <c r="CX24" s="99" t="s">
        <v>150</v>
      </c>
      <c r="CY24" s="99">
        <v>2267.6999999999998</v>
      </c>
      <c r="CZ24" s="99" t="s">
        <v>150</v>
      </c>
      <c r="DA24" s="99">
        <v>2280.8000000000002</v>
      </c>
      <c r="DB24" s="99" t="s">
        <v>150</v>
      </c>
      <c r="DC24" s="99">
        <v>1476.9</v>
      </c>
      <c r="DD24" s="99" t="s">
        <v>150</v>
      </c>
      <c r="DE24" s="99">
        <v>786.7</v>
      </c>
      <c r="DF24" s="1704" t="s">
        <v>150</v>
      </c>
      <c r="DG24" s="1704">
        <v>5.75</v>
      </c>
      <c r="DH24" s="1704" t="s">
        <v>150</v>
      </c>
      <c r="DI24" s="1704">
        <v>6.25</v>
      </c>
      <c r="DJ24" s="1704" t="s">
        <v>150</v>
      </c>
      <c r="DK24" s="1704">
        <v>5.25</v>
      </c>
      <c r="DL24" s="1704" t="s">
        <v>150</v>
      </c>
      <c r="DM24" s="1704">
        <v>5.8</v>
      </c>
      <c r="DN24" s="1704" t="s">
        <v>150</v>
      </c>
      <c r="DO24" s="99">
        <v>0.7</v>
      </c>
      <c r="DP24" s="99" t="s">
        <v>150</v>
      </c>
      <c r="DQ24" s="99">
        <v>4.4000000000000004</v>
      </c>
      <c r="DR24" s="99" t="s">
        <v>150</v>
      </c>
      <c r="DS24" s="99">
        <v>1</v>
      </c>
      <c r="DT24" s="99" t="s">
        <v>150</v>
      </c>
      <c r="DU24" s="99">
        <v>4.2</v>
      </c>
      <c r="DV24" s="147" t="s">
        <v>150</v>
      </c>
      <c r="DW24" s="173"/>
      <c r="DX24" s="43" t="s">
        <v>1498</v>
      </c>
      <c r="DY24" s="99" t="s">
        <v>408</v>
      </c>
      <c r="DZ24" s="99"/>
      <c r="EA24" s="99" t="s">
        <v>408</v>
      </c>
      <c r="EB24" s="99"/>
      <c r="EC24" s="99" t="s">
        <v>408</v>
      </c>
      <c r="ED24" s="99"/>
      <c r="EE24" s="99" t="s">
        <v>408</v>
      </c>
      <c r="EF24" s="99"/>
      <c r="EG24" s="99" t="s">
        <v>408</v>
      </c>
      <c r="EH24" s="99"/>
      <c r="EI24" s="173"/>
      <c r="EJ24" s="43" t="s">
        <v>1498</v>
      </c>
      <c r="EK24" s="99">
        <v>8.9</v>
      </c>
      <c r="EL24" s="99" t="s">
        <v>150</v>
      </c>
      <c r="EM24" s="99">
        <v>65.400000000000006</v>
      </c>
      <c r="EN24" s="99" t="s">
        <v>150</v>
      </c>
      <c r="EO24" s="99">
        <v>94.3</v>
      </c>
      <c r="EP24" s="99" t="s">
        <v>150</v>
      </c>
      <c r="EQ24" s="99">
        <v>61.6</v>
      </c>
      <c r="ER24" s="99" t="s">
        <v>150</v>
      </c>
      <c r="ES24" s="99">
        <v>101</v>
      </c>
      <c r="ET24" s="99" t="s">
        <v>150</v>
      </c>
      <c r="EU24" s="99">
        <v>93.3</v>
      </c>
      <c r="EV24" s="99" t="s">
        <v>150</v>
      </c>
      <c r="EW24" s="99">
        <v>100.5</v>
      </c>
      <c r="EX24" s="99" t="s">
        <v>150</v>
      </c>
      <c r="EY24" s="99">
        <v>85.6</v>
      </c>
      <c r="EZ24" s="99" t="s">
        <v>150</v>
      </c>
      <c r="FA24" s="99">
        <v>101.7</v>
      </c>
      <c r="FB24" s="99" t="s">
        <v>150</v>
      </c>
      <c r="FC24" s="99">
        <v>107.3</v>
      </c>
      <c r="FD24" s="99" t="s">
        <v>150</v>
      </c>
      <c r="FE24" s="99">
        <v>100.4</v>
      </c>
      <c r="FF24" s="99" t="s">
        <v>150</v>
      </c>
      <c r="FG24" s="99">
        <v>101.2</v>
      </c>
      <c r="FH24" s="147" t="s">
        <v>150</v>
      </c>
      <c r="FI24" s="173"/>
      <c r="FJ24" s="43" t="s">
        <v>1498</v>
      </c>
      <c r="FK24" s="99">
        <v>90.1</v>
      </c>
      <c r="FL24" s="99" t="s">
        <v>150</v>
      </c>
      <c r="FM24" s="99">
        <v>99.5</v>
      </c>
      <c r="FN24" s="99" t="s">
        <v>150</v>
      </c>
      <c r="FO24" s="99">
        <v>97.7</v>
      </c>
      <c r="FP24" s="99" t="s">
        <v>150</v>
      </c>
      <c r="FQ24" s="99">
        <v>87.6</v>
      </c>
      <c r="FR24" s="99" t="s">
        <v>150</v>
      </c>
      <c r="FS24" s="99">
        <v>100.8</v>
      </c>
      <c r="FT24" s="99" t="s">
        <v>150</v>
      </c>
      <c r="FU24" s="99">
        <v>94.9</v>
      </c>
      <c r="FV24" s="99" t="s">
        <v>150</v>
      </c>
      <c r="FW24" s="99">
        <v>91.1</v>
      </c>
      <c r="FX24" s="99" t="s">
        <v>150</v>
      </c>
      <c r="FY24" s="99">
        <v>99.5</v>
      </c>
      <c r="FZ24" s="99" t="s">
        <v>150</v>
      </c>
      <c r="GA24" s="99">
        <v>99</v>
      </c>
      <c r="GB24" s="99" t="s">
        <v>150</v>
      </c>
      <c r="GC24" s="99">
        <v>81</v>
      </c>
      <c r="GD24" s="99" t="s">
        <v>150</v>
      </c>
      <c r="GE24" s="99">
        <v>99.1</v>
      </c>
      <c r="GF24" s="99" t="s">
        <v>150</v>
      </c>
      <c r="GG24" s="99">
        <v>88.8</v>
      </c>
      <c r="GH24" s="99" t="s">
        <v>150</v>
      </c>
      <c r="GI24" s="99">
        <v>101.7</v>
      </c>
      <c r="GJ24" s="99" t="s">
        <v>150</v>
      </c>
      <c r="GK24" s="99">
        <v>99.8</v>
      </c>
      <c r="GL24" s="99" t="s">
        <v>150</v>
      </c>
      <c r="GM24" s="99">
        <v>101.7</v>
      </c>
      <c r="GN24" s="147" t="s">
        <v>150</v>
      </c>
      <c r="GO24" s="173"/>
      <c r="GP24" s="43" t="s">
        <v>1498</v>
      </c>
      <c r="GQ24" s="265" t="s">
        <v>408</v>
      </c>
      <c r="GR24" s="99"/>
      <c r="GS24" s="265" t="s">
        <v>408</v>
      </c>
      <c r="GT24" s="99"/>
      <c r="GU24" s="265" t="s">
        <v>408</v>
      </c>
      <c r="GV24" s="99"/>
      <c r="GW24" s="265" t="s">
        <v>408</v>
      </c>
      <c r="GX24" s="99"/>
      <c r="GY24" s="265" t="s">
        <v>408</v>
      </c>
      <c r="GZ24" s="99"/>
      <c r="HA24" s="265" t="s">
        <v>408</v>
      </c>
      <c r="HB24" s="99"/>
      <c r="HC24" s="99">
        <v>102</v>
      </c>
      <c r="HD24" s="99" t="s">
        <v>150</v>
      </c>
      <c r="HE24" s="99">
        <v>100.2</v>
      </c>
      <c r="HF24" s="99" t="s">
        <v>150</v>
      </c>
      <c r="HG24" s="99">
        <v>100.9</v>
      </c>
      <c r="HH24" s="99" t="s">
        <v>150</v>
      </c>
      <c r="HI24" s="99">
        <v>84.3</v>
      </c>
      <c r="HJ24" s="99" t="s">
        <v>150</v>
      </c>
      <c r="HK24" s="99">
        <v>99.7</v>
      </c>
      <c r="HL24" s="99" t="s">
        <v>150</v>
      </c>
      <c r="HM24" s="99">
        <v>87.7</v>
      </c>
      <c r="HN24" s="99" t="s">
        <v>150</v>
      </c>
      <c r="HO24" s="99">
        <v>98.4</v>
      </c>
      <c r="HP24" s="147" t="s">
        <v>150</v>
      </c>
      <c r="HQ24" s="23"/>
      <c r="HR24" s="525" t="s">
        <v>1498</v>
      </c>
      <c r="HS24" s="99">
        <v>96.1</v>
      </c>
      <c r="HT24" s="99" t="s">
        <v>150</v>
      </c>
      <c r="HU24" s="99" t="s">
        <v>408</v>
      </c>
      <c r="HV24" s="99"/>
      <c r="HW24" s="1704">
        <v>430.74</v>
      </c>
      <c r="HX24" s="1704" t="s">
        <v>150</v>
      </c>
      <c r="HY24" s="1704">
        <v>396.58</v>
      </c>
      <c r="HZ24" s="1704" t="s">
        <v>150</v>
      </c>
      <c r="IA24" s="1704">
        <v>446.21</v>
      </c>
      <c r="IB24" s="1704" t="s">
        <v>150</v>
      </c>
      <c r="IC24" s="265" t="s">
        <v>408</v>
      </c>
      <c r="ID24" s="265"/>
      <c r="IE24" s="265" t="s">
        <v>408</v>
      </c>
      <c r="IF24" s="265"/>
      <c r="IG24" s="265" t="s">
        <v>408</v>
      </c>
      <c r="IH24" s="265"/>
      <c r="II24" s="265" t="s">
        <v>408</v>
      </c>
      <c r="IJ24" s="265"/>
      <c r="IK24" s="23"/>
      <c r="IL24" s="1712" t="s">
        <v>1498</v>
      </c>
      <c r="IM24" s="99">
        <v>113</v>
      </c>
      <c r="IN24" s="99" t="s">
        <v>150</v>
      </c>
      <c r="IO24" s="99">
        <v>105.3</v>
      </c>
      <c r="IP24" s="99" t="s">
        <v>150</v>
      </c>
      <c r="IQ24" s="99">
        <v>112</v>
      </c>
      <c r="IR24" s="99" t="s">
        <v>150</v>
      </c>
      <c r="IS24" s="99">
        <v>132.30000000000001</v>
      </c>
      <c r="IT24" s="99" t="s">
        <v>150</v>
      </c>
      <c r="IU24" s="99">
        <v>110.5</v>
      </c>
      <c r="IV24" s="99" t="s">
        <v>150</v>
      </c>
      <c r="IW24" s="99">
        <v>85.6</v>
      </c>
      <c r="IX24" s="99" t="s">
        <v>150</v>
      </c>
      <c r="IY24" s="99">
        <v>94.4</v>
      </c>
      <c r="IZ24" s="99" t="s">
        <v>150</v>
      </c>
      <c r="JA24" s="99">
        <v>86.9</v>
      </c>
      <c r="JB24" s="99" t="s">
        <v>150</v>
      </c>
      <c r="JC24" s="99">
        <v>94</v>
      </c>
      <c r="JD24" s="99" t="s">
        <v>150</v>
      </c>
      <c r="JE24" s="99">
        <v>100</v>
      </c>
      <c r="JF24" s="99" t="s">
        <v>150</v>
      </c>
      <c r="JG24" s="99">
        <v>106.2</v>
      </c>
      <c r="JH24" s="99" t="s">
        <v>150</v>
      </c>
      <c r="JI24" s="99">
        <v>86.6</v>
      </c>
      <c r="JJ24" s="99" t="s">
        <v>150</v>
      </c>
      <c r="JK24" s="99">
        <v>103.9</v>
      </c>
      <c r="JL24" s="99" t="s">
        <v>150</v>
      </c>
      <c r="JM24" s="99">
        <v>96.1</v>
      </c>
      <c r="JN24" s="99" t="s">
        <v>150</v>
      </c>
      <c r="JO24" s="99">
        <v>104.3</v>
      </c>
      <c r="JP24" s="99" t="s">
        <v>150</v>
      </c>
      <c r="JQ24" s="99">
        <v>100.9</v>
      </c>
      <c r="JR24" s="99" t="s">
        <v>150</v>
      </c>
      <c r="JS24" s="99">
        <v>105.5</v>
      </c>
      <c r="JT24" s="99" t="s">
        <v>150</v>
      </c>
      <c r="JU24" s="99">
        <v>118.8</v>
      </c>
      <c r="JV24" s="99" t="s">
        <v>150</v>
      </c>
      <c r="JW24" s="23"/>
      <c r="JX24" s="1712" t="s">
        <v>1498</v>
      </c>
      <c r="JY24" s="99">
        <v>106.5</v>
      </c>
      <c r="JZ24" s="99" t="s">
        <v>150</v>
      </c>
      <c r="KA24" s="99">
        <v>105.4</v>
      </c>
      <c r="KB24" s="99" t="s">
        <v>150</v>
      </c>
      <c r="KC24" s="99">
        <v>107.6</v>
      </c>
      <c r="KD24" s="99" t="s">
        <v>150</v>
      </c>
      <c r="KE24" s="99">
        <v>109.4</v>
      </c>
      <c r="KF24" s="99" t="s">
        <v>150</v>
      </c>
      <c r="KG24" s="99">
        <v>111.9</v>
      </c>
      <c r="KH24" s="99" t="s">
        <v>150</v>
      </c>
      <c r="KI24" s="99">
        <v>104.8</v>
      </c>
      <c r="KJ24" s="99" t="s">
        <v>150</v>
      </c>
      <c r="KK24" s="99">
        <v>97.1</v>
      </c>
      <c r="KL24" s="99" t="s">
        <v>150</v>
      </c>
      <c r="KM24" s="99">
        <v>91.7</v>
      </c>
      <c r="KN24" s="99" t="s">
        <v>150</v>
      </c>
      <c r="KO24" s="99">
        <v>96.9</v>
      </c>
      <c r="KP24" s="99" t="s">
        <v>150</v>
      </c>
      <c r="KQ24" s="99">
        <v>103.3</v>
      </c>
      <c r="KR24" s="99" t="s">
        <v>150</v>
      </c>
      <c r="KS24" s="99">
        <v>108.3</v>
      </c>
      <c r="KT24" s="99" t="s">
        <v>150</v>
      </c>
      <c r="KU24" s="99">
        <v>91.2</v>
      </c>
      <c r="KV24" s="23" t="s">
        <v>150</v>
      </c>
      <c r="KW24" s="303">
        <v>96.8</v>
      </c>
      <c r="KX24" s="303" t="s">
        <v>150</v>
      </c>
      <c r="KY24" s="303">
        <v>93.6</v>
      </c>
      <c r="KZ24" s="303" t="s">
        <v>150</v>
      </c>
      <c r="LA24" s="303">
        <v>97.8</v>
      </c>
      <c r="LB24" s="303" t="s">
        <v>150</v>
      </c>
      <c r="LC24" s="303">
        <v>103.8</v>
      </c>
      <c r="LD24" s="303" t="s">
        <v>150</v>
      </c>
      <c r="LE24" s="303">
        <v>100.2</v>
      </c>
      <c r="LF24" s="303" t="s">
        <v>150</v>
      </c>
      <c r="LG24" s="303">
        <v>96.9</v>
      </c>
      <c r="LH24" s="529" t="s">
        <v>150</v>
      </c>
      <c r="LI24" s="23"/>
      <c r="LJ24" s="1712" t="s">
        <v>1498</v>
      </c>
      <c r="LK24" s="147">
        <v>108.6</v>
      </c>
      <c r="LL24" s="147" t="s">
        <v>150</v>
      </c>
      <c r="LM24" s="147">
        <v>78</v>
      </c>
      <c r="LN24" s="147" t="s">
        <v>150</v>
      </c>
      <c r="LO24" s="147">
        <v>98.9</v>
      </c>
      <c r="LP24" s="147" t="s">
        <v>150</v>
      </c>
      <c r="LQ24" s="147">
        <v>116.6</v>
      </c>
      <c r="LR24" s="147" t="s">
        <v>150</v>
      </c>
      <c r="LS24" s="147">
        <v>78.3</v>
      </c>
      <c r="LT24" s="147" t="s">
        <v>150</v>
      </c>
      <c r="LU24" s="147">
        <v>99.9</v>
      </c>
      <c r="LV24" s="147" t="s">
        <v>150</v>
      </c>
      <c r="LW24" s="148">
        <v>3610</v>
      </c>
      <c r="LX24" s="148" t="s">
        <v>150</v>
      </c>
      <c r="LY24" s="148">
        <v>630</v>
      </c>
      <c r="LZ24" s="148" t="s">
        <v>150</v>
      </c>
      <c r="MA24" s="148">
        <v>14611</v>
      </c>
      <c r="MB24" s="148" t="s">
        <v>150</v>
      </c>
      <c r="MC24" s="148">
        <v>1901</v>
      </c>
      <c r="MD24" s="148" t="s">
        <v>150</v>
      </c>
      <c r="ME24" s="148">
        <v>17428</v>
      </c>
      <c r="MF24" s="147" t="s">
        <v>150</v>
      </c>
      <c r="MG24" s="147">
        <v>45.4</v>
      </c>
      <c r="MH24" s="147" t="s">
        <v>150</v>
      </c>
      <c r="MI24" s="23"/>
      <c r="MJ24" s="1712" t="s">
        <v>1498</v>
      </c>
      <c r="MK24" s="147">
        <v>106.7</v>
      </c>
      <c r="ML24" s="147" t="s">
        <v>150</v>
      </c>
      <c r="MM24" s="147">
        <v>106.1</v>
      </c>
      <c r="MN24" s="147" t="s">
        <v>150</v>
      </c>
      <c r="MO24" s="147">
        <v>114.2</v>
      </c>
      <c r="MP24" s="147" t="s">
        <v>150</v>
      </c>
      <c r="MQ24" s="147">
        <v>105</v>
      </c>
      <c r="MR24" s="147" t="s">
        <v>150</v>
      </c>
      <c r="MS24" s="147">
        <v>100.7</v>
      </c>
      <c r="MT24" s="147" t="s">
        <v>150</v>
      </c>
      <c r="MU24" s="147">
        <v>130532.3</v>
      </c>
      <c r="MV24" s="147" t="s">
        <v>150</v>
      </c>
      <c r="MW24" s="147">
        <v>125944</v>
      </c>
      <c r="MX24" s="147" t="s">
        <v>150</v>
      </c>
      <c r="MY24" s="147">
        <v>4588.3</v>
      </c>
      <c r="MZ24" s="147" t="s">
        <v>150</v>
      </c>
      <c r="NA24" s="147">
        <v>99.6</v>
      </c>
      <c r="NB24" s="147" t="s">
        <v>150</v>
      </c>
      <c r="NC24" s="147">
        <v>102.6</v>
      </c>
      <c r="ND24" s="147" t="s">
        <v>150</v>
      </c>
      <c r="NE24" s="147">
        <v>96.8</v>
      </c>
      <c r="NF24" s="147" t="s">
        <v>150</v>
      </c>
      <c r="NG24" s="147">
        <v>102.9</v>
      </c>
      <c r="NH24" s="147" t="s">
        <v>150</v>
      </c>
    </row>
    <row r="25" spans="1:372" ht="14.1" customHeight="1" x14ac:dyDescent="0.2">
      <c r="A25" s="23"/>
      <c r="B25" s="590" t="s">
        <v>1499</v>
      </c>
      <c r="C25" s="148">
        <v>37583</v>
      </c>
      <c r="D25" s="645" t="s">
        <v>150</v>
      </c>
      <c r="E25" s="147" t="s">
        <v>408</v>
      </c>
      <c r="F25" s="644"/>
      <c r="G25" s="147" t="s">
        <v>408</v>
      </c>
      <c r="H25" s="644"/>
      <c r="I25" s="147" t="s">
        <v>408</v>
      </c>
      <c r="J25" s="644"/>
      <c r="K25" s="147" t="s">
        <v>408</v>
      </c>
      <c r="L25" s="644"/>
      <c r="M25" s="147" t="s">
        <v>408</v>
      </c>
      <c r="N25" s="644"/>
      <c r="O25" s="147" t="s">
        <v>408</v>
      </c>
      <c r="P25" s="644"/>
      <c r="Q25" s="147" t="s">
        <v>408</v>
      </c>
      <c r="R25" s="644"/>
      <c r="S25" s="147" t="s">
        <v>408</v>
      </c>
      <c r="T25" s="644"/>
      <c r="U25" s="147" t="s">
        <v>408</v>
      </c>
      <c r="V25" s="644" t="s">
        <v>150</v>
      </c>
      <c r="W25" s="147" t="s">
        <v>408</v>
      </c>
      <c r="X25" s="644" t="s">
        <v>150</v>
      </c>
      <c r="Y25" s="147" t="s">
        <v>408</v>
      </c>
      <c r="Z25" s="644" t="s">
        <v>150</v>
      </c>
      <c r="AA25" s="147" t="s">
        <v>408</v>
      </c>
      <c r="AB25" s="644" t="s">
        <v>150</v>
      </c>
      <c r="AC25" s="148">
        <v>6499</v>
      </c>
      <c r="AD25" s="148" t="s">
        <v>150</v>
      </c>
      <c r="AE25" s="147">
        <v>102.5</v>
      </c>
      <c r="AF25" s="147" t="s">
        <v>150</v>
      </c>
      <c r="AG25" s="147">
        <v>99.6</v>
      </c>
      <c r="AH25" s="147" t="s">
        <v>150</v>
      </c>
      <c r="AI25" s="147">
        <v>100</v>
      </c>
      <c r="AJ25" s="157" t="s">
        <v>150</v>
      </c>
      <c r="AK25" s="238">
        <v>5.0999999999999996</v>
      </c>
      <c r="AL25" s="238" t="s">
        <v>150</v>
      </c>
      <c r="AM25" s="23"/>
      <c r="AN25" s="107" t="s">
        <v>1499</v>
      </c>
      <c r="AO25" s="1711" t="s">
        <v>408</v>
      </c>
      <c r="AP25" s="1709"/>
      <c r="AQ25" s="1711" t="s">
        <v>408</v>
      </c>
      <c r="AR25" s="1709"/>
      <c r="AS25" s="1711" t="s">
        <v>408</v>
      </c>
      <c r="AT25" s="1709"/>
      <c r="AU25" s="1704">
        <v>8271.99</v>
      </c>
      <c r="AV25" s="1707" t="s">
        <v>150</v>
      </c>
      <c r="AW25" s="99">
        <v>111.3</v>
      </c>
      <c r="AX25" s="504" t="s">
        <v>150</v>
      </c>
      <c r="AY25" s="99">
        <v>98.4</v>
      </c>
      <c r="AZ25" s="1707" t="s">
        <v>150</v>
      </c>
      <c r="BA25" s="1711" t="s">
        <v>408</v>
      </c>
      <c r="BB25" s="1709"/>
      <c r="BC25" s="265" t="s">
        <v>408</v>
      </c>
      <c r="BD25" s="1713"/>
      <c r="BE25" s="265" t="s">
        <v>408</v>
      </c>
      <c r="BF25" s="1713"/>
      <c r="BG25" s="264" t="s">
        <v>408</v>
      </c>
      <c r="BH25" s="1097"/>
      <c r="BI25" s="264" t="s">
        <v>408</v>
      </c>
      <c r="BJ25" s="644" t="s">
        <v>150</v>
      </c>
      <c r="BK25" s="147">
        <v>107.2</v>
      </c>
      <c r="BL25" s="644" t="s">
        <v>150</v>
      </c>
      <c r="BM25" s="147">
        <v>108.5</v>
      </c>
      <c r="BN25" s="81" t="s">
        <v>150</v>
      </c>
      <c r="BO25" s="147">
        <v>97.4</v>
      </c>
      <c r="BP25" s="644" t="s">
        <v>150</v>
      </c>
      <c r="BQ25" s="264" t="s">
        <v>408</v>
      </c>
      <c r="BR25" s="1097"/>
      <c r="BS25" s="264" t="s">
        <v>408</v>
      </c>
      <c r="BT25" s="1097"/>
      <c r="BU25" s="23"/>
      <c r="BV25" s="43" t="s">
        <v>1499</v>
      </c>
      <c r="BW25" s="1704">
        <v>3908.19</v>
      </c>
      <c r="BX25" s="133" t="s">
        <v>150</v>
      </c>
      <c r="BY25" s="99">
        <v>113.8</v>
      </c>
      <c r="BZ25" s="99" t="s">
        <v>150</v>
      </c>
      <c r="CA25" s="99">
        <v>99.7</v>
      </c>
      <c r="CB25" s="157" t="s">
        <v>150</v>
      </c>
      <c r="CC25" s="157">
        <v>112.7</v>
      </c>
      <c r="CD25" s="157" t="s">
        <v>150</v>
      </c>
      <c r="CE25" s="157">
        <v>111.6</v>
      </c>
      <c r="CF25" s="157" t="s">
        <v>150</v>
      </c>
      <c r="CG25" s="157">
        <v>98.7</v>
      </c>
      <c r="CH25" s="157" t="s">
        <v>150</v>
      </c>
      <c r="CI25" s="1704">
        <v>2152.4699999999998</v>
      </c>
      <c r="CJ25" s="99" t="s">
        <v>150</v>
      </c>
      <c r="CK25" s="99">
        <v>112.1</v>
      </c>
      <c r="CL25" s="99" t="s">
        <v>150</v>
      </c>
      <c r="CM25" s="99">
        <v>100.6</v>
      </c>
      <c r="CN25" s="157" t="s">
        <v>150</v>
      </c>
      <c r="CO25" s="157">
        <v>113.9</v>
      </c>
      <c r="CP25" s="157" t="s">
        <v>150</v>
      </c>
      <c r="CQ25" s="157">
        <v>109.9</v>
      </c>
      <c r="CR25" s="157" t="s">
        <v>150</v>
      </c>
      <c r="CS25" s="99">
        <v>99.6</v>
      </c>
      <c r="CT25" s="147" t="s">
        <v>150</v>
      </c>
      <c r="CU25" s="173"/>
      <c r="CV25" s="43" t="s">
        <v>1499</v>
      </c>
      <c r="CW25" s="99">
        <v>1687.6</v>
      </c>
      <c r="CX25" s="99" t="s">
        <v>150</v>
      </c>
      <c r="CY25" s="99">
        <v>2294.1999999999998</v>
      </c>
      <c r="CZ25" s="99" t="s">
        <v>150</v>
      </c>
      <c r="DA25" s="99">
        <v>2306.8000000000002</v>
      </c>
      <c r="DB25" s="99" t="s">
        <v>150</v>
      </c>
      <c r="DC25" s="99">
        <v>1484.7</v>
      </c>
      <c r="DD25" s="99" t="s">
        <v>150</v>
      </c>
      <c r="DE25" s="99">
        <v>814.7</v>
      </c>
      <c r="DF25" s="1704" t="s">
        <v>150</v>
      </c>
      <c r="DG25" s="1704">
        <v>5.75</v>
      </c>
      <c r="DH25" s="1704" t="s">
        <v>150</v>
      </c>
      <c r="DI25" s="1704">
        <v>6.25</v>
      </c>
      <c r="DJ25" s="1704" t="s">
        <v>150</v>
      </c>
      <c r="DK25" s="1704">
        <v>5.25</v>
      </c>
      <c r="DL25" s="1704" t="s">
        <v>150</v>
      </c>
      <c r="DM25" s="1704">
        <v>5.8</v>
      </c>
      <c r="DN25" s="1704" t="s">
        <v>150</v>
      </c>
      <c r="DO25" s="99">
        <v>0.7</v>
      </c>
      <c r="DP25" s="99" t="s">
        <v>150</v>
      </c>
      <c r="DQ25" s="99">
        <v>4.2</v>
      </c>
      <c r="DR25" s="99" t="s">
        <v>150</v>
      </c>
      <c r="DS25" s="99">
        <v>1</v>
      </c>
      <c r="DT25" s="99" t="s">
        <v>150</v>
      </c>
      <c r="DU25" s="99">
        <v>4.3</v>
      </c>
      <c r="DV25" s="147" t="s">
        <v>150</v>
      </c>
      <c r="DW25" s="173"/>
      <c r="DX25" s="43" t="s">
        <v>1499</v>
      </c>
      <c r="DY25" s="99" t="s">
        <v>408</v>
      </c>
      <c r="DZ25" s="99"/>
      <c r="EA25" s="99" t="s">
        <v>408</v>
      </c>
      <c r="EB25" s="99"/>
      <c r="EC25" s="99" t="s">
        <v>408</v>
      </c>
      <c r="ED25" s="99"/>
      <c r="EE25" s="99" t="s">
        <v>408</v>
      </c>
      <c r="EF25" s="99"/>
      <c r="EG25" s="99" t="s">
        <v>408</v>
      </c>
      <c r="EH25" s="99"/>
      <c r="EI25" s="173"/>
      <c r="EJ25" s="43" t="s">
        <v>1499</v>
      </c>
      <c r="EK25" s="99">
        <v>9.6</v>
      </c>
      <c r="EL25" s="99" t="s">
        <v>150</v>
      </c>
      <c r="EM25" s="99">
        <v>68.400000000000006</v>
      </c>
      <c r="EN25" s="99" t="s">
        <v>150</v>
      </c>
      <c r="EO25" s="99">
        <v>98.1</v>
      </c>
      <c r="EP25" s="99" t="s">
        <v>150</v>
      </c>
      <c r="EQ25" s="99">
        <v>62.9</v>
      </c>
      <c r="ER25" s="99" t="s">
        <v>150</v>
      </c>
      <c r="ES25" s="99">
        <v>95.8</v>
      </c>
      <c r="ET25" s="99" t="s">
        <v>150</v>
      </c>
      <c r="EU25" s="99">
        <v>95.9</v>
      </c>
      <c r="EV25" s="99" t="s">
        <v>150</v>
      </c>
      <c r="EW25" s="99">
        <v>103</v>
      </c>
      <c r="EX25" s="99" t="s">
        <v>150</v>
      </c>
      <c r="EY25" s="99">
        <v>83</v>
      </c>
      <c r="EZ25" s="99" t="s">
        <v>150</v>
      </c>
      <c r="FA25" s="99">
        <v>103.4</v>
      </c>
      <c r="FB25" s="99" t="s">
        <v>150</v>
      </c>
      <c r="FC25" s="99">
        <v>107.1</v>
      </c>
      <c r="FD25" s="99" t="s">
        <v>150</v>
      </c>
      <c r="FE25" s="99">
        <v>100.5</v>
      </c>
      <c r="FF25" s="99" t="s">
        <v>150</v>
      </c>
      <c r="FG25" s="99">
        <v>101.7</v>
      </c>
      <c r="FH25" s="147" t="s">
        <v>150</v>
      </c>
      <c r="FI25" s="173"/>
      <c r="FJ25" s="43" t="s">
        <v>1499</v>
      </c>
      <c r="FK25" s="99">
        <v>91.5</v>
      </c>
      <c r="FL25" s="99" t="s">
        <v>150</v>
      </c>
      <c r="FM25" s="99">
        <v>100.3</v>
      </c>
      <c r="FN25" s="99" t="s">
        <v>150</v>
      </c>
      <c r="FO25" s="99">
        <v>98</v>
      </c>
      <c r="FP25" s="99" t="s">
        <v>150</v>
      </c>
      <c r="FQ25" s="99">
        <v>91.1</v>
      </c>
      <c r="FR25" s="99" t="s">
        <v>150</v>
      </c>
      <c r="FS25" s="99">
        <v>104.3</v>
      </c>
      <c r="FT25" s="99" t="s">
        <v>150</v>
      </c>
      <c r="FU25" s="99">
        <v>99</v>
      </c>
      <c r="FV25" s="99" t="s">
        <v>150</v>
      </c>
      <c r="FW25" s="99">
        <v>92.5</v>
      </c>
      <c r="FX25" s="99" t="s">
        <v>150</v>
      </c>
      <c r="FY25" s="99">
        <v>100.1</v>
      </c>
      <c r="FZ25" s="99" t="s">
        <v>150</v>
      </c>
      <c r="GA25" s="99">
        <v>99.1</v>
      </c>
      <c r="GB25" s="99" t="s">
        <v>150</v>
      </c>
      <c r="GC25" s="99">
        <v>82.6</v>
      </c>
      <c r="GD25" s="99" t="s">
        <v>150</v>
      </c>
      <c r="GE25" s="99">
        <v>99.7</v>
      </c>
      <c r="GF25" s="99" t="s">
        <v>150</v>
      </c>
      <c r="GG25" s="99">
        <v>88.5</v>
      </c>
      <c r="GH25" s="99" t="s">
        <v>150</v>
      </c>
      <c r="GI25" s="99">
        <v>101.6</v>
      </c>
      <c r="GJ25" s="99" t="s">
        <v>150</v>
      </c>
      <c r="GK25" s="99">
        <v>99.9</v>
      </c>
      <c r="GL25" s="99" t="s">
        <v>150</v>
      </c>
      <c r="GM25" s="99">
        <v>101.6</v>
      </c>
      <c r="GN25" s="147" t="s">
        <v>150</v>
      </c>
      <c r="GO25" s="173"/>
      <c r="GP25" s="43" t="s">
        <v>1499</v>
      </c>
      <c r="GQ25" s="265" t="s">
        <v>408</v>
      </c>
      <c r="GR25" s="99"/>
      <c r="GS25" s="265" t="s">
        <v>408</v>
      </c>
      <c r="GT25" s="99"/>
      <c r="GU25" s="265" t="s">
        <v>408</v>
      </c>
      <c r="GV25" s="99"/>
      <c r="GW25" s="265" t="s">
        <v>408</v>
      </c>
      <c r="GX25" s="99"/>
      <c r="GY25" s="265" t="s">
        <v>408</v>
      </c>
      <c r="GZ25" s="99"/>
      <c r="HA25" s="265" t="s">
        <v>408</v>
      </c>
      <c r="HB25" s="99"/>
      <c r="HC25" s="99">
        <v>102.4</v>
      </c>
      <c r="HD25" s="99" t="s">
        <v>150</v>
      </c>
      <c r="HE25" s="99">
        <v>101.1</v>
      </c>
      <c r="HF25" s="99" t="s">
        <v>150</v>
      </c>
      <c r="HG25" s="99">
        <v>102</v>
      </c>
      <c r="HH25" s="99" t="s">
        <v>150</v>
      </c>
      <c r="HI25" s="99">
        <v>86.8</v>
      </c>
      <c r="HJ25" s="99" t="s">
        <v>150</v>
      </c>
      <c r="HK25" s="99">
        <v>101.3</v>
      </c>
      <c r="HL25" s="99" t="s">
        <v>150</v>
      </c>
      <c r="HM25" s="99">
        <v>89.8</v>
      </c>
      <c r="HN25" s="99" t="s">
        <v>150</v>
      </c>
      <c r="HO25" s="99">
        <v>101.3</v>
      </c>
      <c r="HP25" s="147" t="s">
        <v>150</v>
      </c>
      <c r="HQ25" s="23"/>
      <c r="HR25" s="525" t="s">
        <v>1499</v>
      </c>
      <c r="HS25" s="99">
        <v>96.7</v>
      </c>
      <c r="HT25" s="99" t="s">
        <v>150</v>
      </c>
      <c r="HU25" s="99" t="s">
        <v>408</v>
      </c>
      <c r="HV25" s="99"/>
      <c r="HW25" s="1704">
        <v>430.26</v>
      </c>
      <c r="HX25" s="1704" t="s">
        <v>150</v>
      </c>
      <c r="HY25" s="1704">
        <v>401.06</v>
      </c>
      <c r="HZ25" s="1704" t="s">
        <v>150</v>
      </c>
      <c r="IA25" s="1704">
        <v>441.06</v>
      </c>
      <c r="IB25" s="1704" t="s">
        <v>150</v>
      </c>
      <c r="IC25" s="265" t="s">
        <v>408</v>
      </c>
      <c r="ID25" s="265"/>
      <c r="IE25" s="265" t="s">
        <v>408</v>
      </c>
      <c r="IF25" s="265"/>
      <c r="IG25" s="265" t="s">
        <v>408</v>
      </c>
      <c r="IH25" s="265"/>
      <c r="II25" s="265" t="s">
        <v>408</v>
      </c>
      <c r="IJ25" s="265"/>
      <c r="IK25" s="23"/>
      <c r="IL25" s="1712" t="s">
        <v>1499</v>
      </c>
      <c r="IM25" s="99">
        <v>110.8</v>
      </c>
      <c r="IN25" s="99" t="s">
        <v>150</v>
      </c>
      <c r="IO25" s="99">
        <v>109</v>
      </c>
      <c r="IP25" s="99" t="s">
        <v>150</v>
      </c>
      <c r="IQ25" s="99">
        <v>111.3</v>
      </c>
      <c r="IR25" s="99" t="s">
        <v>150</v>
      </c>
      <c r="IS25" s="99">
        <v>101.5</v>
      </c>
      <c r="IT25" s="99" t="s">
        <v>150</v>
      </c>
      <c r="IU25" s="99">
        <v>114.7</v>
      </c>
      <c r="IV25" s="99" t="s">
        <v>150</v>
      </c>
      <c r="IW25" s="99">
        <v>93.4</v>
      </c>
      <c r="IX25" s="99" t="s">
        <v>150</v>
      </c>
      <c r="IY25" s="99">
        <v>107.8</v>
      </c>
      <c r="IZ25" s="99" t="s">
        <v>150</v>
      </c>
      <c r="JA25" s="99">
        <v>106.1</v>
      </c>
      <c r="JB25" s="99" t="s">
        <v>150</v>
      </c>
      <c r="JC25" s="99">
        <v>108.1</v>
      </c>
      <c r="JD25" s="99" t="s">
        <v>150</v>
      </c>
      <c r="JE25" s="99">
        <v>100.5</v>
      </c>
      <c r="JF25" s="99" t="s">
        <v>150</v>
      </c>
      <c r="JG25" s="99">
        <v>112.7</v>
      </c>
      <c r="JH25" s="99" t="s">
        <v>150</v>
      </c>
      <c r="JI25" s="99">
        <v>98</v>
      </c>
      <c r="JJ25" s="99" t="s">
        <v>150</v>
      </c>
      <c r="JK25" s="99">
        <v>97.7</v>
      </c>
      <c r="JL25" s="99" t="s">
        <v>150</v>
      </c>
      <c r="JM25" s="99">
        <v>103.5</v>
      </c>
      <c r="JN25" s="99" t="s">
        <v>150</v>
      </c>
      <c r="JO25" s="99">
        <v>98</v>
      </c>
      <c r="JP25" s="99" t="s">
        <v>150</v>
      </c>
      <c r="JQ25" s="99">
        <v>86.9</v>
      </c>
      <c r="JR25" s="99" t="s">
        <v>150</v>
      </c>
      <c r="JS25" s="99">
        <v>103.7</v>
      </c>
      <c r="JT25" s="99" t="s">
        <v>150</v>
      </c>
      <c r="JU25" s="99">
        <v>109.1</v>
      </c>
      <c r="JV25" s="99" t="s">
        <v>150</v>
      </c>
      <c r="JW25" s="23"/>
      <c r="JX25" s="1712" t="s">
        <v>1499</v>
      </c>
      <c r="JY25" s="99">
        <v>110.4</v>
      </c>
      <c r="JZ25" s="99" t="s">
        <v>150</v>
      </c>
      <c r="KA25" s="99">
        <v>111.4</v>
      </c>
      <c r="KB25" s="99" t="s">
        <v>150</v>
      </c>
      <c r="KC25" s="99">
        <v>110.3</v>
      </c>
      <c r="KD25" s="99" t="s">
        <v>150</v>
      </c>
      <c r="KE25" s="99">
        <v>108.8</v>
      </c>
      <c r="KF25" s="99" t="s">
        <v>150</v>
      </c>
      <c r="KG25" s="99">
        <v>113.8</v>
      </c>
      <c r="KH25" s="99" t="s">
        <v>150</v>
      </c>
      <c r="KI25" s="99">
        <v>107.4</v>
      </c>
      <c r="KJ25" s="99" t="s">
        <v>150</v>
      </c>
      <c r="KK25" s="99">
        <v>104.1</v>
      </c>
      <c r="KL25" s="99" t="s">
        <v>150</v>
      </c>
      <c r="KM25" s="99">
        <v>101</v>
      </c>
      <c r="KN25" s="99" t="s">
        <v>150</v>
      </c>
      <c r="KO25" s="99">
        <v>104.2</v>
      </c>
      <c r="KP25" s="99" t="s">
        <v>150</v>
      </c>
      <c r="KQ25" s="99">
        <v>104.3</v>
      </c>
      <c r="KR25" s="99" t="s">
        <v>150</v>
      </c>
      <c r="KS25" s="99">
        <v>110.5</v>
      </c>
      <c r="KT25" s="99" t="s">
        <v>150</v>
      </c>
      <c r="KU25" s="99">
        <v>94.4</v>
      </c>
      <c r="KV25" s="23" t="s">
        <v>150</v>
      </c>
      <c r="KW25" s="303">
        <v>103.7</v>
      </c>
      <c r="KX25" s="303" t="s">
        <v>150</v>
      </c>
      <c r="KY25" s="303">
        <v>105.7</v>
      </c>
      <c r="KZ25" s="303" t="s">
        <v>150</v>
      </c>
      <c r="LA25" s="303">
        <v>102.5</v>
      </c>
      <c r="LB25" s="303" t="s">
        <v>150</v>
      </c>
      <c r="LC25" s="303">
        <v>99.5</v>
      </c>
      <c r="LD25" s="303" t="s">
        <v>150</v>
      </c>
      <c r="LE25" s="303">
        <v>101.7</v>
      </c>
      <c r="LF25" s="303" t="s">
        <v>150</v>
      </c>
      <c r="LG25" s="303">
        <v>102.4</v>
      </c>
      <c r="LH25" s="529" t="s">
        <v>150</v>
      </c>
      <c r="LI25" s="23"/>
      <c r="LJ25" s="1712" t="s">
        <v>1499</v>
      </c>
      <c r="LK25" s="147">
        <v>108.8</v>
      </c>
      <c r="LL25" s="147" t="s">
        <v>150</v>
      </c>
      <c r="LM25" s="147">
        <v>99.1</v>
      </c>
      <c r="LN25" s="147" t="s">
        <v>150</v>
      </c>
      <c r="LO25" s="147">
        <v>100.2</v>
      </c>
      <c r="LP25" s="147" t="s">
        <v>150</v>
      </c>
      <c r="LQ25" s="147">
        <v>115.1</v>
      </c>
      <c r="LR25" s="147" t="s">
        <v>150</v>
      </c>
      <c r="LS25" s="147">
        <v>98.9</v>
      </c>
      <c r="LT25" s="147" t="s">
        <v>150</v>
      </c>
      <c r="LU25" s="147">
        <v>98.7</v>
      </c>
      <c r="LV25" s="147" t="s">
        <v>150</v>
      </c>
      <c r="LW25" s="148">
        <v>3506</v>
      </c>
      <c r="LX25" s="148" t="s">
        <v>150</v>
      </c>
      <c r="LY25" s="148">
        <v>606</v>
      </c>
      <c r="LZ25" s="148" t="s">
        <v>150</v>
      </c>
      <c r="MA25" s="148">
        <v>13554</v>
      </c>
      <c r="MB25" s="148" t="s">
        <v>150</v>
      </c>
      <c r="MC25" s="148">
        <v>2331</v>
      </c>
      <c r="MD25" s="148" t="s">
        <v>150</v>
      </c>
      <c r="ME25" s="148">
        <v>15930</v>
      </c>
      <c r="MF25" s="147" t="s">
        <v>150</v>
      </c>
      <c r="MG25" s="147">
        <v>45.8</v>
      </c>
      <c r="MH25" s="147" t="s">
        <v>150</v>
      </c>
      <c r="MI25" s="23"/>
      <c r="MJ25" s="1712" t="s">
        <v>1499</v>
      </c>
      <c r="MK25" s="147">
        <v>105</v>
      </c>
      <c r="ML25" s="147" t="s">
        <v>150</v>
      </c>
      <c r="MM25" s="147">
        <v>104.1</v>
      </c>
      <c r="MN25" s="147" t="s">
        <v>150</v>
      </c>
      <c r="MO25" s="147">
        <v>98.2</v>
      </c>
      <c r="MP25" s="147" t="s">
        <v>150</v>
      </c>
      <c r="MQ25" s="147">
        <v>105.2</v>
      </c>
      <c r="MR25" s="147" t="s">
        <v>150</v>
      </c>
      <c r="MS25" s="147">
        <v>100.2</v>
      </c>
      <c r="MT25" s="147" t="s">
        <v>150</v>
      </c>
      <c r="MU25" s="147">
        <v>130620.8</v>
      </c>
      <c r="MV25" s="147" t="s">
        <v>150</v>
      </c>
      <c r="MW25" s="147">
        <v>128273.7</v>
      </c>
      <c r="MX25" s="147" t="s">
        <v>150</v>
      </c>
      <c r="MY25" s="147">
        <v>2347.1</v>
      </c>
      <c r="MZ25" s="147" t="s">
        <v>150</v>
      </c>
      <c r="NA25" s="147">
        <v>114.5</v>
      </c>
      <c r="NB25" s="147" t="s">
        <v>150</v>
      </c>
      <c r="NC25" s="147">
        <v>98.8</v>
      </c>
      <c r="ND25" s="147" t="s">
        <v>150</v>
      </c>
      <c r="NE25" s="147">
        <v>110.9</v>
      </c>
      <c r="NF25" s="147" t="s">
        <v>150</v>
      </c>
      <c r="NG25" s="147">
        <v>100.5</v>
      </c>
      <c r="NH25" s="147" t="s">
        <v>150</v>
      </c>
    </row>
    <row r="26" spans="1:372" ht="14.1" customHeight="1" x14ac:dyDescent="0.2">
      <c r="A26" s="23"/>
      <c r="B26" s="590" t="s">
        <v>1500</v>
      </c>
      <c r="C26" s="148">
        <v>37572</v>
      </c>
      <c r="D26" s="645" t="s">
        <v>150</v>
      </c>
      <c r="E26" s="147" t="s">
        <v>408</v>
      </c>
      <c r="F26" s="644"/>
      <c r="G26" s="147" t="s">
        <v>408</v>
      </c>
      <c r="H26" s="644"/>
      <c r="I26" s="147" t="s">
        <v>408</v>
      </c>
      <c r="J26" s="644"/>
      <c r="K26" s="147" t="s">
        <v>408</v>
      </c>
      <c r="L26" s="644"/>
      <c r="M26" s="147" t="s">
        <v>408</v>
      </c>
      <c r="N26" s="644"/>
      <c r="O26" s="147" t="s">
        <v>408</v>
      </c>
      <c r="P26" s="644"/>
      <c r="Q26" s="147" t="s">
        <v>408</v>
      </c>
      <c r="R26" s="644"/>
      <c r="S26" s="147" t="s">
        <v>408</v>
      </c>
      <c r="T26" s="644"/>
      <c r="U26" s="147" t="s">
        <v>408</v>
      </c>
      <c r="V26" s="644" t="s">
        <v>150</v>
      </c>
      <c r="W26" s="147" t="s">
        <v>408</v>
      </c>
      <c r="X26" s="644" t="s">
        <v>150</v>
      </c>
      <c r="Y26" s="147" t="s">
        <v>408</v>
      </c>
      <c r="Z26" s="644" t="s">
        <v>150</v>
      </c>
      <c r="AA26" s="147" t="s">
        <v>408</v>
      </c>
      <c r="AB26" s="644" t="s">
        <v>150</v>
      </c>
      <c r="AC26" s="148">
        <v>6488</v>
      </c>
      <c r="AD26" s="148" t="s">
        <v>150</v>
      </c>
      <c r="AE26" s="147">
        <v>102.3</v>
      </c>
      <c r="AF26" s="147" t="s">
        <v>150</v>
      </c>
      <c r="AG26" s="147">
        <v>99.5</v>
      </c>
      <c r="AH26" s="147" t="s">
        <v>150</v>
      </c>
      <c r="AI26" s="147">
        <v>99.8</v>
      </c>
      <c r="AJ26" s="157" t="s">
        <v>150</v>
      </c>
      <c r="AK26" s="238">
        <v>5</v>
      </c>
      <c r="AL26" s="238" t="s">
        <v>150</v>
      </c>
      <c r="AM26" s="23"/>
      <c r="AN26" s="107" t="s">
        <v>1500</v>
      </c>
      <c r="AO26" s="1711" t="s">
        <v>408</v>
      </c>
      <c r="AP26" s="1709"/>
      <c r="AQ26" s="1711" t="s">
        <v>408</v>
      </c>
      <c r="AR26" s="1709"/>
      <c r="AS26" s="1711" t="s">
        <v>408</v>
      </c>
      <c r="AT26" s="1709"/>
      <c r="AU26" s="1704">
        <v>7999.69</v>
      </c>
      <c r="AV26" s="1707" t="s">
        <v>150</v>
      </c>
      <c r="AW26" s="99">
        <v>111.4</v>
      </c>
      <c r="AX26" s="504" t="s">
        <v>150</v>
      </c>
      <c r="AY26" s="99">
        <v>96.7</v>
      </c>
      <c r="AZ26" s="1707" t="s">
        <v>150</v>
      </c>
      <c r="BA26" s="1711" t="s">
        <v>408</v>
      </c>
      <c r="BB26" s="1709"/>
      <c r="BC26" s="265" t="s">
        <v>408</v>
      </c>
      <c r="BD26" s="1713"/>
      <c r="BE26" s="265" t="s">
        <v>408</v>
      </c>
      <c r="BF26" s="1713"/>
      <c r="BG26" s="264" t="s">
        <v>408</v>
      </c>
      <c r="BH26" s="1097"/>
      <c r="BI26" s="264" t="s">
        <v>408</v>
      </c>
      <c r="BJ26" s="644" t="s">
        <v>150</v>
      </c>
      <c r="BK26" s="147">
        <v>103.6</v>
      </c>
      <c r="BL26" s="644" t="s">
        <v>150</v>
      </c>
      <c r="BM26" s="147">
        <v>108.6</v>
      </c>
      <c r="BN26" s="81" t="s">
        <v>150</v>
      </c>
      <c r="BO26" s="147">
        <v>96.6</v>
      </c>
      <c r="BP26" s="644" t="s">
        <v>150</v>
      </c>
      <c r="BQ26" s="264" t="s">
        <v>408</v>
      </c>
      <c r="BR26" s="1097"/>
      <c r="BS26" s="264" t="s">
        <v>408</v>
      </c>
      <c r="BT26" s="1097"/>
      <c r="BU26" s="23"/>
      <c r="BV26" s="43" t="s">
        <v>1500</v>
      </c>
      <c r="BW26" s="1704">
        <v>3906.18</v>
      </c>
      <c r="BX26" s="133" t="s">
        <v>150</v>
      </c>
      <c r="BY26" s="99">
        <v>113.8</v>
      </c>
      <c r="BZ26" s="99" t="s">
        <v>150</v>
      </c>
      <c r="CA26" s="99">
        <v>99.9</v>
      </c>
      <c r="CB26" s="157" t="s">
        <v>150</v>
      </c>
      <c r="CC26" s="157">
        <v>112.4</v>
      </c>
      <c r="CD26" s="157" t="s">
        <v>150</v>
      </c>
      <c r="CE26" s="157">
        <v>111.7</v>
      </c>
      <c r="CF26" s="157" t="s">
        <v>150</v>
      </c>
      <c r="CG26" s="157">
        <v>99.7</v>
      </c>
      <c r="CH26" s="157" t="s">
        <v>150</v>
      </c>
      <c r="CI26" s="1704">
        <v>2136.25</v>
      </c>
      <c r="CJ26" s="99" t="s">
        <v>150</v>
      </c>
      <c r="CK26" s="99">
        <v>112.1</v>
      </c>
      <c r="CL26" s="99" t="s">
        <v>150</v>
      </c>
      <c r="CM26" s="99">
        <v>99.2</v>
      </c>
      <c r="CN26" s="157" t="s">
        <v>150</v>
      </c>
      <c r="CO26" s="157">
        <v>112.8</v>
      </c>
      <c r="CP26" s="157" t="s">
        <v>150</v>
      </c>
      <c r="CQ26" s="157">
        <v>109.9</v>
      </c>
      <c r="CR26" s="157" t="s">
        <v>150</v>
      </c>
      <c r="CS26" s="99">
        <v>99</v>
      </c>
      <c r="CT26" s="147" t="s">
        <v>150</v>
      </c>
      <c r="CU26" s="173"/>
      <c r="CV26" s="43" t="s">
        <v>1500</v>
      </c>
      <c r="CW26" s="99">
        <v>1707.5</v>
      </c>
      <c r="CX26" s="99" t="s">
        <v>150</v>
      </c>
      <c r="CY26" s="99">
        <v>2317.5</v>
      </c>
      <c r="CZ26" s="99" t="s">
        <v>150</v>
      </c>
      <c r="DA26" s="99">
        <v>2330.9</v>
      </c>
      <c r="DB26" s="99" t="s">
        <v>150</v>
      </c>
      <c r="DC26" s="99">
        <v>1490.7</v>
      </c>
      <c r="DD26" s="99" t="s">
        <v>150</v>
      </c>
      <c r="DE26" s="99">
        <v>807.5</v>
      </c>
      <c r="DF26" s="1704" t="s">
        <v>150</v>
      </c>
      <c r="DG26" s="1704">
        <v>5.75</v>
      </c>
      <c r="DH26" s="1704" t="s">
        <v>150</v>
      </c>
      <c r="DI26" s="1704">
        <v>6.25</v>
      </c>
      <c r="DJ26" s="1704" t="s">
        <v>150</v>
      </c>
      <c r="DK26" s="1704">
        <v>5.25</v>
      </c>
      <c r="DL26" s="1704" t="s">
        <v>150</v>
      </c>
      <c r="DM26" s="1704">
        <v>5.8</v>
      </c>
      <c r="DN26" s="1704" t="s">
        <v>150</v>
      </c>
      <c r="DO26" s="99">
        <v>0.7</v>
      </c>
      <c r="DP26" s="99" t="s">
        <v>150</v>
      </c>
      <c r="DQ26" s="99">
        <v>4.0999999999999996</v>
      </c>
      <c r="DR26" s="99" t="s">
        <v>150</v>
      </c>
      <c r="DS26" s="99">
        <v>1</v>
      </c>
      <c r="DT26" s="99" t="s">
        <v>150</v>
      </c>
      <c r="DU26" s="99">
        <v>4.2</v>
      </c>
      <c r="DV26" s="147" t="s">
        <v>150</v>
      </c>
      <c r="DW26" s="173"/>
      <c r="DX26" s="43" t="s">
        <v>1500</v>
      </c>
      <c r="DY26" s="99" t="s">
        <v>408</v>
      </c>
      <c r="DZ26" s="99"/>
      <c r="EA26" s="99" t="s">
        <v>408</v>
      </c>
      <c r="EB26" s="99"/>
      <c r="EC26" s="99" t="s">
        <v>408</v>
      </c>
      <c r="ED26" s="99"/>
      <c r="EE26" s="99" t="s">
        <v>408</v>
      </c>
      <c r="EF26" s="99"/>
      <c r="EG26" s="99" t="s">
        <v>408</v>
      </c>
      <c r="EH26" s="99"/>
      <c r="EI26" s="173"/>
      <c r="EJ26" s="43" t="s">
        <v>1500</v>
      </c>
      <c r="EK26" s="99">
        <v>9.6</v>
      </c>
      <c r="EL26" s="99" t="s">
        <v>150</v>
      </c>
      <c r="EM26" s="99">
        <v>83</v>
      </c>
      <c r="EN26" s="99" t="s">
        <v>150</v>
      </c>
      <c r="EO26" s="99">
        <v>106.4</v>
      </c>
      <c r="EP26" s="99" t="s">
        <v>150</v>
      </c>
      <c r="EQ26" s="99">
        <v>72.7</v>
      </c>
      <c r="ER26" s="99" t="s">
        <v>150</v>
      </c>
      <c r="ES26" s="99">
        <v>98.6</v>
      </c>
      <c r="ET26" s="99" t="s">
        <v>150</v>
      </c>
      <c r="EU26" s="99">
        <v>94.8</v>
      </c>
      <c r="EV26" s="99" t="s">
        <v>150</v>
      </c>
      <c r="EW26" s="99">
        <v>101.7</v>
      </c>
      <c r="EX26" s="99" t="s">
        <v>150</v>
      </c>
      <c r="EY26" s="99">
        <v>85.5</v>
      </c>
      <c r="EZ26" s="99" t="s">
        <v>150</v>
      </c>
      <c r="FA26" s="99">
        <v>100.8</v>
      </c>
      <c r="FB26" s="99" t="s">
        <v>150</v>
      </c>
      <c r="FC26" s="99">
        <v>106.6</v>
      </c>
      <c r="FD26" s="99" t="s">
        <v>150</v>
      </c>
      <c r="FE26" s="99">
        <v>100.4</v>
      </c>
      <c r="FF26" s="99" t="s">
        <v>150</v>
      </c>
      <c r="FG26" s="99">
        <v>102.1</v>
      </c>
      <c r="FH26" s="147" t="s">
        <v>150</v>
      </c>
      <c r="FI26" s="173"/>
      <c r="FJ26" s="43" t="s">
        <v>1500</v>
      </c>
      <c r="FK26" s="99">
        <v>93</v>
      </c>
      <c r="FL26" s="99" t="s">
        <v>150</v>
      </c>
      <c r="FM26" s="99">
        <v>99.7</v>
      </c>
      <c r="FN26" s="99" t="s">
        <v>150</v>
      </c>
      <c r="FO26" s="99">
        <v>97.7</v>
      </c>
      <c r="FP26" s="99" t="s">
        <v>150</v>
      </c>
      <c r="FQ26" s="99">
        <v>94.8</v>
      </c>
      <c r="FR26" s="99" t="s">
        <v>150</v>
      </c>
      <c r="FS26" s="99">
        <v>102</v>
      </c>
      <c r="FT26" s="99" t="s">
        <v>150</v>
      </c>
      <c r="FU26" s="99">
        <v>101</v>
      </c>
      <c r="FV26" s="99" t="s">
        <v>150</v>
      </c>
      <c r="FW26" s="99">
        <v>93.7</v>
      </c>
      <c r="FX26" s="99" t="s">
        <v>150</v>
      </c>
      <c r="FY26" s="99">
        <v>99.4</v>
      </c>
      <c r="FZ26" s="99" t="s">
        <v>150</v>
      </c>
      <c r="GA26" s="99">
        <v>98.5</v>
      </c>
      <c r="GB26" s="99" t="s">
        <v>150</v>
      </c>
      <c r="GC26" s="99">
        <v>85.3</v>
      </c>
      <c r="GD26" s="99" t="s">
        <v>150</v>
      </c>
      <c r="GE26" s="99">
        <v>101.3</v>
      </c>
      <c r="GF26" s="99" t="s">
        <v>150</v>
      </c>
      <c r="GG26" s="99">
        <v>89.7</v>
      </c>
      <c r="GH26" s="99" t="s">
        <v>150</v>
      </c>
      <c r="GI26" s="99">
        <v>102.5</v>
      </c>
      <c r="GJ26" s="99" t="s">
        <v>150</v>
      </c>
      <c r="GK26" s="99">
        <v>100.8</v>
      </c>
      <c r="GL26" s="99" t="s">
        <v>150</v>
      </c>
      <c r="GM26" s="99">
        <v>102.4</v>
      </c>
      <c r="GN26" s="147" t="s">
        <v>150</v>
      </c>
      <c r="GO26" s="173"/>
      <c r="GP26" s="43" t="s">
        <v>1500</v>
      </c>
      <c r="GQ26" s="265" t="s">
        <v>408</v>
      </c>
      <c r="GR26" s="99"/>
      <c r="GS26" s="265" t="s">
        <v>408</v>
      </c>
      <c r="GT26" s="99"/>
      <c r="GU26" s="265" t="s">
        <v>408</v>
      </c>
      <c r="GV26" s="99"/>
      <c r="GW26" s="265" t="s">
        <v>408</v>
      </c>
      <c r="GX26" s="99"/>
      <c r="GY26" s="265" t="s">
        <v>408</v>
      </c>
      <c r="GZ26" s="99"/>
      <c r="HA26" s="265" t="s">
        <v>408</v>
      </c>
      <c r="HB26" s="99"/>
      <c r="HC26" s="99">
        <v>102.5</v>
      </c>
      <c r="HD26" s="99" t="s">
        <v>150</v>
      </c>
      <c r="HE26" s="99">
        <v>100.1</v>
      </c>
      <c r="HF26" s="99" t="s">
        <v>150</v>
      </c>
      <c r="HG26" s="99">
        <v>102.1</v>
      </c>
      <c r="HH26" s="99" t="s">
        <v>150</v>
      </c>
      <c r="HI26" s="99">
        <v>88.2</v>
      </c>
      <c r="HJ26" s="99" t="s">
        <v>150</v>
      </c>
      <c r="HK26" s="99">
        <v>99</v>
      </c>
      <c r="HL26" s="99" t="s">
        <v>150</v>
      </c>
      <c r="HM26" s="99">
        <v>93.5</v>
      </c>
      <c r="HN26" s="99" t="s">
        <v>150</v>
      </c>
      <c r="HO26" s="99">
        <v>99.5</v>
      </c>
      <c r="HP26" s="147" t="s">
        <v>150</v>
      </c>
      <c r="HQ26" s="23"/>
      <c r="HR26" s="525" t="s">
        <v>1500</v>
      </c>
      <c r="HS26" s="99">
        <v>94.3</v>
      </c>
      <c r="HT26" s="99" t="s">
        <v>150</v>
      </c>
      <c r="HU26" s="99" t="s">
        <v>408</v>
      </c>
      <c r="HV26" s="99"/>
      <c r="HW26" s="1704">
        <v>428.48</v>
      </c>
      <c r="HX26" s="1704" t="s">
        <v>150</v>
      </c>
      <c r="HY26" s="1704">
        <v>396.75</v>
      </c>
      <c r="HZ26" s="1704" t="s">
        <v>150</v>
      </c>
      <c r="IA26" s="1704">
        <v>435.99</v>
      </c>
      <c r="IB26" s="1704" t="s">
        <v>150</v>
      </c>
      <c r="IC26" s="265" t="s">
        <v>408</v>
      </c>
      <c r="ID26" s="265"/>
      <c r="IE26" s="265" t="s">
        <v>408</v>
      </c>
      <c r="IF26" s="265"/>
      <c r="IG26" s="265" t="s">
        <v>408</v>
      </c>
      <c r="IH26" s="265"/>
      <c r="II26" s="265" t="s">
        <v>408</v>
      </c>
      <c r="IJ26" s="265"/>
      <c r="IK26" s="23"/>
      <c r="IL26" s="1712" t="s">
        <v>1500</v>
      </c>
      <c r="IM26" s="99">
        <v>105.9</v>
      </c>
      <c r="IN26" s="99" t="s">
        <v>150</v>
      </c>
      <c r="IO26" s="99">
        <v>100.9</v>
      </c>
      <c r="IP26" s="99" t="s">
        <v>150</v>
      </c>
      <c r="IQ26" s="99">
        <v>107.5</v>
      </c>
      <c r="IR26" s="99" t="s">
        <v>150</v>
      </c>
      <c r="IS26" s="99">
        <v>86.9</v>
      </c>
      <c r="IT26" s="99" t="s">
        <v>150</v>
      </c>
      <c r="IU26" s="99">
        <v>113.2</v>
      </c>
      <c r="IV26" s="99" t="s">
        <v>150</v>
      </c>
      <c r="IW26" s="99">
        <v>100</v>
      </c>
      <c r="IX26" s="99" t="s">
        <v>150</v>
      </c>
      <c r="IY26" s="99">
        <v>98.4</v>
      </c>
      <c r="IZ26" s="99" t="s">
        <v>150</v>
      </c>
      <c r="JA26" s="99">
        <v>97.4</v>
      </c>
      <c r="JB26" s="99" t="s">
        <v>150</v>
      </c>
      <c r="JC26" s="99">
        <v>98.3</v>
      </c>
      <c r="JD26" s="99" t="s">
        <v>150</v>
      </c>
      <c r="JE26" s="99">
        <v>97.2</v>
      </c>
      <c r="JF26" s="99" t="s">
        <v>150</v>
      </c>
      <c r="JG26" s="99">
        <v>105.5</v>
      </c>
      <c r="JH26" s="99" t="s">
        <v>150</v>
      </c>
      <c r="JI26" s="99">
        <v>93.5</v>
      </c>
      <c r="JJ26" s="99" t="s">
        <v>150</v>
      </c>
      <c r="JK26" s="99">
        <v>95.5</v>
      </c>
      <c r="JL26" s="99" t="s">
        <v>150</v>
      </c>
      <c r="JM26" s="99">
        <v>92.6</v>
      </c>
      <c r="JN26" s="99" t="s">
        <v>150</v>
      </c>
      <c r="JO26" s="99">
        <v>95.8</v>
      </c>
      <c r="JP26" s="99" t="s">
        <v>150</v>
      </c>
      <c r="JQ26" s="99">
        <v>88.2</v>
      </c>
      <c r="JR26" s="99" t="s">
        <v>150</v>
      </c>
      <c r="JS26" s="99">
        <v>98.7</v>
      </c>
      <c r="JT26" s="99" t="s">
        <v>150</v>
      </c>
      <c r="JU26" s="99">
        <v>107.1</v>
      </c>
      <c r="JV26" s="99" t="s">
        <v>150</v>
      </c>
      <c r="JW26" s="23"/>
      <c r="JX26" s="1712" t="s">
        <v>1500</v>
      </c>
      <c r="JY26" s="99">
        <v>108.5</v>
      </c>
      <c r="JZ26" s="99" t="s">
        <v>150</v>
      </c>
      <c r="KA26" s="99">
        <v>107</v>
      </c>
      <c r="KB26" s="99" t="s">
        <v>150</v>
      </c>
      <c r="KC26" s="99">
        <v>108.4</v>
      </c>
      <c r="KD26" s="99" t="s">
        <v>150</v>
      </c>
      <c r="KE26" s="99">
        <v>107.5</v>
      </c>
      <c r="KF26" s="99" t="s">
        <v>150</v>
      </c>
      <c r="KG26" s="99">
        <v>112.3</v>
      </c>
      <c r="KH26" s="99" t="s">
        <v>150</v>
      </c>
      <c r="KI26" s="99">
        <v>107.6</v>
      </c>
      <c r="KJ26" s="99" t="s">
        <v>150</v>
      </c>
      <c r="KK26" s="99">
        <v>100.3</v>
      </c>
      <c r="KL26" s="99" t="s">
        <v>150</v>
      </c>
      <c r="KM26" s="99">
        <v>100</v>
      </c>
      <c r="KN26" s="99" t="s">
        <v>150</v>
      </c>
      <c r="KO26" s="99">
        <v>100</v>
      </c>
      <c r="KP26" s="99" t="s">
        <v>150</v>
      </c>
      <c r="KQ26" s="99">
        <v>101.3</v>
      </c>
      <c r="KR26" s="99" t="s">
        <v>150</v>
      </c>
      <c r="KS26" s="99">
        <v>106.6</v>
      </c>
      <c r="KT26" s="99" t="s">
        <v>150</v>
      </c>
      <c r="KU26" s="99">
        <v>96</v>
      </c>
      <c r="KV26" s="23" t="s">
        <v>150</v>
      </c>
      <c r="KW26" s="303">
        <v>98.3</v>
      </c>
      <c r="KX26" s="303" t="s">
        <v>150</v>
      </c>
      <c r="KY26" s="303">
        <v>96.1</v>
      </c>
      <c r="KZ26" s="303" t="s">
        <v>150</v>
      </c>
      <c r="LA26" s="303">
        <v>98.3</v>
      </c>
      <c r="LB26" s="303" t="s">
        <v>150</v>
      </c>
      <c r="LC26" s="303">
        <v>98.8</v>
      </c>
      <c r="LD26" s="303" t="s">
        <v>150</v>
      </c>
      <c r="LE26" s="303">
        <v>98.7</v>
      </c>
      <c r="LF26" s="303" t="s">
        <v>150</v>
      </c>
      <c r="LG26" s="303">
        <v>100.3</v>
      </c>
      <c r="LH26" s="529" t="s">
        <v>150</v>
      </c>
      <c r="LI26" s="23"/>
      <c r="LJ26" s="1712" t="s">
        <v>1500</v>
      </c>
      <c r="LK26" s="147">
        <v>100</v>
      </c>
      <c r="LL26" s="147" t="s">
        <v>150</v>
      </c>
      <c r="LM26" s="147">
        <v>90.1</v>
      </c>
      <c r="LN26" s="147" t="s">
        <v>150</v>
      </c>
      <c r="LO26" s="147">
        <v>91.9</v>
      </c>
      <c r="LP26" s="147" t="s">
        <v>150</v>
      </c>
      <c r="LQ26" s="147">
        <v>107.8</v>
      </c>
      <c r="LR26" s="147" t="s">
        <v>150</v>
      </c>
      <c r="LS26" s="147">
        <v>93</v>
      </c>
      <c r="LT26" s="147" t="s">
        <v>150</v>
      </c>
      <c r="LU26" s="147">
        <v>93.7</v>
      </c>
      <c r="LV26" s="147" t="s">
        <v>150</v>
      </c>
      <c r="LW26" s="148">
        <v>3334</v>
      </c>
      <c r="LX26" s="148" t="s">
        <v>150</v>
      </c>
      <c r="LY26" s="148">
        <v>608</v>
      </c>
      <c r="LZ26" s="148" t="s">
        <v>150</v>
      </c>
      <c r="MA26" s="148">
        <v>13419</v>
      </c>
      <c r="MB26" s="148" t="s">
        <v>150</v>
      </c>
      <c r="MC26" s="148">
        <v>2280</v>
      </c>
      <c r="MD26" s="148" t="s">
        <v>150</v>
      </c>
      <c r="ME26" s="148">
        <v>14911</v>
      </c>
      <c r="MF26" s="147" t="s">
        <v>150</v>
      </c>
      <c r="MG26" s="147">
        <v>46.5</v>
      </c>
      <c r="MH26" s="147" t="s">
        <v>150</v>
      </c>
      <c r="MI26" s="23"/>
      <c r="MJ26" s="1712" t="s">
        <v>1500</v>
      </c>
      <c r="MK26" s="147">
        <v>104.8</v>
      </c>
      <c r="ML26" s="147" t="s">
        <v>150</v>
      </c>
      <c r="MM26" s="147">
        <v>105</v>
      </c>
      <c r="MN26" s="147" t="s">
        <v>150</v>
      </c>
      <c r="MO26" s="147">
        <v>99.9</v>
      </c>
      <c r="MP26" s="147" t="s">
        <v>150</v>
      </c>
      <c r="MQ26" s="147">
        <v>105.9</v>
      </c>
      <c r="MR26" s="147" t="s">
        <v>150</v>
      </c>
      <c r="MS26" s="147">
        <v>100.7</v>
      </c>
      <c r="MT26" s="147" t="s">
        <v>150</v>
      </c>
      <c r="MU26" s="147">
        <v>123221.1</v>
      </c>
      <c r="MV26" s="147" t="s">
        <v>150</v>
      </c>
      <c r="MW26" s="147">
        <v>122400.9</v>
      </c>
      <c r="MX26" s="147" t="s">
        <v>150</v>
      </c>
      <c r="MY26" s="147">
        <v>820.2</v>
      </c>
      <c r="MZ26" s="147" t="s">
        <v>150</v>
      </c>
      <c r="NA26" s="147">
        <v>101.5</v>
      </c>
      <c r="NB26" s="147" t="s">
        <v>150</v>
      </c>
      <c r="NC26" s="147">
        <v>95.3</v>
      </c>
      <c r="ND26" s="147" t="s">
        <v>150</v>
      </c>
      <c r="NE26" s="147">
        <v>99.3</v>
      </c>
      <c r="NF26" s="147" t="s">
        <v>150</v>
      </c>
      <c r="NG26" s="147">
        <v>95.9</v>
      </c>
      <c r="NH26" s="147" t="s">
        <v>150</v>
      </c>
    </row>
    <row r="27" spans="1:372" ht="14.1" customHeight="1" x14ac:dyDescent="0.2">
      <c r="A27" s="23"/>
      <c r="B27" s="590" t="s">
        <v>1075</v>
      </c>
      <c r="C27" s="148">
        <v>37563</v>
      </c>
      <c r="D27" s="645" t="s">
        <v>150</v>
      </c>
      <c r="E27" s="147" t="s">
        <v>408</v>
      </c>
      <c r="F27" s="644"/>
      <c r="G27" s="147" t="s">
        <v>408</v>
      </c>
      <c r="H27" s="644"/>
      <c r="I27" s="147" t="s">
        <v>408</v>
      </c>
      <c r="J27" s="644"/>
      <c r="K27" s="147" t="s">
        <v>408</v>
      </c>
      <c r="L27" s="644"/>
      <c r="M27" s="147" t="s">
        <v>408</v>
      </c>
      <c r="N27" s="644"/>
      <c r="O27" s="147" t="s">
        <v>408</v>
      </c>
      <c r="P27" s="644"/>
      <c r="Q27" s="147" t="s">
        <v>408</v>
      </c>
      <c r="R27" s="644"/>
      <c r="S27" s="147" t="s">
        <v>408</v>
      </c>
      <c r="T27" s="644"/>
      <c r="U27" s="147" t="s">
        <v>408</v>
      </c>
      <c r="V27" s="644" t="s">
        <v>150</v>
      </c>
      <c r="W27" s="147" t="s">
        <v>408</v>
      </c>
      <c r="X27" s="644" t="s">
        <v>150</v>
      </c>
      <c r="Y27" s="147" t="s">
        <v>408</v>
      </c>
      <c r="Z27" s="644" t="s">
        <v>150</v>
      </c>
      <c r="AA27" s="147" t="s">
        <v>408</v>
      </c>
      <c r="AB27" s="644" t="s">
        <v>150</v>
      </c>
      <c r="AC27" s="148">
        <v>6485</v>
      </c>
      <c r="AD27" s="148" t="s">
        <v>150</v>
      </c>
      <c r="AE27" s="147">
        <v>102.3</v>
      </c>
      <c r="AF27" s="147" t="s">
        <v>150</v>
      </c>
      <c r="AG27" s="147">
        <v>99.6</v>
      </c>
      <c r="AH27" s="147" t="s">
        <v>150</v>
      </c>
      <c r="AI27" s="147">
        <v>100</v>
      </c>
      <c r="AJ27" s="157" t="s">
        <v>150</v>
      </c>
      <c r="AK27" s="238">
        <v>4.9000000000000004</v>
      </c>
      <c r="AL27" s="238" t="s">
        <v>150</v>
      </c>
      <c r="AM27" s="23"/>
      <c r="AN27" s="107" t="s">
        <v>1075</v>
      </c>
      <c r="AO27" s="1711" t="s">
        <v>408</v>
      </c>
      <c r="AP27" s="1709"/>
      <c r="AQ27" s="1711" t="s">
        <v>408</v>
      </c>
      <c r="AR27" s="1709"/>
      <c r="AS27" s="1711" t="s">
        <v>408</v>
      </c>
      <c r="AT27" s="1709"/>
      <c r="AU27" s="1704">
        <v>8144.83</v>
      </c>
      <c r="AV27" s="1707" t="s">
        <v>150</v>
      </c>
      <c r="AW27" s="99">
        <v>111</v>
      </c>
      <c r="AX27" s="504" t="s">
        <v>150</v>
      </c>
      <c r="AY27" s="99">
        <v>101.8</v>
      </c>
      <c r="AZ27" s="1707" t="s">
        <v>150</v>
      </c>
      <c r="BA27" s="1711" t="s">
        <v>408</v>
      </c>
      <c r="BB27" s="1709"/>
      <c r="BC27" s="265" t="s">
        <v>408</v>
      </c>
      <c r="BD27" s="1713"/>
      <c r="BE27" s="265" t="s">
        <v>408</v>
      </c>
      <c r="BF27" s="1713"/>
      <c r="BG27" s="264" t="s">
        <v>408</v>
      </c>
      <c r="BH27" s="1097"/>
      <c r="BI27" s="264" t="s">
        <v>408</v>
      </c>
      <c r="BJ27" s="644" t="s">
        <v>150</v>
      </c>
      <c r="BK27" s="147">
        <v>105.4</v>
      </c>
      <c r="BL27" s="644" t="s">
        <v>150</v>
      </c>
      <c r="BM27" s="147">
        <v>108.1</v>
      </c>
      <c r="BN27" s="81" t="s">
        <v>150</v>
      </c>
      <c r="BO27" s="147">
        <v>101.7</v>
      </c>
      <c r="BP27" s="644" t="s">
        <v>150</v>
      </c>
      <c r="BQ27" s="264" t="s">
        <v>408</v>
      </c>
      <c r="BR27" s="1097"/>
      <c r="BS27" s="264" t="s">
        <v>408</v>
      </c>
      <c r="BT27" s="1097"/>
      <c r="BU27" s="23"/>
      <c r="BV27" s="43" t="s">
        <v>1075</v>
      </c>
      <c r="BW27" s="1704">
        <v>3906.36</v>
      </c>
      <c r="BX27" s="133" t="s">
        <v>150</v>
      </c>
      <c r="BY27" s="99">
        <v>114</v>
      </c>
      <c r="BZ27" s="99" t="s">
        <v>150</v>
      </c>
      <c r="CA27" s="99">
        <v>100</v>
      </c>
      <c r="CB27" s="157" t="s">
        <v>150</v>
      </c>
      <c r="CC27" s="157">
        <v>112.2</v>
      </c>
      <c r="CD27" s="157" t="s">
        <v>150</v>
      </c>
      <c r="CE27" s="157">
        <v>111.5</v>
      </c>
      <c r="CF27" s="157" t="s">
        <v>150</v>
      </c>
      <c r="CG27" s="157">
        <v>99.8</v>
      </c>
      <c r="CH27" s="157" t="s">
        <v>150</v>
      </c>
      <c r="CI27" s="1704">
        <v>2135.85</v>
      </c>
      <c r="CJ27" s="99" t="s">
        <v>150</v>
      </c>
      <c r="CK27" s="99">
        <v>112</v>
      </c>
      <c r="CL27" s="99" t="s">
        <v>150</v>
      </c>
      <c r="CM27" s="99">
        <v>100</v>
      </c>
      <c r="CN27" s="157" t="s">
        <v>150</v>
      </c>
      <c r="CO27" s="157">
        <v>112.6</v>
      </c>
      <c r="CP27" s="157" t="s">
        <v>150</v>
      </c>
      <c r="CQ27" s="157">
        <v>109.6</v>
      </c>
      <c r="CR27" s="157" t="s">
        <v>150</v>
      </c>
      <c r="CS27" s="99">
        <v>99.8</v>
      </c>
      <c r="CT27" s="147" t="s">
        <v>150</v>
      </c>
      <c r="CU27" s="173"/>
      <c r="CV27" s="43" t="s">
        <v>1075</v>
      </c>
      <c r="CW27" s="99">
        <v>1721.6</v>
      </c>
      <c r="CX27" s="99" t="s">
        <v>150</v>
      </c>
      <c r="CY27" s="99">
        <v>2322.1</v>
      </c>
      <c r="CZ27" s="99" t="s">
        <v>150</v>
      </c>
      <c r="DA27" s="99">
        <v>2339.3000000000002</v>
      </c>
      <c r="DB27" s="99" t="s">
        <v>150</v>
      </c>
      <c r="DC27" s="99">
        <v>1505.6</v>
      </c>
      <c r="DD27" s="99" t="s">
        <v>150</v>
      </c>
      <c r="DE27" s="99">
        <v>820</v>
      </c>
      <c r="DF27" s="1704" t="s">
        <v>150</v>
      </c>
      <c r="DG27" s="1704">
        <v>5.75</v>
      </c>
      <c r="DH27" s="1704" t="s">
        <v>150</v>
      </c>
      <c r="DI27" s="1704">
        <v>6.25</v>
      </c>
      <c r="DJ27" s="1704" t="s">
        <v>150</v>
      </c>
      <c r="DK27" s="1704">
        <v>5.25</v>
      </c>
      <c r="DL27" s="1704" t="s">
        <v>150</v>
      </c>
      <c r="DM27" s="1704">
        <v>5.8</v>
      </c>
      <c r="DN27" s="1704" t="s">
        <v>150</v>
      </c>
      <c r="DO27" s="99">
        <v>0.7</v>
      </c>
      <c r="DP27" s="99" t="s">
        <v>150</v>
      </c>
      <c r="DQ27" s="99">
        <v>4.2</v>
      </c>
      <c r="DR27" s="99" t="s">
        <v>150</v>
      </c>
      <c r="DS27" s="99">
        <v>0.9</v>
      </c>
      <c r="DT27" s="99" t="s">
        <v>150</v>
      </c>
      <c r="DU27" s="99">
        <v>4.2</v>
      </c>
      <c r="DV27" s="147" t="s">
        <v>150</v>
      </c>
      <c r="DW27" s="173"/>
      <c r="DX27" s="43" t="s">
        <v>1075</v>
      </c>
      <c r="DY27" s="99" t="s">
        <v>408</v>
      </c>
      <c r="DZ27" s="99"/>
      <c r="EA27" s="99" t="s">
        <v>408</v>
      </c>
      <c r="EB27" s="99"/>
      <c r="EC27" s="99" t="s">
        <v>408</v>
      </c>
      <c r="ED27" s="99"/>
      <c r="EE27" s="99" t="s">
        <v>408</v>
      </c>
      <c r="EF27" s="99"/>
      <c r="EG27" s="99" t="s">
        <v>408</v>
      </c>
      <c r="EH27" s="99"/>
      <c r="EI27" s="173"/>
      <c r="EJ27" s="43" t="s">
        <v>1075</v>
      </c>
      <c r="EK27" s="99">
        <v>9.5</v>
      </c>
      <c r="EL27" s="99" t="s">
        <v>150</v>
      </c>
      <c r="EM27" s="99">
        <v>98.4</v>
      </c>
      <c r="EN27" s="99" t="s">
        <v>150</v>
      </c>
      <c r="EO27" s="99">
        <v>112.6</v>
      </c>
      <c r="EP27" s="99" t="s">
        <v>150</v>
      </c>
      <c r="EQ27" s="99">
        <v>101.5</v>
      </c>
      <c r="ER27" s="99" t="s">
        <v>150</v>
      </c>
      <c r="ES27" s="99">
        <v>126.1</v>
      </c>
      <c r="ET27" s="99" t="s">
        <v>150</v>
      </c>
      <c r="EU27" s="99">
        <v>106.7</v>
      </c>
      <c r="EV27" s="99" t="s">
        <v>150</v>
      </c>
      <c r="EW27" s="99">
        <v>100.8</v>
      </c>
      <c r="EX27" s="99" t="s">
        <v>150</v>
      </c>
      <c r="EY27" s="99">
        <v>82</v>
      </c>
      <c r="EZ27" s="99" t="s">
        <v>150</v>
      </c>
      <c r="FA27" s="99">
        <v>100.7</v>
      </c>
      <c r="FB27" s="99" t="s">
        <v>150</v>
      </c>
      <c r="FC27" s="99">
        <v>106</v>
      </c>
      <c r="FD27" s="99" t="s">
        <v>150</v>
      </c>
      <c r="FE27" s="99">
        <v>100.3</v>
      </c>
      <c r="FF27" s="99" t="s">
        <v>150</v>
      </c>
      <c r="FG27" s="99">
        <v>102.4</v>
      </c>
      <c r="FH27" s="147" t="s">
        <v>150</v>
      </c>
      <c r="FI27" s="173"/>
      <c r="FJ27" s="43" t="s">
        <v>1075</v>
      </c>
      <c r="FK27" s="99">
        <v>94.2</v>
      </c>
      <c r="FL27" s="99" t="s">
        <v>150</v>
      </c>
      <c r="FM27" s="99">
        <v>100.4</v>
      </c>
      <c r="FN27" s="99" t="s">
        <v>150</v>
      </c>
      <c r="FO27" s="99">
        <v>98.1</v>
      </c>
      <c r="FP27" s="99" t="s">
        <v>150</v>
      </c>
      <c r="FQ27" s="99">
        <v>94.4</v>
      </c>
      <c r="FR27" s="99" t="s">
        <v>150</v>
      </c>
      <c r="FS27" s="99">
        <v>98.1</v>
      </c>
      <c r="FT27" s="99" t="s">
        <v>150</v>
      </c>
      <c r="FU27" s="99">
        <v>99.1</v>
      </c>
      <c r="FV27" s="99" t="s">
        <v>150</v>
      </c>
      <c r="FW27" s="99">
        <v>95</v>
      </c>
      <c r="FX27" s="99" t="s">
        <v>150</v>
      </c>
      <c r="FY27" s="99">
        <v>100.5</v>
      </c>
      <c r="FZ27" s="99" t="s">
        <v>150</v>
      </c>
      <c r="GA27" s="99">
        <v>99</v>
      </c>
      <c r="GB27" s="99" t="s">
        <v>150</v>
      </c>
      <c r="GC27" s="99">
        <v>86.3</v>
      </c>
      <c r="GD27" s="99" t="s">
        <v>150</v>
      </c>
      <c r="GE27" s="99">
        <v>101.7</v>
      </c>
      <c r="GF27" s="99" t="s">
        <v>150</v>
      </c>
      <c r="GG27" s="99">
        <v>91.2</v>
      </c>
      <c r="GH27" s="99" t="s">
        <v>150</v>
      </c>
      <c r="GI27" s="99">
        <v>102.9</v>
      </c>
      <c r="GJ27" s="99" t="s">
        <v>150</v>
      </c>
      <c r="GK27" s="99">
        <v>100.5</v>
      </c>
      <c r="GL27" s="99" t="s">
        <v>150</v>
      </c>
      <c r="GM27" s="99">
        <v>102.9</v>
      </c>
      <c r="GN27" s="147" t="s">
        <v>150</v>
      </c>
      <c r="GO27" s="173"/>
      <c r="GP27" s="43" t="s">
        <v>1075</v>
      </c>
      <c r="GQ27" s="265" t="s">
        <v>408</v>
      </c>
      <c r="GR27" s="99"/>
      <c r="GS27" s="265" t="s">
        <v>408</v>
      </c>
      <c r="GT27" s="99"/>
      <c r="GU27" s="265" t="s">
        <v>408</v>
      </c>
      <c r="GV27" s="99"/>
      <c r="GW27" s="265" t="s">
        <v>408</v>
      </c>
      <c r="GX27" s="99"/>
      <c r="GY27" s="265" t="s">
        <v>408</v>
      </c>
      <c r="GZ27" s="99"/>
      <c r="HA27" s="265" t="s">
        <v>408</v>
      </c>
      <c r="HB27" s="99"/>
      <c r="HC27" s="99">
        <v>102.6</v>
      </c>
      <c r="HD27" s="99" t="s">
        <v>150</v>
      </c>
      <c r="HE27" s="99">
        <v>100.1</v>
      </c>
      <c r="HF27" s="99" t="s">
        <v>150</v>
      </c>
      <c r="HG27" s="99">
        <v>102.2</v>
      </c>
      <c r="HH27" s="99" t="s">
        <v>150</v>
      </c>
      <c r="HI27" s="99">
        <v>90.1</v>
      </c>
      <c r="HJ27" s="99" t="s">
        <v>150</v>
      </c>
      <c r="HK27" s="99">
        <v>98.8</v>
      </c>
      <c r="HL27" s="99" t="s">
        <v>150</v>
      </c>
      <c r="HM27" s="99">
        <v>87.2</v>
      </c>
      <c r="HN27" s="99" t="s">
        <v>150</v>
      </c>
      <c r="HO27" s="99">
        <v>98</v>
      </c>
      <c r="HP27" s="147" t="s">
        <v>150</v>
      </c>
      <c r="HQ27" s="23"/>
      <c r="HR27" s="525" t="s">
        <v>1075</v>
      </c>
      <c r="HS27" s="99">
        <v>103.3</v>
      </c>
      <c r="HT27" s="99" t="s">
        <v>150</v>
      </c>
      <c r="HU27" s="99" t="s">
        <v>408</v>
      </c>
      <c r="HV27" s="99"/>
      <c r="HW27" s="1704">
        <v>431.77</v>
      </c>
      <c r="HX27" s="1704" t="s">
        <v>150</v>
      </c>
      <c r="HY27" s="1704">
        <v>401.27</v>
      </c>
      <c r="HZ27" s="1704" t="s">
        <v>150</v>
      </c>
      <c r="IA27" s="1704">
        <v>448.59</v>
      </c>
      <c r="IB27" s="1704" t="s">
        <v>150</v>
      </c>
      <c r="IC27" s="265" t="s">
        <v>408</v>
      </c>
      <c r="ID27" s="265"/>
      <c r="IE27" s="265" t="s">
        <v>408</v>
      </c>
      <c r="IF27" s="265"/>
      <c r="IG27" s="265" t="s">
        <v>408</v>
      </c>
      <c r="IH27" s="265"/>
      <c r="II27" s="265" t="s">
        <v>408</v>
      </c>
      <c r="IJ27" s="265"/>
      <c r="IK27" s="23"/>
      <c r="IL27" s="1712" t="s">
        <v>1075</v>
      </c>
      <c r="IM27" s="99">
        <v>109.1</v>
      </c>
      <c r="IN27" s="99" t="s">
        <v>150</v>
      </c>
      <c r="IO27" s="99">
        <v>107.3</v>
      </c>
      <c r="IP27" s="99" t="s">
        <v>150</v>
      </c>
      <c r="IQ27" s="99">
        <v>111.3</v>
      </c>
      <c r="IR27" s="99" t="s">
        <v>150</v>
      </c>
      <c r="IS27" s="99">
        <v>82.9</v>
      </c>
      <c r="IT27" s="99" t="s">
        <v>150</v>
      </c>
      <c r="IU27" s="99">
        <v>114.1</v>
      </c>
      <c r="IV27" s="99" t="s">
        <v>150</v>
      </c>
      <c r="IW27" s="99">
        <v>104.9</v>
      </c>
      <c r="IX27" s="99" t="s">
        <v>150</v>
      </c>
      <c r="IY27" s="99">
        <v>100</v>
      </c>
      <c r="IZ27" s="99" t="s">
        <v>150</v>
      </c>
      <c r="JA27" s="99">
        <v>97.4</v>
      </c>
      <c r="JB27" s="99" t="s">
        <v>150</v>
      </c>
      <c r="JC27" s="99">
        <v>99.9</v>
      </c>
      <c r="JD27" s="99" t="s">
        <v>150</v>
      </c>
      <c r="JE27" s="99">
        <v>101</v>
      </c>
      <c r="JF27" s="99" t="s">
        <v>150</v>
      </c>
      <c r="JG27" s="99">
        <v>103.9</v>
      </c>
      <c r="JH27" s="99" t="s">
        <v>150</v>
      </c>
      <c r="JI27" s="99">
        <v>91</v>
      </c>
      <c r="JJ27" s="99" t="s">
        <v>150</v>
      </c>
      <c r="JK27" s="99">
        <v>103</v>
      </c>
      <c r="JL27" s="99" t="s">
        <v>150</v>
      </c>
      <c r="JM27" s="99">
        <v>106.3</v>
      </c>
      <c r="JN27" s="99" t="s">
        <v>150</v>
      </c>
      <c r="JO27" s="99">
        <v>103.1</v>
      </c>
      <c r="JP27" s="99" t="s">
        <v>150</v>
      </c>
      <c r="JQ27" s="99">
        <v>99.4</v>
      </c>
      <c r="JR27" s="99" t="s">
        <v>150</v>
      </c>
      <c r="JS27" s="99">
        <v>100.8</v>
      </c>
      <c r="JT27" s="99" t="s">
        <v>150</v>
      </c>
      <c r="JU27" s="99">
        <v>104.8</v>
      </c>
      <c r="JV27" s="99" t="s">
        <v>150</v>
      </c>
      <c r="JW27" s="23"/>
      <c r="JX27" s="1712" t="s">
        <v>1075</v>
      </c>
      <c r="JY27" s="99">
        <v>110.2</v>
      </c>
      <c r="JZ27" s="99" t="s">
        <v>150</v>
      </c>
      <c r="KA27" s="99">
        <v>108.6</v>
      </c>
      <c r="KB27" s="99" t="s">
        <v>150</v>
      </c>
      <c r="KC27" s="99">
        <v>110.1</v>
      </c>
      <c r="KD27" s="99" t="s">
        <v>150</v>
      </c>
      <c r="KE27" s="99">
        <v>110.4</v>
      </c>
      <c r="KF27" s="99" t="s">
        <v>150</v>
      </c>
      <c r="KG27" s="99">
        <v>111.8</v>
      </c>
      <c r="KH27" s="99" t="s">
        <v>150</v>
      </c>
      <c r="KI27" s="99">
        <v>103.8</v>
      </c>
      <c r="KJ27" s="99" t="s">
        <v>150</v>
      </c>
      <c r="KK27" s="99">
        <v>101.7</v>
      </c>
      <c r="KL27" s="99" t="s">
        <v>150</v>
      </c>
      <c r="KM27" s="99">
        <v>100</v>
      </c>
      <c r="KN27" s="99" t="s">
        <v>150</v>
      </c>
      <c r="KO27" s="99">
        <v>101.4</v>
      </c>
      <c r="KP27" s="99" t="s">
        <v>150</v>
      </c>
      <c r="KQ27" s="99">
        <v>105.1</v>
      </c>
      <c r="KR27" s="99" t="s">
        <v>150</v>
      </c>
      <c r="KS27" s="99">
        <v>105.3</v>
      </c>
      <c r="KT27" s="99" t="s">
        <v>150</v>
      </c>
      <c r="KU27" s="99">
        <v>93.3</v>
      </c>
      <c r="KV27" s="23" t="s">
        <v>150</v>
      </c>
      <c r="KW27" s="303">
        <v>101.6</v>
      </c>
      <c r="KX27" s="303" t="s">
        <v>150</v>
      </c>
      <c r="KY27" s="303">
        <v>101.5</v>
      </c>
      <c r="KZ27" s="303" t="s">
        <v>150</v>
      </c>
      <c r="LA27" s="303">
        <v>101.6</v>
      </c>
      <c r="LB27" s="303" t="s">
        <v>150</v>
      </c>
      <c r="LC27" s="303">
        <v>102.7</v>
      </c>
      <c r="LD27" s="303" t="s">
        <v>150</v>
      </c>
      <c r="LE27" s="303">
        <v>99.6</v>
      </c>
      <c r="LF27" s="303" t="s">
        <v>150</v>
      </c>
      <c r="LG27" s="303">
        <v>96.4</v>
      </c>
      <c r="LH27" s="529" t="s">
        <v>150</v>
      </c>
      <c r="LI27" s="23"/>
      <c r="LJ27" s="1712" t="s">
        <v>1075</v>
      </c>
      <c r="LK27" s="147">
        <v>109.6</v>
      </c>
      <c r="LL27" s="147" t="s">
        <v>150</v>
      </c>
      <c r="LM27" s="147">
        <v>98.6</v>
      </c>
      <c r="LN27" s="147" t="s">
        <v>150</v>
      </c>
      <c r="LO27" s="147">
        <v>109.6</v>
      </c>
      <c r="LP27" s="147" t="s">
        <v>150</v>
      </c>
      <c r="LQ27" s="147">
        <v>115.8</v>
      </c>
      <c r="LR27" s="147" t="s">
        <v>150</v>
      </c>
      <c r="LS27" s="147">
        <v>100.1</v>
      </c>
      <c r="LT27" s="147" t="s">
        <v>150</v>
      </c>
      <c r="LU27" s="147">
        <v>107.4</v>
      </c>
      <c r="LV27" s="147" t="s">
        <v>150</v>
      </c>
      <c r="LW27" s="148">
        <v>3354</v>
      </c>
      <c r="LX27" s="148" t="s">
        <v>150</v>
      </c>
      <c r="LY27" s="148">
        <v>605</v>
      </c>
      <c r="LZ27" s="148" t="s">
        <v>150</v>
      </c>
      <c r="MA27" s="148">
        <v>13121</v>
      </c>
      <c r="MB27" s="148" t="s">
        <v>150</v>
      </c>
      <c r="MC27" s="148">
        <v>1942</v>
      </c>
      <c r="MD27" s="148" t="s">
        <v>150</v>
      </c>
      <c r="ME27" s="148">
        <v>16394</v>
      </c>
      <c r="MF27" s="147" t="s">
        <v>150</v>
      </c>
      <c r="MG27" s="147">
        <v>44.9</v>
      </c>
      <c r="MH27" s="147" t="s">
        <v>150</v>
      </c>
      <c r="MI27" s="23"/>
      <c r="MJ27" s="1712" t="s">
        <v>1075</v>
      </c>
      <c r="MK27" s="147">
        <v>105.2</v>
      </c>
      <c r="ML27" s="147" t="s">
        <v>150</v>
      </c>
      <c r="MM27" s="147">
        <v>104.4</v>
      </c>
      <c r="MN27" s="147" t="s">
        <v>150</v>
      </c>
      <c r="MO27" s="147">
        <v>100.3</v>
      </c>
      <c r="MP27" s="147" t="s">
        <v>150</v>
      </c>
      <c r="MQ27" s="147">
        <v>105.5</v>
      </c>
      <c r="MR27" s="147" t="s">
        <v>150</v>
      </c>
      <c r="MS27" s="147">
        <v>99.6</v>
      </c>
      <c r="MT27" s="147" t="s">
        <v>150</v>
      </c>
      <c r="MU27" s="147">
        <v>125276.8</v>
      </c>
      <c r="MV27" s="147" t="s">
        <v>150</v>
      </c>
      <c r="MW27" s="147">
        <v>125390.1</v>
      </c>
      <c r="MX27" s="147" t="s">
        <v>150</v>
      </c>
      <c r="MY27" s="147">
        <v>-113.2</v>
      </c>
      <c r="MZ27" s="147" t="s">
        <v>150</v>
      </c>
      <c r="NA27" s="147">
        <v>102.1</v>
      </c>
      <c r="NB27" s="147" t="s">
        <v>150</v>
      </c>
      <c r="NC27" s="147">
        <v>102.9</v>
      </c>
      <c r="ND27" s="147" t="s">
        <v>150</v>
      </c>
      <c r="NE27" s="147">
        <v>112.2</v>
      </c>
      <c r="NF27" s="147" t="s">
        <v>150</v>
      </c>
      <c r="NG27" s="147">
        <v>104.5</v>
      </c>
      <c r="NH27" s="147" t="s">
        <v>150</v>
      </c>
    </row>
    <row r="28" spans="1:372" ht="14.1" customHeight="1" x14ac:dyDescent="0.2">
      <c r="A28" s="23"/>
      <c r="B28" s="590" t="s">
        <v>1501</v>
      </c>
      <c r="C28" s="148">
        <v>37553</v>
      </c>
      <c r="D28" s="645" t="s">
        <v>150</v>
      </c>
      <c r="E28" s="147" t="s">
        <v>408</v>
      </c>
      <c r="F28" s="644"/>
      <c r="G28" s="147" t="s">
        <v>408</v>
      </c>
      <c r="H28" s="644"/>
      <c r="I28" s="147" t="s">
        <v>408</v>
      </c>
      <c r="J28" s="644"/>
      <c r="K28" s="147" t="s">
        <v>408</v>
      </c>
      <c r="L28" s="644"/>
      <c r="M28" s="147" t="s">
        <v>408</v>
      </c>
      <c r="N28" s="644"/>
      <c r="O28" s="147" t="s">
        <v>408</v>
      </c>
      <c r="P28" s="644"/>
      <c r="Q28" s="147" t="s">
        <v>408</v>
      </c>
      <c r="R28" s="644"/>
      <c r="S28" s="147" t="s">
        <v>408</v>
      </c>
      <c r="T28" s="644"/>
      <c r="U28" s="147" t="s">
        <v>408</v>
      </c>
      <c r="V28" s="644" t="s">
        <v>150</v>
      </c>
      <c r="W28" s="147" t="s">
        <v>408</v>
      </c>
      <c r="X28" s="644" t="s">
        <v>150</v>
      </c>
      <c r="Y28" s="147" t="s">
        <v>408</v>
      </c>
      <c r="Z28" s="644" t="s">
        <v>150</v>
      </c>
      <c r="AA28" s="147" t="s">
        <v>408</v>
      </c>
      <c r="AB28" s="644" t="s">
        <v>150</v>
      </c>
      <c r="AC28" s="148">
        <v>6489</v>
      </c>
      <c r="AD28" s="148" t="s">
        <v>150</v>
      </c>
      <c r="AE28" s="147">
        <v>102.4</v>
      </c>
      <c r="AF28" s="147" t="s">
        <v>150</v>
      </c>
      <c r="AG28" s="147">
        <v>99.6</v>
      </c>
      <c r="AH28" s="147" t="s">
        <v>150</v>
      </c>
      <c r="AI28" s="147">
        <v>100.1</v>
      </c>
      <c r="AJ28" s="157" t="s">
        <v>150</v>
      </c>
      <c r="AK28" s="238">
        <v>5</v>
      </c>
      <c r="AL28" s="238" t="s">
        <v>150</v>
      </c>
      <c r="AM28" s="23"/>
      <c r="AN28" s="107" t="s">
        <v>1501</v>
      </c>
      <c r="AO28" s="1711" t="s">
        <v>408</v>
      </c>
      <c r="AP28" s="1709"/>
      <c r="AQ28" s="1711" t="s">
        <v>408</v>
      </c>
      <c r="AR28" s="1709"/>
      <c r="AS28" s="1711" t="s">
        <v>408</v>
      </c>
      <c r="AT28" s="1709"/>
      <c r="AU28" s="1704">
        <v>8278.6299999999992</v>
      </c>
      <c r="AV28" s="1707" t="s">
        <v>150</v>
      </c>
      <c r="AW28" s="99">
        <v>110.6</v>
      </c>
      <c r="AX28" s="504" t="s">
        <v>150</v>
      </c>
      <c r="AY28" s="99">
        <v>101.6</v>
      </c>
      <c r="AZ28" s="1707" t="s">
        <v>150</v>
      </c>
      <c r="BA28" s="1711" t="s">
        <v>408</v>
      </c>
      <c r="BB28" s="1709"/>
      <c r="BC28" s="265" t="s">
        <v>408</v>
      </c>
      <c r="BD28" s="1713"/>
      <c r="BE28" s="265" t="s">
        <v>408</v>
      </c>
      <c r="BF28" s="1713"/>
      <c r="BG28" s="264" t="s">
        <v>408</v>
      </c>
      <c r="BH28" s="1097"/>
      <c r="BI28" s="264" t="s">
        <v>408</v>
      </c>
      <c r="BJ28" s="644" t="s">
        <v>150</v>
      </c>
      <c r="BK28" s="147">
        <v>105.7</v>
      </c>
      <c r="BL28" s="644" t="s">
        <v>150</v>
      </c>
      <c r="BM28" s="147">
        <v>106.1</v>
      </c>
      <c r="BN28" s="81" t="s">
        <v>150</v>
      </c>
      <c r="BO28" s="147">
        <v>100.3</v>
      </c>
      <c r="BP28" s="644" t="s">
        <v>150</v>
      </c>
      <c r="BQ28" s="264" t="s">
        <v>408</v>
      </c>
      <c r="BR28" s="1097"/>
      <c r="BS28" s="264" t="s">
        <v>408</v>
      </c>
      <c r="BT28" s="1097"/>
      <c r="BU28" s="23"/>
      <c r="BV28" s="43" t="s">
        <v>1501</v>
      </c>
      <c r="BW28" s="1704">
        <v>3912.8</v>
      </c>
      <c r="BX28" s="133" t="s">
        <v>150</v>
      </c>
      <c r="BY28" s="99">
        <v>114.1</v>
      </c>
      <c r="BZ28" s="99" t="s">
        <v>150</v>
      </c>
      <c r="CA28" s="99">
        <v>100.2</v>
      </c>
      <c r="CB28" s="157" t="s">
        <v>150</v>
      </c>
      <c r="CC28" s="157">
        <v>110.4</v>
      </c>
      <c r="CD28" s="157" t="s">
        <v>150</v>
      </c>
      <c r="CE28" s="157">
        <v>109.4</v>
      </c>
      <c r="CF28" s="157" t="s">
        <v>150</v>
      </c>
      <c r="CG28" s="157">
        <v>98.4</v>
      </c>
      <c r="CH28" s="157" t="s">
        <v>150</v>
      </c>
      <c r="CI28" s="1704">
        <v>2149.36</v>
      </c>
      <c r="CJ28" s="99" t="s">
        <v>150</v>
      </c>
      <c r="CK28" s="99">
        <v>111.8</v>
      </c>
      <c r="CL28" s="99" t="s">
        <v>150</v>
      </c>
      <c r="CM28" s="99">
        <v>100.6</v>
      </c>
      <c r="CN28" s="157" t="s">
        <v>150</v>
      </c>
      <c r="CO28" s="157">
        <v>111.2</v>
      </c>
      <c r="CP28" s="157" t="s">
        <v>150</v>
      </c>
      <c r="CQ28" s="157">
        <v>107.2</v>
      </c>
      <c r="CR28" s="157" t="s">
        <v>150</v>
      </c>
      <c r="CS28" s="99">
        <v>98.8</v>
      </c>
      <c r="CT28" s="147" t="s">
        <v>150</v>
      </c>
      <c r="CU28" s="173"/>
      <c r="CV28" s="43" t="s">
        <v>1501</v>
      </c>
      <c r="CW28" s="99">
        <v>1735.2</v>
      </c>
      <c r="CX28" s="99" t="s">
        <v>150</v>
      </c>
      <c r="CY28" s="99">
        <v>2340.8000000000002</v>
      </c>
      <c r="CZ28" s="99" t="s">
        <v>150</v>
      </c>
      <c r="DA28" s="99">
        <v>2352.9</v>
      </c>
      <c r="DB28" s="99" t="s">
        <v>150</v>
      </c>
      <c r="DC28" s="99">
        <v>1501.8</v>
      </c>
      <c r="DD28" s="99" t="s">
        <v>150</v>
      </c>
      <c r="DE28" s="99">
        <v>825.8</v>
      </c>
      <c r="DF28" s="1704" t="s">
        <v>150</v>
      </c>
      <c r="DG28" s="1704">
        <v>5.75</v>
      </c>
      <c r="DH28" s="1704" t="s">
        <v>150</v>
      </c>
      <c r="DI28" s="1704">
        <v>6.25</v>
      </c>
      <c r="DJ28" s="1704" t="s">
        <v>150</v>
      </c>
      <c r="DK28" s="1704">
        <v>5.25</v>
      </c>
      <c r="DL28" s="1704" t="s">
        <v>150</v>
      </c>
      <c r="DM28" s="1704">
        <v>5.8</v>
      </c>
      <c r="DN28" s="1704" t="s">
        <v>150</v>
      </c>
      <c r="DO28" s="99">
        <v>0.7</v>
      </c>
      <c r="DP28" s="99" t="s">
        <v>150</v>
      </c>
      <c r="DQ28" s="99">
        <v>4.0999999999999996</v>
      </c>
      <c r="DR28" s="99" t="s">
        <v>150</v>
      </c>
      <c r="DS28" s="99">
        <v>1</v>
      </c>
      <c r="DT28" s="99" t="s">
        <v>150</v>
      </c>
      <c r="DU28" s="99">
        <v>4.3</v>
      </c>
      <c r="DV28" s="147" t="s">
        <v>150</v>
      </c>
      <c r="DW28" s="173"/>
      <c r="DX28" s="43" t="s">
        <v>1501</v>
      </c>
      <c r="DY28" s="99" t="s">
        <v>408</v>
      </c>
      <c r="DZ28" s="99"/>
      <c r="EA28" s="99" t="s">
        <v>408</v>
      </c>
      <c r="EB28" s="99"/>
      <c r="EC28" s="99" t="s">
        <v>408</v>
      </c>
      <c r="ED28" s="99"/>
      <c r="EE28" s="99" t="s">
        <v>408</v>
      </c>
      <c r="EF28" s="99"/>
      <c r="EG28" s="99" t="s">
        <v>408</v>
      </c>
      <c r="EH28" s="99"/>
      <c r="EI28" s="173"/>
      <c r="EJ28" s="43" t="s">
        <v>1501</v>
      </c>
      <c r="EK28" s="99">
        <v>9.1999999999999993</v>
      </c>
      <c r="EL28" s="99" t="s">
        <v>150</v>
      </c>
      <c r="EM28" s="99">
        <v>87.6</v>
      </c>
      <c r="EN28" s="99" t="s">
        <v>150</v>
      </c>
      <c r="EO28" s="99">
        <v>90.3</v>
      </c>
      <c r="EP28" s="99" t="s">
        <v>150</v>
      </c>
      <c r="EQ28" s="99">
        <v>90.9</v>
      </c>
      <c r="ER28" s="99" t="s">
        <v>150</v>
      </c>
      <c r="ES28" s="99">
        <v>87.1</v>
      </c>
      <c r="ET28" s="99" t="s">
        <v>150</v>
      </c>
      <c r="EU28" s="99">
        <v>107.6</v>
      </c>
      <c r="EV28" s="99" t="s">
        <v>150</v>
      </c>
      <c r="EW28" s="99">
        <v>98.6</v>
      </c>
      <c r="EX28" s="99" t="s">
        <v>150</v>
      </c>
      <c r="EY28" s="99">
        <v>79</v>
      </c>
      <c r="EZ28" s="99" t="s">
        <v>150</v>
      </c>
      <c r="FA28" s="99">
        <v>95.3</v>
      </c>
      <c r="FB28" s="99" t="s">
        <v>150</v>
      </c>
      <c r="FC28" s="99">
        <v>105.7</v>
      </c>
      <c r="FD28" s="99" t="s">
        <v>150</v>
      </c>
      <c r="FE28" s="99">
        <v>100.4</v>
      </c>
      <c r="FF28" s="99" t="s">
        <v>150</v>
      </c>
      <c r="FG28" s="99">
        <v>102.8</v>
      </c>
      <c r="FH28" s="147" t="s">
        <v>150</v>
      </c>
      <c r="FI28" s="173"/>
      <c r="FJ28" s="43" t="s">
        <v>1501</v>
      </c>
      <c r="FK28" s="99">
        <v>94.9</v>
      </c>
      <c r="FL28" s="99" t="s">
        <v>150</v>
      </c>
      <c r="FM28" s="99">
        <v>99.6</v>
      </c>
      <c r="FN28" s="99" t="s">
        <v>150</v>
      </c>
      <c r="FO28" s="99">
        <v>97.7</v>
      </c>
      <c r="FP28" s="99" t="s">
        <v>150</v>
      </c>
      <c r="FQ28" s="99">
        <v>95.8</v>
      </c>
      <c r="FR28" s="99" t="s">
        <v>150</v>
      </c>
      <c r="FS28" s="99">
        <v>98.8</v>
      </c>
      <c r="FT28" s="99" t="s">
        <v>150</v>
      </c>
      <c r="FU28" s="99">
        <v>97.9</v>
      </c>
      <c r="FV28" s="99" t="s">
        <v>150</v>
      </c>
      <c r="FW28" s="99">
        <v>95.7</v>
      </c>
      <c r="FX28" s="99" t="s">
        <v>150</v>
      </c>
      <c r="FY28" s="99">
        <v>99.5</v>
      </c>
      <c r="FZ28" s="99" t="s">
        <v>150</v>
      </c>
      <c r="GA28" s="99">
        <v>98.5</v>
      </c>
      <c r="GB28" s="99" t="s">
        <v>150</v>
      </c>
      <c r="GC28" s="99">
        <v>88.2</v>
      </c>
      <c r="GD28" s="99" t="s">
        <v>150</v>
      </c>
      <c r="GE28" s="99">
        <v>101.6</v>
      </c>
      <c r="GF28" s="99" t="s">
        <v>150</v>
      </c>
      <c r="GG28" s="99">
        <v>92.7</v>
      </c>
      <c r="GH28" s="99" t="s">
        <v>150</v>
      </c>
      <c r="GI28" s="99">
        <v>103.5</v>
      </c>
      <c r="GJ28" s="99" t="s">
        <v>150</v>
      </c>
      <c r="GK28" s="99">
        <v>100</v>
      </c>
      <c r="GL28" s="99" t="s">
        <v>150</v>
      </c>
      <c r="GM28" s="99">
        <v>102.9</v>
      </c>
      <c r="GN28" s="147" t="s">
        <v>150</v>
      </c>
      <c r="GO28" s="173"/>
      <c r="GP28" s="43" t="s">
        <v>1501</v>
      </c>
      <c r="GQ28" s="265" t="s">
        <v>408</v>
      </c>
      <c r="GR28" s="99"/>
      <c r="GS28" s="265" t="s">
        <v>408</v>
      </c>
      <c r="GT28" s="99"/>
      <c r="GU28" s="265" t="s">
        <v>408</v>
      </c>
      <c r="GV28" s="99"/>
      <c r="GW28" s="265" t="s">
        <v>408</v>
      </c>
      <c r="GX28" s="99"/>
      <c r="GY28" s="265" t="s">
        <v>408</v>
      </c>
      <c r="GZ28" s="99"/>
      <c r="HA28" s="265" t="s">
        <v>408</v>
      </c>
      <c r="HB28" s="99"/>
      <c r="HC28" s="99">
        <v>104.2</v>
      </c>
      <c r="HD28" s="99" t="s">
        <v>150</v>
      </c>
      <c r="HE28" s="99">
        <v>101.4</v>
      </c>
      <c r="HF28" s="99" t="s">
        <v>150</v>
      </c>
      <c r="HG28" s="99">
        <v>103.7</v>
      </c>
      <c r="HH28" s="99" t="s">
        <v>150</v>
      </c>
      <c r="HI28" s="99">
        <v>101.5</v>
      </c>
      <c r="HJ28" s="99" t="s">
        <v>150</v>
      </c>
      <c r="HK28" s="99">
        <v>102.6</v>
      </c>
      <c r="HL28" s="99" t="s">
        <v>150</v>
      </c>
      <c r="HM28" s="99">
        <v>102.6</v>
      </c>
      <c r="HN28" s="99" t="s">
        <v>150</v>
      </c>
      <c r="HO28" s="99">
        <v>101.5</v>
      </c>
      <c r="HP28" s="147" t="s">
        <v>150</v>
      </c>
      <c r="HQ28" s="23"/>
      <c r="HR28" s="525" t="s">
        <v>1501</v>
      </c>
      <c r="HS28" s="99">
        <v>98.9</v>
      </c>
      <c r="HT28" s="99" t="s">
        <v>150</v>
      </c>
      <c r="HU28" s="99" t="s">
        <v>408</v>
      </c>
      <c r="HV28" s="99"/>
      <c r="HW28" s="1704">
        <v>428.11</v>
      </c>
      <c r="HX28" s="1704" t="s">
        <v>150</v>
      </c>
      <c r="HY28" s="1704">
        <v>394.62</v>
      </c>
      <c r="HZ28" s="1704" t="s">
        <v>150</v>
      </c>
      <c r="IA28" s="1704">
        <v>442.31</v>
      </c>
      <c r="IB28" s="1704" t="s">
        <v>150</v>
      </c>
      <c r="IC28" s="265" t="s">
        <v>408</v>
      </c>
      <c r="ID28" s="265"/>
      <c r="IE28" s="265" t="s">
        <v>408</v>
      </c>
      <c r="IF28" s="265"/>
      <c r="IG28" s="265" t="s">
        <v>408</v>
      </c>
      <c r="IH28" s="265"/>
      <c r="II28" s="265" t="s">
        <v>408</v>
      </c>
      <c r="IJ28" s="265"/>
      <c r="IK28" s="23"/>
      <c r="IL28" s="1712" t="s">
        <v>1501</v>
      </c>
      <c r="IM28" s="99">
        <v>105.9</v>
      </c>
      <c r="IN28" s="99" t="s">
        <v>150</v>
      </c>
      <c r="IO28" s="99">
        <v>107.7</v>
      </c>
      <c r="IP28" s="99" t="s">
        <v>150</v>
      </c>
      <c r="IQ28" s="99">
        <v>107.4</v>
      </c>
      <c r="IR28" s="99" t="s">
        <v>150</v>
      </c>
      <c r="IS28" s="99">
        <v>83.6</v>
      </c>
      <c r="IT28" s="99" t="s">
        <v>150</v>
      </c>
      <c r="IU28" s="99">
        <v>116.7</v>
      </c>
      <c r="IV28" s="99" t="s">
        <v>150</v>
      </c>
      <c r="IW28" s="99">
        <v>105.9</v>
      </c>
      <c r="IX28" s="99" t="s">
        <v>150</v>
      </c>
      <c r="IY28" s="99">
        <v>105.2</v>
      </c>
      <c r="IZ28" s="99" t="s">
        <v>150</v>
      </c>
      <c r="JA28" s="99">
        <v>102.5</v>
      </c>
      <c r="JB28" s="99" t="s">
        <v>150</v>
      </c>
      <c r="JC28" s="99">
        <v>105.4</v>
      </c>
      <c r="JD28" s="99" t="s">
        <v>150</v>
      </c>
      <c r="JE28" s="99">
        <v>100.5</v>
      </c>
      <c r="JF28" s="99" t="s">
        <v>150</v>
      </c>
      <c r="JG28" s="99">
        <v>110.6</v>
      </c>
      <c r="JH28" s="99" t="s">
        <v>150</v>
      </c>
      <c r="JI28" s="99">
        <v>98.7</v>
      </c>
      <c r="JJ28" s="99" t="s">
        <v>150</v>
      </c>
      <c r="JK28" s="99">
        <v>97</v>
      </c>
      <c r="JL28" s="99" t="s">
        <v>150</v>
      </c>
      <c r="JM28" s="99">
        <v>100.4</v>
      </c>
      <c r="JN28" s="99" t="s">
        <v>150</v>
      </c>
      <c r="JO28" s="99">
        <v>96.6</v>
      </c>
      <c r="JP28" s="99" t="s">
        <v>150</v>
      </c>
      <c r="JQ28" s="99">
        <v>101.2</v>
      </c>
      <c r="JR28" s="99" t="s">
        <v>150</v>
      </c>
      <c r="JS28" s="99">
        <v>102.3</v>
      </c>
      <c r="JT28" s="99" t="s">
        <v>150</v>
      </c>
      <c r="JU28" s="99">
        <v>100.9</v>
      </c>
      <c r="JV28" s="99" t="s">
        <v>150</v>
      </c>
      <c r="JW28" s="23"/>
      <c r="JX28" s="1712" t="s">
        <v>1501</v>
      </c>
      <c r="JY28" s="99">
        <v>109.2</v>
      </c>
      <c r="JZ28" s="99" t="s">
        <v>150</v>
      </c>
      <c r="KA28" s="99">
        <v>108.7</v>
      </c>
      <c r="KB28" s="99" t="s">
        <v>150</v>
      </c>
      <c r="KC28" s="99">
        <v>108.9</v>
      </c>
      <c r="KD28" s="99" t="s">
        <v>150</v>
      </c>
      <c r="KE28" s="99">
        <v>108.7</v>
      </c>
      <c r="KF28" s="99" t="s">
        <v>150</v>
      </c>
      <c r="KG28" s="99">
        <v>114.1</v>
      </c>
      <c r="KH28" s="99" t="s">
        <v>150</v>
      </c>
      <c r="KI28" s="99">
        <v>104.5</v>
      </c>
      <c r="KJ28" s="99" t="s">
        <v>150</v>
      </c>
      <c r="KK28" s="99">
        <v>102</v>
      </c>
      <c r="KL28" s="99" t="s">
        <v>150</v>
      </c>
      <c r="KM28" s="99">
        <v>97.6</v>
      </c>
      <c r="KN28" s="99" t="s">
        <v>150</v>
      </c>
      <c r="KO28" s="99">
        <v>102</v>
      </c>
      <c r="KP28" s="99" t="s">
        <v>150</v>
      </c>
      <c r="KQ28" s="99">
        <v>102</v>
      </c>
      <c r="KR28" s="99" t="s">
        <v>150</v>
      </c>
      <c r="KS28" s="99">
        <v>108.6</v>
      </c>
      <c r="KT28" s="99" t="s">
        <v>150</v>
      </c>
      <c r="KU28" s="99">
        <v>94.8</v>
      </c>
      <c r="KV28" s="23" t="s">
        <v>150</v>
      </c>
      <c r="KW28" s="303">
        <v>99.1</v>
      </c>
      <c r="KX28" s="303" t="s">
        <v>150</v>
      </c>
      <c r="KY28" s="303">
        <v>100.1</v>
      </c>
      <c r="KZ28" s="303" t="s">
        <v>150</v>
      </c>
      <c r="LA28" s="303">
        <v>98.9</v>
      </c>
      <c r="LB28" s="303" t="s">
        <v>150</v>
      </c>
      <c r="LC28" s="303">
        <v>98.5</v>
      </c>
      <c r="LD28" s="303" t="s">
        <v>150</v>
      </c>
      <c r="LE28" s="303">
        <v>102.1</v>
      </c>
      <c r="LF28" s="303" t="s">
        <v>150</v>
      </c>
      <c r="LG28" s="303">
        <v>100.7</v>
      </c>
      <c r="LH28" s="529" t="s">
        <v>150</v>
      </c>
      <c r="LI28" s="23"/>
      <c r="LJ28" s="1712" t="s">
        <v>1501</v>
      </c>
      <c r="LK28" s="147">
        <v>100.6</v>
      </c>
      <c r="LL28" s="147" t="s">
        <v>150</v>
      </c>
      <c r="LM28" s="147">
        <v>100</v>
      </c>
      <c r="LN28" s="147" t="s">
        <v>150</v>
      </c>
      <c r="LO28" s="147">
        <v>91.7</v>
      </c>
      <c r="LP28" s="147" t="s">
        <v>150</v>
      </c>
      <c r="LQ28" s="147">
        <v>105.7</v>
      </c>
      <c r="LR28" s="147" t="s">
        <v>150</v>
      </c>
      <c r="LS28" s="147">
        <v>100.7</v>
      </c>
      <c r="LT28" s="147" t="s">
        <v>150</v>
      </c>
      <c r="LU28" s="147">
        <v>91.3</v>
      </c>
      <c r="LV28" s="147" t="s">
        <v>150</v>
      </c>
      <c r="LW28" s="148">
        <v>3650</v>
      </c>
      <c r="LX28" s="148" t="s">
        <v>150</v>
      </c>
      <c r="LY28" s="148">
        <v>633</v>
      </c>
      <c r="LZ28" s="148" t="s">
        <v>150</v>
      </c>
      <c r="MA28" s="148">
        <v>13770</v>
      </c>
      <c r="MB28" s="148" t="s">
        <v>150</v>
      </c>
      <c r="MC28" s="148">
        <v>2172</v>
      </c>
      <c r="MD28" s="148" t="s">
        <v>150</v>
      </c>
      <c r="ME28" s="148">
        <v>19163</v>
      </c>
      <c r="MF28" s="147" t="s">
        <v>150</v>
      </c>
      <c r="MG28" s="147">
        <v>48.7</v>
      </c>
      <c r="MH28" s="147" t="s">
        <v>150</v>
      </c>
      <c r="MI28" s="23"/>
      <c r="MJ28" s="1712" t="s">
        <v>1501</v>
      </c>
      <c r="MK28" s="147">
        <v>107</v>
      </c>
      <c r="ML28" s="147" t="s">
        <v>150</v>
      </c>
      <c r="MM28" s="147">
        <v>104.4</v>
      </c>
      <c r="MN28" s="147" t="s">
        <v>150</v>
      </c>
      <c r="MO28" s="147">
        <v>101.9</v>
      </c>
      <c r="MP28" s="147" t="s">
        <v>150</v>
      </c>
      <c r="MQ28" s="147">
        <v>105.3</v>
      </c>
      <c r="MR28" s="147" t="s">
        <v>150</v>
      </c>
      <c r="MS28" s="147">
        <v>99.8</v>
      </c>
      <c r="MT28" s="147" t="s">
        <v>150</v>
      </c>
      <c r="MU28" s="147">
        <v>125959.5</v>
      </c>
      <c r="MV28" s="147" t="s">
        <v>150</v>
      </c>
      <c r="MW28" s="147">
        <v>128343.9</v>
      </c>
      <c r="MX28" s="147" t="s">
        <v>150</v>
      </c>
      <c r="MY28" s="147">
        <v>-2384.4</v>
      </c>
      <c r="MZ28" s="147" t="s">
        <v>150</v>
      </c>
      <c r="NA28" s="147">
        <v>100.8</v>
      </c>
      <c r="NB28" s="147" t="s">
        <v>150</v>
      </c>
      <c r="NC28" s="147">
        <v>98</v>
      </c>
      <c r="ND28" s="147" t="s">
        <v>150</v>
      </c>
      <c r="NE28" s="147">
        <v>102.9</v>
      </c>
      <c r="NF28" s="147" t="s">
        <v>150</v>
      </c>
      <c r="NG28" s="147">
        <v>100.9</v>
      </c>
      <c r="NH28" s="147" t="s">
        <v>150</v>
      </c>
    </row>
    <row r="29" spans="1:372" ht="14.1" customHeight="1" x14ac:dyDescent="0.2">
      <c r="A29" s="23"/>
      <c r="B29" s="590" t="s">
        <v>1450</v>
      </c>
      <c r="C29" s="148">
        <v>37543</v>
      </c>
      <c r="D29" s="645" t="s">
        <v>150</v>
      </c>
      <c r="E29" s="147" t="s">
        <v>408</v>
      </c>
      <c r="F29" s="644"/>
      <c r="G29" s="147" t="s">
        <v>408</v>
      </c>
      <c r="H29" s="644"/>
      <c r="I29" s="147" t="s">
        <v>408</v>
      </c>
      <c r="J29" s="644"/>
      <c r="K29" s="147" t="s">
        <v>408</v>
      </c>
      <c r="L29" s="644"/>
      <c r="M29" s="147" t="s">
        <v>408</v>
      </c>
      <c r="N29" s="644"/>
      <c r="O29" s="147" t="s">
        <v>408</v>
      </c>
      <c r="P29" s="644"/>
      <c r="Q29" s="147" t="s">
        <v>408</v>
      </c>
      <c r="R29" s="644"/>
      <c r="S29" s="147" t="s">
        <v>408</v>
      </c>
      <c r="T29" s="644"/>
      <c r="U29" s="147" t="s">
        <v>408</v>
      </c>
      <c r="V29" s="644" t="s">
        <v>150</v>
      </c>
      <c r="W29" s="147" t="s">
        <v>408</v>
      </c>
      <c r="X29" s="644" t="s">
        <v>150</v>
      </c>
      <c r="Y29" s="147" t="s">
        <v>408</v>
      </c>
      <c r="Z29" s="644" t="s">
        <v>150</v>
      </c>
      <c r="AA29" s="147" t="s">
        <v>408</v>
      </c>
      <c r="AB29" s="644" t="s">
        <v>150</v>
      </c>
      <c r="AC29" s="148">
        <v>6470</v>
      </c>
      <c r="AD29" s="148" t="s">
        <v>150</v>
      </c>
      <c r="AE29" s="147">
        <v>102.1</v>
      </c>
      <c r="AF29" s="147" t="s">
        <v>150</v>
      </c>
      <c r="AG29" s="147">
        <v>99.5</v>
      </c>
      <c r="AH29" s="147" t="s">
        <v>150</v>
      </c>
      <c r="AI29" s="147">
        <v>99.7</v>
      </c>
      <c r="AJ29" s="157" t="s">
        <v>150</v>
      </c>
      <c r="AK29" s="238">
        <v>5</v>
      </c>
      <c r="AL29" s="238" t="s">
        <v>150</v>
      </c>
      <c r="AM29" s="23"/>
      <c r="AN29" s="107" t="s">
        <v>1450</v>
      </c>
      <c r="AO29" s="1711" t="s">
        <v>408</v>
      </c>
      <c r="AP29" s="1709"/>
      <c r="AQ29" s="1711" t="s">
        <v>408</v>
      </c>
      <c r="AR29" s="1709"/>
      <c r="AS29" s="1711" t="s">
        <v>408</v>
      </c>
      <c r="AT29" s="1709"/>
      <c r="AU29" s="1704">
        <v>8189.74</v>
      </c>
      <c r="AV29" s="1707" t="s">
        <v>150</v>
      </c>
      <c r="AW29" s="99">
        <v>111.1</v>
      </c>
      <c r="AX29" s="504" t="s">
        <v>150</v>
      </c>
      <c r="AY29" s="99">
        <v>98.9</v>
      </c>
      <c r="AZ29" s="1707" t="s">
        <v>150</v>
      </c>
      <c r="BA29" s="1711" t="s">
        <v>408</v>
      </c>
      <c r="BB29" s="1709"/>
      <c r="BC29" s="265" t="s">
        <v>408</v>
      </c>
      <c r="BD29" s="1713"/>
      <c r="BE29" s="265" t="s">
        <v>408</v>
      </c>
      <c r="BF29" s="1713"/>
      <c r="BG29" s="264" t="s">
        <v>408</v>
      </c>
      <c r="BH29" s="1097"/>
      <c r="BI29" s="264" t="s">
        <v>408</v>
      </c>
      <c r="BJ29" s="644" t="s">
        <v>150</v>
      </c>
      <c r="BK29" s="147">
        <v>104.4</v>
      </c>
      <c r="BL29" s="644" t="s">
        <v>150</v>
      </c>
      <c r="BM29" s="147">
        <v>106.6</v>
      </c>
      <c r="BN29" s="81" t="s">
        <v>150</v>
      </c>
      <c r="BO29" s="147">
        <v>98.8</v>
      </c>
      <c r="BP29" s="644" t="s">
        <v>150</v>
      </c>
      <c r="BQ29" s="264" t="s">
        <v>408</v>
      </c>
      <c r="BR29" s="1097"/>
      <c r="BS29" s="264" t="s">
        <v>408</v>
      </c>
      <c r="BT29" s="1097"/>
      <c r="BU29" s="23"/>
      <c r="BV29" s="43" t="s">
        <v>1450</v>
      </c>
      <c r="BW29" s="1704">
        <v>3943.02</v>
      </c>
      <c r="BX29" s="133" t="s">
        <v>150</v>
      </c>
      <c r="BY29" s="99">
        <v>114.1</v>
      </c>
      <c r="BZ29" s="99" t="s">
        <v>150</v>
      </c>
      <c r="CA29" s="99">
        <v>100.8</v>
      </c>
      <c r="CB29" s="157" t="s">
        <v>150</v>
      </c>
      <c r="CC29" s="157">
        <v>111.2</v>
      </c>
      <c r="CD29" s="157" t="s">
        <v>150</v>
      </c>
      <c r="CE29" s="157">
        <v>109.2</v>
      </c>
      <c r="CF29" s="157" t="s">
        <v>150</v>
      </c>
      <c r="CG29" s="157">
        <v>100.7</v>
      </c>
      <c r="CH29" s="157" t="s">
        <v>150</v>
      </c>
      <c r="CI29" s="1704">
        <v>2135.5700000000002</v>
      </c>
      <c r="CJ29" s="99" t="s">
        <v>150</v>
      </c>
      <c r="CK29" s="99">
        <v>112</v>
      </c>
      <c r="CL29" s="99" t="s">
        <v>150</v>
      </c>
      <c r="CM29" s="99">
        <v>99.4</v>
      </c>
      <c r="CN29" s="157" t="s">
        <v>150</v>
      </c>
      <c r="CO29" s="157">
        <v>110.4</v>
      </c>
      <c r="CP29" s="157" t="s">
        <v>150</v>
      </c>
      <c r="CQ29" s="157">
        <v>107.2</v>
      </c>
      <c r="CR29" s="157" t="s">
        <v>150</v>
      </c>
      <c r="CS29" s="99">
        <v>99.3</v>
      </c>
      <c r="CT29" s="147" t="s">
        <v>150</v>
      </c>
      <c r="CU29" s="173"/>
      <c r="CV29" s="43" t="s">
        <v>1450</v>
      </c>
      <c r="CW29" s="99">
        <v>1727.5</v>
      </c>
      <c r="CX29" s="99" t="s">
        <v>150</v>
      </c>
      <c r="CY29" s="99">
        <v>2350.1</v>
      </c>
      <c r="CZ29" s="99" t="s">
        <v>150</v>
      </c>
      <c r="DA29" s="99">
        <v>2363.6999999999998</v>
      </c>
      <c r="DB29" s="99" t="s">
        <v>150</v>
      </c>
      <c r="DC29" s="99">
        <v>1511.3</v>
      </c>
      <c r="DD29" s="99" t="s">
        <v>150</v>
      </c>
      <c r="DE29" s="99">
        <v>824.9</v>
      </c>
      <c r="DF29" s="1704" t="s">
        <v>150</v>
      </c>
      <c r="DG29" s="1704">
        <v>5.75</v>
      </c>
      <c r="DH29" s="1704" t="s">
        <v>150</v>
      </c>
      <c r="DI29" s="1704">
        <v>6.25</v>
      </c>
      <c r="DJ29" s="1704" t="s">
        <v>150</v>
      </c>
      <c r="DK29" s="1704">
        <v>5.25</v>
      </c>
      <c r="DL29" s="1704" t="s">
        <v>150</v>
      </c>
      <c r="DM29" s="1704">
        <v>5.8</v>
      </c>
      <c r="DN29" s="1704" t="s">
        <v>150</v>
      </c>
      <c r="DO29" s="99">
        <v>0.7</v>
      </c>
      <c r="DP29" s="99" t="s">
        <v>150</v>
      </c>
      <c r="DQ29" s="99">
        <v>3.8</v>
      </c>
      <c r="DR29" s="99" t="s">
        <v>150</v>
      </c>
      <c r="DS29" s="99">
        <v>1</v>
      </c>
      <c r="DT29" s="99" t="s">
        <v>150</v>
      </c>
      <c r="DU29" s="99">
        <v>4.2</v>
      </c>
      <c r="DV29" s="147" t="s">
        <v>150</v>
      </c>
      <c r="DW29" s="173"/>
      <c r="DX29" s="43" t="s">
        <v>1450</v>
      </c>
      <c r="DY29" s="99" t="s">
        <v>408</v>
      </c>
      <c r="DZ29" s="99"/>
      <c r="EA29" s="99" t="s">
        <v>408</v>
      </c>
      <c r="EB29" s="99"/>
      <c r="EC29" s="99" t="s">
        <v>408</v>
      </c>
      <c r="ED29" s="99"/>
      <c r="EE29" s="99" t="s">
        <v>408</v>
      </c>
      <c r="EF29" s="99"/>
      <c r="EG29" s="99" t="s">
        <v>408</v>
      </c>
      <c r="EH29" s="99"/>
      <c r="EI29" s="173"/>
      <c r="EJ29" s="43" t="s">
        <v>1450</v>
      </c>
      <c r="EK29" s="99">
        <v>8.8000000000000007</v>
      </c>
      <c r="EL29" s="99" t="s">
        <v>150</v>
      </c>
      <c r="EM29" s="99">
        <v>93.7</v>
      </c>
      <c r="EN29" s="99" t="s">
        <v>150</v>
      </c>
      <c r="EO29" s="99">
        <v>101.6</v>
      </c>
      <c r="EP29" s="99" t="s">
        <v>150</v>
      </c>
      <c r="EQ29" s="99">
        <v>90.1</v>
      </c>
      <c r="ER29" s="99" t="s">
        <v>150</v>
      </c>
      <c r="ES29" s="99">
        <v>94.2</v>
      </c>
      <c r="ET29" s="99" t="s">
        <v>150</v>
      </c>
      <c r="EU29" s="99">
        <v>100.4</v>
      </c>
      <c r="EV29" s="99" t="s">
        <v>150</v>
      </c>
      <c r="EW29" s="99">
        <v>99</v>
      </c>
      <c r="EX29" s="99" t="s">
        <v>150</v>
      </c>
      <c r="EY29" s="99">
        <v>84.8</v>
      </c>
      <c r="EZ29" s="99" t="s">
        <v>150</v>
      </c>
      <c r="FA29" s="99">
        <v>96.2</v>
      </c>
      <c r="FB29" s="99" t="s">
        <v>150</v>
      </c>
      <c r="FC29" s="99">
        <v>105.3</v>
      </c>
      <c r="FD29" s="99" t="s">
        <v>150</v>
      </c>
      <c r="FE29" s="99">
        <v>100.3</v>
      </c>
      <c r="FF29" s="99" t="s">
        <v>150</v>
      </c>
      <c r="FG29" s="99">
        <v>103.1</v>
      </c>
      <c r="FH29" s="147" t="s">
        <v>150</v>
      </c>
      <c r="FI29" s="173"/>
      <c r="FJ29" s="43" t="s">
        <v>1450</v>
      </c>
      <c r="FK29" s="99">
        <v>94.5</v>
      </c>
      <c r="FL29" s="99" t="s">
        <v>150</v>
      </c>
      <c r="FM29" s="99">
        <v>99.5</v>
      </c>
      <c r="FN29" s="99" t="s">
        <v>150</v>
      </c>
      <c r="FO29" s="99">
        <v>97.2</v>
      </c>
      <c r="FP29" s="99" t="s">
        <v>150</v>
      </c>
      <c r="FQ29" s="99">
        <v>94.3</v>
      </c>
      <c r="FR29" s="99" t="s">
        <v>150</v>
      </c>
      <c r="FS29" s="99">
        <v>97.8</v>
      </c>
      <c r="FT29" s="99" t="s">
        <v>150</v>
      </c>
      <c r="FU29" s="99">
        <v>95.7</v>
      </c>
      <c r="FV29" s="99" t="s">
        <v>150</v>
      </c>
      <c r="FW29" s="99">
        <v>95.2</v>
      </c>
      <c r="FX29" s="99" t="s">
        <v>150</v>
      </c>
      <c r="FY29" s="99">
        <v>99.5</v>
      </c>
      <c r="FZ29" s="99" t="s">
        <v>150</v>
      </c>
      <c r="GA29" s="99">
        <v>98</v>
      </c>
      <c r="GB29" s="99" t="s">
        <v>150</v>
      </c>
      <c r="GC29" s="99">
        <v>88.2</v>
      </c>
      <c r="GD29" s="99" t="s">
        <v>150</v>
      </c>
      <c r="GE29" s="99">
        <v>99.4</v>
      </c>
      <c r="GF29" s="99" t="s">
        <v>150</v>
      </c>
      <c r="GG29" s="99">
        <v>92.1</v>
      </c>
      <c r="GH29" s="99" t="s">
        <v>150</v>
      </c>
      <c r="GI29" s="99">
        <v>103.6</v>
      </c>
      <c r="GJ29" s="99" t="s">
        <v>150</v>
      </c>
      <c r="GK29" s="99">
        <v>100.1</v>
      </c>
      <c r="GL29" s="99" t="s">
        <v>150</v>
      </c>
      <c r="GM29" s="99">
        <v>103</v>
      </c>
      <c r="GN29" s="147" t="s">
        <v>150</v>
      </c>
      <c r="GO29" s="173"/>
      <c r="GP29" s="43" t="s">
        <v>1450</v>
      </c>
      <c r="GQ29" s="265" t="s">
        <v>408</v>
      </c>
      <c r="GR29" s="99"/>
      <c r="GS29" s="265" t="s">
        <v>408</v>
      </c>
      <c r="GT29" s="99"/>
      <c r="GU29" s="265" t="s">
        <v>408</v>
      </c>
      <c r="GV29" s="99"/>
      <c r="GW29" s="265" t="s">
        <v>408</v>
      </c>
      <c r="GX29" s="99"/>
      <c r="GY29" s="265" t="s">
        <v>408</v>
      </c>
      <c r="GZ29" s="99"/>
      <c r="HA29" s="265" t="s">
        <v>408</v>
      </c>
      <c r="HB29" s="99"/>
      <c r="HC29" s="99">
        <v>104.3</v>
      </c>
      <c r="HD29" s="99" t="s">
        <v>150</v>
      </c>
      <c r="HE29" s="99">
        <v>100.1</v>
      </c>
      <c r="HF29" s="99" t="s">
        <v>150</v>
      </c>
      <c r="HG29" s="99">
        <v>103.8</v>
      </c>
      <c r="HH29" s="99" t="s">
        <v>150</v>
      </c>
      <c r="HI29" s="99">
        <v>96.6</v>
      </c>
      <c r="HJ29" s="99" t="s">
        <v>150</v>
      </c>
      <c r="HK29" s="99">
        <v>99.2</v>
      </c>
      <c r="HL29" s="99" t="s">
        <v>150</v>
      </c>
      <c r="HM29" s="99">
        <v>99.9</v>
      </c>
      <c r="HN29" s="99" t="s">
        <v>150</v>
      </c>
      <c r="HO29" s="99">
        <v>100.7</v>
      </c>
      <c r="HP29" s="147" t="s">
        <v>150</v>
      </c>
      <c r="HQ29" s="23"/>
      <c r="HR29" s="525" t="s">
        <v>1450</v>
      </c>
      <c r="HS29" s="99">
        <v>96.7</v>
      </c>
      <c r="HT29" s="99" t="s">
        <v>150</v>
      </c>
      <c r="HU29" s="99" t="s">
        <v>408</v>
      </c>
      <c r="HV29" s="99"/>
      <c r="HW29" s="1704">
        <v>429.18</v>
      </c>
      <c r="HX29" s="1704" t="s">
        <v>150</v>
      </c>
      <c r="HY29" s="1704">
        <v>390.2</v>
      </c>
      <c r="HZ29" s="1704" t="s">
        <v>150</v>
      </c>
      <c r="IA29" s="1704">
        <v>454.05</v>
      </c>
      <c r="IB29" s="1704" t="s">
        <v>150</v>
      </c>
      <c r="IC29" s="265" t="s">
        <v>408</v>
      </c>
      <c r="ID29" s="265"/>
      <c r="IE29" s="265" t="s">
        <v>408</v>
      </c>
      <c r="IF29" s="265"/>
      <c r="IG29" s="265" t="s">
        <v>408</v>
      </c>
      <c r="IH29" s="265"/>
      <c r="II29" s="265" t="s">
        <v>408</v>
      </c>
      <c r="IJ29" s="265"/>
      <c r="IK29" s="23"/>
      <c r="IL29" s="1712" t="s">
        <v>1450</v>
      </c>
      <c r="IM29" s="99">
        <v>100.6</v>
      </c>
      <c r="IN29" s="99" t="s">
        <v>150</v>
      </c>
      <c r="IO29" s="99">
        <v>99.6</v>
      </c>
      <c r="IP29" s="99" t="s">
        <v>150</v>
      </c>
      <c r="IQ29" s="99">
        <v>101.5</v>
      </c>
      <c r="IR29" s="99" t="s">
        <v>150</v>
      </c>
      <c r="IS29" s="99">
        <v>87.3</v>
      </c>
      <c r="IT29" s="99" t="s">
        <v>150</v>
      </c>
      <c r="IU29" s="99">
        <v>114.6</v>
      </c>
      <c r="IV29" s="99" t="s">
        <v>150</v>
      </c>
      <c r="IW29" s="99">
        <v>104.3</v>
      </c>
      <c r="IX29" s="99" t="s">
        <v>150</v>
      </c>
      <c r="IY29" s="99">
        <v>98.8</v>
      </c>
      <c r="IZ29" s="99" t="s">
        <v>150</v>
      </c>
      <c r="JA29" s="99">
        <v>92.8</v>
      </c>
      <c r="JB29" s="99" t="s">
        <v>150</v>
      </c>
      <c r="JC29" s="99">
        <v>98.6</v>
      </c>
      <c r="JD29" s="99" t="s">
        <v>150</v>
      </c>
      <c r="JE29" s="99">
        <v>101.3</v>
      </c>
      <c r="JF29" s="99" t="s">
        <v>150</v>
      </c>
      <c r="JG29" s="99">
        <v>108</v>
      </c>
      <c r="JH29" s="99" t="s">
        <v>150</v>
      </c>
      <c r="JI29" s="99">
        <v>90.4</v>
      </c>
      <c r="JJ29" s="99" t="s">
        <v>150</v>
      </c>
      <c r="JK29" s="99">
        <v>95.1</v>
      </c>
      <c r="JL29" s="99" t="s">
        <v>150</v>
      </c>
      <c r="JM29" s="99">
        <v>92.5</v>
      </c>
      <c r="JN29" s="99" t="s">
        <v>150</v>
      </c>
      <c r="JO29" s="99">
        <v>94.8</v>
      </c>
      <c r="JP29" s="99" t="s">
        <v>150</v>
      </c>
      <c r="JQ29" s="99">
        <v>100.4</v>
      </c>
      <c r="JR29" s="99" t="s">
        <v>150</v>
      </c>
      <c r="JS29" s="99">
        <v>98.2</v>
      </c>
      <c r="JT29" s="99" t="s">
        <v>150</v>
      </c>
      <c r="JU29" s="99">
        <v>98.5</v>
      </c>
      <c r="JV29" s="99" t="s">
        <v>150</v>
      </c>
      <c r="JW29" s="23"/>
      <c r="JX29" s="1712" t="s">
        <v>1450</v>
      </c>
      <c r="JY29" s="99">
        <v>109.1</v>
      </c>
      <c r="JZ29" s="99" t="s">
        <v>150</v>
      </c>
      <c r="KA29" s="99">
        <v>105.2</v>
      </c>
      <c r="KB29" s="99" t="s">
        <v>150</v>
      </c>
      <c r="KC29" s="99">
        <v>108.7</v>
      </c>
      <c r="KD29" s="99" t="s">
        <v>150</v>
      </c>
      <c r="KE29" s="99">
        <v>110.2</v>
      </c>
      <c r="KF29" s="99" t="s">
        <v>150</v>
      </c>
      <c r="KG29" s="99">
        <v>114.6</v>
      </c>
      <c r="KH29" s="99" t="s">
        <v>150</v>
      </c>
      <c r="KI29" s="99">
        <v>105.7</v>
      </c>
      <c r="KJ29" s="99" t="s">
        <v>150</v>
      </c>
      <c r="KK29" s="99">
        <v>100.6</v>
      </c>
      <c r="KL29" s="99" t="s">
        <v>150</v>
      </c>
      <c r="KM29" s="99">
        <v>94.9</v>
      </c>
      <c r="KN29" s="99" t="s">
        <v>150</v>
      </c>
      <c r="KO29" s="99">
        <v>100.4</v>
      </c>
      <c r="KP29" s="99" t="s">
        <v>150</v>
      </c>
      <c r="KQ29" s="99">
        <v>102.8</v>
      </c>
      <c r="KR29" s="99" t="s">
        <v>150</v>
      </c>
      <c r="KS29" s="99">
        <v>109.1</v>
      </c>
      <c r="KT29" s="99" t="s">
        <v>150</v>
      </c>
      <c r="KU29" s="99">
        <v>93.1</v>
      </c>
      <c r="KV29" s="23" t="s">
        <v>150</v>
      </c>
      <c r="KW29" s="303">
        <v>99.9</v>
      </c>
      <c r="KX29" s="303" t="s">
        <v>150</v>
      </c>
      <c r="KY29" s="303">
        <v>96.8</v>
      </c>
      <c r="KZ29" s="303" t="s">
        <v>150</v>
      </c>
      <c r="LA29" s="303">
        <v>99.8</v>
      </c>
      <c r="LB29" s="303" t="s">
        <v>150</v>
      </c>
      <c r="LC29" s="303">
        <v>101.4</v>
      </c>
      <c r="LD29" s="303" t="s">
        <v>150</v>
      </c>
      <c r="LE29" s="303">
        <v>100.4</v>
      </c>
      <c r="LF29" s="303" t="s">
        <v>150</v>
      </c>
      <c r="LG29" s="303">
        <v>101.1</v>
      </c>
      <c r="LH29" s="529" t="s">
        <v>150</v>
      </c>
      <c r="LI29" s="23"/>
      <c r="LJ29" s="1712" t="s">
        <v>1450</v>
      </c>
      <c r="LK29" s="147">
        <v>97.6</v>
      </c>
      <c r="LL29" s="147" t="s">
        <v>150</v>
      </c>
      <c r="LM29" s="147">
        <v>97.9</v>
      </c>
      <c r="LN29" s="147" t="s">
        <v>150</v>
      </c>
      <c r="LO29" s="147">
        <v>97</v>
      </c>
      <c r="LP29" s="147" t="s">
        <v>150</v>
      </c>
      <c r="LQ29" s="147">
        <v>104</v>
      </c>
      <c r="LR29" s="147" t="s">
        <v>150</v>
      </c>
      <c r="LS29" s="147">
        <v>100.6</v>
      </c>
      <c r="LT29" s="147" t="s">
        <v>150</v>
      </c>
      <c r="LU29" s="147">
        <v>98.3</v>
      </c>
      <c r="LV29" s="147" t="s">
        <v>150</v>
      </c>
      <c r="LW29" s="148">
        <v>3448</v>
      </c>
      <c r="LX29" s="148" t="s">
        <v>150</v>
      </c>
      <c r="LY29" s="148">
        <v>561</v>
      </c>
      <c r="LZ29" s="148" t="s">
        <v>150</v>
      </c>
      <c r="MA29" s="148">
        <v>13965</v>
      </c>
      <c r="MB29" s="148" t="s">
        <v>150</v>
      </c>
      <c r="MC29" s="148">
        <v>2062</v>
      </c>
      <c r="MD29" s="148" t="s">
        <v>150</v>
      </c>
      <c r="ME29" s="148">
        <v>14572</v>
      </c>
      <c r="MF29" s="147" t="s">
        <v>150</v>
      </c>
      <c r="MG29" s="147">
        <v>47.4</v>
      </c>
      <c r="MH29" s="147" t="s">
        <v>150</v>
      </c>
      <c r="MI29" s="23"/>
      <c r="MJ29" s="1712" t="s">
        <v>1450</v>
      </c>
      <c r="MK29" s="147">
        <v>108</v>
      </c>
      <c r="ML29" s="147" t="s">
        <v>150</v>
      </c>
      <c r="MM29" s="147">
        <v>102.6</v>
      </c>
      <c r="MN29" s="147" t="s">
        <v>150</v>
      </c>
      <c r="MO29" s="147">
        <v>101.1</v>
      </c>
      <c r="MP29" s="147" t="s">
        <v>150</v>
      </c>
      <c r="MQ29" s="147">
        <v>105.5</v>
      </c>
      <c r="MR29" s="147" t="s">
        <v>150</v>
      </c>
      <c r="MS29" s="147">
        <v>100.2</v>
      </c>
      <c r="MT29" s="147" t="s">
        <v>150</v>
      </c>
      <c r="MU29" s="147">
        <v>114977.9</v>
      </c>
      <c r="MV29" s="147" t="s">
        <v>150</v>
      </c>
      <c r="MW29" s="147">
        <v>121566.5</v>
      </c>
      <c r="MX29" s="147" t="s">
        <v>150</v>
      </c>
      <c r="MY29" s="147">
        <v>-6588.6</v>
      </c>
      <c r="MZ29" s="147" t="s">
        <v>150</v>
      </c>
      <c r="NA29" s="147">
        <v>98.1</v>
      </c>
      <c r="NB29" s="147" t="s">
        <v>150</v>
      </c>
      <c r="NC29" s="147">
        <v>92</v>
      </c>
      <c r="ND29" s="147" t="s">
        <v>150</v>
      </c>
      <c r="NE29" s="147">
        <v>101.4</v>
      </c>
      <c r="NF29" s="147" t="s">
        <v>150</v>
      </c>
      <c r="NG29" s="147">
        <v>94</v>
      </c>
      <c r="NH29" s="147" t="s">
        <v>150</v>
      </c>
    </row>
    <row r="30" spans="1:372" ht="14.1" customHeight="1" x14ac:dyDescent="0.2">
      <c r="A30" s="23"/>
      <c r="B30" s="590" t="s">
        <v>1451</v>
      </c>
      <c r="C30" s="148">
        <v>37534</v>
      </c>
      <c r="D30" s="645" t="s">
        <v>150</v>
      </c>
      <c r="E30" s="147" t="s">
        <v>408</v>
      </c>
      <c r="F30" s="644"/>
      <c r="G30" s="147" t="s">
        <v>408</v>
      </c>
      <c r="H30" s="644"/>
      <c r="I30" s="147" t="s">
        <v>408</v>
      </c>
      <c r="J30" s="644"/>
      <c r="K30" s="147" t="s">
        <v>408</v>
      </c>
      <c r="L30" s="644"/>
      <c r="M30" s="147" t="s">
        <v>408</v>
      </c>
      <c r="N30" s="644"/>
      <c r="O30" s="147" t="s">
        <v>408</v>
      </c>
      <c r="P30" s="644"/>
      <c r="Q30" s="147" t="s">
        <v>408</v>
      </c>
      <c r="R30" s="644"/>
      <c r="S30" s="147" t="s">
        <v>408</v>
      </c>
      <c r="T30" s="644"/>
      <c r="U30" s="147" t="s">
        <v>408</v>
      </c>
      <c r="V30" s="644" t="s">
        <v>150</v>
      </c>
      <c r="W30" s="147" t="s">
        <v>408</v>
      </c>
      <c r="X30" s="644" t="s">
        <v>150</v>
      </c>
      <c r="Y30" s="147" t="s">
        <v>408</v>
      </c>
      <c r="Z30" s="644" t="s">
        <v>150</v>
      </c>
      <c r="AA30" s="147" t="s">
        <v>408</v>
      </c>
      <c r="AB30" s="644" t="s">
        <v>150</v>
      </c>
      <c r="AC30" s="148">
        <v>6462</v>
      </c>
      <c r="AD30" s="148" t="s">
        <v>150</v>
      </c>
      <c r="AE30" s="147">
        <v>102</v>
      </c>
      <c r="AF30" s="147" t="s">
        <v>150</v>
      </c>
      <c r="AG30" s="147">
        <v>99.5</v>
      </c>
      <c r="AH30" s="147" t="s">
        <v>150</v>
      </c>
      <c r="AI30" s="147">
        <v>99.9</v>
      </c>
      <c r="AJ30" s="157" t="s">
        <v>150</v>
      </c>
      <c r="AK30" s="238">
        <v>5</v>
      </c>
      <c r="AL30" s="238" t="s">
        <v>150</v>
      </c>
      <c r="AM30" s="23"/>
      <c r="AN30" s="107" t="s">
        <v>1451</v>
      </c>
      <c r="AO30" s="1711" t="s">
        <v>408</v>
      </c>
      <c r="AP30" s="1709"/>
      <c r="AQ30" s="1711" t="s">
        <v>408</v>
      </c>
      <c r="AR30" s="1709"/>
      <c r="AS30" s="1711" t="s">
        <v>408</v>
      </c>
      <c r="AT30" s="1709"/>
      <c r="AU30" s="1704">
        <v>8140.98</v>
      </c>
      <c r="AV30" s="1707" t="s">
        <v>150</v>
      </c>
      <c r="AW30" s="99">
        <v>110.3</v>
      </c>
      <c r="AX30" s="504" t="s">
        <v>150</v>
      </c>
      <c r="AY30" s="99">
        <v>99.4</v>
      </c>
      <c r="AZ30" s="1707" t="s">
        <v>150</v>
      </c>
      <c r="BA30" s="1711" t="s">
        <v>408</v>
      </c>
      <c r="BB30" s="1709"/>
      <c r="BC30" s="265" t="s">
        <v>408</v>
      </c>
      <c r="BD30" s="1713"/>
      <c r="BE30" s="265" t="s">
        <v>408</v>
      </c>
      <c r="BF30" s="1713"/>
      <c r="BG30" s="264" t="s">
        <v>408</v>
      </c>
      <c r="BH30" s="1097"/>
      <c r="BI30" s="264" t="s">
        <v>408</v>
      </c>
      <c r="BJ30" s="644" t="s">
        <v>150</v>
      </c>
      <c r="BK30" s="147">
        <v>103.7</v>
      </c>
      <c r="BL30" s="644" t="s">
        <v>150</v>
      </c>
      <c r="BM30" s="147">
        <v>105.3</v>
      </c>
      <c r="BN30" s="81" t="s">
        <v>150</v>
      </c>
      <c r="BO30" s="147">
        <v>99.3</v>
      </c>
      <c r="BP30" s="644" t="s">
        <v>150</v>
      </c>
      <c r="BQ30" s="264" t="s">
        <v>408</v>
      </c>
      <c r="BR30" s="1097"/>
      <c r="BS30" s="264" t="s">
        <v>408</v>
      </c>
      <c r="BT30" s="1097"/>
      <c r="BU30" s="23"/>
      <c r="BV30" s="43" t="s">
        <v>1451</v>
      </c>
      <c r="BW30" s="1704">
        <v>3939.14</v>
      </c>
      <c r="BX30" s="133" t="s">
        <v>150</v>
      </c>
      <c r="BY30" s="99">
        <v>113.9</v>
      </c>
      <c r="BZ30" s="99" t="s">
        <v>150</v>
      </c>
      <c r="CA30" s="99">
        <v>99.9</v>
      </c>
      <c r="CB30" s="157" t="s">
        <v>150</v>
      </c>
      <c r="CC30" s="157">
        <v>111</v>
      </c>
      <c r="CD30" s="157" t="s">
        <v>150</v>
      </c>
      <c r="CE30" s="157">
        <v>108.2</v>
      </c>
      <c r="CF30" s="157" t="s">
        <v>150</v>
      </c>
      <c r="CG30" s="157">
        <v>99.8</v>
      </c>
      <c r="CH30" s="157" t="s">
        <v>150</v>
      </c>
      <c r="CI30" s="1704">
        <v>2134.4499999999998</v>
      </c>
      <c r="CJ30" s="99" t="s">
        <v>150</v>
      </c>
      <c r="CK30" s="99">
        <v>111.7</v>
      </c>
      <c r="CL30" s="99" t="s">
        <v>150</v>
      </c>
      <c r="CM30" s="99">
        <v>99.9</v>
      </c>
      <c r="CN30" s="157" t="s">
        <v>150</v>
      </c>
      <c r="CO30" s="157">
        <v>110.2</v>
      </c>
      <c r="CP30" s="157" t="s">
        <v>150</v>
      </c>
      <c r="CQ30" s="157">
        <v>106.1</v>
      </c>
      <c r="CR30" s="157" t="s">
        <v>150</v>
      </c>
      <c r="CS30" s="99">
        <v>99.8</v>
      </c>
      <c r="CT30" s="147" t="s">
        <v>150</v>
      </c>
      <c r="CU30" s="173"/>
      <c r="CV30" s="43" t="s">
        <v>1451</v>
      </c>
      <c r="CW30" s="99">
        <v>1760.2</v>
      </c>
      <c r="CX30" s="99" t="s">
        <v>150</v>
      </c>
      <c r="CY30" s="99">
        <v>2363.9</v>
      </c>
      <c r="CZ30" s="99" t="s">
        <v>150</v>
      </c>
      <c r="DA30" s="99">
        <v>2379.1999999999998</v>
      </c>
      <c r="DB30" s="99" t="s">
        <v>150</v>
      </c>
      <c r="DC30" s="99">
        <v>1517.3</v>
      </c>
      <c r="DD30" s="99" t="s">
        <v>150</v>
      </c>
      <c r="DE30" s="99">
        <v>840.6</v>
      </c>
      <c r="DF30" s="1704" t="s">
        <v>150</v>
      </c>
      <c r="DG30" s="1704">
        <v>5.75</v>
      </c>
      <c r="DH30" s="1704" t="s">
        <v>150</v>
      </c>
      <c r="DI30" s="1704">
        <v>6.25</v>
      </c>
      <c r="DJ30" s="1704" t="s">
        <v>150</v>
      </c>
      <c r="DK30" s="1704">
        <v>5.25</v>
      </c>
      <c r="DL30" s="1704" t="s">
        <v>150</v>
      </c>
      <c r="DM30" s="1704">
        <v>5.8</v>
      </c>
      <c r="DN30" s="1704" t="s">
        <v>150</v>
      </c>
      <c r="DO30" s="99">
        <v>0.7</v>
      </c>
      <c r="DP30" s="99" t="s">
        <v>150</v>
      </c>
      <c r="DQ30" s="99">
        <v>3.8</v>
      </c>
      <c r="DR30" s="99" t="s">
        <v>150</v>
      </c>
      <c r="DS30" s="99">
        <v>1</v>
      </c>
      <c r="DT30" s="99" t="s">
        <v>150</v>
      </c>
      <c r="DU30" s="99">
        <v>4.2</v>
      </c>
      <c r="DV30" s="147" t="s">
        <v>150</v>
      </c>
      <c r="DW30" s="173"/>
      <c r="DX30" s="43" t="s">
        <v>1451</v>
      </c>
      <c r="DY30" s="99" t="s">
        <v>408</v>
      </c>
      <c r="DZ30" s="99"/>
      <c r="EA30" s="99" t="s">
        <v>408</v>
      </c>
      <c r="EB30" s="99"/>
      <c r="EC30" s="99" t="s">
        <v>408</v>
      </c>
      <c r="ED30" s="99"/>
      <c r="EE30" s="99" t="s">
        <v>408</v>
      </c>
      <c r="EF30" s="99"/>
      <c r="EG30" s="99" t="s">
        <v>408</v>
      </c>
      <c r="EH30" s="99"/>
      <c r="EI30" s="173"/>
      <c r="EJ30" s="43" t="s">
        <v>1451</v>
      </c>
      <c r="EK30" s="99">
        <v>8.5</v>
      </c>
      <c r="EL30" s="99" t="s">
        <v>150</v>
      </c>
      <c r="EM30" s="99">
        <v>93.7</v>
      </c>
      <c r="EN30" s="99" t="s">
        <v>150</v>
      </c>
      <c r="EO30" s="99">
        <v>102.3</v>
      </c>
      <c r="EP30" s="99" t="s">
        <v>150</v>
      </c>
      <c r="EQ30" s="99">
        <v>86.5</v>
      </c>
      <c r="ER30" s="99" t="s">
        <v>150</v>
      </c>
      <c r="ES30" s="99">
        <v>99.7</v>
      </c>
      <c r="ET30" s="99" t="s">
        <v>150</v>
      </c>
      <c r="EU30" s="99">
        <v>105.1</v>
      </c>
      <c r="EV30" s="99" t="s">
        <v>150</v>
      </c>
      <c r="EW30" s="99">
        <v>101</v>
      </c>
      <c r="EX30" s="99" t="s">
        <v>150</v>
      </c>
      <c r="EY30" s="99">
        <v>85.8</v>
      </c>
      <c r="EZ30" s="99" t="s">
        <v>150</v>
      </c>
      <c r="FA30" s="99">
        <v>101.3</v>
      </c>
      <c r="FB30" s="99" t="s">
        <v>150</v>
      </c>
      <c r="FC30" s="99">
        <v>105</v>
      </c>
      <c r="FD30" s="99" t="s">
        <v>150</v>
      </c>
      <c r="FE30" s="99">
        <v>100.3</v>
      </c>
      <c r="FF30" s="99" t="s">
        <v>150</v>
      </c>
      <c r="FG30" s="99">
        <v>103.4</v>
      </c>
      <c r="FH30" s="147" t="s">
        <v>150</v>
      </c>
      <c r="FI30" s="173"/>
      <c r="FJ30" s="43" t="s">
        <v>1451</v>
      </c>
      <c r="FK30" s="99">
        <v>93.8</v>
      </c>
      <c r="FL30" s="99" t="s">
        <v>150</v>
      </c>
      <c r="FM30" s="99">
        <v>99.7</v>
      </c>
      <c r="FN30" s="99" t="s">
        <v>150</v>
      </c>
      <c r="FO30" s="99">
        <v>96.9</v>
      </c>
      <c r="FP30" s="99" t="s">
        <v>150</v>
      </c>
      <c r="FQ30" s="99">
        <v>90.6</v>
      </c>
      <c r="FR30" s="99" t="s">
        <v>150</v>
      </c>
      <c r="FS30" s="99">
        <v>98.4</v>
      </c>
      <c r="FT30" s="99" t="s">
        <v>150</v>
      </c>
      <c r="FU30" s="99">
        <v>94.2</v>
      </c>
      <c r="FV30" s="99" t="s">
        <v>150</v>
      </c>
      <c r="FW30" s="99">
        <v>94.6</v>
      </c>
      <c r="FX30" s="99" t="s">
        <v>150</v>
      </c>
      <c r="FY30" s="99">
        <v>99.8</v>
      </c>
      <c r="FZ30" s="99" t="s">
        <v>150</v>
      </c>
      <c r="GA30" s="99">
        <v>97.8</v>
      </c>
      <c r="GB30" s="99" t="s">
        <v>150</v>
      </c>
      <c r="GC30" s="99">
        <v>88.2</v>
      </c>
      <c r="GD30" s="99" t="s">
        <v>150</v>
      </c>
      <c r="GE30" s="99">
        <v>99.2</v>
      </c>
      <c r="GF30" s="99" t="s">
        <v>150</v>
      </c>
      <c r="GG30" s="99">
        <v>91.4</v>
      </c>
      <c r="GH30" s="99" t="s">
        <v>150</v>
      </c>
      <c r="GI30" s="99">
        <v>103.1</v>
      </c>
      <c r="GJ30" s="99" t="s">
        <v>150</v>
      </c>
      <c r="GK30" s="99">
        <v>100.1</v>
      </c>
      <c r="GL30" s="99" t="s">
        <v>150</v>
      </c>
      <c r="GM30" s="99">
        <v>103.1</v>
      </c>
      <c r="GN30" s="147" t="s">
        <v>150</v>
      </c>
      <c r="GO30" s="173"/>
      <c r="GP30" s="43" t="s">
        <v>1451</v>
      </c>
      <c r="GQ30" s="265" t="s">
        <v>408</v>
      </c>
      <c r="GR30" s="99"/>
      <c r="GS30" s="265" t="s">
        <v>408</v>
      </c>
      <c r="GT30" s="99"/>
      <c r="GU30" s="265" t="s">
        <v>408</v>
      </c>
      <c r="GV30" s="99"/>
      <c r="GW30" s="265" t="s">
        <v>408</v>
      </c>
      <c r="GX30" s="99"/>
      <c r="GY30" s="265" t="s">
        <v>408</v>
      </c>
      <c r="GZ30" s="99"/>
      <c r="HA30" s="265" t="s">
        <v>408</v>
      </c>
      <c r="HB30" s="99"/>
      <c r="HC30" s="99">
        <v>104.9</v>
      </c>
      <c r="HD30" s="99" t="s">
        <v>150</v>
      </c>
      <c r="HE30" s="99">
        <v>100.1</v>
      </c>
      <c r="HF30" s="99" t="s">
        <v>150</v>
      </c>
      <c r="HG30" s="99">
        <v>103.8</v>
      </c>
      <c r="HH30" s="99" t="s">
        <v>150</v>
      </c>
      <c r="HI30" s="99">
        <v>91.1</v>
      </c>
      <c r="HJ30" s="99" t="s">
        <v>150</v>
      </c>
      <c r="HK30" s="99">
        <v>97.6</v>
      </c>
      <c r="HL30" s="99" t="s">
        <v>150</v>
      </c>
      <c r="HM30" s="99">
        <v>93.6</v>
      </c>
      <c r="HN30" s="99" t="s">
        <v>150</v>
      </c>
      <c r="HO30" s="99">
        <v>98.2</v>
      </c>
      <c r="HP30" s="147" t="s">
        <v>150</v>
      </c>
      <c r="HQ30" s="23"/>
      <c r="HR30" s="525" t="s">
        <v>1451</v>
      </c>
      <c r="HS30" s="99">
        <v>97.3</v>
      </c>
      <c r="HT30" s="99" t="s">
        <v>150</v>
      </c>
      <c r="HU30" s="99" t="s">
        <v>408</v>
      </c>
      <c r="HV30" s="99"/>
      <c r="HW30" s="1704">
        <v>427.82</v>
      </c>
      <c r="HX30" s="1704" t="s">
        <v>150</v>
      </c>
      <c r="HY30" s="1704">
        <v>385.01</v>
      </c>
      <c r="HZ30" s="1704" t="s">
        <v>150</v>
      </c>
      <c r="IA30" s="1704">
        <v>454.67</v>
      </c>
      <c r="IB30" s="1704" t="s">
        <v>150</v>
      </c>
      <c r="IC30" s="265" t="s">
        <v>408</v>
      </c>
      <c r="ID30" s="265"/>
      <c r="IE30" s="265" t="s">
        <v>408</v>
      </c>
      <c r="IF30" s="265"/>
      <c r="IG30" s="265" t="s">
        <v>408</v>
      </c>
      <c r="IH30" s="265"/>
      <c r="II30" s="265" t="s">
        <v>408</v>
      </c>
      <c r="IJ30" s="265"/>
      <c r="IK30" s="23"/>
      <c r="IL30" s="1712" t="s">
        <v>1451</v>
      </c>
      <c r="IM30" s="99">
        <v>109.5</v>
      </c>
      <c r="IN30" s="99" t="s">
        <v>150</v>
      </c>
      <c r="IO30" s="99">
        <v>107.7</v>
      </c>
      <c r="IP30" s="99" t="s">
        <v>150</v>
      </c>
      <c r="IQ30" s="99">
        <v>111.4</v>
      </c>
      <c r="IR30" s="99" t="s">
        <v>150</v>
      </c>
      <c r="IS30" s="99">
        <v>87.7</v>
      </c>
      <c r="IT30" s="99" t="s">
        <v>150</v>
      </c>
      <c r="IU30" s="99">
        <v>114.4</v>
      </c>
      <c r="IV30" s="99" t="s">
        <v>150</v>
      </c>
      <c r="IW30" s="99">
        <v>116.8</v>
      </c>
      <c r="IX30" s="99" t="s">
        <v>150</v>
      </c>
      <c r="IY30" s="99">
        <v>99.6</v>
      </c>
      <c r="IZ30" s="99" t="s">
        <v>150</v>
      </c>
      <c r="JA30" s="99">
        <v>93</v>
      </c>
      <c r="JB30" s="99" t="s">
        <v>150</v>
      </c>
      <c r="JC30" s="99">
        <v>99.5</v>
      </c>
      <c r="JD30" s="99" t="s">
        <v>150</v>
      </c>
      <c r="JE30" s="99">
        <v>101.5</v>
      </c>
      <c r="JF30" s="99" t="s">
        <v>150</v>
      </c>
      <c r="JG30" s="99">
        <v>106.7</v>
      </c>
      <c r="JH30" s="99" t="s">
        <v>150</v>
      </c>
      <c r="JI30" s="99">
        <v>91</v>
      </c>
      <c r="JJ30" s="99" t="s">
        <v>150</v>
      </c>
      <c r="JK30" s="99">
        <v>108.8</v>
      </c>
      <c r="JL30" s="99" t="s">
        <v>150</v>
      </c>
      <c r="JM30" s="99">
        <v>108.2</v>
      </c>
      <c r="JN30" s="99" t="s">
        <v>150</v>
      </c>
      <c r="JO30" s="99">
        <v>109.5</v>
      </c>
      <c r="JP30" s="99" t="s">
        <v>150</v>
      </c>
      <c r="JQ30" s="99">
        <v>101</v>
      </c>
      <c r="JR30" s="99" t="s">
        <v>150</v>
      </c>
      <c r="JS30" s="99">
        <v>99.8</v>
      </c>
      <c r="JT30" s="99" t="s">
        <v>150</v>
      </c>
      <c r="JU30" s="99">
        <v>112</v>
      </c>
      <c r="JV30" s="99" t="s">
        <v>150</v>
      </c>
      <c r="JW30" s="23"/>
      <c r="JX30" s="1712" t="s">
        <v>1451</v>
      </c>
      <c r="JY30" s="99">
        <v>108.8</v>
      </c>
      <c r="JZ30" s="99" t="s">
        <v>150</v>
      </c>
      <c r="KA30" s="99">
        <v>104.9</v>
      </c>
      <c r="KB30" s="99" t="s">
        <v>150</v>
      </c>
      <c r="KC30" s="99">
        <v>108.4</v>
      </c>
      <c r="KD30" s="99" t="s">
        <v>150</v>
      </c>
      <c r="KE30" s="99">
        <v>109.2</v>
      </c>
      <c r="KF30" s="99" t="s">
        <v>150</v>
      </c>
      <c r="KG30" s="99">
        <v>113.4</v>
      </c>
      <c r="KH30" s="99" t="s">
        <v>150</v>
      </c>
      <c r="KI30" s="99">
        <v>105.5</v>
      </c>
      <c r="KJ30" s="99" t="s">
        <v>150</v>
      </c>
      <c r="KK30" s="99">
        <v>99.9</v>
      </c>
      <c r="KL30" s="99" t="s">
        <v>150</v>
      </c>
      <c r="KM30" s="99">
        <v>93.4</v>
      </c>
      <c r="KN30" s="99" t="s">
        <v>150</v>
      </c>
      <c r="KO30" s="99">
        <v>99.7</v>
      </c>
      <c r="KP30" s="99" t="s">
        <v>150</v>
      </c>
      <c r="KQ30" s="99">
        <v>101.4</v>
      </c>
      <c r="KR30" s="99" t="s">
        <v>150</v>
      </c>
      <c r="KS30" s="99">
        <v>106.8</v>
      </c>
      <c r="KT30" s="99" t="s">
        <v>150</v>
      </c>
      <c r="KU30" s="99">
        <v>91</v>
      </c>
      <c r="KV30" s="23" t="s">
        <v>150</v>
      </c>
      <c r="KW30" s="303">
        <v>99.7</v>
      </c>
      <c r="KX30" s="303" t="s">
        <v>150</v>
      </c>
      <c r="KY30" s="303">
        <v>99.7</v>
      </c>
      <c r="KZ30" s="303" t="s">
        <v>150</v>
      </c>
      <c r="LA30" s="303">
        <v>99.7</v>
      </c>
      <c r="LB30" s="303" t="s">
        <v>150</v>
      </c>
      <c r="LC30" s="303">
        <v>99.1</v>
      </c>
      <c r="LD30" s="303" t="s">
        <v>150</v>
      </c>
      <c r="LE30" s="303">
        <v>99</v>
      </c>
      <c r="LF30" s="303" t="s">
        <v>150</v>
      </c>
      <c r="LG30" s="303">
        <v>99.8</v>
      </c>
      <c r="LH30" s="529" t="s">
        <v>150</v>
      </c>
      <c r="LI30" s="23"/>
      <c r="LJ30" s="1712" t="s">
        <v>1451</v>
      </c>
      <c r="LK30" s="147">
        <v>106.9</v>
      </c>
      <c r="LL30" s="147" t="s">
        <v>150</v>
      </c>
      <c r="LM30" s="147">
        <v>92.8</v>
      </c>
      <c r="LN30" s="147" t="s">
        <v>150</v>
      </c>
      <c r="LO30" s="147">
        <v>109.6</v>
      </c>
      <c r="LP30" s="147" t="s">
        <v>150</v>
      </c>
      <c r="LQ30" s="147">
        <v>115.8</v>
      </c>
      <c r="LR30" s="147" t="s">
        <v>150</v>
      </c>
      <c r="LS30" s="147">
        <v>92.3</v>
      </c>
      <c r="LT30" s="147" t="s">
        <v>150</v>
      </c>
      <c r="LU30" s="147">
        <v>111.4</v>
      </c>
      <c r="LV30" s="147" t="s">
        <v>150</v>
      </c>
      <c r="LW30" s="148">
        <v>3474</v>
      </c>
      <c r="LX30" s="148" t="s">
        <v>150</v>
      </c>
      <c r="LY30" s="148">
        <v>597</v>
      </c>
      <c r="LZ30" s="148" t="s">
        <v>150</v>
      </c>
      <c r="MA30" s="148">
        <v>13938</v>
      </c>
      <c r="MB30" s="148" t="s">
        <v>150</v>
      </c>
      <c r="MC30" s="148">
        <v>1967</v>
      </c>
      <c r="MD30" s="148" t="s">
        <v>150</v>
      </c>
      <c r="ME30" s="148">
        <v>15615</v>
      </c>
      <c r="MF30" s="147" t="s">
        <v>150</v>
      </c>
      <c r="MG30" s="147">
        <v>46.7</v>
      </c>
      <c r="MH30" s="147" t="s">
        <v>150</v>
      </c>
      <c r="MI30" s="23"/>
      <c r="MJ30" s="1712" t="s">
        <v>1451</v>
      </c>
      <c r="MK30" s="147">
        <v>102</v>
      </c>
      <c r="ML30" s="147" t="s">
        <v>150</v>
      </c>
      <c r="MM30" s="147">
        <v>97</v>
      </c>
      <c r="MN30" s="147" t="s">
        <v>150</v>
      </c>
      <c r="MO30" s="147">
        <v>94.3</v>
      </c>
      <c r="MP30" s="147" t="s">
        <v>150</v>
      </c>
      <c r="MQ30" s="147">
        <v>104.9</v>
      </c>
      <c r="MR30" s="147" t="s">
        <v>150</v>
      </c>
      <c r="MS30" s="147">
        <v>99.4</v>
      </c>
      <c r="MT30" s="147" t="s">
        <v>150</v>
      </c>
      <c r="MU30" s="147">
        <v>129387.2</v>
      </c>
      <c r="MV30" s="147" t="s">
        <v>150</v>
      </c>
      <c r="MW30" s="147">
        <v>128568.1</v>
      </c>
      <c r="MX30" s="147" t="s">
        <v>150</v>
      </c>
      <c r="MY30" s="147">
        <v>819.1</v>
      </c>
      <c r="MZ30" s="147" t="s">
        <v>150</v>
      </c>
      <c r="NA30" s="147">
        <v>105.4</v>
      </c>
      <c r="NB30" s="147" t="s">
        <v>150</v>
      </c>
      <c r="NC30" s="147">
        <v>115.3</v>
      </c>
      <c r="ND30" s="147" t="s">
        <v>150</v>
      </c>
      <c r="NE30" s="147">
        <v>106</v>
      </c>
      <c r="NF30" s="147" t="s">
        <v>150</v>
      </c>
      <c r="NG30" s="147">
        <v>107.7</v>
      </c>
      <c r="NH30" s="147" t="s">
        <v>150</v>
      </c>
    </row>
    <row r="31" spans="1:372" ht="14.1" customHeight="1" x14ac:dyDescent="0.2">
      <c r="A31" s="23"/>
      <c r="B31" s="590" t="s">
        <v>1452</v>
      </c>
      <c r="C31" s="148">
        <v>37520</v>
      </c>
      <c r="D31" s="645" t="s">
        <v>150</v>
      </c>
      <c r="E31" s="147" t="s">
        <v>408</v>
      </c>
      <c r="F31" s="644"/>
      <c r="G31" s="147" t="s">
        <v>408</v>
      </c>
      <c r="H31" s="644"/>
      <c r="I31" s="147" t="s">
        <v>408</v>
      </c>
      <c r="J31" s="644"/>
      <c r="K31" s="147" t="s">
        <v>408</v>
      </c>
      <c r="L31" s="644"/>
      <c r="M31" s="147" t="s">
        <v>408</v>
      </c>
      <c r="N31" s="644"/>
      <c r="O31" s="147" t="s">
        <v>408</v>
      </c>
      <c r="P31" s="644"/>
      <c r="Q31" s="147" t="s">
        <v>408</v>
      </c>
      <c r="R31" s="644"/>
      <c r="S31" s="147" t="s">
        <v>408</v>
      </c>
      <c r="T31" s="644"/>
      <c r="U31" s="147" t="s">
        <v>408</v>
      </c>
      <c r="V31" s="644" t="s">
        <v>150</v>
      </c>
      <c r="W31" s="147" t="s">
        <v>408</v>
      </c>
      <c r="X31" s="644" t="s">
        <v>150</v>
      </c>
      <c r="Y31" s="147" t="s">
        <v>408</v>
      </c>
      <c r="Z31" s="644" t="s">
        <v>150</v>
      </c>
      <c r="AA31" s="147" t="s">
        <v>408</v>
      </c>
      <c r="AB31" s="644" t="s">
        <v>150</v>
      </c>
      <c r="AC31" s="148">
        <v>6458</v>
      </c>
      <c r="AD31" s="148" t="s">
        <v>150</v>
      </c>
      <c r="AE31" s="147">
        <v>101.9</v>
      </c>
      <c r="AF31" s="147" t="s">
        <v>150</v>
      </c>
      <c r="AG31" s="147">
        <v>99.5</v>
      </c>
      <c r="AH31" s="147" t="s">
        <v>150</v>
      </c>
      <c r="AI31" s="147">
        <v>99.9</v>
      </c>
      <c r="AJ31" s="157" t="s">
        <v>150</v>
      </c>
      <c r="AK31" s="238">
        <v>4.9000000000000004</v>
      </c>
      <c r="AL31" s="238" t="s">
        <v>150</v>
      </c>
      <c r="AM31" s="23"/>
      <c r="AN31" s="107" t="s">
        <v>1452</v>
      </c>
      <c r="AO31" s="1711" t="s">
        <v>408</v>
      </c>
      <c r="AP31" s="1709"/>
      <c r="AQ31" s="1711" t="s">
        <v>408</v>
      </c>
      <c r="AR31" s="1709"/>
      <c r="AS31" s="1711" t="s">
        <v>408</v>
      </c>
      <c r="AT31" s="1709"/>
      <c r="AU31" s="1704">
        <v>8316.57</v>
      </c>
      <c r="AV31" s="1707" t="s">
        <v>150</v>
      </c>
      <c r="AW31" s="99">
        <v>110.2</v>
      </c>
      <c r="AX31" s="504" t="s">
        <v>150</v>
      </c>
      <c r="AY31" s="99">
        <v>102.2</v>
      </c>
      <c r="AZ31" s="1707" t="s">
        <v>150</v>
      </c>
      <c r="BA31" s="1711" t="s">
        <v>408</v>
      </c>
      <c r="BB31" s="1709"/>
      <c r="BC31" s="265" t="s">
        <v>408</v>
      </c>
      <c r="BD31" s="1713"/>
      <c r="BE31" s="265" t="s">
        <v>408</v>
      </c>
      <c r="BF31" s="1713"/>
      <c r="BG31" s="264" t="s">
        <v>408</v>
      </c>
      <c r="BH31" s="1097"/>
      <c r="BI31" s="264" t="s">
        <v>408</v>
      </c>
      <c r="BJ31" s="644" t="s">
        <v>150</v>
      </c>
      <c r="BK31" s="147">
        <v>105.7</v>
      </c>
      <c r="BL31" s="644" t="s">
        <v>150</v>
      </c>
      <c r="BM31" s="147">
        <v>105.2</v>
      </c>
      <c r="BN31" s="81" t="s">
        <v>150</v>
      </c>
      <c r="BO31" s="147">
        <v>101.9</v>
      </c>
      <c r="BP31" s="644" t="s">
        <v>150</v>
      </c>
      <c r="BQ31" s="264" t="s">
        <v>408</v>
      </c>
      <c r="BR31" s="1097"/>
      <c r="BS31" s="264" t="s">
        <v>408</v>
      </c>
      <c r="BT31" s="1097"/>
      <c r="BU31" s="23"/>
      <c r="BV31" s="43" t="s">
        <v>1452</v>
      </c>
      <c r="BW31" s="1704">
        <v>3939.66</v>
      </c>
      <c r="BX31" s="133" t="s">
        <v>150</v>
      </c>
      <c r="BY31" s="99">
        <v>113.9</v>
      </c>
      <c r="BZ31" s="99" t="s">
        <v>150</v>
      </c>
      <c r="CA31" s="99">
        <v>100</v>
      </c>
      <c r="CB31" s="157" t="s">
        <v>150</v>
      </c>
      <c r="CC31" s="157">
        <v>110.7</v>
      </c>
      <c r="CD31" s="157" t="s">
        <v>150</v>
      </c>
      <c r="CE31" s="157">
        <v>108.1</v>
      </c>
      <c r="CF31" s="157" t="s">
        <v>150</v>
      </c>
      <c r="CG31" s="157">
        <v>99.7</v>
      </c>
      <c r="CH31" s="157" t="s">
        <v>150</v>
      </c>
      <c r="CI31" s="1704">
        <v>2151.56</v>
      </c>
      <c r="CJ31" s="99" t="s">
        <v>150</v>
      </c>
      <c r="CK31" s="99">
        <v>111.5</v>
      </c>
      <c r="CL31" s="99" t="s">
        <v>150</v>
      </c>
      <c r="CM31" s="99">
        <v>100.8</v>
      </c>
      <c r="CN31" s="157" t="s">
        <v>150</v>
      </c>
      <c r="CO31" s="157">
        <v>110.6</v>
      </c>
      <c r="CP31" s="157" t="s">
        <v>150</v>
      </c>
      <c r="CQ31" s="157">
        <v>105.8</v>
      </c>
      <c r="CR31" s="157" t="s">
        <v>150</v>
      </c>
      <c r="CS31" s="99">
        <v>100.4</v>
      </c>
      <c r="CT31" s="147" t="s">
        <v>150</v>
      </c>
      <c r="CU31" s="173"/>
      <c r="CV31" s="43" t="s">
        <v>1452</v>
      </c>
      <c r="CW31" s="99">
        <v>1762.8</v>
      </c>
      <c r="CX31" s="99" t="s">
        <v>150</v>
      </c>
      <c r="CY31" s="99">
        <v>2400.6999999999998</v>
      </c>
      <c r="CZ31" s="99" t="s">
        <v>150</v>
      </c>
      <c r="DA31" s="99">
        <v>2415.4</v>
      </c>
      <c r="DB31" s="99" t="s">
        <v>150</v>
      </c>
      <c r="DC31" s="99">
        <v>1526.6</v>
      </c>
      <c r="DD31" s="99" t="s">
        <v>150</v>
      </c>
      <c r="DE31" s="99">
        <v>877.6</v>
      </c>
      <c r="DF31" s="1704" t="s">
        <v>150</v>
      </c>
      <c r="DG31" s="1704">
        <v>5.75</v>
      </c>
      <c r="DH31" s="1704" t="s">
        <v>150</v>
      </c>
      <c r="DI31" s="1704">
        <v>6.25</v>
      </c>
      <c r="DJ31" s="1704" t="s">
        <v>150</v>
      </c>
      <c r="DK31" s="1704">
        <v>5.25</v>
      </c>
      <c r="DL31" s="1704" t="s">
        <v>150</v>
      </c>
      <c r="DM31" s="1704">
        <v>5.8</v>
      </c>
      <c r="DN31" s="1704" t="s">
        <v>150</v>
      </c>
      <c r="DO31" s="99">
        <v>0.7</v>
      </c>
      <c r="DP31" s="99" t="s">
        <v>150</v>
      </c>
      <c r="DQ31" s="99">
        <v>3.8</v>
      </c>
      <c r="DR31" s="99" t="s">
        <v>150</v>
      </c>
      <c r="DS31" s="99">
        <v>1</v>
      </c>
      <c r="DT31" s="99" t="s">
        <v>150</v>
      </c>
      <c r="DU31" s="99">
        <v>4.2</v>
      </c>
      <c r="DV31" s="147" t="s">
        <v>150</v>
      </c>
      <c r="DW31" s="173"/>
      <c r="DX31" s="43" t="s">
        <v>1452</v>
      </c>
      <c r="DY31" s="99" t="s">
        <v>408</v>
      </c>
      <c r="DZ31" s="99"/>
      <c r="EA31" s="99" t="s">
        <v>408</v>
      </c>
      <c r="EB31" s="99"/>
      <c r="EC31" s="99" t="s">
        <v>408</v>
      </c>
      <c r="ED31" s="99"/>
      <c r="EE31" s="99" t="s">
        <v>408</v>
      </c>
      <c r="EF31" s="99"/>
      <c r="EG31" s="99" t="s">
        <v>408</v>
      </c>
      <c r="EH31" s="99"/>
      <c r="EI31" s="173"/>
      <c r="EJ31" s="43" t="s">
        <v>1452</v>
      </c>
      <c r="EK31" s="99">
        <v>8</v>
      </c>
      <c r="EL31" s="99" t="s">
        <v>150</v>
      </c>
      <c r="EM31" s="99">
        <v>97.8</v>
      </c>
      <c r="EN31" s="99" t="s">
        <v>150</v>
      </c>
      <c r="EO31" s="99">
        <v>103.7</v>
      </c>
      <c r="EP31" s="99" t="s">
        <v>150</v>
      </c>
      <c r="EQ31" s="99">
        <v>92.5</v>
      </c>
      <c r="ER31" s="99" t="s">
        <v>150</v>
      </c>
      <c r="ES31" s="99">
        <v>108.5</v>
      </c>
      <c r="ET31" s="99" t="s">
        <v>150</v>
      </c>
      <c r="EU31" s="99">
        <v>106.4</v>
      </c>
      <c r="EV31" s="99" t="s">
        <v>150</v>
      </c>
      <c r="EW31" s="99">
        <v>102.9</v>
      </c>
      <c r="EX31" s="99" t="s">
        <v>150</v>
      </c>
      <c r="EY31" s="99">
        <v>86</v>
      </c>
      <c r="EZ31" s="99" t="s">
        <v>150</v>
      </c>
      <c r="FA31" s="99">
        <v>95.4</v>
      </c>
      <c r="FB31" s="99" t="s">
        <v>150</v>
      </c>
      <c r="FC31" s="99">
        <v>104.9</v>
      </c>
      <c r="FD31" s="99" t="s">
        <v>150</v>
      </c>
      <c r="FE31" s="99">
        <v>100.4</v>
      </c>
      <c r="FF31" s="99" t="s">
        <v>150</v>
      </c>
      <c r="FG31" s="99">
        <v>103.8</v>
      </c>
      <c r="FH31" s="147" t="s">
        <v>150</v>
      </c>
      <c r="FI31" s="173"/>
      <c r="FJ31" s="43" t="s">
        <v>1452</v>
      </c>
      <c r="FK31" s="99">
        <v>94.9</v>
      </c>
      <c r="FL31" s="99" t="s">
        <v>150</v>
      </c>
      <c r="FM31" s="99">
        <v>100.5</v>
      </c>
      <c r="FN31" s="99" t="s">
        <v>150</v>
      </c>
      <c r="FO31" s="99">
        <v>97.4</v>
      </c>
      <c r="FP31" s="99" t="s">
        <v>150</v>
      </c>
      <c r="FQ31" s="99">
        <v>93.3</v>
      </c>
      <c r="FR31" s="99" t="s">
        <v>150</v>
      </c>
      <c r="FS31" s="99">
        <v>101.6</v>
      </c>
      <c r="FT31" s="99" t="s">
        <v>150</v>
      </c>
      <c r="FU31" s="99">
        <v>95.7</v>
      </c>
      <c r="FV31" s="99" t="s">
        <v>150</v>
      </c>
      <c r="FW31" s="99">
        <v>95.8</v>
      </c>
      <c r="FX31" s="99" t="s">
        <v>150</v>
      </c>
      <c r="FY31" s="99">
        <v>100.6</v>
      </c>
      <c r="FZ31" s="99" t="s">
        <v>150</v>
      </c>
      <c r="GA31" s="99">
        <v>98.4</v>
      </c>
      <c r="GB31" s="99" t="s">
        <v>150</v>
      </c>
      <c r="GC31" s="99">
        <v>87.8</v>
      </c>
      <c r="GD31" s="99" t="s">
        <v>150</v>
      </c>
      <c r="GE31" s="99">
        <v>98.5</v>
      </c>
      <c r="GF31" s="99" t="s">
        <v>150</v>
      </c>
      <c r="GG31" s="99">
        <v>90</v>
      </c>
      <c r="GH31" s="99" t="s">
        <v>150</v>
      </c>
      <c r="GI31" s="99">
        <v>102.8</v>
      </c>
      <c r="GJ31" s="99" t="s">
        <v>150</v>
      </c>
      <c r="GK31" s="99">
        <v>99.9</v>
      </c>
      <c r="GL31" s="99" t="s">
        <v>150</v>
      </c>
      <c r="GM31" s="99">
        <v>103</v>
      </c>
      <c r="GN31" s="147" t="s">
        <v>150</v>
      </c>
      <c r="GO31" s="173"/>
      <c r="GP31" s="43" t="s">
        <v>1452</v>
      </c>
      <c r="GQ31" s="265" t="s">
        <v>408</v>
      </c>
      <c r="GR31" s="99"/>
      <c r="GS31" s="265" t="s">
        <v>408</v>
      </c>
      <c r="GT31" s="99"/>
      <c r="GU31" s="265" t="s">
        <v>408</v>
      </c>
      <c r="GV31" s="99"/>
      <c r="GW31" s="265" t="s">
        <v>408</v>
      </c>
      <c r="GX31" s="99"/>
      <c r="GY31" s="265" t="s">
        <v>408</v>
      </c>
      <c r="GZ31" s="99"/>
      <c r="HA31" s="265" t="s">
        <v>408</v>
      </c>
      <c r="HB31" s="99"/>
      <c r="HC31" s="99">
        <v>105</v>
      </c>
      <c r="HD31" s="99" t="s">
        <v>150</v>
      </c>
      <c r="HE31" s="99">
        <v>100.3</v>
      </c>
      <c r="HF31" s="99" t="s">
        <v>150</v>
      </c>
      <c r="HG31" s="99">
        <v>104.2</v>
      </c>
      <c r="HH31" s="99" t="s">
        <v>150</v>
      </c>
      <c r="HI31" s="99">
        <v>94.4</v>
      </c>
      <c r="HJ31" s="99" t="s">
        <v>150</v>
      </c>
      <c r="HK31" s="99">
        <v>102</v>
      </c>
      <c r="HL31" s="99" t="s">
        <v>150</v>
      </c>
      <c r="HM31" s="99">
        <v>92.4</v>
      </c>
      <c r="HN31" s="99" t="s">
        <v>150</v>
      </c>
      <c r="HO31" s="99">
        <v>102.3</v>
      </c>
      <c r="HP31" s="147" t="s">
        <v>150</v>
      </c>
      <c r="HQ31" s="23"/>
      <c r="HR31" s="525" t="s">
        <v>1452</v>
      </c>
      <c r="HS31" s="99">
        <v>102.2</v>
      </c>
      <c r="HT31" s="99" t="s">
        <v>150</v>
      </c>
      <c r="HU31" s="99" t="s">
        <v>408</v>
      </c>
      <c r="HV31" s="99"/>
      <c r="HW31" s="1704">
        <v>431.64</v>
      </c>
      <c r="HX31" s="1704" t="s">
        <v>150</v>
      </c>
      <c r="HY31" s="1704">
        <v>395.73</v>
      </c>
      <c r="HZ31" s="1704" t="s">
        <v>150</v>
      </c>
      <c r="IA31" s="1704">
        <v>459.9</v>
      </c>
      <c r="IB31" s="1704" t="s">
        <v>150</v>
      </c>
      <c r="IC31" s="265" t="s">
        <v>408</v>
      </c>
      <c r="ID31" s="265"/>
      <c r="IE31" s="265" t="s">
        <v>408</v>
      </c>
      <c r="IF31" s="265"/>
      <c r="IG31" s="265" t="s">
        <v>408</v>
      </c>
      <c r="IH31" s="265"/>
      <c r="II31" s="265" t="s">
        <v>408</v>
      </c>
      <c r="IJ31" s="265"/>
      <c r="IK31" s="23"/>
      <c r="IL31" s="1712" t="s">
        <v>1452</v>
      </c>
      <c r="IM31" s="99">
        <v>120.2</v>
      </c>
      <c r="IN31" s="99" t="s">
        <v>150</v>
      </c>
      <c r="IO31" s="99">
        <v>114.1</v>
      </c>
      <c r="IP31" s="99" t="s">
        <v>150</v>
      </c>
      <c r="IQ31" s="99">
        <v>120.9</v>
      </c>
      <c r="IR31" s="99" t="s">
        <v>150</v>
      </c>
      <c r="IS31" s="99">
        <v>114.5</v>
      </c>
      <c r="IT31" s="99" t="s">
        <v>150</v>
      </c>
      <c r="IU31" s="99">
        <v>119.2</v>
      </c>
      <c r="IV31" s="99" t="s">
        <v>150</v>
      </c>
      <c r="IW31" s="99">
        <v>119</v>
      </c>
      <c r="IX31" s="99" t="s">
        <v>150</v>
      </c>
      <c r="IY31" s="99">
        <v>104.6</v>
      </c>
      <c r="IZ31" s="99" t="s">
        <v>150</v>
      </c>
      <c r="JA31" s="99">
        <v>96.1</v>
      </c>
      <c r="JB31" s="99" t="s">
        <v>150</v>
      </c>
      <c r="JC31" s="99">
        <v>104.9</v>
      </c>
      <c r="JD31" s="99" t="s">
        <v>150</v>
      </c>
      <c r="JE31" s="99">
        <v>104</v>
      </c>
      <c r="JF31" s="99" t="s">
        <v>150</v>
      </c>
      <c r="JG31" s="99">
        <v>107.6</v>
      </c>
      <c r="JH31" s="99" t="s">
        <v>150</v>
      </c>
      <c r="JI31" s="99">
        <v>90.4</v>
      </c>
      <c r="JJ31" s="99" t="s">
        <v>150</v>
      </c>
      <c r="JK31" s="99">
        <v>109.9</v>
      </c>
      <c r="JL31" s="99" t="s">
        <v>150</v>
      </c>
      <c r="JM31" s="99">
        <v>105.9</v>
      </c>
      <c r="JN31" s="99" t="s">
        <v>150</v>
      </c>
      <c r="JO31" s="99">
        <v>109.9</v>
      </c>
      <c r="JP31" s="99" t="s">
        <v>150</v>
      </c>
      <c r="JQ31" s="99">
        <v>118.7</v>
      </c>
      <c r="JR31" s="99" t="s">
        <v>150</v>
      </c>
      <c r="JS31" s="99">
        <v>104.2</v>
      </c>
      <c r="JT31" s="99" t="s">
        <v>150</v>
      </c>
      <c r="JU31" s="99">
        <v>101.9</v>
      </c>
      <c r="JV31" s="99" t="s">
        <v>150</v>
      </c>
      <c r="JW31" s="23"/>
      <c r="JX31" s="1712" t="s">
        <v>1452</v>
      </c>
      <c r="JY31" s="99">
        <v>110.6</v>
      </c>
      <c r="JZ31" s="99" t="s">
        <v>150</v>
      </c>
      <c r="KA31" s="99">
        <v>103.5</v>
      </c>
      <c r="KB31" s="99" t="s">
        <v>150</v>
      </c>
      <c r="KC31" s="99">
        <v>111.3</v>
      </c>
      <c r="KD31" s="99" t="s">
        <v>150</v>
      </c>
      <c r="KE31" s="99">
        <v>108.6</v>
      </c>
      <c r="KF31" s="99" t="s">
        <v>150</v>
      </c>
      <c r="KG31" s="99">
        <v>115</v>
      </c>
      <c r="KH31" s="99" t="s">
        <v>150</v>
      </c>
      <c r="KI31" s="99">
        <v>101.8</v>
      </c>
      <c r="KJ31" s="99" t="s">
        <v>150</v>
      </c>
      <c r="KK31" s="99">
        <v>102.4</v>
      </c>
      <c r="KL31" s="99" t="s">
        <v>150</v>
      </c>
      <c r="KM31" s="99">
        <v>93.6</v>
      </c>
      <c r="KN31" s="99" t="s">
        <v>150</v>
      </c>
      <c r="KO31" s="99">
        <v>103</v>
      </c>
      <c r="KP31" s="99" t="s">
        <v>150</v>
      </c>
      <c r="KQ31" s="99">
        <v>99.4</v>
      </c>
      <c r="KR31" s="99" t="s">
        <v>150</v>
      </c>
      <c r="KS31" s="99">
        <v>106.5</v>
      </c>
      <c r="KT31" s="99" t="s">
        <v>150</v>
      </c>
      <c r="KU31" s="99">
        <v>88.6</v>
      </c>
      <c r="KV31" s="23" t="s">
        <v>150</v>
      </c>
      <c r="KW31" s="303">
        <v>101.7</v>
      </c>
      <c r="KX31" s="303" t="s">
        <v>150</v>
      </c>
      <c r="KY31" s="303">
        <v>98.7</v>
      </c>
      <c r="KZ31" s="303" t="s">
        <v>150</v>
      </c>
      <c r="LA31" s="303">
        <v>102.7</v>
      </c>
      <c r="LB31" s="303" t="s">
        <v>150</v>
      </c>
      <c r="LC31" s="303">
        <v>99.5</v>
      </c>
      <c r="LD31" s="303" t="s">
        <v>150</v>
      </c>
      <c r="LE31" s="303">
        <v>101.4</v>
      </c>
      <c r="LF31" s="303" t="s">
        <v>150</v>
      </c>
      <c r="LG31" s="303">
        <v>96.5</v>
      </c>
      <c r="LH31" s="529" t="s">
        <v>150</v>
      </c>
      <c r="LI31" s="23"/>
      <c r="LJ31" s="1712" t="s">
        <v>1452</v>
      </c>
      <c r="LK31" s="147">
        <v>109.6</v>
      </c>
      <c r="LL31" s="147" t="s">
        <v>150</v>
      </c>
      <c r="LM31" s="147">
        <v>97.4</v>
      </c>
      <c r="LN31" s="147" t="s">
        <v>150</v>
      </c>
      <c r="LO31" s="147">
        <v>102.5</v>
      </c>
      <c r="LP31" s="147" t="s">
        <v>150</v>
      </c>
      <c r="LQ31" s="147">
        <v>115.3</v>
      </c>
      <c r="LR31" s="147" t="s">
        <v>150</v>
      </c>
      <c r="LS31" s="147">
        <v>96.1</v>
      </c>
      <c r="LT31" s="147" t="s">
        <v>150</v>
      </c>
      <c r="LU31" s="147">
        <v>99.6</v>
      </c>
      <c r="LV31" s="147" t="s">
        <v>150</v>
      </c>
      <c r="LW31" s="148">
        <v>4194</v>
      </c>
      <c r="LX31" s="148" t="s">
        <v>150</v>
      </c>
      <c r="LY31" s="148">
        <v>623</v>
      </c>
      <c r="LZ31" s="148" t="s">
        <v>150</v>
      </c>
      <c r="MA31" s="148">
        <v>14512</v>
      </c>
      <c r="MB31" s="148" t="s">
        <v>150</v>
      </c>
      <c r="MC31" s="148">
        <v>2159</v>
      </c>
      <c r="MD31" s="148" t="s">
        <v>150</v>
      </c>
      <c r="ME31" s="148">
        <v>17501</v>
      </c>
      <c r="MF31" s="147" t="s">
        <v>150</v>
      </c>
      <c r="MG31" s="147">
        <v>51.7</v>
      </c>
      <c r="MH31" s="147" t="s">
        <v>150</v>
      </c>
      <c r="MI31" s="23"/>
      <c r="MJ31" s="1712" t="s">
        <v>1452</v>
      </c>
      <c r="MK31" s="147">
        <v>110</v>
      </c>
      <c r="ML31" s="147" t="s">
        <v>150</v>
      </c>
      <c r="MM31" s="147">
        <v>101.3</v>
      </c>
      <c r="MN31" s="147" t="s">
        <v>150</v>
      </c>
      <c r="MO31" s="147">
        <v>107.8</v>
      </c>
      <c r="MP31" s="147" t="s">
        <v>150</v>
      </c>
      <c r="MQ31" s="147">
        <v>105.3</v>
      </c>
      <c r="MR31" s="147" t="s">
        <v>150</v>
      </c>
      <c r="MS31" s="147">
        <v>100.4</v>
      </c>
      <c r="MT31" s="147" t="s">
        <v>150</v>
      </c>
      <c r="MU31" s="147">
        <v>141809.1</v>
      </c>
      <c r="MV31" s="147" t="s">
        <v>150</v>
      </c>
      <c r="MW31" s="147">
        <v>141129.20000000001</v>
      </c>
      <c r="MX31" s="147" t="s">
        <v>150</v>
      </c>
      <c r="MY31" s="147">
        <v>680</v>
      </c>
      <c r="MZ31" s="147" t="s">
        <v>150</v>
      </c>
      <c r="NA31" s="147">
        <v>103.5</v>
      </c>
      <c r="NB31" s="147" t="s">
        <v>150</v>
      </c>
      <c r="NC31" s="147">
        <v>107.5</v>
      </c>
      <c r="ND31" s="147" t="s">
        <v>150</v>
      </c>
      <c r="NE31" s="147">
        <v>109.6</v>
      </c>
      <c r="NF31" s="147" t="s">
        <v>150</v>
      </c>
      <c r="NG31" s="147">
        <v>107.3</v>
      </c>
      <c r="NH31" s="147" t="s">
        <v>150</v>
      </c>
    </row>
    <row r="32" spans="1:372" ht="14.1" customHeight="1" x14ac:dyDescent="0.2">
      <c r="A32" s="23"/>
      <c r="B32" s="590" t="s">
        <v>1453</v>
      </c>
      <c r="C32" s="148">
        <v>37507</v>
      </c>
      <c r="D32" s="645" t="s">
        <v>150</v>
      </c>
      <c r="E32" s="147" t="s">
        <v>408</v>
      </c>
      <c r="F32" s="644"/>
      <c r="G32" s="147" t="s">
        <v>408</v>
      </c>
      <c r="H32" s="644"/>
      <c r="I32" s="147" t="s">
        <v>408</v>
      </c>
      <c r="J32" s="644"/>
      <c r="K32" s="147" t="s">
        <v>408</v>
      </c>
      <c r="L32" s="644"/>
      <c r="M32" s="147" t="s">
        <v>408</v>
      </c>
      <c r="N32" s="644"/>
      <c r="O32" s="147" t="s">
        <v>408</v>
      </c>
      <c r="P32" s="644"/>
      <c r="Q32" s="147" t="s">
        <v>408</v>
      </c>
      <c r="R32" s="644"/>
      <c r="S32" s="147" t="s">
        <v>408</v>
      </c>
      <c r="T32" s="644"/>
      <c r="U32" s="147" t="s">
        <v>408</v>
      </c>
      <c r="V32" s="644" t="s">
        <v>150</v>
      </c>
      <c r="W32" s="147" t="s">
        <v>408</v>
      </c>
      <c r="X32" s="644" t="s">
        <v>150</v>
      </c>
      <c r="Y32" s="147" t="s">
        <v>408</v>
      </c>
      <c r="Z32" s="644" t="s">
        <v>150</v>
      </c>
      <c r="AA32" s="147" t="s">
        <v>408</v>
      </c>
      <c r="AB32" s="644" t="s">
        <v>150</v>
      </c>
      <c r="AC32" s="148">
        <v>6463</v>
      </c>
      <c r="AD32" s="148" t="s">
        <v>150</v>
      </c>
      <c r="AE32" s="147">
        <v>102</v>
      </c>
      <c r="AF32" s="147" t="s">
        <v>150</v>
      </c>
      <c r="AG32" s="147">
        <v>99.5</v>
      </c>
      <c r="AH32" s="147" t="s">
        <v>150</v>
      </c>
      <c r="AI32" s="147">
        <v>100.1</v>
      </c>
      <c r="AJ32" s="157" t="s">
        <v>150</v>
      </c>
      <c r="AK32" s="238">
        <v>5</v>
      </c>
      <c r="AL32" s="238" t="s">
        <v>150</v>
      </c>
      <c r="AM32" s="23"/>
      <c r="AN32" s="107" t="s">
        <v>1453</v>
      </c>
      <c r="AO32" s="1711" t="s">
        <v>408</v>
      </c>
      <c r="AP32" s="1709"/>
      <c r="AQ32" s="1711" t="s">
        <v>408</v>
      </c>
      <c r="AR32" s="1709"/>
      <c r="AS32" s="1711" t="s">
        <v>408</v>
      </c>
      <c r="AT32" s="1709"/>
      <c r="AU32" s="1704">
        <v>8478.26</v>
      </c>
      <c r="AV32" s="1707" t="s">
        <v>150</v>
      </c>
      <c r="AW32" s="99">
        <v>110.5</v>
      </c>
      <c r="AX32" s="504" t="s">
        <v>150</v>
      </c>
      <c r="AY32" s="99">
        <v>101.9</v>
      </c>
      <c r="AZ32" s="1707" t="s">
        <v>150</v>
      </c>
      <c r="BA32" s="1711" t="s">
        <v>408</v>
      </c>
      <c r="BB32" s="1709"/>
      <c r="BC32" s="265" t="s">
        <v>408</v>
      </c>
      <c r="BD32" s="1713"/>
      <c r="BE32" s="265" t="s">
        <v>408</v>
      </c>
      <c r="BF32" s="1713"/>
      <c r="BG32" s="264" t="s">
        <v>408</v>
      </c>
      <c r="BH32" s="1097"/>
      <c r="BI32" s="264" t="s">
        <v>408</v>
      </c>
      <c r="BJ32" s="644" t="s">
        <v>150</v>
      </c>
      <c r="BK32" s="147">
        <v>107.2</v>
      </c>
      <c r="BL32" s="644" t="s">
        <v>150</v>
      </c>
      <c r="BM32" s="147">
        <v>105.7</v>
      </c>
      <c r="BN32" s="81" t="s">
        <v>150</v>
      </c>
      <c r="BO32" s="147">
        <v>101.4</v>
      </c>
      <c r="BP32" s="644" t="s">
        <v>150</v>
      </c>
      <c r="BQ32" s="264" t="s">
        <v>408</v>
      </c>
      <c r="BR32" s="1097"/>
      <c r="BS32" s="264" t="s">
        <v>408</v>
      </c>
      <c r="BT32" s="1097"/>
      <c r="BU32" s="23"/>
      <c r="BV32" s="43" t="s">
        <v>1453</v>
      </c>
      <c r="BW32" s="1704">
        <v>3937</v>
      </c>
      <c r="BX32" s="133" t="s">
        <v>150</v>
      </c>
      <c r="BY32" s="99">
        <v>113.8</v>
      </c>
      <c r="BZ32" s="99" t="s">
        <v>150</v>
      </c>
      <c r="CA32" s="99">
        <v>99.9</v>
      </c>
      <c r="CB32" s="157" t="s">
        <v>150</v>
      </c>
      <c r="CC32" s="157">
        <v>110</v>
      </c>
      <c r="CD32" s="157" t="s">
        <v>150</v>
      </c>
      <c r="CE32" s="157">
        <v>108.2</v>
      </c>
      <c r="CF32" s="157" t="s">
        <v>150</v>
      </c>
      <c r="CG32" s="157">
        <v>99.4</v>
      </c>
      <c r="CH32" s="157" t="s">
        <v>150</v>
      </c>
      <c r="CI32" s="1704">
        <v>2135.5700000000002</v>
      </c>
      <c r="CJ32" s="99" t="s">
        <v>150</v>
      </c>
      <c r="CK32" s="99">
        <v>111.5</v>
      </c>
      <c r="CL32" s="99" t="s">
        <v>150</v>
      </c>
      <c r="CM32" s="99">
        <v>99.3</v>
      </c>
      <c r="CN32" s="157" t="s">
        <v>150</v>
      </c>
      <c r="CO32" s="157">
        <v>109.3</v>
      </c>
      <c r="CP32" s="157" t="s">
        <v>150</v>
      </c>
      <c r="CQ32" s="157">
        <v>106</v>
      </c>
      <c r="CR32" s="157" t="s">
        <v>150</v>
      </c>
      <c r="CS32" s="99">
        <v>98.8</v>
      </c>
      <c r="CT32" s="147" t="s">
        <v>150</v>
      </c>
      <c r="CU32" s="173"/>
      <c r="CV32" s="43" t="s">
        <v>1453</v>
      </c>
      <c r="CW32" s="99">
        <v>1781.5</v>
      </c>
      <c r="CX32" s="99" t="s">
        <v>150</v>
      </c>
      <c r="CY32" s="99">
        <v>2419.1999999999998</v>
      </c>
      <c r="CZ32" s="99" t="s">
        <v>150</v>
      </c>
      <c r="DA32" s="99">
        <v>2433.6999999999998</v>
      </c>
      <c r="DB32" s="99" t="s">
        <v>150</v>
      </c>
      <c r="DC32" s="99">
        <v>1535.1</v>
      </c>
      <c r="DD32" s="99" t="s">
        <v>150</v>
      </c>
      <c r="DE32" s="99">
        <v>886.9</v>
      </c>
      <c r="DF32" s="1704" t="s">
        <v>150</v>
      </c>
      <c r="DG32" s="1704">
        <v>5.75</v>
      </c>
      <c r="DH32" s="1704" t="s">
        <v>150</v>
      </c>
      <c r="DI32" s="1704">
        <v>6.25</v>
      </c>
      <c r="DJ32" s="1704" t="s">
        <v>150</v>
      </c>
      <c r="DK32" s="1704">
        <v>5.25</v>
      </c>
      <c r="DL32" s="1704" t="s">
        <v>150</v>
      </c>
      <c r="DM32" s="1704">
        <v>5.8</v>
      </c>
      <c r="DN32" s="1704" t="s">
        <v>150</v>
      </c>
      <c r="DO32" s="99">
        <v>0.7</v>
      </c>
      <c r="DP32" s="99" t="s">
        <v>150</v>
      </c>
      <c r="DQ32" s="99">
        <v>3.8</v>
      </c>
      <c r="DR32" s="99" t="s">
        <v>150</v>
      </c>
      <c r="DS32" s="99">
        <v>0.9</v>
      </c>
      <c r="DT32" s="99" t="s">
        <v>150</v>
      </c>
      <c r="DU32" s="99">
        <v>4.2</v>
      </c>
      <c r="DV32" s="147" t="s">
        <v>150</v>
      </c>
      <c r="DW32" s="173"/>
      <c r="DX32" s="43" t="s">
        <v>1453</v>
      </c>
      <c r="DY32" s="99" t="s">
        <v>408</v>
      </c>
      <c r="DZ32" s="99"/>
      <c r="EA32" s="99" t="s">
        <v>408</v>
      </c>
      <c r="EB32" s="99"/>
      <c r="EC32" s="99" t="s">
        <v>408</v>
      </c>
      <c r="ED32" s="99"/>
      <c r="EE32" s="99" t="s">
        <v>408</v>
      </c>
      <c r="EF32" s="99"/>
      <c r="EG32" s="99" t="s">
        <v>408</v>
      </c>
      <c r="EH32" s="99"/>
      <c r="EI32" s="173"/>
      <c r="EJ32" s="43" t="s">
        <v>1453</v>
      </c>
      <c r="EK32" s="99">
        <v>7.5</v>
      </c>
      <c r="EL32" s="99" t="s">
        <v>150</v>
      </c>
      <c r="EM32" s="99">
        <v>102.5</v>
      </c>
      <c r="EN32" s="99" t="s">
        <v>150</v>
      </c>
      <c r="EO32" s="99">
        <v>102.5</v>
      </c>
      <c r="EP32" s="99" t="s">
        <v>150</v>
      </c>
      <c r="EQ32" s="99">
        <v>99.2</v>
      </c>
      <c r="ER32" s="99" t="s">
        <v>150</v>
      </c>
      <c r="ES32" s="99">
        <v>100.2</v>
      </c>
      <c r="ET32" s="99" t="s">
        <v>150</v>
      </c>
      <c r="EU32" s="99">
        <v>116.8</v>
      </c>
      <c r="EV32" s="99" t="s">
        <v>150</v>
      </c>
      <c r="EW32" s="99">
        <v>106.9</v>
      </c>
      <c r="EX32" s="99" t="s">
        <v>150</v>
      </c>
      <c r="EY32" s="99">
        <v>81.5</v>
      </c>
      <c r="EZ32" s="99" t="s">
        <v>150</v>
      </c>
      <c r="FA32" s="99">
        <v>92.7</v>
      </c>
      <c r="FB32" s="99" t="s">
        <v>150</v>
      </c>
      <c r="FC32" s="99">
        <v>104.4</v>
      </c>
      <c r="FD32" s="99" t="s">
        <v>150</v>
      </c>
      <c r="FE32" s="99">
        <v>100</v>
      </c>
      <c r="FF32" s="99" t="s">
        <v>150</v>
      </c>
      <c r="FG32" s="99">
        <v>103.8</v>
      </c>
      <c r="FH32" s="147" t="s">
        <v>150</v>
      </c>
      <c r="FI32" s="173"/>
      <c r="FJ32" s="43" t="s">
        <v>1453</v>
      </c>
      <c r="FK32" s="99">
        <v>96.2</v>
      </c>
      <c r="FL32" s="99" t="s">
        <v>150</v>
      </c>
      <c r="FM32" s="99">
        <v>100.2</v>
      </c>
      <c r="FN32" s="99" t="s">
        <v>150</v>
      </c>
      <c r="FO32" s="99">
        <v>97.6</v>
      </c>
      <c r="FP32" s="99" t="s">
        <v>150</v>
      </c>
      <c r="FQ32" s="99">
        <v>95.1</v>
      </c>
      <c r="FR32" s="99" t="s">
        <v>150</v>
      </c>
      <c r="FS32" s="99">
        <v>99.9</v>
      </c>
      <c r="FT32" s="99" t="s">
        <v>150</v>
      </c>
      <c r="FU32" s="99">
        <v>95.6</v>
      </c>
      <c r="FV32" s="99" t="s">
        <v>150</v>
      </c>
      <c r="FW32" s="99">
        <v>97</v>
      </c>
      <c r="FX32" s="99" t="s">
        <v>150</v>
      </c>
      <c r="FY32" s="99">
        <v>100.2</v>
      </c>
      <c r="FZ32" s="99" t="s">
        <v>150</v>
      </c>
      <c r="GA32" s="99">
        <v>98.6</v>
      </c>
      <c r="GB32" s="99" t="s">
        <v>150</v>
      </c>
      <c r="GC32" s="99">
        <v>89.6</v>
      </c>
      <c r="GD32" s="99" t="s">
        <v>150</v>
      </c>
      <c r="GE32" s="99">
        <v>100.1</v>
      </c>
      <c r="GF32" s="99" t="s">
        <v>150</v>
      </c>
      <c r="GG32" s="99">
        <v>90.1</v>
      </c>
      <c r="GH32" s="99" t="s">
        <v>150</v>
      </c>
      <c r="GI32" s="99">
        <v>103.4</v>
      </c>
      <c r="GJ32" s="99" t="s">
        <v>150</v>
      </c>
      <c r="GK32" s="99">
        <v>100.4</v>
      </c>
      <c r="GL32" s="99" t="s">
        <v>150</v>
      </c>
      <c r="GM32" s="99">
        <v>103.4</v>
      </c>
      <c r="GN32" s="147" t="s">
        <v>150</v>
      </c>
      <c r="GO32" s="173"/>
      <c r="GP32" s="43" t="s">
        <v>1453</v>
      </c>
      <c r="GQ32" s="265" t="s">
        <v>408</v>
      </c>
      <c r="GR32" s="99"/>
      <c r="GS32" s="265" t="s">
        <v>408</v>
      </c>
      <c r="GT32" s="99"/>
      <c r="GU32" s="265" t="s">
        <v>408</v>
      </c>
      <c r="GV32" s="99"/>
      <c r="GW32" s="265" t="s">
        <v>408</v>
      </c>
      <c r="GX32" s="99"/>
      <c r="GY32" s="265" t="s">
        <v>408</v>
      </c>
      <c r="GZ32" s="99"/>
      <c r="HA32" s="265" t="s">
        <v>408</v>
      </c>
      <c r="HB32" s="99"/>
      <c r="HC32" s="99">
        <v>104.7</v>
      </c>
      <c r="HD32" s="99" t="s">
        <v>150</v>
      </c>
      <c r="HE32" s="99">
        <v>100.5</v>
      </c>
      <c r="HF32" s="99" t="s">
        <v>150</v>
      </c>
      <c r="HG32" s="99">
        <v>104.6</v>
      </c>
      <c r="HH32" s="99" t="s">
        <v>150</v>
      </c>
      <c r="HI32" s="99">
        <v>98.8</v>
      </c>
      <c r="HJ32" s="99" t="s">
        <v>150</v>
      </c>
      <c r="HK32" s="99">
        <v>100.3</v>
      </c>
      <c r="HL32" s="99" t="s">
        <v>150</v>
      </c>
      <c r="HM32" s="99">
        <v>101.2</v>
      </c>
      <c r="HN32" s="99" t="s">
        <v>150</v>
      </c>
      <c r="HO32" s="99">
        <v>102</v>
      </c>
      <c r="HP32" s="147" t="s">
        <v>150</v>
      </c>
      <c r="HQ32" s="23"/>
      <c r="HR32" s="525" t="s">
        <v>1453</v>
      </c>
      <c r="HS32" s="99">
        <v>97.6</v>
      </c>
      <c r="HT32" s="99" t="s">
        <v>150</v>
      </c>
      <c r="HU32" s="99" t="s">
        <v>408</v>
      </c>
      <c r="HV32" s="99"/>
      <c r="HW32" s="1704">
        <v>433.39</v>
      </c>
      <c r="HX32" s="1704" t="s">
        <v>150</v>
      </c>
      <c r="HY32" s="1704">
        <v>407.63</v>
      </c>
      <c r="HZ32" s="1704" t="s">
        <v>150</v>
      </c>
      <c r="IA32" s="1704">
        <v>463.4</v>
      </c>
      <c r="IB32" s="1704" t="s">
        <v>150</v>
      </c>
      <c r="IC32" s="265" t="s">
        <v>408</v>
      </c>
      <c r="ID32" s="265"/>
      <c r="IE32" s="265" t="s">
        <v>408</v>
      </c>
      <c r="IF32" s="265"/>
      <c r="IG32" s="265" t="s">
        <v>408</v>
      </c>
      <c r="IH32" s="265"/>
      <c r="II32" s="265" t="s">
        <v>408</v>
      </c>
      <c r="IJ32" s="265"/>
      <c r="IK32" s="23"/>
      <c r="IL32" s="1712" t="s">
        <v>1453</v>
      </c>
      <c r="IM32" s="99">
        <v>113.7</v>
      </c>
      <c r="IN32" s="99" t="s">
        <v>150</v>
      </c>
      <c r="IO32" s="99">
        <v>106.6</v>
      </c>
      <c r="IP32" s="99" t="s">
        <v>150</v>
      </c>
      <c r="IQ32" s="99">
        <v>112.5</v>
      </c>
      <c r="IR32" s="99" t="s">
        <v>150</v>
      </c>
      <c r="IS32" s="99">
        <v>131.9</v>
      </c>
      <c r="IT32" s="99" t="s">
        <v>150</v>
      </c>
      <c r="IU32" s="99">
        <v>114.8</v>
      </c>
      <c r="IV32" s="99" t="s">
        <v>150</v>
      </c>
      <c r="IW32" s="99">
        <v>122.9</v>
      </c>
      <c r="IX32" s="99" t="s">
        <v>150</v>
      </c>
      <c r="IY32" s="99">
        <v>98.7</v>
      </c>
      <c r="IZ32" s="99" t="s">
        <v>150</v>
      </c>
      <c r="JA32" s="99">
        <v>92.5</v>
      </c>
      <c r="JB32" s="99" t="s">
        <v>150</v>
      </c>
      <c r="JC32" s="99">
        <v>98.4</v>
      </c>
      <c r="JD32" s="99" t="s">
        <v>150</v>
      </c>
      <c r="JE32" s="99">
        <v>104.5</v>
      </c>
      <c r="JF32" s="99" t="s">
        <v>150</v>
      </c>
      <c r="JG32" s="99">
        <v>105</v>
      </c>
      <c r="JH32" s="99" t="s">
        <v>150</v>
      </c>
      <c r="JI32" s="99">
        <v>90.7</v>
      </c>
      <c r="JJ32" s="99" t="s">
        <v>150</v>
      </c>
      <c r="JK32" s="99">
        <v>94.7</v>
      </c>
      <c r="JL32" s="99" t="s">
        <v>150</v>
      </c>
      <c r="JM32" s="99">
        <v>93.4</v>
      </c>
      <c r="JN32" s="99" t="s">
        <v>150</v>
      </c>
      <c r="JO32" s="99">
        <v>93.8</v>
      </c>
      <c r="JP32" s="99" t="s">
        <v>150</v>
      </c>
      <c r="JQ32" s="99">
        <v>113.8</v>
      </c>
      <c r="JR32" s="99" t="s">
        <v>150</v>
      </c>
      <c r="JS32" s="99">
        <v>96.3</v>
      </c>
      <c r="JT32" s="99" t="s">
        <v>150</v>
      </c>
      <c r="JU32" s="99">
        <v>103.3</v>
      </c>
      <c r="JV32" s="99" t="s">
        <v>150</v>
      </c>
      <c r="JW32" s="23"/>
      <c r="JX32" s="1712" t="s">
        <v>1453</v>
      </c>
      <c r="JY32" s="99">
        <v>111.2</v>
      </c>
      <c r="JZ32" s="99" t="s">
        <v>150</v>
      </c>
      <c r="KA32" s="99">
        <v>103.4</v>
      </c>
      <c r="KB32" s="99" t="s">
        <v>150</v>
      </c>
      <c r="KC32" s="99">
        <v>110.8</v>
      </c>
      <c r="KD32" s="99" t="s">
        <v>150</v>
      </c>
      <c r="KE32" s="99">
        <v>110</v>
      </c>
      <c r="KF32" s="99" t="s">
        <v>150</v>
      </c>
      <c r="KG32" s="99">
        <v>116.3</v>
      </c>
      <c r="KH32" s="99" t="s">
        <v>150</v>
      </c>
      <c r="KI32" s="99">
        <v>104.9</v>
      </c>
      <c r="KJ32" s="99" t="s">
        <v>150</v>
      </c>
      <c r="KK32" s="99">
        <v>101.8</v>
      </c>
      <c r="KL32" s="99" t="s">
        <v>150</v>
      </c>
      <c r="KM32" s="99">
        <v>96.8</v>
      </c>
      <c r="KN32" s="99" t="s">
        <v>150</v>
      </c>
      <c r="KO32" s="99">
        <v>101.7</v>
      </c>
      <c r="KP32" s="99" t="s">
        <v>150</v>
      </c>
      <c r="KQ32" s="99">
        <v>101.9</v>
      </c>
      <c r="KR32" s="99" t="s">
        <v>150</v>
      </c>
      <c r="KS32" s="99">
        <v>106.8</v>
      </c>
      <c r="KT32" s="99" t="s">
        <v>150</v>
      </c>
      <c r="KU32" s="99">
        <v>94.3</v>
      </c>
      <c r="KV32" s="23" t="s">
        <v>150</v>
      </c>
      <c r="KW32" s="303">
        <v>100.5</v>
      </c>
      <c r="KX32" s="303" t="s">
        <v>150</v>
      </c>
      <c r="KY32" s="303">
        <v>99.9</v>
      </c>
      <c r="KZ32" s="303" t="s">
        <v>150</v>
      </c>
      <c r="LA32" s="303">
        <v>99.6</v>
      </c>
      <c r="LB32" s="303" t="s">
        <v>150</v>
      </c>
      <c r="LC32" s="303">
        <v>101.3</v>
      </c>
      <c r="LD32" s="303" t="s">
        <v>150</v>
      </c>
      <c r="LE32" s="303">
        <v>101.1</v>
      </c>
      <c r="LF32" s="303" t="s">
        <v>150</v>
      </c>
      <c r="LG32" s="303">
        <v>103.1</v>
      </c>
      <c r="LH32" s="529" t="s">
        <v>150</v>
      </c>
      <c r="LI32" s="23"/>
      <c r="LJ32" s="1712" t="s">
        <v>1453</v>
      </c>
      <c r="LK32" s="147">
        <v>103.5</v>
      </c>
      <c r="LL32" s="147" t="s">
        <v>150</v>
      </c>
      <c r="LM32" s="147">
        <v>95.1</v>
      </c>
      <c r="LN32" s="147" t="s">
        <v>150</v>
      </c>
      <c r="LO32" s="147">
        <v>94.5</v>
      </c>
      <c r="LP32" s="147" t="s">
        <v>150</v>
      </c>
      <c r="LQ32" s="147">
        <v>108.1</v>
      </c>
      <c r="LR32" s="147" t="s">
        <v>150</v>
      </c>
      <c r="LS32" s="147">
        <v>92.6</v>
      </c>
      <c r="LT32" s="147" t="s">
        <v>150</v>
      </c>
      <c r="LU32" s="147">
        <v>93.7</v>
      </c>
      <c r="LV32" s="147" t="s">
        <v>150</v>
      </c>
      <c r="LW32" s="148">
        <v>3911</v>
      </c>
      <c r="LX32" s="148" t="s">
        <v>150</v>
      </c>
      <c r="LY32" s="148">
        <v>582</v>
      </c>
      <c r="LZ32" s="148" t="s">
        <v>150</v>
      </c>
      <c r="MA32" s="148">
        <v>15351</v>
      </c>
      <c r="MB32" s="148" t="s">
        <v>150</v>
      </c>
      <c r="MC32" s="148">
        <v>2215</v>
      </c>
      <c r="MD32" s="148" t="s">
        <v>150</v>
      </c>
      <c r="ME32" s="148">
        <v>16263</v>
      </c>
      <c r="MF32" s="147" t="s">
        <v>150</v>
      </c>
      <c r="MG32" s="147">
        <v>47.2</v>
      </c>
      <c r="MH32" s="147" t="s">
        <v>150</v>
      </c>
      <c r="MI32" s="23"/>
      <c r="MJ32" s="1712" t="s">
        <v>1453</v>
      </c>
      <c r="MK32" s="147">
        <v>109</v>
      </c>
      <c r="ML32" s="147" t="s">
        <v>150</v>
      </c>
      <c r="MM32" s="147">
        <v>103.1</v>
      </c>
      <c r="MN32" s="147" t="s">
        <v>150</v>
      </c>
      <c r="MO32" s="147">
        <v>98.8</v>
      </c>
      <c r="MP32" s="147" t="s">
        <v>150</v>
      </c>
      <c r="MQ32" s="147">
        <v>106.5</v>
      </c>
      <c r="MR32" s="147" t="s">
        <v>150</v>
      </c>
      <c r="MS32" s="147">
        <v>101.1</v>
      </c>
      <c r="MT32" s="147" t="s">
        <v>150</v>
      </c>
      <c r="MU32" s="147">
        <v>134347.70000000001</v>
      </c>
      <c r="MV32" s="147" t="s">
        <v>150</v>
      </c>
      <c r="MW32" s="147">
        <v>135933.79999999999</v>
      </c>
      <c r="MX32" s="147" t="s">
        <v>150</v>
      </c>
      <c r="MY32" s="147">
        <v>-1586.1</v>
      </c>
      <c r="MZ32" s="147" t="s">
        <v>150</v>
      </c>
      <c r="NA32" s="147">
        <v>97.8</v>
      </c>
      <c r="NB32" s="147" t="s">
        <v>150</v>
      </c>
      <c r="NC32" s="147">
        <v>94.4</v>
      </c>
      <c r="ND32" s="147" t="s">
        <v>150</v>
      </c>
      <c r="NE32" s="147">
        <v>97.9</v>
      </c>
      <c r="NF32" s="147" t="s">
        <v>150</v>
      </c>
      <c r="NG32" s="147">
        <v>94.4</v>
      </c>
      <c r="NH32" s="147" t="s">
        <v>150</v>
      </c>
    </row>
    <row r="33" spans="1:372" ht="14.1" customHeight="1" x14ac:dyDescent="0.2">
      <c r="A33" s="23"/>
      <c r="B33" s="590" t="s">
        <v>1076</v>
      </c>
      <c r="C33" s="148">
        <v>37489</v>
      </c>
      <c r="D33" s="645" t="s">
        <v>150</v>
      </c>
      <c r="E33" s="147" t="s">
        <v>408</v>
      </c>
      <c r="F33" s="644"/>
      <c r="G33" s="147" t="s">
        <v>408</v>
      </c>
      <c r="H33" s="644"/>
      <c r="I33" s="147" t="s">
        <v>408</v>
      </c>
      <c r="J33" s="644"/>
      <c r="K33" s="147" t="s">
        <v>408</v>
      </c>
      <c r="L33" s="644"/>
      <c r="M33" s="147" t="s">
        <v>408</v>
      </c>
      <c r="N33" s="644"/>
      <c r="O33" s="147" t="s">
        <v>408</v>
      </c>
      <c r="P33" s="644"/>
      <c r="Q33" s="147" t="s">
        <v>408</v>
      </c>
      <c r="R33" s="644"/>
      <c r="S33" s="147" t="s">
        <v>408</v>
      </c>
      <c r="T33" s="644"/>
      <c r="U33" s="147" t="s">
        <v>408</v>
      </c>
      <c r="V33" s="644" t="s">
        <v>150</v>
      </c>
      <c r="W33" s="147" t="s">
        <v>408</v>
      </c>
      <c r="X33" s="644" t="s">
        <v>150</v>
      </c>
      <c r="Y33" s="147" t="s">
        <v>408</v>
      </c>
      <c r="Z33" s="644" t="s">
        <v>150</v>
      </c>
      <c r="AA33" s="147" t="s">
        <v>408</v>
      </c>
      <c r="AB33" s="644" t="s">
        <v>150</v>
      </c>
      <c r="AC33" s="148">
        <v>6454</v>
      </c>
      <c r="AD33" s="148" t="s">
        <v>150</v>
      </c>
      <c r="AE33" s="147">
        <v>101.9</v>
      </c>
      <c r="AF33" s="147" t="s">
        <v>150</v>
      </c>
      <c r="AG33" s="147">
        <v>99.4</v>
      </c>
      <c r="AH33" s="147" t="s">
        <v>150</v>
      </c>
      <c r="AI33" s="147">
        <v>99.9</v>
      </c>
      <c r="AJ33" s="157" t="s">
        <v>150</v>
      </c>
      <c r="AK33" s="238">
        <v>5.0999999999999996</v>
      </c>
      <c r="AL33" s="238" t="s">
        <v>150</v>
      </c>
      <c r="AM33" s="23"/>
      <c r="AN33" s="107" t="s">
        <v>1076</v>
      </c>
      <c r="AO33" s="1711" t="s">
        <v>408</v>
      </c>
      <c r="AP33" s="1709"/>
      <c r="AQ33" s="1711" t="s">
        <v>408</v>
      </c>
      <c r="AR33" s="1709"/>
      <c r="AS33" s="1711" t="s">
        <v>408</v>
      </c>
      <c r="AT33" s="1709"/>
      <c r="AU33" s="1704">
        <v>8821.25</v>
      </c>
      <c r="AV33" s="1707" t="s">
        <v>150</v>
      </c>
      <c r="AW33" s="99">
        <v>109.8</v>
      </c>
      <c r="AX33" s="504" t="s">
        <v>150</v>
      </c>
      <c r="AY33" s="99">
        <v>104</v>
      </c>
      <c r="AZ33" s="1707" t="s">
        <v>150</v>
      </c>
      <c r="BA33" s="1711" t="s">
        <v>408</v>
      </c>
      <c r="BB33" s="1709"/>
      <c r="BC33" s="265" t="s">
        <v>408</v>
      </c>
      <c r="BD33" s="1713"/>
      <c r="BE33" s="265" t="s">
        <v>408</v>
      </c>
      <c r="BF33" s="1713"/>
      <c r="BG33" s="264" t="s">
        <v>408</v>
      </c>
      <c r="BH33" s="1097"/>
      <c r="BI33" s="264" t="s">
        <v>408</v>
      </c>
      <c r="BJ33" s="644" t="s">
        <v>150</v>
      </c>
      <c r="BK33" s="147">
        <v>111.5</v>
      </c>
      <c r="BL33" s="644" t="s">
        <v>150</v>
      </c>
      <c r="BM33" s="147">
        <v>105.1</v>
      </c>
      <c r="BN33" s="81" t="s">
        <v>150</v>
      </c>
      <c r="BO33" s="147">
        <v>104</v>
      </c>
      <c r="BP33" s="644" t="s">
        <v>150</v>
      </c>
      <c r="BQ33" s="264" t="s">
        <v>408</v>
      </c>
      <c r="BR33" s="1097"/>
      <c r="BS33" s="264" t="s">
        <v>408</v>
      </c>
      <c r="BT33" s="1097"/>
      <c r="BU33" s="23"/>
      <c r="BV33" s="43" t="s">
        <v>1076</v>
      </c>
      <c r="BW33" s="1704">
        <v>3933.27</v>
      </c>
      <c r="BX33" s="133" t="s">
        <v>150</v>
      </c>
      <c r="BY33" s="99">
        <v>113.7</v>
      </c>
      <c r="BZ33" s="99" t="s">
        <v>150</v>
      </c>
      <c r="CA33" s="99">
        <v>99.9</v>
      </c>
      <c r="CB33" s="157" t="s">
        <v>150</v>
      </c>
      <c r="CC33" s="157">
        <v>109.8</v>
      </c>
      <c r="CD33" s="157" t="s">
        <v>150</v>
      </c>
      <c r="CE33" s="157">
        <v>108</v>
      </c>
      <c r="CF33" s="157" t="s">
        <v>150</v>
      </c>
      <c r="CG33" s="157">
        <v>99.8</v>
      </c>
      <c r="CH33" s="157" t="s">
        <v>150</v>
      </c>
      <c r="CI33" s="1704">
        <v>2135.04</v>
      </c>
      <c r="CJ33" s="99" t="s">
        <v>150</v>
      </c>
      <c r="CK33" s="99">
        <v>111.9</v>
      </c>
      <c r="CL33" s="99" t="s">
        <v>150</v>
      </c>
      <c r="CM33" s="99">
        <v>100</v>
      </c>
      <c r="CN33" s="157" t="s">
        <v>150</v>
      </c>
      <c r="CO33" s="157">
        <v>109.2</v>
      </c>
      <c r="CP33" s="157" t="s">
        <v>150</v>
      </c>
      <c r="CQ33" s="157">
        <v>106.3</v>
      </c>
      <c r="CR33" s="157" t="s">
        <v>150</v>
      </c>
      <c r="CS33" s="99">
        <v>99.9</v>
      </c>
      <c r="CT33" s="147" t="s">
        <v>150</v>
      </c>
      <c r="CU33" s="173"/>
      <c r="CV33" s="43" t="s">
        <v>1076</v>
      </c>
      <c r="CW33" s="99">
        <v>1858.5</v>
      </c>
      <c r="CX33" s="99" t="s">
        <v>150</v>
      </c>
      <c r="CY33" s="99">
        <v>2468.8000000000002</v>
      </c>
      <c r="CZ33" s="99" t="s">
        <v>150</v>
      </c>
      <c r="DA33" s="99">
        <v>2479.8000000000002</v>
      </c>
      <c r="DB33" s="99" t="s">
        <v>150</v>
      </c>
      <c r="DC33" s="99">
        <v>1535.2</v>
      </c>
      <c r="DD33" s="99" t="s">
        <v>150</v>
      </c>
      <c r="DE33" s="99">
        <v>869.9</v>
      </c>
      <c r="DF33" s="1704" t="s">
        <v>150</v>
      </c>
      <c r="DG33" s="1704">
        <v>5.75</v>
      </c>
      <c r="DH33" s="1704" t="s">
        <v>150</v>
      </c>
      <c r="DI33" s="1704">
        <v>6.25</v>
      </c>
      <c r="DJ33" s="1704" t="s">
        <v>150</v>
      </c>
      <c r="DK33" s="1704">
        <v>5.25</v>
      </c>
      <c r="DL33" s="1704" t="s">
        <v>150</v>
      </c>
      <c r="DM33" s="1704">
        <v>5.8</v>
      </c>
      <c r="DN33" s="1704" t="s">
        <v>150</v>
      </c>
      <c r="DO33" s="99">
        <v>0.7</v>
      </c>
      <c r="DP33" s="99" t="s">
        <v>150</v>
      </c>
      <c r="DQ33" s="99">
        <v>3.8</v>
      </c>
      <c r="DR33" s="99" t="s">
        <v>150</v>
      </c>
      <c r="DS33" s="99">
        <v>0.9</v>
      </c>
      <c r="DT33" s="99" t="s">
        <v>150</v>
      </c>
      <c r="DU33" s="99">
        <v>4.2</v>
      </c>
      <c r="DV33" s="147" t="s">
        <v>150</v>
      </c>
      <c r="DW33" s="173"/>
      <c r="DX33" s="43" t="s">
        <v>1076</v>
      </c>
      <c r="DY33" s="99" t="s">
        <v>408</v>
      </c>
      <c r="DZ33" s="99"/>
      <c r="EA33" s="99" t="s">
        <v>408</v>
      </c>
      <c r="EB33" s="99"/>
      <c r="EC33" s="99" t="s">
        <v>408</v>
      </c>
      <c r="ED33" s="99"/>
      <c r="EE33" s="99" t="s">
        <v>408</v>
      </c>
      <c r="EF33" s="99"/>
      <c r="EG33" s="99" t="s">
        <v>408</v>
      </c>
      <c r="EH33" s="99"/>
      <c r="EI33" s="173"/>
      <c r="EJ33" s="43" t="s">
        <v>1076</v>
      </c>
      <c r="EK33" s="99">
        <v>7.3</v>
      </c>
      <c r="EL33" s="99" t="s">
        <v>150</v>
      </c>
      <c r="EM33" s="99">
        <v>105.2</v>
      </c>
      <c r="EN33" s="99" t="s">
        <v>150</v>
      </c>
      <c r="EO33" s="99">
        <v>101.3</v>
      </c>
      <c r="EP33" s="99" t="s">
        <v>150</v>
      </c>
      <c r="EQ33" s="99">
        <v>107.3</v>
      </c>
      <c r="ER33" s="99" t="s">
        <v>150</v>
      </c>
      <c r="ES33" s="99">
        <v>108</v>
      </c>
      <c r="ET33" s="99" t="s">
        <v>150</v>
      </c>
      <c r="EU33" s="99">
        <v>119.9</v>
      </c>
      <c r="EV33" s="99" t="s">
        <v>150</v>
      </c>
      <c r="EW33" s="99">
        <v>102.5</v>
      </c>
      <c r="EX33" s="99" t="s">
        <v>150</v>
      </c>
      <c r="EY33" s="99">
        <v>83.9</v>
      </c>
      <c r="EZ33" s="99" t="s">
        <v>150</v>
      </c>
      <c r="FA33" s="99">
        <v>98.5</v>
      </c>
      <c r="FB33" s="99" t="s">
        <v>150</v>
      </c>
      <c r="FC33" s="99">
        <v>103.9</v>
      </c>
      <c r="FD33" s="99" t="s">
        <v>150</v>
      </c>
      <c r="FE33" s="99">
        <v>100.1</v>
      </c>
      <c r="FF33" s="99" t="s">
        <v>150</v>
      </c>
      <c r="FG33" s="99">
        <v>103.9</v>
      </c>
      <c r="FH33" s="147" t="s">
        <v>150</v>
      </c>
      <c r="FI33" s="173"/>
      <c r="FJ33" s="43" t="s">
        <v>1076</v>
      </c>
      <c r="FK33" s="99">
        <v>97.3</v>
      </c>
      <c r="FL33" s="99" t="s">
        <v>150</v>
      </c>
      <c r="FM33" s="99">
        <v>99.7</v>
      </c>
      <c r="FN33" s="99" t="s">
        <v>150</v>
      </c>
      <c r="FO33" s="99">
        <v>97.3</v>
      </c>
      <c r="FP33" s="99" t="s">
        <v>150</v>
      </c>
      <c r="FQ33" s="99">
        <v>93.8</v>
      </c>
      <c r="FR33" s="99" t="s">
        <v>150</v>
      </c>
      <c r="FS33" s="99">
        <v>98.1</v>
      </c>
      <c r="FT33" s="99" t="s">
        <v>150</v>
      </c>
      <c r="FU33" s="99">
        <v>93.8</v>
      </c>
      <c r="FV33" s="99" t="s">
        <v>150</v>
      </c>
      <c r="FW33" s="99">
        <v>98.5</v>
      </c>
      <c r="FX33" s="99" t="s">
        <v>150</v>
      </c>
      <c r="FY33" s="99">
        <v>99.9</v>
      </c>
      <c r="FZ33" s="99" t="s">
        <v>150</v>
      </c>
      <c r="GA33" s="99">
        <v>98.5</v>
      </c>
      <c r="GB33" s="99" t="s">
        <v>150</v>
      </c>
      <c r="GC33" s="99">
        <v>89.3</v>
      </c>
      <c r="GD33" s="99" t="s">
        <v>150</v>
      </c>
      <c r="GE33" s="99">
        <v>99.1</v>
      </c>
      <c r="GF33" s="99" t="s">
        <v>150</v>
      </c>
      <c r="GG33" s="99">
        <v>89.3</v>
      </c>
      <c r="GH33" s="99" t="s">
        <v>150</v>
      </c>
      <c r="GI33" s="99">
        <v>103.4</v>
      </c>
      <c r="GJ33" s="99" t="s">
        <v>150</v>
      </c>
      <c r="GK33" s="99">
        <v>100</v>
      </c>
      <c r="GL33" s="99" t="s">
        <v>150</v>
      </c>
      <c r="GM33" s="99">
        <v>103.4</v>
      </c>
      <c r="GN33" s="147" t="s">
        <v>150</v>
      </c>
      <c r="GO33" s="173"/>
      <c r="GP33" s="43" t="s">
        <v>1076</v>
      </c>
      <c r="GQ33" s="265" t="s">
        <v>408</v>
      </c>
      <c r="GR33" s="99"/>
      <c r="GS33" s="265" t="s">
        <v>408</v>
      </c>
      <c r="GT33" s="99"/>
      <c r="GU33" s="265" t="s">
        <v>408</v>
      </c>
      <c r="GV33" s="99"/>
      <c r="GW33" s="265" t="s">
        <v>408</v>
      </c>
      <c r="GX33" s="99"/>
      <c r="GY33" s="265" t="s">
        <v>408</v>
      </c>
      <c r="GZ33" s="99"/>
      <c r="HA33" s="265" t="s">
        <v>408</v>
      </c>
      <c r="HB33" s="99"/>
      <c r="HC33" s="99">
        <v>104.7</v>
      </c>
      <c r="HD33" s="99" t="s">
        <v>150</v>
      </c>
      <c r="HE33" s="99">
        <v>100</v>
      </c>
      <c r="HF33" s="99" t="s">
        <v>150</v>
      </c>
      <c r="HG33" s="99">
        <v>104.7</v>
      </c>
      <c r="HH33" s="99" t="s">
        <v>150</v>
      </c>
      <c r="HI33" s="99">
        <v>104.4</v>
      </c>
      <c r="HJ33" s="99" t="s">
        <v>150</v>
      </c>
      <c r="HK33" s="99">
        <v>103.2</v>
      </c>
      <c r="HL33" s="99" t="s">
        <v>150</v>
      </c>
      <c r="HM33" s="99">
        <v>97.8</v>
      </c>
      <c r="HN33" s="99" t="s">
        <v>150</v>
      </c>
      <c r="HO33" s="99">
        <v>99.5</v>
      </c>
      <c r="HP33" s="147" t="s">
        <v>150</v>
      </c>
      <c r="HQ33" s="23"/>
      <c r="HR33" s="525" t="s">
        <v>1076</v>
      </c>
      <c r="HS33" s="99">
        <v>106.7</v>
      </c>
      <c r="HT33" s="99" t="s">
        <v>150</v>
      </c>
      <c r="HU33" s="99" t="s">
        <v>408</v>
      </c>
      <c r="HV33" s="99"/>
      <c r="HW33" s="1704">
        <v>427.14</v>
      </c>
      <c r="HX33" s="1704" t="s">
        <v>150</v>
      </c>
      <c r="HY33" s="1704">
        <v>407.87</v>
      </c>
      <c r="HZ33" s="1704" t="s">
        <v>150</v>
      </c>
      <c r="IA33" s="1704">
        <v>457.41</v>
      </c>
      <c r="IB33" s="1704" t="s">
        <v>150</v>
      </c>
      <c r="IC33" s="265" t="s">
        <v>408</v>
      </c>
      <c r="ID33" s="265"/>
      <c r="IE33" s="265" t="s">
        <v>408</v>
      </c>
      <c r="IF33" s="265"/>
      <c r="IG33" s="265" t="s">
        <v>408</v>
      </c>
      <c r="IH33" s="265"/>
      <c r="II33" s="265" t="s">
        <v>408</v>
      </c>
      <c r="IJ33" s="265"/>
      <c r="IK33" s="23"/>
      <c r="IL33" s="1712" t="s">
        <v>1076</v>
      </c>
      <c r="IM33" s="99">
        <v>104.6</v>
      </c>
      <c r="IN33" s="99" t="s">
        <v>150</v>
      </c>
      <c r="IO33" s="99">
        <v>101.4</v>
      </c>
      <c r="IP33" s="99" t="s">
        <v>150</v>
      </c>
      <c r="IQ33" s="99">
        <v>101.1</v>
      </c>
      <c r="IR33" s="99" t="s">
        <v>150</v>
      </c>
      <c r="IS33" s="99">
        <v>143.1</v>
      </c>
      <c r="IT33" s="99" t="s">
        <v>150</v>
      </c>
      <c r="IU33" s="99">
        <v>115</v>
      </c>
      <c r="IV33" s="99" t="s">
        <v>150</v>
      </c>
      <c r="IW33" s="99">
        <v>160.5</v>
      </c>
      <c r="IX33" s="99" t="s">
        <v>150</v>
      </c>
      <c r="IY33" s="99">
        <v>100.2</v>
      </c>
      <c r="IZ33" s="99" t="s">
        <v>150</v>
      </c>
      <c r="JA33" s="99">
        <v>103.1</v>
      </c>
      <c r="JB33" s="99" t="s">
        <v>150</v>
      </c>
      <c r="JC33" s="99">
        <v>99.9</v>
      </c>
      <c r="JD33" s="99" t="s">
        <v>150</v>
      </c>
      <c r="JE33" s="99">
        <v>102.8</v>
      </c>
      <c r="JF33" s="99" t="s">
        <v>150</v>
      </c>
      <c r="JG33" s="99">
        <v>103.8</v>
      </c>
      <c r="JH33" s="99" t="s">
        <v>150</v>
      </c>
      <c r="JI33" s="99">
        <v>92</v>
      </c>
      <c r="JJ33" s="99" t="s">
        <v>150</v>
      </c>
      <c r="JK33" s="99">
        <v>92.1</v>
      </c>
      <c r="JL33" s="99" t="s">
        <v>150</v>
      </c>
      <c r="JM33" s="99">
        <v>95.1</v>
      </c>
      <c r="JN33" s="99" t="s">
        <v>150</v>
      </c>
      <c r="JO33" s="99">
        <v>90.7</v>
      </c>
      <c r="JP33" s="99" t="s">
        <v>150</v>
      </c>
      <c r="JQ33" s="99">
        <v>108.4</v>
      </c>
      <c r="JR33" s="99" t="s">
        <v>150</v>
      </c>
      <c r="JS33" s="99">
        <v>100.2</v>
      </c>
      <c r="JT33" s="99" t="s">
        <v>150</v>
      </c>
      <c r="JU33" s="99">
        <v>130.6</v>
      </c>
      <c r="JV33" s="99" t="s">
        <v>150</v>
      </c>
      <c r="JW33" s="23"/>
      <c r="JX33" s="1712" t="s">
        <v>1076</v>
      </c>
      <c r="JY33" s="99">
        <v>108.1</v>
      </c>
      <c r="JZ33" s="99" t="s">
        <v>150</v>
      </c>
      <c r="KA33" s="99">
        <v>104.1</v>
      </c>
      <c r="KB33" s="99" t="s">
        <v>150</v>
      </c>
      <c r="KC33" s="99">
        <v>107.5</v>
      </c>
      <c r="KD33" s="99" t="s">
        <v>150</v>
      </c>
      <c r="KE33" s="99">
        <v>109.2</v>
      </c>
      <c r="KF33" s="99" t="s">
        <v>150</v>
      </c>
      <c r="KG33" s="99">
        <v>113</v>
      </c>
      <c r="KH33" s="99" t="s">
        <v>150</v>
      </c>
      <c r="KI33" s="99">
        <v>107.6</v>
      </c>
      <c r="KJ33" s="99" t="s">
        <v>150</v>
      </c>
      <c r="KK33" s="99">
        <v>98.5</v>
      </c>
      <c r="KL33" s="99" t="s">
        <v>150</v>
      </c>
      <c r="KM33" s="99">
        <v>100.4</v>
      </c>
      <c r="KN33" s="99" t="s">
        <v>150</v>
      </c>
      <c r="KO33" s="99">
        <v>98.4</v>
      </c>
      <c r="KP33" s="99" t="s">
        <v>150</v>
      </c>
      <c r="KQ33" s="99">
        <v>99.6</v>
      </c>
      <c r="KR33" s="99" t="s">
        <v>150</v>
      </c>
      <c r="KS33" s="99">
        <v>102.6</v>
      </c>
      <c r="KT33" s="99" t="s">
        <v>150</v>
      </c>
      <c r="KU33" s="99">
        <v>88.4</v>
      </c>
      <c r="KV33" s="23" t="s">
        <v>150</v>
      </c>
      <c r="KW33" s="303">
        <v>97.2</v>
      </c>
      <c r="KX33" s="303" t="s">
        <v>150</v>
      </c>
      <c r="KY33" s="303">
        <v>100.7</v>
      </c>
      <c r="KZ33" s="303" t="s">
        <v>150</v>
      </c>
      <c r="LA33" s="303">
        <v>97</v>
      </c>
      <c r="LB33" s="303" t="s">
        <v>150</v>
      </c>
      <c r="LC33" s="303">
        <v>99.3</v>
      </c>
      <c r="LD33" s="303" t="s">
        <v>150</v>
      </c>
      <c r="LE33" s="303">
        <v>97.2</v>
      </c>
      <c r="LF33" s="303" t="s">
        <v>150</v>
      </c>
      <c r="LG33" s="303">
        <v>102.5</v>
      </c>
      <c r="LH33" s="529" t="s">
        <v>150</v>
      </c>
      <c r="LI33" s="23"/>
      <c r="LJ33" s="1712" t="s">
        <v>1076</v>
      </c>
      <c r="LK33" s="147">
        <v>149.30000000000001</v>
      </c>
      <c r="LL33" s="147" t="s">
        <v>150</v>
      </c>
      <c r="LM33" s="147">
        <v>152.69999999999999</v>
      </c>
      <c r="LN33" s="147" t="s">
        <v>150</v>
      </c>
      <c r="LO33" s="147">
        <v>144.19999999999999</v>
      </c>
      <c r="LP33" s="147" t="s">
        <v>150</v>
      </c>
      <c r="LQ33" s="147">
        <v>100.4</v>
      </c>
      <c r="LR33" s="147" t="s">
        <v>150</v>
      </c>
      <c r="LS33" s="147">
        <v>101.8</v>
      </c>
      <c r="LT33" s="147" t="s">
        <v>150</v>
      </c>
      <c r="LU33" s="147">
        <v>92.9</v>
      </c>
      <c r="LV33" s="147" t="s">
        <v>150</v>
      </c>
      <c r="LW33" s="148">
        <v>3870</v>
      </c>
      <c r="LX33" s="148" t="s">
        <v>150</v>
      </c>
      <c r="LY33" s="148">
        <v>548</v>
      </c>
      <c r="LZ33" s="148" t="s">
        <v>150</v>
      </c>
      <c r="MA33" s="148">
        <v>16079</v>
      </c>
      <c r="MB33" s="148" t="s">
        <v>150</v>
      </c>
      <c r="MC33" s="148">
        <v>2020</v>
      </c>
      <c r="MD33" s="148" t="s">
        <v>150</v>
      </c>
      <c r="ME33" s="148">
        <v>21375</v>
      </c>
      <c r="MF33" s="147" t="s">
        <v>150</v>
      </c>
      <c r="MG33" s="147">
        <v>45.3</v>
      </c>
      <c r="MH33" s="147" t="s">
        <v>150</v>
      </c>
      <c r="MI33" s="23"/>
      <c r="MJ33" s="1712" t="s">
        <v>1076</v>
      </c>
      <c r="MK33" s="147">
        <v>119.8</v>
      </c>
      <c r="ML33" s="147" t="s">
        <v>150</v>
      </c>
      <c r="MM33" s="147">
        <v>101.9</v>
      </c>
      <c r="MN33" s="147" t="s">
        <v>150</v>
      </c>
      <c r="MO33" s="147">
        <v>109.9</v>
      </c>
      <c r="MP33" s="147" t="s">
        <v>150</v>
      </c>
      <c r="MQ33" s="147">
        <v>107.3</v>
      </c>
      <c r="MR33" s="147" t="s">
        <v>150</v>
      </c>
      <c r="MS33" s="147">
        <v>100.8</v>
      </c>
      <c r="MT33" s="147" t="s">
        <v>150</v>
      </c>
      <c r="MU33" s="147">
        <v>113415.8</v>
      </c>
      <c r="MV33" s="147" t="s">
        <v>150</v>
      </c>
      <c r="MW33" s="147">
        <v>119441</v>
      </c>
      <c r="MX33" s="147" t="s">
        <v>150</v>
      </c>
      <c r="MY33" s="147">
        <v>-6025.2</v>
      </c>
      <c r="MZ33" s="147" t="s">
        <v>150</v>
      </c>
      <c r="NA33" s="147">
        <v>105</v>
      </c>
      <c r="NB33" s="147" t="s">
        <v>283</v>
      </c>
      <c r="NC33" s="147">
        <v>81.8</v>
      </c>
      <c r="ND33" s="147" t="s">
        <v>150</v>
      </c>
      <c r="NE33" s="147">
        <v>106</v>
      </c>
      <c r="NF33" s="147" t="s">
        <v>150</v>
      </c>
      <c r="NG33" s="147">
        <v>88.3</v>
      </c>
      <c r="NH33" s="147" t="s">
        <v>150</v>
      </c>
    </row>
    <row r="34" spans="1:372" ht="14.1" customHeight="1" x14ac:dyDescent="0.2">
      <c r="A34" s="23"/>
      <c r="B34" s="590" t="s">
        <v>1454</v>
      </c>
      <c r="C34" s="148">
        <v>37470</v>
      </c>
      <c r="D34" s="645" t="s">
        <v>150</v>
      </c>
      <c r="E34" s="147" t="s">
        <v>408</v>
      </c>
      <c r="F34" s="644"/>
      <c r="G34" s="147" t="s">
        <v>408</v>
      </c>
      <c r="H34" s="644"/>
      <c r="I34" s="147" t="s">
        <v>408</v>
      </c>
      <c r="J34" s="644"/>
      <c r="K34" s="147" t="s">
        <v>408</v>
      </c>
      <c r="L34" s="644"/>
      <c r="M34" s="147" t="s">
        <v>408</v>
      </c>
      <c r="N34" s="644"/>
      <c r="O34" s="147" t="s">
        <v>408</v>
      </c>
      <c r="P34" s="644"/>
      <c r="Q34" s="147" t="s">
        <v>408</v>
      </c>
      <c r="R34" s="644"/>
      <c r="S34" s="147" t="s">
        <v>408</v>
      </c>
      <c r="T34" s="644"/>
      <c r="U34" s="147" t="s">
        <v>408</v>
      </c>
      <c r="V34" s="644" t="s">
        <v>150</v>
      </c>
      <c r="W34" s="147" t="s">
        <v>408</v>
      </c>
      <c r="X34" s="644" t="s">
        <v>150</v>
      </c>
      <c r="Y34" s="147" t="s">
        <v>408</v>
      </c>
      <c r="Z34" s="644" t="s">
        <v>150</v>
      </c>
      <c r="AA34" s="147" t="s">
        <v>408</v>
      </c>
      <c r="AB34" s="644" t="s">
        <v>150</v>
      </c>
      <c r="AC34" s="148">
        <v>6455</v>
      </c>
      <c r="AD34" s="148" t="s">
        <v>150</v>
      </c>
      <c r="AE34" s="147">
        <v>101.9</v>
      </c>
      <c r="AF34" s="147" t="s">
        <v>150</v>
      </c>
      <c r="AG34" s="147">
        <v>99.1</v>
      </c>
      <c r="AH34" s="147" t="s">
        <v>150</v>
      </c>
      <c r="AI34" s="147">
        <v>100</v>
      </c>
      <c r="AJ34" s="157" t="s">
        <v>150</v>
      </c>
      <c r="AK34" s="238">
        <v>5.4</v>
      </c>
      <c r="AL34" s="238" t="s">
        <v>150</v>
      </c>
      <c r="AM34" s="23"/>
      <c r="AN34" s="107" t="s">
        <v>1454</v>
      </c>
      <c r="AO34" s="1711" t="s">
        <v>408</v>
      </c>
      <c r="AP34" s="1709"/>
      <c r="AQ34" s="1711" t="s">
        <v>408</v>
      </c>
      <c r="AR34" s="1709"/>
      <c r="AS34" s="1711" t="s">
        <v>408</v>
      </c>
      <c r="AT34" s="1709"/>
      <c r="AU34" s="1704">
        <v>8482.4699999999993</v>
      </c>
      <c r="AV34" s="1707" t="s">
        <v>150</v>
      </c>
      <c r="AW34" s="99">
        <v>109.2</v>
      </c>
      <c r="AX34" s="504" t="s">
        <v>150</v>
      </c>
      <c r="AY34" s="99">
        <v>96.2</v>
      </c>
      <c r="AZ34" s="1707" t="s">
        <v>150</v>
      </c>
      <c r="BA34" s="1711" t="s">
        <v>408</v>
      </c>
      <c r="BB34" s="1709"/>
      <c r="BC34" s="265" t="s">
        <v>408</v>
      </c>
      <c r="BD34" s="1713"/>
      <c r="BE34" s="265" t="s">
        <v>408</v>
      </c>
      <c r="BF34" s="1713"/>
      <c r="BG34" s="264" t="s">
        <v>408</v>
      </c>
      <c r="BH34" s="1097"/>
      <c r="BI34" s="264" t="s">
        <v>408</v>
      </c>
      <c r="BJ34" s="644" t="s">
        <v>150</v>
      </c>
      <c r="BK34" s="147">
        <v>106.3</v>
      </c>
      <c r="BL34" s="644" t="s">
        <v>150</v>
      </c>
      <c r="BM34" s="147">
        <v>104.3</v>
      </c>
      <c r="BN34" s="81" t="s">
        <v>150</v>
      </c>
      <c r="BO34" s="147">
        <v>95.3</v>
      </c>
      <c r="BP34" s="644" t="s">
        <v>150</v>
      </c>
      <c r="BQ34" s="264" t="s">
        <v>408</v>
      </c>
      <c r="BR34" s="1097"/>
      <c r="BS34" s="264" t="s">
        <v>408</v>
      </c>
      <c r="BT34" s="1097"/>
      <c r="BU34" s="23"/>
      <c r="BV34" s="43" t="s">
        <v>1454</v>
      </c>
      <c r="BW34" s="1704">
        <v>3938.58</v>
      </c>
      <c r="BX34" s="133" t="s">
        <v>150</v>
      </c>
      <c r="BY34" s="99">
        <v>113.7</v>
      </c>
      <c r="BZ34" s="99" t="s">
        <v>150</v>
      </c>
      <c r="CA34" s="99">
        <v>100.1</v>
      </c>
      <c r="CB34" s="157" t="s">
        <v>150</v>
      </c>
      <c r="CC34" s="157">
        <v>108.7</v>
      </c>
      <c r="CD34" s="157" t="s">
        <v>150</v>
      </c>
      <c r="CE34" s="157">
        <v>107.8</v>
      </c>
      <c r="CF34" s="157" t="s">
        <v>150</v>
      </c>
      <c r="CG34" s="157">
        <v>99</v>
      </c>
      <c r="CH34" s="157" t="s">
        <v>150</v>
      </c>
      <c r="CI34" s="1704">
        <v>2144.94</v>
      </c>
      <c r="CJ34" s="99" t="s">
        <v>150</v>
      </c>
      <c r="CK34" s="99">
        <v>111.4</v>
      </c>
      <c r="CL34" s="99" t="s">
        <v>150</v>
      </c>
      <c r="CM34" s="99">
        <v>100.5</v>
      </c>
      <c r="CN34" s="157" t="s">
        <v>150</v>
      </c>
      <c r="CO34" s="157">
        <v>108.5</v>
      </c>
      <c r="CP34" s="157" t="s">
        <v>150</v>
      </c>
      <c r="CQ34" s="157">
        <v>105.6</v>
      </c>
      <c r="CR34" s="157" t="s">
        <v>150</v>
      </c>
      <c r="CS34" s="99">
        <v>99.4</v>
      </c>
      <c r="CT34" s="147" t="s">
        <v>150</v>
      </c>
      <c r="CU34" s="173"/>
      <c r="CV34" s="43" t="s">
        <v>1454</v>
      </c>
      <c r="CW34" s="99">
        <v>1805.8</v>
      </c>
      <c r="CX34" s="99" t="s">
        <v>150</v>
      </c>
      <c r="CY34" s="99">
        <v>2458.8000000000002</v>
      </c>
      <c r="CZ34" s="99" t="s">
        <v>150</v>
      </c>
      <c r="DA34" s="99">
        <v>2469.1</v>
      </c>
      <c r="DB34" s="99" t="s">
        <v>150</v>
      </c>
      <c r="DC34" s="99">
        <v>1532.5</v>
      </c>
      <c r="DD34" s="99" t="s">
        <v>150</v>
      </c>
      <c r="DE34" s="99">
        <v>897.3</v>
      </c>
      <c r="DF34" s="1704" t="s">
        <v>150</v>
      </c>
      <c r="DG34" s="1704">
        <v>5.75</v>
      </c>
      <c r="DH34" s="1704" t="s">
        <v>150</v>
      </c>
      <c r="DI34" s="1704">
        <v>6.25</v>
      </c>
      <c r="DJ34" s="1704" t="s">
        <v>150</v>
      </c>
      <c r="DK34" s="1704">
        <v>5.25</v>
      </c>
      <c r="DL34" s="1704" t="s">
        <v>150</v>
      </c>
      <c r="DM34" s="1704">
        <v>5.8</v>
      </c>
      <c r="DN34" s="1704" t="s">
        <v>150</v>
      </c>
      <c r="DO34" s="99">
        <v>0.7</v>
      </c>
      <c r="DP34" s="99" t="s">
        <v>150</v>
      </c>
      <c r="DQ34" s="99">
        <v>3.7</v>
      </c>
      <c r="DR34" s="99" t="s">
        <v>150</v>
      </c>
      <c r="DS34" s="99">
        <v>0.9</v>
      </c>
      <c r="DT34" s="99" t="s">
        <v>150</v>
      </c>
      <c r="DU34" s="99">
        <v>4.2</v>
      </c>
      <c r="DV34" s="147" t="s">
        <v>150</v>
      </c>
      <c r="DW34" s="173"/>
      <c r="DX34" s="43" t="s">
        <v>1454</v>
      </c>
      <c r="DY34" s="99" t="s">
        <v>408</v>
      </c>
      <c r="DZ34" s="99"/>
      <c r="EA34" s="99" t="s">
        <v>408</v>
      </c>
      <c r="EB34" s="99"/>
      <c r="EC34" s="99" t="s">
        <v>408</v>
      </c>
      <c r="ED34" s="99"/>
      <c r="EE34" s="99" t="s">
        <v>408</v>
      </c>
      <c r="EF34" s="99"/>
      <c r="EG34" s="99" t="s">
        <v>408</v>
      </c>
      <c r="EH34" s="99"/>
      <c r="EI34" s="173"/>
      <c r="EJ34" s="43" t="s">
        <v>1454</v>
      </c>
      <c r="EK34" s="99">
        <v>6.6</v>
      </c>
      <c r="EL34" s="99" t="s">
        <v>150</v>
      </c>
      <c r="EM34" s="99">
        <v>107.2</v>
      </c>
      <c r="EN34" s="99" t="s">
        <v>150</v>
      </c>
      <c r="EO34" s="99">
        <v>100.3</v>
      </c>
      <c r="EP34" s="99" t="s">
        <v>150</v>
      </c>
      <c r="EQ34" s="99">
        <v>115.3</v>
      </c>
      <c r="ER34" s="99" t="s">
        <v>150</v>
      </c>
      <c r="ES34" s="99">
        <v>102.2</v>
      </c>
      <c r="ET34" s="99" t="s">
        <v>150</v>
      </c>
      <c r="EU34" s="99">
        <v>119.7</v>
      </c>
      <c r="EV34" s="99" t="s">
        <v>150</v>
      </c>
      <c r="EW34" s="99">
        <v>102.1</v>
      </c>
      <c r="EX34" s="99" t="s">
        <v>150</v>
      </c>
      <c r="EY34" s="99">
        <v>81.5</v>
      </c>
      <c r="EZ34" s="99" t="s">
        <v>150</v>
      </c>
      <c r="FA34" s="99">
        <v>91.7</v>
      </c>
      <c r="FB34" s="99" t="s">
        <v>150</v>
      </c>
      <c r="FC34" s="99">
        <v>103.7</v>
      </c>
      <c r="FD34" s="99" t="s">
        <v>150</v>
      </c>
      <c r="FE34" s="99">
        <v>100.1</v>
      </c>
      <c r="FF34" s="99" t="s">
        <v>150</v>
      </c>
      <c r="FG34" s="99">
        <v>100.1</v>
      </c>
      <c r="FH34" s="147" t="s">
        <v>150</v>
      </c>
      <c r="FI34" s="173"/>
      <c r="FJ34" s="43" t="s">
        <v>1454</v>
      </c>
      <c r="FK34" s="99">
        <v>99</v>
      </c>
      <c r="FL34" s="99" t="s">
        <v>150</v>
      </c>
      <c r="FM34" s="99">
        <v>99.8</v>
      </c>
      <c r="FN34" s="99" t="s">
        <v>150</v>
      </c>
      <c r="FO34" s="99">
        <v>99.8</v>
      </c>
      <c r="FP34" s="99" t="s">
        <v>150</v>
      </c>
      <c r="FQ34" s="99">
        <v>98.2</v>
      </c>
      <c r="FR34" s="99" t="s">
        <v>150</v>
      </c>
      <c r="FS34" s="99">
        <v>98.9</v>
      </c>
      <c r="FT34" s="99" t="s">
        <v>150</v>
      </c>
      <c r="FU34" s="99">
        <v>98.9</v>
      </c>
      <c r="FV34" s="99" t="s">
        <v>150</v>
      </c>
      <c r="FW34" s="99">
        <v>99.1</v>
      </c>
      <c r="FX34" s="99" t="s">
        <v>150</v>
      </c>
      <c r="FY34" s="99">
        <v>99.8</v>
      </c>
      <c r="FZ34" s="99" t="s">
        <v>150</v>
      </c>
      <c r="GA34" s="99">
        <v>99.8</v>
      </c>
      <c r="GB34" s="99" t="s">
        <v>150</v>
      </c>
      <c r="GC34" s="99">
        <v>98.6</v>
      </c>
      <c r="GD34" s="99" t="s">
        <v>150</v>
      </c>
      <c r="GE34" s="99">
        <v>99.8</v>
      </c>
      <c r="GF34" s="99" t="s">
        <v>150</v>
      </c>
      <c r="GG34" s="99">
        <v>99.8</v>
      </c>
      <c r="GH34" s="99" t="s">
        <v>150</v>
      </c>
      <c r="GI34" s="99">
        <v>102.6</v>
      </c>
      <c r="GJ34" s="99" t="s">
        <v>150</v>
      </c>
      <c r="GK34" s="99">
        <v>100.4</v>
      </c>
      <c r="GL34" s="99" t="s">
        <v>150</v>
      </c>
      <c r="GM34" s="99">
        <v>100.4</v>
      </c>
      <c r="GN34" s="147" t="s">
        <v>150</v>
      </c>
      <c r="GO34" s="173"/>
      <c r="GP34" s="43" t="s">
        <v>1454</v>
      </c>
      <c r="GQ34" s="265" t="s">
        <v>408</v>
      </c>
      <c r="GR34" s="99"/>
      <c r="GS34" s="265" t="s">
        <v>408</v>
      </c>
      <c r="GT34" s="99"/>
      <c r="GU34" s="265" t="s">
        <v>408</v>
      </c>
      <c r="GV34" s="99"/>
      <c r="GW34" s="265" t="s">
        <v>408</v>
      </c>
      <c r="GX34" s="99"/>
      <c r="GY34" s="265" t="s">
        <v>408</v>
      </c>
      <c r="GZ34" s="99"/>
      <c r="HA34" s="265" t="s">
        <v>408</v>
      </c>
      <c r="HB34" s="99"/>
      <c r="HC34" s="99">
        <v>104.9</v>
      </c>
      <c r="HD34" s="99" t="s">
        <v>150</v>
      </c>
      <c r="HE34" s="99">
        <v>101</v>
      </c>
      <c r="HF34" s="99" t="s">
        <v>150</v>
      </c>
      <c r="HG34" s="99">
        <v>101</v>
      </c>
      <c r="HH34" s="99" t="s">
        <v>150</v>
      </c>
      <c r="HI34" s="99">
        <v>97</v>
      </c>
      <c r="HJ34" s="99" t="s">
        <v>283</v>
      </c>
      <c r="HK34" s="99">
        <v>108.9</v>
      </c>
      <c r="HL34" s="99" t="s">
        <v>150</v>
      </c>
      <c r="HM34" s="99">
        <v>97.3</v>
      </c>
      <c r="HN34" s="99" t="s">
        <v>283</v>
      </c>
      <c r="HO34" s="99">
        <v>102.5</v>
      </c>
      <c r="HP34" s="147" t="s">
        <v>150</v>
      </c>
      <c r="HQ34" s="23"/>
      <c r="HR34" s="525" t="s">
        <v>1454</v>
      </c>
      <c r="HS34" s="99">
        <v>99.7</v>
      </c>
      <c r="HT34" s="99" t="s">
        <v>283</v>
      </c>
      <c r="HU34" s="99" t="s">
        <v>408</v>
      </c>
      <c r="HV34" s="99"/>
      <c r="HW34" s="1704">
        <v>425.02</v>
      </c>
      <c r="HX34" s="1704" t="s">
        <v>150</v>
      </c>
      <c r="HY34" s="1704">
        <v>410.57</v>
      </c>
      <c r="HZ34" s="1704" t="s">
        <v>150</v>
      </c>
      <c r="IA34" s="1704">
        <v>451.59</v>
      </c>
      <c r="IB34" s="1704" t="s">
        <v>150</v>
      </c>
      <c r="IC34" s="265" t="s">
        <v>408</v>
      </c>
      <c r="ID34" s="265"/>
      <c r="IE34" s="265" t="s">
        <v>408</v>
      </c>
      <c r="IF34" s="265"/>
      <c r="IG34" s="265" t="s">
        <v>408</v>
      </c>
      <c r="IH34" s="265"/>
      <c r="II34" s="265" t="s">
        <v>408</v>
      </c>
      <c r="IJ34" s="265"/>
      <c r="IK34" s="23"/>
      <c r="IL34" s="1712" t="s">
        <v>1454</v>
      </c>
      <c r="IM34" s="99">
        <v>107</v>
      </c>
      <c r="IN34" s="99" t="s">
        <v>150</v>
      </c>
      <c r="IO34" s="99">
        <v>99.1</v>
      </c>
      <c r="IP34" s="99" t="s">
        <v>150</v>
      </c>
      <c r="IQ34" s="99">
        <v>104.2</v>
      </c>
      <c r="IR34" s="99" t="s">
        <v>150</v>
      </c>
      <c r="IS34" s="99">
        <v>145.5</v>
      </c>
      <c r="IT34" s="99" t="s">
        <v>150</v>
      </c>
      <c r="IU34" s="99">
        <v>105.5</v>
      </c>
      <c r="IV34" s="99" t="s">
        <v>150</v>
      </c>
      <c r="IW34" s="99">
        <v>67</v>
      </c>
      <c r="IX34" s="99" t="s">
        <v>150</v>
      </c>
      <c r="IY34" s="99">
        <v>99.1</v>
      </c>
      <c r="IZ34" s="99" t="s">
        <v>150</v>
      </c>
      <c r="JA34" s="99">
        <v>94.9</v>
      </c>
      <c r="JB34" s="99" t="s">
        <v>150</v>
      </c>
      <c r="JC34" s="99">
        <v>99.3</v>
      </c>
      <c r="JD34" s="99" t="s">
        <v>150</v>
      </c>
      <c r="JE34" s="99">
        <v>96.5</v>
      </c>
      <c r="JF34" s="99" t="s">
        <v>150</v>
      </c>
      <c r="JG34" s="99">
        <v>102.9</v>
      </c>
      <c r="JH34" s="99" t="s">
        <v>150</v>
      </c>
      <c r="JI34" s="99">
        <v>104.2</v>
      </c>
      <c r="JJ34" s="99" t="s">
        <v>150</v>
      </c>
      <c r="JK34" s="99">
        <v>102.5</v>
      </c>
      <c r="JL34" s="99" t="s">
        <v>150</v>
      </c>
      <c r="JM34" s="99">
        <v>97.7</v>
      </c>
      <c r="JN34" s="99" t="s">
        <v>150</v>
      </c>
      <c r="JO34" s="99">
        <v>103.4</v>
      </c>
      <c r="JP34" s="99" t="s">
        <v>150</v>
      </c>
      <c r="JQ34" s="99">
        <v>95.8</v>
      </c>
      <c r="JR34" s="99" t="s">
        <v>150</v>
      </c>
      <c r="JS34" s="99">
        <v>91.8</v>
      </c>
      <c r="JT34" s="99" t="s">
        <v>150</v>
      </c>
      <c r="JU34" s="99">
        <v>41.8</v>
      </c>
      <c r="JV34" s="99" t="s">
        <v>150</v>
      </c>
      <c r="JW34" s="23"/>
      <c r="JX34" s="1712" t="s">
        <v>1454</v>
      </c>
      <c r="JY34" s="99">
        <v>110.9</v>
      </c>
      <c r="JZ34" s="99" t="s">
        <v>150</v>
      </c>
      <c r="KA34" s="99">
        <v>101.6</v>
      </c>
      <c r="KB34" s="99" t="s">
        <v>150</v>
      </c>
      <c r="KC34" s="99">
        <v>111.1</v>
      </c>
      <c r="KD34" s="99" t="s">
        <v>150</v>
      </c>
      <c r="KE34" s="99">
        <v>107.7</v>
      </c>
      <c r="KF34" s="99" t="s">
        <v>150</v>
      </c>
      <c r="KG34" s="99">
        <v>113.3</v>
      </c>
      <c r="KH34" s="99" t="s">
        <v>150</v>
      </c>
      <c r="KI34" s="99">
        <v>111.7</v>
      </c>
      <c r="KJ34" s="99" t="s">
        <v>150</v>
      </c>
      <c r="KK34" s="99">
        <v>100.7</v>
      </c>
      <c r="KL34" s="99" t="s">
        <v>150</v>
      </c>
      <c r="KM34" s="99">
        <v>97.1</v>
      </c>
      <c r="KN34" s="99" t="s">
        <v>150</v>
      </c>
      <c r="KO34" s="99">
        <v>101.2</v>
      </c>
      <c r="KP34" s="99" t="s">
        <v>150</v>
      </c>
      <c r="KQ34" s="99">
        <v>97.4</v>
      </c>
      <c r="KR34" s="99" t="s">
        <v>150</v>
      </c>
      <c r="KS34" s="99">
        <v>103.7</v>
      </c>
      <c r="KT34" s="99" t="s">
        <v>150</v>
      </c>
      <c r="KU34" s="99">
        <v>106</v>
      </c>
      <c r="KV34" s="23" t="s">
        <v>150</v>
      </c>
      <c r="KW34" s="303">
        <v>102.6</v>
      </c>
      <c r="KX34" s="303" t="s">
        <v>150</v>
      </c>
      <c r="KY34" s="303">
        <v>97.6</v>
      </c>
      <c r="KZ34" s="303" t="s">
        <v>150</v>
      </c>
      <c r="LA34" s="303">
        <v>103.3</v>
      </c>
      <c r="LB34" s="303" t="s">
        <v>150</v>
      </c>
      <c r="LC34" s="303">
        <v>98.6</v>
      </c>
      <c r="LD34" s="303" t="s">
        <v>150</v>
      </c>
      <c r="LE34" s="303">
        <v>100.3</v>
      </c>
      <c r="LF34" s="303" t="s">
        <v>150</v>
      </c>
      <c r="LG34" s="303">
        <v>103.8</v>
      </c>
      <c r="LH34" s="529" t="s">
        <v>150</v>
      </c>
      <c r="LI34" s="23"/>
      <c r="LJ34" s="1712" t="s">
        <v>1454</v>
      </c>
      <c r="LK34" s="147">
        <v>113.3</v>
      </c>
      <c r="LL34" s="147" t="s">
        <v>150</v>
      </c>
      <c r="LM34" s="147">
        <v>100.4</v>
      </c>
      <c r="LN34" s="147" t="s">
        <v>150</v>
      </c>
      <c r="LO34" s="147">
        <v>75.900000000000006</v>
      </c>
      <c r="LP34" s="147" t="s">
        <v>150</v>
      </c>
      <c r="LQ34" s="147">
        <v>115.7</v>
      </c>
      <c r="LR34" s="147" t="s">
        <v>150</v>
      </c>
      <c r="LS34" s="147">
        <v>96.5</v>
      </c>
      <c r="LT34" s="147" t="s">
        <v>150</v>
      </c>
      <c r="LU34" s="147">
        <v>115.3</v>
      </c>
      <c r="LV34" s="147" t="s">
        <v>150</v>
      </c>
      <c r="LW34" s="148">
        <v>4044</v>
      </c>
      <c r="LX34" s="148" t="s">
        <v>150</v>
      </c>
      <c r="LY34" s="148">
        <v>643</v>
      </c>
      <c r="LZ34" s="148" t="s">
        <v>150</v>
      </c>
      <c r="MA34" s="148">
        <v>16885</v>
      </c>
      <c r="MB34" s="148" t="s">
        <v>150</v>
      </c>
      <c r="MC34" s="148">
        <v>2253</v>
      </c>
      <c r="MD34" s="148" t="s">
        <v>150</v>
      </c>
      <c r="ME34" s="148">
        <v>15952</v>
      </c>
      <c r="MF34" s="147" t="s">
        <v>150</v>
      </c>
      <c r="MG34" s="147">
        <v>40.1</v>
      </c>
      <c r="MH34" s="147" t="s">
        <v>150</v>
      </c>
      <c r="MI34" s="23"/>
      <c r="MJ34" s="1712" t="s">
        <v>1454</v>
      </c>
      <c r="MK34" s="147">
        <v>99.1</v>
      </c>
      <c r="ML34" s="147" t="s">
        <v>150</v>
      </c>
      <c r="MM34" s="147">
        <v>104.9</v>
      </c>
      <c r="MN34" s="147" t="s">
        <v>150</v>
      </c>
      <c r="MO34" s="147">
        <v>82.7</v>
      </c>
      <c r="MP34" s="147" t="s">
        <v>150</v>
      </c>
      <c r="MQ34" s="147">
        <v>107.8</v>
      </c>
      <c r="MR34" s="147" t="s">
        <v>150</v>
      </c>
      <c r="MS34" s="147">
        <v>100.5</v>
      </c>
      <c r="MT34" s="147" t="s">
        <v>150</v>
      </c>
      <c r="MU34" s="147">
        <v>128394.4</v>
      </c>
      <c r="MV34" s="147" t="s">
        <v>283</v>
      </c>
      <c r="MW34" s="147">
        <v>130105</v>
      </c>
      <c r="MX34" s="147" t="s">
        <v>283</v>
      </c>
      <c r="MY34" s="147">
        <v>-1710.6</v>
      </c>
      <c r="MZ34" s="147" t="s">
        <v>283</v>
      </c>
      <c r="NA34" s="147">
        <v>105</v>
      </c>
      <c r="NB34" s="147" t="s">
        <v>283</v>
      </c>
      <c r="NC34" s="147">
        <v>104.5</v>
      </c>
      <c r="ND34" s="147" t="s">
        <v>283</v>
      </c>
      <c r="NE34" s="147">
        <v>111.7</v>
      </c>
      <c r="NF34" s="147" t="s">
        <v>283</v>
      </c>
      <c r="NG34" s="147">
        <v>110.2</v>
      </c>
      <c r="NH34" s="147" t="s">
        <v>283</v>
      </c>
    </row>
    <row r="35" spans="1:372" ht="14.1" customHeight="1" x14ac:dyDescent="0.2">
      <c r="A35" s="23"/>
      <c r="B35" s="590" t="s">
        <v>1455</v>
      </c>
      <c r="C35" s="148">
        <v>37453</v>
      </c>
      <c r="D35" s="645" t="s">
        <v>150</v>
      </c>
      <c r="E35" s="147" t="s">
        <v>408</v>
      </c>
      <c r="F35" s="644"/>
      <c r="G35" s="147" t="s">
        <v>408</v>
      </c>
      <c r="H35" s="644"/>
      <c r="I35" s="147" t="s">
        <v>408</v>
      </c>
      <c r="J35" s="644"/>
      <c r="K35" s="147" t="s">
        <v>408</v>
      </c>
      <c r="L35" s="644"/>
      <c r="M35" s="147" t="s">
        <v>408</v>
      </c>
      <c r="N35" s="644"/>
      <c r="O35" s="147" t="s">
        <v>408</v>
      </c>
      <c r="P35" s="644"/>
      <c r="Q35" s="147" t="s">
        <v>408</v>
      </c>
      <c r="R35" s="644"/>
      <c r="S35" s="147" t="s">
        <v>408</v>
      </c>
      <c r="T35" s="644"/>
      <c r="U35" s="147" t="s">
        <v>408</v>
      </c>
      <c r="V35" s="644" t="s">
        <v>150</v>
      </c>
      <c r="W35" s="147" t="s">
        <v>408</v>
      </c>
      <c r="X35" s="644" t="s">
        <v>150</v>
      </c>
      <c r="Y35" s="147" t="s">
        <v>408</v>
      </c>
      <c r="Z35" s="644" t="s">
        <v>150</v>
      </c>
      <c r="AA35" s="147" t="s">
        <v>408</v>
      </c>
      <c r="AB35" s="644" t="s">
        <v>150</v>
      </c>
      <c r="AC35" s="148">
        <v>6452</v>
      </c>
      <c r="AD35" s="148" t="s">
        <v>150</v>
      </c>
      <c r="AE35" s="147">
        <v>101.8</v>
      </c>
      <c r="AF35" s="147" t="s">
        <v>150</v>
      </c>
      <c r="AG35" s="147">
        <v>99.1</v>
      </c>
      <c r="AH35" s="147" t="s">
        <v>150</v>
      </c>
      <c r="AI35" s="147">
        <v>99.9</v>
      </c>
      <c r="AJ35" s="157" t="s">
        <v>150</v>
      </c>
      <c r="AK35" s="238">
        <v>5.5</v>
      </c>
      <c r="AL35" s="238" t="s">
        <v>150</v>
      </c>
      <c r="AM35" s="23"/>
      <c r="AN35" s="107" t="s">
        <v>1455</v>
      </c>
      <c r="AO35" s="1711" t="s">
        <v>408</v>
      </c>
      <c r="AP35" s="1709"/>
      <c r="AQ35" s="1711" t="s">
        <v>408</v>
      </c>
      <c r="AR35" s="1709"/>
      <c r="AS35" s="1711" t="s">
        <v>408</v>
      </c>
      <c r="AT35" s="1709"/>
      <c r="AU35" s="1704">
        <v>8613.14</v>
      </c>
      <c r="AV35" s="1707" t="s">
        <v>150</v>
      </c>
      <c r="AW35" s="99">
        <v>107.9</v>
      </c>
      <c r="AX35" s="504" t="s">
        <v>150</v>
      </c>
      <c r="AY35" s="99">
        <v>101.5</v>
      </c>
      <c r="AZ35" s="1707" t="s">
        <v>150</v>
      </c>
      <c r="BA35" s="1711" t="s">
        <v>408</v>
      </c>
      <c r="BB35" s="1709"/>
      <c r="BC35" s="265" t="s">
        <v>408</v>
      </c>
      <c r="BD35" s="1713"/>
      <c r="BE35" s="265" t="s">
        <v>408</v>
      </c>
      <c r="BF35" s="1713"/>
      <c r="BG35" s="264" t="s">
        <v>408</v>
      </c>
      <c r="BH35" s="1097"/>
      <c r="BI35" s="264" t="s">
        <v>408</v>
      </c>
      <c r="BJ35" s="644" t="s">
        <v>150</v>
      </c>
      <c r="BK35" s="147">
        <v>107.6</v>
      </c>
      <c r="BL35" s="644" t="s">
        <v>150</v>
      </c>
      <c r="BM35" s="147">
        <v>103.1</v>
      </c>
      <c r="BN35" s="81" t="s">
        <v>150</v>
      </c>
      <c r="BO35" s="147">
        <v>101.2</v>
      </c>
      <c r="BP35" s="644" t="s">
        <v>150</v>
      </c>
      <c r="BQ35" s="264" t="s">
        <v>408</v>
      </c>
      <c r="BR35" s="1097"/>
      <c r="BS35" s="264" t="s">
        <v>408</v>
      </c>
      <c r="BT35" s="1097"/>
      <c r="BU35" s="23"/>
      <c r="BV35" s="43" t="s">
        <v>1455</v>
      </c>
      <c r="BW35" s="1704">
        <v>3945.5</v>
      </c>
      <c r="BX35" s="133" t="s">
        <v>150</v>
      </c>
      <c r="BY35" s="99">
        <v>113.5</v>
      </c>
      <c r="BZ35" s="99" t="s">
        <v>150</v>
      </c>
      <c r="CA35" s="99">
        <v>100.2</v>
      </c>
      <c r="CB35" s="157" t="s">
        <v>150</v>
      </c>
      <c r="CC35" s="157">
        <v>108.6</v>
      </c>
      <c r="CD35" s="157" t="s">
        <v>150</v>
      </c>
      <c r="CE35" s="157">
        <v>107.4</v>
      </c>
      <c r="CF35" s="157" t="s">
        <v>150</v>
      </c>
      <c r="CG35" s="157">
        <v>99.9</v>
      </c>
      <c r="CH35" s="157" t="s">
        <v>150</v>
      </c>
      <c r="CI35" s="1704">
        <v>2134.83</v>
      </c>
      <c r="CJ35" s="99" t="s">
        <v>150</v>
      </c>
      <c r="CK35" s="99">
        <v>111.8</v>
      </c>
      <c r="CL35" s="99" t="s">
        <v>150</v>
      </c>
      <c r="CM35" s="99">
        <v>99.5</v>
      </c>
      <c r="CN35" s="157" t="s">
        <v>150</v>
      </c>
      <c r="CO35" s="157">
        <v>107.6</v>
      </c>
      <c r="CP35" s="157" t="s">
        <v>150</v>
      </c>
      <c r="CQ35" s="157">
        <v>105.8</v>
      </c>
      <c r="CR35" s="157" t="s">
        <v>150</v>
      </c>
      <c r="CS35" s="99">
        <v>99.2</v>
      </c>
      <c r="CT35" s="147" t="s">
        <v>150</v>
      </c>
      <c r="CU35" s="173"/>
      <c r="CV35" s="43" t="s">
        <v>1455</v>
      </c>
      <c r="CW35" s="99">
        <v>1826.6</v>
      </c>
      <c r="CX35" s="99" t="s">
        <v>150</v>
      </c>
      <c r="CY35" s="99">
        <v>2486.6</v>
      </c>
      <c r="CZ35" s="99" t="s">
        <v>150</v>
      </c>
      <c r="DA35" s="99">
        <v>2496.6999999999998</v>
      </c>
      <c r="DB35" s="99" t="s">
        <v>150</v>
      </c>
      <c r="DC35" s="99">
        <v>1541.4</v>
      </c>
      <c r="DD35" s="99" t="s">
        <v>150</v>
      </c>
      <c r="DE35" s="99">
        <v>918</v>
      </c>
      <c r="DF35" s="1704" t="s">
        <v>150</v>
      </c>
      <c r="DG35" s="1704">
        <v>5.75</v>
      </c>
      <c r="DH35" s="1704" t="s">
        <v>150</v>
      </c>
      <c r="DI35" s="1704">
        <v>6.25</v>
      </c>
      <c r="DJ35" s="1704" t="s">
        <v>150</v>
      </c>
      <c r="DK35" s="1704">
        <v>5.25</v>
      </c>
      <c r="DL35" s="1704" t="s">
        <v>150</v>
      </c>
      <c r="DM35" s="1704">
        <v>5.8</v>
      </c>
      <c r="DN35" s="1704" t="s">
        <v>150</v>
      </c>
      <c r="DO35" s="99">
        <v>0.7</v>
      </c>
      <c r="DP35" s="99" t="s">
        <v>150</v>
      </c>
      <c r="DQ35" s="99">
        <v>3.7</v>
      </c>
      <c r="DR35" s="99" t="s">
        <v>150</v>
      </c>
      <c r="DS35" s="99">
        <v>0.9</v>
      </c>
      <c r="DT35" s="99" t="s">
        <v>150</v>
      </c>
      <c r="DU35" s="99">
        <v>4.2</v>
      </c>
      <c r="DV35" s="147" t="s">
        <v>150</v>
      </c>
      <c r="DW35" s="173"/>
      <c r="DX35" s="43" t="s">
        <v>1455</v>
      </c>
      <c r="DY35" s="99" t="s">
        <v>408</v>
      </c>
      <c r="DZ35" s="99"/>
      <c r="EA35" s="99" t="s">
        <v>408</v>
      </c>
      <c r="EB35" s="99"/>
      <c r="EC35" s="99" t="s">
        <v>408</v>
      </c>
      <c r="ED35" s="99"/>
      <c r="EE35" s="99" t="s">
        <v>408</v>
      </c>
      <c r="EF35" s="99"/>
      <c r="EG35" s="99" t="s">
        <v>408</v>
      </c>
      <c r="EH35" s="99"/>
      <c r="EI35" s="173"/>
      <c r="EJ35" s="43" t="s">
        <v>1455</v>
      </c>
      <c r="EK35" s="99">
        <v>6.8</v>
      </c>
      <c r="EL35" s="99" t="s">
        <v>150</v>
      </c>
      <c r="EM35" s="99">
        <v>112.7</v>
      </c>
      <c r="EN35" s="99" t="s">
        <v>150</v>
      </c>
      <c r="EO35" s="99">
        <v>100.4</v>
      </c>
      <c r="EP35" s="99" t="s">
        <v>150</v>
      </c>
      <c r="EQ35" s="99">
        <v>121.2</v>
      </c>
      <c r="ER35" s="99" t="s">
        <v>150</v>
      </c>
      <c r="ES35" s="99">
        <v>102.6</v>
      </c>
      <c r="ET35" s="99" t="s">
        <v>150</v>
      </c>
      <c r="EU35" s="99">
        <v>124.8</v>
      </c>
      <c r="EV35" s="99" t="s">
        <v>150</v>
      </c>
      <c r="EW35" s="99">
        <v>103.7</v>
      </c>
      <c r="EX35" s="99" t="s">
        <v>150</v>
      </c>
      <c r="EY35" s="99">
        <v>81.099999999999994</v>
      </c>
      <c r="EZ35" s="99" t="s">
        <v>150</v>
      </c>
      <c r="FA35" s="99">
        <v>102.5</v>
      </c>
      <c r="FB35" s="99" t="s">
        <v>150</v>
      </c>
      <c r="FC35" s="99">
        <v>103.7</v>
      </c>
      <c r="FD35" s="99" t="s">
        <v>150</v>
      </c>
      <c r="FE35" s="99">
        <v>100.2</v>
      </c>
      <c r="FF35" s="99" t="s">
        <v>150</v>
      </c>
      <c r="FG35" s="99">
        <v>100.3</v>
      </c>
      <c r="FH35" s="147" t="s">
        <v>150</v>
      </c>
      <c r="FI35" s="173"/>
      <c r="FJ35" s="43" t="s">
        <v>1455</v>
      </c>
      <c r="FK35" s="99">
        <v>98.7</v>
      </c>
      <c r="FL35" s="99" t="s">
        <v>150</v>
      </c>
      <c r="FM35" s="99">
        <v>99.8</v>
      </c>
      <c r="FN35" s="99" t="s">
        <v>150</v>
      </c>
      <c r="FO35" s="99">
        <v>99.6</v>
      </c>
      <c r="FP35" s="99" t="s">
        <v>150</v>
      </c>
      <c r="FQ35" s="99">
        <v>98.6</v>
      </c>
      <c r="FR35" s="99" t="s">
        <v>150</v>
      </c>
      <c r="FS35" s="99">
        <v>100</v>
      </c>
      <c r="FT35" s="99" t="s">
        <v>150</v>
      </c>
      <c r="FU35" s="99">
        <v>98.9</v>
      </c>
      <c r="FV35" s="99" t="s">
        <v>150</v>
      </c>
      <c r="FW35" s="99">
        <v>98.4</v>
      </c>
      <c r="FX35" s="99" t="s">
        <v>150</v>
      </c>
      <c r="FY35" s="99">
        <v>99.6</v>
      </c>
      <c r="FZ35" s="99" t="s">
        <v>150</v>
      </c>
      <c r="GA35" s="99">
        <v>99.4</v>
      </c>
      <c r="GB35" s="99" t="s">
        <v>150</v>
      </c>
      <c r="GC35" s="99">
        <v>100.8</v>
      </c>
      <c r="GD35" s="99" t="s">
        <v>150</v>
      </c>
      <c r="GE35" s="99">
        <v>101.3</v>
      </c>
      <c r="GF35" s="99" t="s">
        <v>150</v>
      </c>
      <c r="GG35" s="99">
        <v>101.1</v>
      </c>
      <c r="GH35" s="99" t="s">
        <v>150</v>
      </c>
      <c r="GI35" s="99">
        <v>102.3</v>
      </c>
      <c r="GJ35" s="99" t="s">
        <v>150</v>
      </c>
      <c r="GK35" s="99">
        <v>100.4</v>
      </c>
      <c r="GL35" s="99" t="s">
        <v>150</v>
      </c>
      <c r="GM35" s="99">
        <v>100.8</v>
      </c>
      <c r="GN35" s="147" t="s">
        <v>150</v>
      </c>
      <c r="GO35" s="173"/>
      <c r="GP35" s="43" t="s">
        <v>1455</v>
      </c>
      <c r="GQ35" s="265" t="s">
        <v>408</v>
      </c>
      <c r="GR35" s="99"/>
      <c r="GS35" s="265" t="s">
        <v>408</v>
      </c>
      <c r="GT35" s="99"/>
      <c r="GU35" s="265" t="s">
        <v>408</v>
      </c>
      <c r="GV35" s="99"/>
      <c r="GW35" s="265" t="s">
        <v>408</v>
      </c>
      <c r="GX35" s="99"/>
      <c r="GY35" s="265" t="s">
        <v>408</v>
      </c>
      <c r="GZ35" s="99"/>
      <c r="HA35" s="265" t="s">
        <v>408</v>
      </c>
      <c r="HB35" s="99"/>
      <c r="HC35" s="99">
        <v>104.9</v>
      </c>
      <c r="HD35" s="99" t="s">
        <v>150</v>
      </c>
      <c r="HE35" s="99">
        <v>100.3</v>
      </c>
      <c r="HF35" s="99" t="s">
        <v>150</v>
      </c>
      <c r="HG35" s="99">
        <v>101.3</v>
      </c>
      <c r="HH35" s="99" t="s">
        <v>150</v>
      </c>
      <c r="HI35" s="99">
        <v>93.1</v>
      </c>
      <c r="HJ35" s="99" t="s">
        <v>150</v>
      </c>
      <c r="HK35" s="99">
        <v>93.7</v>
      </c>
      <c r="HL35" s="99" t="s">
        <v>150</v>
      </c>
      <c r="HM35" s="99">
        <v>100.6</v>
      </c>
      <c r="HN35" s="99" t="s">
        <v>150</v>
      </c>
      <c r="HO35" s="99">
        <v>101.6</v>
      </c>
      <c r="HP35" s="147" t="s">
        <v>150</v>
      </c>
      <c r="HQ35" s="23"/>
      <c r="HR35" s="525" t="s">
        <v>1455</v>
      </c>
      <c r="HS35" s="99">
        <v>92.5</v>
      </c>
      <c r="HT35" s="99" t="s">
        <v>150</v>
      </c>
      <c r="HU35" s="99" t="s">
        <v>408</v>
      </c>
      <c r="HV35" s="99"/>
      <c r="HW35" s="1704">
        <v>417.67</v>
      </c>
      <c r="HX35" s="1704" t="s">
        <v>150</v>
      </c>
      <c r="HY35" s="1704">
        <v>400.95</v>
      </c>
      <c r="HZ35" s="1704" t="s">
        <v>150</v>
      </c>
      <c r="IA35" s="1704">
        <v>443.48</v>
      </c>
      <c r="IB35" s="1704" t="s">
        <v>150</v>
      </c>
      <c r="IC35" s="265" t="s">
        <v>408</v>
      </c>
      <c r="ID35" s="265"/>
      <c r="IE35" s="265" t="s">
        <v>408</v>
      </c>
      <c r="IF35" s="265"/>
      <c r="IG35" s="265" t="s">
        <v>408</v>
      </c>
      <c r="IH35" s="265"/>
      <c r="II35" s="265" t="s">
        <v>408</v>
      </c>
      <c r="IJ35" s="265"/>
      <c r="IK35" s="23"/>
      <c r="IL35" s="1712" t="s">
        <v>1455</v>
      </c>
      <c r="IM35" s="99">
        <v>106.7</v>
      </c>
      <c r="IN35" s="99" t="s">
        <v>150</v>
      </c>
      <c r="IO35" s="99">
        <v>95.8</v>
      </c>
      <c r="IP35" s="99" t="s">
        <v>150</v>
      </c>
      <c r="IQ35" s="99">
        <v>104.6</v>
      </c>
      <c r="IR35" s="99" t="s">
        <v>150</v>
      </c>
      <c r="IS35" s="99">
        <v>136</v>
      </c>
      <c r="IT35" s="99" t="s">
        <v>150</v>
      </c>
      <c r="IU35" s="99">
        <v>106.1</v>
      </c>
      <c r="IV35" s="99" t="s">
        <v>150</v>
      </c>
      <c r="IW35" s="99">
        <v>72</v>
      </c>
      <c r="IX35" s="99" t="s">
        <v>150</v>
      </c>
      <c r="IY35" s="99">
        <v>98.1</v>
      </c>
      <c r="IZ35" s="99" t="s">
        <v>150</v>
      </c>
      <c r="JA35" s="99">
        <v>87.4</v>
      </c>
      <c r="JB35" s="99" t="s">
        <v>150</v>
      </c>
      <c r="JC35" s="99">
        <v>97.9</v>
      </c>
      <c r="JD35" s="99" t="s">
        <v>150</v>
      </c>
      <c r="JE35" s="99">
        <v>106.5</v>
      </c>
      <c r="JF35" s="99" t="s">
        <v>150</v>
      </c>
      <c r="JG35" s="99">
        <v>101.3</v>
      </c>
      <c r="JH35" s="99" t="s">
        <v>150</v>
      </c>
      <c r="JI35" s="99">
        <v>99.9</v>
      </c>
      <c r="JJ35" s="99" t="s">
        <v>150</v>
      </c>
      <c r="JK35" s="99">
        <v>99.7</v>
      </c>
      <c r="JL35" s="99" t="s">
        <v>150</v>
      </c>
      <c r="JM35" s="99">
        <v>96.7</v>
      </c>
      <c r="JN35" s="99" t="s">
        <v>150</v>
      </c>
      <c r="JO35" s="99">
        <v>100</v>
      </c>
      <c r="JP35" s="99" t="s">
        <v>150</v>
      </c>
      <c r="JQ35" s="99">
        <v>96.1</v>
      </c>
      <c r="JR35" s="99" t="s">
        <v>150</v>
      </c>
      <c r="JS35" s="99">
        <v>100.5</v>
      </c>
      <c r="JT35" s="99" t="s">
        <v>150</v>
      </c>
      <c r="JU35" s="99">
        <v>107.5</v>
      </c>
      <c r="JV35" s="99" t="s">
        <v>150</v>
      </c>
      <c r="JW35" s="23"/>
      <c r="JX35" s="1712" t="s">
        <v>1455</v>
      </c>
      <c r="JY35" s="99">
        <v>109.9</v>
      </c>
      <c r="JZ35" s="99" t="s">
        <v>150</v>
      </c>
      <c r="KA35" s="99">
        <v>103.1</v>
      </c>
      <c r="KB35" s="99" t="s">
        <v>150</v>
      </c>
      <c r="KC35" s="99">
        <v>109.9</v>
      </c>
      <c r="KD35" s="99" t="s">
        <v>150</v>
      </c>
      <c r="KE35" s="99">
        <v>110</v>
      </c>
      <c r="KF35" s="99" t="s">
        <v>150</v>
      </c>
      <c r="KG35" s="99">
        <v>113.4</v>
      </c>
      <c r="KH35" s="99" t="s">
        <v>150</v>
      </c>
      <c r="KI35" s="99">
        <v>108.4</v>
      </c>
      <c r="KJ35" s="99" t="s">
        <v>150</v>
      </c>
      <c r="KK35" s="99">
        <v>99.9</v>
      </c>
      <c r="KL35" s="99" t="s">
        <v>150</v>
      </c>
      <c r="KM35" s="99">
        <v>91.6</v>
      </c>
      <c r="KN35" s="99" t="s">
        <v>150</v>
      </c>
      <c r="KO35" s="99">
        <v>99.9</v>
      </c>
      <c r="KP35" s="99" t="s">
        <v>150</v>
      </c>
      <c r="KQ35" s="99">
        <v>104.4</v>
      </c>
      <c r="KR35" s="99" t="s">
        <v>150</v>
      </c>
      <c r="KS35" s="99">
        <v>101.5</v>
      </c>
      <c r="KT35" s="99" t="s">
        <v>150</v>
      </c>
      <c r="KU35" s="99">
        <v>100.2</v>
      </c>
      <c r="KV35" s="23" t="s">
        <v>150</v>
      </c>
      <c r="KW35" s="303">
        <v>99.1</v>
      </c>
      <c r="KX35" s="303" t="s">
        <v>150</v>
      </c>
      <c r="KY35" s="303">
        <v>101.5</v>
      </c>
      <c r="KZ35" s="303" t="s">
        <v>150</v>
      </c>
      <c r="LA35" s="303">
        <v>98.9</v>
      </c>
      <c r="LB35" s="303" t="s">
        <v>150</v>
      </c>
      <c r="LC35" s="303">
        <v>102.1</v>
      </c>
      <c r="LD35" s="303" t="s">
        <v>150</v>
      </c>
      <c r="LE35" s="303">
        <v>100.1</v>
      </c>
      <c r="LF35" s="303" t="s">
        <v>150</v>
      </c>
      <c r="LG35" s="303">
        <v>97</v>
      </c>
      <c r="LH35" s="529" t="s">
        <v>150</v>
      </c>
      <c r="LI35" s="23"/>
      <c r="LJ35" s="1712" t="s">
        <v>1455</v>
      </c>
      <c r="LK35" s="147">
        <v>107.4</v>
      </c>
      <c r="LL35" s="147" t="s">
        <v>150</v>
      </c>
      <c r="LM35" s="147">
        <v>97.8</v>
      </c>
      <c r="LN35" s="147" t="s">
        <v>150</v>
      </c>
      <c r="LO35" s="147">
        <v>94.8</v>
      </c>
      <c r="LP35" s="147" t="s">
        <v>150</v>
      </c>
      <c r="LQ35" s="147">
        <v>118.2</v>
      </c>
      <c r="LR35" s="147" t="s">
        <v>150</v>
      </c>
      <c r="LS35" s="147">
        <v>101.3</v>
      </c>
      <c r="LT35" s="147" t="s">
        <v>150</v>
      </c>
      <c r="LU35" s="147">
        <v>102.2</v>
      </c>
      <c r="LV35" s="147" t="s">
        <v>150</v>
      </c>
      <c r="LW35" s="148">
        <v>3588</v>
      </c>
      <c r="LX35" s="148" t="s">
        <v>150</v>
      </c>
      <c r="LY35" s="148">
        <v>601</v>
      </c>
      <c r="LZ35" s="148" t="s">
        <v>150</v>
      </c>
      <c r="MA35" s="148">
        <v>15192</v>
      </c>
      <c r="MB35" s="148" t="s">
        <v>150</v>
      </c>
      <c r="MC35" s="148">
        <v>1890</v>
      </c>
      <c r="MD35" s="148" t="s">
        <v>150</v>
      </c>
      <c r="ME35" s="148">
        <v>14482</v>
      </c>
      <c r="MF35" s="147" t="s">
        <v>150</v>
      </c>
      <c r="MG35" s="147">
        <v>39.4</v>
      </c>
      <c r="MH35" s="147" t="s">
        <v>150</v>
      </c>
      <c r="MI35" s="23"/>
      <c r="MJ35" s="1712" t="s">
        <v>1455</v>
      </c>
      <c r="MK35" s="147">
        <v>93</v>
      </c>
      <c r="ML35" s="147" t="s">
        <v>150</v>
      </c>
      <c r="MM35" s="147">
        <v>99.5</v>
      </c>
      <c r="MN35" s="147" t="s">
        <v>150</v>
      </c>
      <c r="MO35" s="147">
        <v>94</v>
      </c>
      <c r="MP35" s="147" t="s">
        <v>150</v>
      </c>
      <c r="MQ35" s="147">
        <v>106.9</v>
      </c>
      <c r="MR35" s="147" t="s">
        <v>150</v>
      </c>
      <c r="MS35" s="147">
        <v>99.2</v>
      </c>
      <c r="MT35" s="147" t="s">
        <v>150</v>
      </c>
      <c r="MU35" s="147">
        <v>123884.9</v>
      </c>
      <c r="MV35" s="147" t="s">
        <v>283</v>
      </c>
      <c r="MW35" s="147">
        <v>124735</v>
      </c>
      <c r="MX35" s="147" t="s">
        <v>283</v>
      </c>
      <c r="MY35" s="147">
        <v>-850.1</v>
      </c>
      <c r="MZ35" s="147" t="s">
        <v>283</v>
      </c>
      <c r="NA35" s="147">
        <v>104.3</v>
      </c>
      <c r="NB35" s="147" t="s">
        <v>283</v>
      </c>
      <c r="NC35" s="147">
        <v>103</v>
      </c>
      <c r="ND35" s="147" t="s">
        <v>150</v>
      </c>
      <c r="NE35" s="147">
        <v>99.7</v>
      </c>
      <c r="NF35" s="147" t="s">
        <v>283</v>
      </c>
      <c r="NG35" s="147">
        <v>94.4</v>
      </c>
      <c r="NH35" s="147" t="s">
        <v>150</v>
      </c>
    </row>
    <row r="36" spans="1:372" ht="14.1" customHeight="1" x14ac:dyDescent="0.2">
      <c r="A36" s="23"/>
      <c r="B36" s="590" t="s">
        <v>1456</v>
      </c>
      <c r="C36" s="148">
        <v>37436</v>
      </c>
      <c r="D36" s="645" t="s">
        <v>150</v>
      </c>
      <c r="E36" s="147" t="s">
        <v>408</v>
      </c>
      <c r="F36" s="644"/>
      <c r="G36" s="147" t="s">
        <v>408</v>
      </c>
      <c r="H36" s="644"/>
      <c r="I36" s="147" t="s">
        <v>408</v>
      </c>
      <c r="J36" s="644"/>
      <c r="K36" s="147" t="s">
        <v>408</v>
      </c>
      <c r="L36" s="644"/>
      <c r="M36" s="147" t="s">
        <v>408</v>
      </c>
      <c r="N36" s="644"/>
      <c r="O36" s="147" t="s">
        <v>408</v>
      </c>
      <c r="P36" s="644"/>
      <c r="Q36" s="147" t="s">
        <v>408</v>
      </c>
      <c r="R36" s="644"/>
      <c r="S36" s="147" t="s">
        <v>408</v>
      </c>
      <c r="T36" s="644"/>
      <c r="U36" s="147" t="s">
        <v>408</v>
      </c>
      <c r="V36" s="644" t="s">
        <v>150</v>
      </c>
      <c r="W36" s="147" t="s">
        <v>408</v>
      </c>
      <c r="X36" s="644" t="s">
        <v>150</v>
      </c>
      <c r="Y36" s="147" t="s">
        <v>408</v>
      </c>
      <c r="Z36" s="644" t="s">
        <v>150</v>
      </c>
      <c r="AA36" s="147" t="s">
        <v>408</v>
      </c>
      <c r="AB36" s="644" t="s">
        <v>150</v>
      </c>
      <c r="AC36" s="148">
        <v>6444</v>
      </c>
      <c r="AD36" s="148" t="s">
        <v>150</v>
      </c>
      <c r="AE36" s="147">
        <v>101.7</v>
      </c>
      <c r="AF36" s="147" t="s">
        <v>150</v>
      </c>
      <c r="AG36" s="147">
        <v>99.1</v>
      </c>
      <c r="AH36" s="147" t="s">
        <v>150</v>
      </c>
      <c r="AI36" s="147">
        <v>99.9</v>
      </c>
      <c r="AJ36" s="157" t="s">
        <v>150</v>
      </c>
      <c r="AK36" s="238">
        <v>5.4</v>
      </c>
      <c r="AL36" s="238" t="s">
        <v>150</v>
      </c>
      <c r="AM36" s="23"/>
      <c r="AN36" s="107" t="s">
        <v>1456</v>
      </c>
      <c r="AO36" s="1711" t="s">
        <v>408</v>
      </c>
      <c r="AP36" s="1709"/>
      <c r="AQ36" s="1711" t="s">
        <v>408</v>
      </c>
      <c r="AR36" s="1709"/>
      <c r="AS36" s="1711" t="s">
        <v>408</v>
      </c>
      <c r="AT36" s="1709"/>
      <c r="AU36" s="1704">
        <v>9055.92</v>
      </c>
      <c r="AV36" s="1707" t="s">
        <v>150</v>
      </c>
      <c r="AW36" s="99">
        <v>107.7</v>
      </c>
      <c r="AX36" s="504" t="s">
        <v>150</v>
      </c>
      <c r="AY36" s="99">
        <v>105.1</v>
      </c>
      <c r="AZ36" s="1707" t="s">
        <v>150</v>
      </c>
      <c r="BA36" s="1711" t="s">
        <v>408</v>
      </c>
      <c r="BB36" s="1709"/>
      <c r="BC36" s="265" t="s">
        <v>408</v>
      </c>
      <c r="BD36" s="1713"/>
      <c r="BE36" s="265" t="s">
        <v>408</v>
      </c>
      <c r="BF36" s="1713"/>
      <c r="BG36" s="264" t="s">
        <v>408</v>
      </c>
      <c r="BH36" s="1097"/>
      <c r="BI36" s="264" t="s">
        <v>408</v>
      </c>
      <c r="BJ36" s="644" t="s">
        <v>150</v>
      </c>
      <c r="BK36" s="147">
        <v>112.9</v>
      </c>
      <c r="BL36" s="644" t="s">
        <v>150</v>
      </c>
      <c r="BM36" s="147">
        <v>103</v>
      </c>
      <c r="BN36" s="81" t="s">
        <v>150</v>
      </c>
      <c r="BO36" s="147">
        <v>104.9</v>
      </c>
      <c r="BP36" s="644" t="s">
        <v>150</v>
      </c>
      <c r="BQ36" s="264" t="s">
        <v>408</v>
      </c>
      <c r="BR36" s="1097"/>
      <c r="BS36" s="264" t="s">
        <v>408</v>
      </c>
      <c r="BT36" s="1097"/>
      <c r="BU36" s="23"/>
      <c r="BV36" s="43" t="s">
        <v>1456</v>
      </c>
      <c r="BW36" s="1704">
        <v>4192.68</v>
      </c>
      <c r="BX36" s="133" t="s">
        <v>150</v>
      </c>
      <c r="BY36" s="99">
        <v>107</v>
      </c>
      <c r="BZ36" s="99" t="s">
        <v>150</v>
      </c>
      <c r="CA36" s="99">
        <v>106.3</v>
      </c>
      <c r="CB36" s="157" t="s">
        <v>150</v>
      </c>
      <c r="CC36" s="157">
        <v>115.2</v>
      </c>
      <c r="CD36" s="157" t="s">
        <v>150</v>
      </c>
      <c r="CE36" s="157">
        <v>101.1</v>
      </c>
      <c r="CF36" s="157" t="s">
        <v>150</v>
      </c>
      <c r="CG36" s="157">
        <v>106.1</v>
      </c>
      <c r="CH36" s="157" t="s">
        <v>150</v>
      </c>
      <c r="CI36" s="1704">
        <v>2255.6999999999998</v>
      </c>
      <c r="CJ36" s="99" t="s">
        <v>150</v>
      </c>
      <c r="CK36" s="99">
        <v>105.4</v>
      </c>
      <c r="CL36" s="99" t="s">
        <v>150</v>
      </c>
      <c r="CM36" s="99">
        <v>105.7</v>
      </c>
      <c r="CN36" s="157" t="s">
        <v>150</v>
      </c>
      <c r="CO36" s="157">
        <v>113.5</v>
      </c>
      <c r="CP36" s="157" t="s">
        <v>150</v>
      </c>
      <c r="CQ36" s="157">
        <v>99.6</v>
      </c>
      <c r="CR36" s="157" t="s">
        <v>150</v>
      </c>
      <c r="CS36" s="99">
        <v>105.5</v>
      </c>
      <c r="CT36" s="147" t="s">
        <v>150</v>
      </c>
      <c r="CU36" s="173"/>
      <c r="CV36" s="43" t="s">
        <v>1456</v>
      </c>
      <c r="CW36" s="99">
        <v>1850.3</v>
      </c>
      <c r="CX36" s="99" t="s">
        <v>150</v>
      </c>
      <c r="CY36" s="99">
        <v>2504.1</v>
      </c>
      <c r="CZ36" s="99" t="s">
        <v>150</v>
      </c>
      <c r="DA36" s="99">
        <v>2515.6999999999998</v>
      </c>
      <c r="DB36" s="99" t="s">
        <v>150</v>
      </c>
      <c r="DC36" s="99">
        <v>1535.1</v>
      </c>
      <c r="DD36" s="99" t="s">
        <v>150</v>
      </c>
      <c r="DE36" s="99">
        <v>930.6</v>
      </c>
      <c r="DF36" s="1704" t="s">
        <v>150</v>
      </c>
      <c r="DG36" s="1704">
        <v>5.75</v>
      </c>
      <c r="DH36" s="1704" t="s">
        <v>150</v>
      </c>
      <c r="DI36" s="1704">
        <v>6.25</v>
      </c>
      <c r="DJ36" s="1704" t="s">
        <v>150</v>
      </c>
      <c r="DK36" s="1704">
        <v>5.25</v>
      </c>
      <c r="DL36" s="1704" t="s">
        <v>150</v>
      </c>
      <c r="DM36" s="1704">
        <v>5.8</v>
      </c>
      <c r="DN36" s="1704" t="s">
        <v>150</v>
      </c>
      <c r="DO36" s="99">
        <v>0.7</v>
      </c>
      <c r="DP36" s="99" t="s">
        <v>150</v>
      </c>
      <c r="DQ36" s="99">
        <v>3.7</v>
      </c>
      <c r="DR36" s="99" t="s">
        <v>150</v>
      </c>
      <c r="DS36" s="99">
        <v>0.9</v>
      </c>
      <c r="DT36" s="99" t="s">
        <v>150</v>
      </c>
      <c r="DU36" s="99">
        <v>4.2</v>
      </c>
      <c r="DV36" s="147" t="s">
        <v>150</v>
      </c>
      <c r="DW36" s="173"/>
      <c r="DX36" s="43" t="s">
        <v>1456</v>
      </c>
      <c r="DY36" s="99" t="s">
        <v>408</v>
      </c>
      <c r="DZ36" s="99"/>
      <c r="EA36" s="99" t="s">
        <v>408</v>
      </c>
      <c r="EB36" s="99"/>
      <c r="EC36" s="99" t="s">
        <v>408</v>
      </c>
      <c r="ED36" s="99"/>
      <c r="EE36" s="99" t="s">
        <v>408</v>
      </c>
      <c r="EF36" s="99"/>
      <c r="EG36" s="99" t="s">
        <v>408</v>
      </c>
      <c r="EH36" s="99"/>
      <c r="EI36" s="173"/>
      <c r="EJ36" s="43" t="s">
        <v>1456</v>
      </c>
      <c r="EK36" s="99">
        <v>7.1</v>
      </c>
      <c r="EL36" s="99" t="s">
        <v>150</v>
      </c>
      <c r="EM36" s="99">
        <v>117.5</v>
      </c>
      <c r="EN36" s="99" t="s">
        <v>150</v>
      </c>
      <c r="EO36" s="99">
        <v>98.3</v>
      </c>
      <c r="EP36" s="99" t="s">
        <v>150</v>
      </c>
      <c r="EQ36" s="99">
        <v>121.3</v>
      </c>
      <c r="ER36" s="99" t="s">
        <v>150</v>
      </c>
      <c r="ES36" s="99">
        <v>101.1</v>
      </c>
      <c r="ET36" s="99" t="s">
        <v>150</v>
      </c>
      <c r="EU36" s="99">
        <v>138.4</v>
      </c>
      <c r="EV36" s="99" t="s">
        <v>150</v>
      </c>
      <c r="EW36" s="99">
        <v>111.4</v>
      </c>
      <c r="EX36" s="99" t="s">
        <v>150</v>
      </c>
      <c r="EY36" s="99">
        <v>83.3</v>
      </c>
      <c r="EZ36" s="99" t="s">
        <v>150</v>
      </c>
      <c r="FA36" s="99">
        <v>104.4</v>
      </c>
      <c r="FB36" s="99" t="s">
        <v>150</v>
      </c>
      <c r="FC36" s="99">
        <v>103.7</v>
      </c>
      <c r="FD36" s="99" t="s">
        <v>150</v>
      </c>
      <c r="FE36" s="99">
        <v>100.5</v>
      </c>
      <c r="FF36" s="99" t="s">
        <v>150</v>
      </c>
      <c r="FG36" s="99">
        <v>100.8</v>
      </c>
      <c r="FH36" s="147" t="s">
        <v>150</v>
      </c>
      <c r="FI36" s="173"/>
      <c r="FJ36" s="43" t="s">
        <v>1456</v>
      </c>
      <c r="FK36" s="99">
        <v>99</v>
      </c>
      <c r="FL36" s="99" t="s">
        <v>150</v>
      </c>
      <c r="FM36" s="99">
        <v>99.8</v>
      </c>
      <c r="FN36" s="99" t="s">
        <v>150</v>
      </c>
      <c r="FO36" s="99">
        <v>99.4</v>
      </c>
      <c r="FP36" s="99" t="s">
        <v>150</v>
      </c>
      <c r="FQ36" s="99">
        <v>98</v>
      </c>
      <c r="FR36" s="99" t="s">
        <v>150</v>
      </c>
      <c r="FS36" s="99">
        <v>100.2</v>
      </c>
      <c r="FT36" s="99" t="s">
        <v>150</v>
      </c>
      <c r="FU36" s="99">
        <v>99.1</v>
      </c>
      <c r="FV36" s="99" t="s">
        <v>150</v>
      </c>
      <c r="FW36" s="99">
        <v>98.7</v>
      </c>
      <c r="FX36" s="99" t="s">
        <v>150</v>
      </c>
      <c r="FY36" s="99">
        <v>99.8</v>
      </c>
      <c r="FZ36" s="99" t="s">
        <v>150</v>
      </c>
      <c r="GA36" s="99">
        <v>99.2</v>
      </c>
      <c r="GB36" s="99" t="s">
        <v>150</v>
      </c>
      <c r="GC36" s="99">
        <v>101</v>
      </c>
      <c r="GD36" s="99" t="s">
        <v>150</v>
      </c>
      <c r="GE36" s="99">
        <v>99.3</v>
      </c>
      <c r="GF36" s="99" t="s">
        <v>150</v>
      </c>
      <c r="GG36" s="99">
        <v>100.4</v>
      </c>
      <c r="GH36" s="99" t="s">
        <v>150</v>
      </c>
      <c r="GI36" s="99">
        <v>102.6</v>
      </c>
      <c r="GJ36" s="99" t="s">
        <v>150</v>
      </c>
      <c r="GK36" s="99">
        <v>100.2</v>
      </c>
      <c r="GL36" s="99" t="s">
        <v>150</v>
      </c>
      <c r="GM36" s="99">
        <v>101</v>
      </c>
      <c r="GN36" s="147" t="s">
        <v>150</v>
      </c>
      <c r="GO36" s="173"/>
      <c r="GP36" s="43" t="s">
        <v>1456</v>
      </c>
      <c r="GQ36" s="265" t="s">
        <v>408</v>
      </c>
      <c r="GR36" s="99"/>
      <c r="GS36" s="265" t="s">
        <v>408</v>
      </c>
      <c r="GT36" s="99"/>
      <c r="GU36" s="265" t="s">
        <v>408</v>
      </c>
      <c r="GV36" s="99"/>
      <c r="GW36" s="265" t="s">
        <v>408</v>
      </c>
      <c r="GX36" s="99"/>
      <c r="GY36" s="265" t="s">
        <v>408</v>
      </c>
      <c r="GZ36" s="99"/>
      <c r="HA36" s="265" t="s">
        <v>408</v>
      </c>
      <c r="HB36" s="99"/>
      <c r="HC36" s="99">
        <v>104.9</v>
      </c>
      <c r="HD36" s="99" t="s">
        <v>150</v>
      </c>
      <c r="HE36" s="99">
        <v>100.2</v>
      </c>
      <c r="HF36" s="99" t="s">
        <v>150</v>
      </c>
      <c r="HG36" s="99">
        <v>101.5</v>
      </c>
      <c r="HH36" s="99" t="s">
        <v>150</v>
      </c>
      <c r="HI36" s="99">
        <v>93.1</v>
      </c>
      <c r="HJ36" s="99" t="s">
        <v>283</v>
      </c>
      <c r="HK36" s="99">
        <v>99.7</v>
      </c>
      <c r="HL36" s="99" t="s">
        <v>150</v>
      </c>
      <c r="HM36" s="99">
        <v>99.7</v>
      </c>
      <c r="HN36" s="99" t="s">
        <v>283</v>
      </c>
      <c r="HO36" s="99">
        <v>97.5</v>
      </c>
      <c r="HP36" s="147" t="s">
        <v>150</v>
      </c>
      <c r="HQ36" s="23"/>
      <c r="HR36" s="525" t="s">
        <v>1456</v>
      </c>
      <c r="HS36" s="99">
        <v>93.4</v>
      </c>
      <c r="HT36" s="99" t="s">
        <v>150</v>
      </c>
      <c r="HU36" s="99" t="s">
        <v>408</v>
      </c>
      <c r="HV36" s="99"/>
      <c r="HW36" s="1704">
        <v>418.1</v>
      </c>
      <c r="HX36" s="1704" t="s">
        <v>150</v>
      </c>
      <c r="HY36" s="1704">
        <v>387.69</v>
      </c>
      <c r="HZ36" s="1704" t="s">
        <v>150</v>
      </c>
      <c r="IA36" s="1704">
        <v>438.36</v>
      </c>
      <c r="IB36" s="1704" t="s">
        <v>150</v>
      </c>
      <c r="IC36" s="265" t="s">
        <v>408</v>
      </c>
      <c r="ID36" s="265"/>
      <c r="IE36" s="265" t="s">
        <v>408</v>
      </c>
      <c r="IF36" s="265"/>
      <c r="IG36" s="265" t="s">
        <v>408</v>
      </c>
      <c r="IH36" s="265"/>
      <c r="II36" s="265" t="s">
        <v>408</v>
      </c>
      <c r="IJ36" s="265"/>
      <c r="IK36" s="23"/>
      <c r="IL36" s="1712" t="s">
        <v>1456</v>
      </c>
      <c r="IM36" s="99">
        <v>115.8</v>
      </c>
      <c r="IN36" s="99" t="s">
        <v>150</v>
      </c>
      <c r="IO36" s="99">
        <v>99</v>
      </c>
      <c r="IP36" s="99" t="s">
        <v>150</v>
      </c>
      <c r="IQ36" s="99">
        <v>115.3</v>
      </c>
      <c r="IR36" s="99" t="s">
        <v>150</v>
      </c>
      <c r="IS36" s="99">
        <v>129.69999999999999</v>
      </c>
      <c r="IT36" s="99" t="s">
        <v>150</v>
      </c>
      <c r="IU36" s="99">
        <v>112.7</v>
      </c>
      <c r="IV36" s="99" t="s">
        <v>150</v>
      </c>
      <c r="IW36" s="99">
        <v>84.7</v>
      </c>
      <c r="IX36" s="99" t="s">
        <v>150</v>
      </c>
      <c r="IY36" s="99">
        <v>102.4</v>
      </c>
      <c r="IZ36" s="99" t="s">
        <v>150</v>
      </c>
      <c r="JA36" s="99">
        <v>94</v>
      </c>
      <c r="JB36" s="99" t="s">
        <v>150</v>
      </c>
      <c r="JC36" s="99">
        <v>103</v>
      </c>
      <c r="JD36" s="99" t="s">
        <v>150</v>
      </c>
      <c r="JE36" s="99">
        <v>98</v>
      </c>
      <c r="JF36" s="99" t="s">
        <v>150</v>
      </c>
      <c r="JG36" s="99">
        <v>101.9</v>
      </c>
      <c r="JH36" s="99" t="s">
        <v>150</v>
      </c>
      <c r="JI36" s="99">
        <v>99</v>
      </c>
      <c r="JJ36" s="99" t="s">
        <v>150</v>
      </c>
      <c r="JK36" s="99">
        <v>108.5</v>
      </c>
      <c r="JL36" s="99" t="s">
        <v>150</v>
      </c>
      <c r="JM36" s="99">
        <v>103.3</v>
      </c>
      <c r="JN36" s="99" t="s">
        <v>150</v>
      </c>
      <c r="JO36" s="99">
        <v>109.7</v>
      </c>
      <c r="JP36" s="99" t="s">
        <v>150</v>
      </c>
      <c r="JQ36" s="99">
        <v>92.9</v>
      </c>
      <c r="JR36" s="99" t="s">
        <v>150</v>
      </c>
      <c r="JS36" s="99">
        <v>106.2</v>
      </c>
      <c r="JT36" s="99" t="s">
        <v>150</v>
      </c>
      <c r="JU36" s="99">
        <v>117.7</v>
      </c>
      <c r="JV36" s="99" t="s">
        <v>150</v>
      </c>
      <c r="JW36" s="23"/>
      <c r="JX36" s="1712" t="s">
        <v>1456</v>
      </c>
      <c r="JY36" s="99">
        <v>109.7</v>
      </c>
      <c r="JZ36" s="99" t="s">
        <v>150</v>
      </c>
      <c r="KA36" s="99">
        <v>99.5</v>
      </c>
      <c r="KB36" s="99" t="s">
        <v>150</v>
      </c>
      <c r="KC36" s="99">
        <v>111.2</v>
      </c>
      <c r="KD36" s="99" t="s">
        <v>150</v>
      </c>
      <c r="KE36" s="99">
        <v>107.7</v>
      </c>
      <c r="KF36" s="99" t="s">
        <v>150</v>
      </c>
      <c r="KG36" s="99">
        <v>114.1</v>
      </c>
      <c r="KH36" s="99" t="s">
        <v>150</v>
      </c>
      <c r="KI36" s="99">
        <v>104.2</v>
      </c>
      <c r="KJ36" s="99" t="s">
        <v>150</v>
      </c>
      <c r="KK36" s="99">
        <v>103</v>
      </c>
      <c r="KL36" s="99" t="s">
        <v>150</v>
      </c>
      <c r="KM36" s="99">
        <v>94.4</v>
      </c>
      <c r="KN36" s="99" t="s">
        <v>150</v>
      </c>
      <c r="KO36" s="99">
        <v>103.3</v>
      </c>
      <c r="KP36" s="99" t="s">
        <v>150</v>
      </c>
      <c r="KQ36" s="99">
        <v>98.4</v>
      </c>
      <c r="KR36" s="99" t="s">
        <v>150</v>
      </c>
      <c r="KS36" s="99">
        <v>102</v>
      </c>
      <c r="KT36" s="99" t="s">
        <v>150</v>
      </c>
      <c r="KU36" s="99">
        <v>99.5</v>
      </c>
      <c r="KV36" s="23" t="s">
        <v>150</v>
      </c>
      <c r="KW36" s="303">
        <v>99.8</v>
      </c>
      <c r="KX36" s="303" t="s">
        <v>150</v>
      </c>
      <c r="KY36" s="303">
        <v>96.5</v>
      </c>
      <c r="KZ36" s="303" t="s">
        <v>150</v>
      </c>
      <c r="LA36" s="303">
        <v>101.2</v>
      </c>
      <c r="LB36" s="303" t="s">
        <v>150</v>
      </c>
      <c r="LC36" s="303">
        <v>97.9</v>
      </c>
      <c r="LD36" s="303" t="s">
        <v>150</v>
      </c>
      <c r="LE36" s="303">
        <v>100.6</v>
      </c>
      <c r="LF36" s="303" t="s">
        <v>150</v>
      </c>
      <c r="LG36" s="303">
        <v>96.2</v>
      </c>
      <c r="LH36" s="529" t="s">
        <v>150</v>
      </c>
      <c r="LI36" s="23"/>
      <c r="LJ36" s="1712" t="s">
        <v>1456</v>
      </c>
      <c r="LK36" s="147">
        <v>136.80000000000001</v>
      </c>
      <c r="LL36" s="147" t="s">
        <v>150</v>
      </c>
      <c r="LM36" s="147">
        <v>126</v>
      </c>
      <c r="LN36" s="147" t="s">
        <v>150</v>
      </c>
      <c r="LO36" s="147">
        <v>127.4</v>
      </c>
      <c r="LP36" s="147" t="s">
        <v>150</v>
      </c>
      <c r="LQ36" s="147">
        <v>132.4</v>
      </c>
      <c r="LR36" s="147" t="s">
        <v>150</v>
      </c>
      <c r="LS36" s="147">
        <v>113.6</v>
      </c>
      <c r="LT36" s="147" t="s">
        <v>150</v>
      </c>
      <c r="LU36" s="147">
        <v>112</v>
      </c>
      <c r="LV36" s="147" t="s">
        <v>150</v>
      </c>
      <c r="LW36" s="148">
        <v>3607</v>
      </c>
      <c r="LX36" s="148" t="s">
        <v>150</v>
      </c>
      <c r="LY36" s="148">
        <v>666</v>
      </c>
      <c r="LZ36" s="148" t="s">
        <v>150</v>
      </c>
      <c r="MA36" s="148">
        <v>15153</v>
      </c>
      <c r="MB36" s="148" t="s">
        <v>150</v>
      </c>
      <c r="MC36" s="148">
        <v>1213</v>
      </c>
      <c r="MD36" s="148" t="s">
        <v>150</v>
      </c>
      <c r="ME36" s="148">
        <v>15451</v>
      </c>
      <c r="MF36" s="147" t="s">
        <v>150</v>
      </c>
      <c r="MG36" s="147">
        <v>43</v>
      </c>
      <c r="MH36" s="147" t="s">
        <v>150</v>
      </c>
      <c r="MI36" s="23"/>
      <c r="MJ36" s="1712" t="s">
        <v>1456</v>
      </c>
      <c r="MK36" s="147">
        <v>106.6</v>
      </c>
      <c r="ML36" s="147" t="s">
        <v>150</v>
      </c>
      <c r="MM36" s="147">
        <v>99.7</v>
      </c>
      <c r="MN36" s="147" t="s">
        <v>150</v>
      </c>
      <c r="MO36" s="147">
        <v>114.3</v>
      </c>
      <c r="MP36" s="147" t="s">
        <v>150</v>
      </c>
      <c r="MQ36" s="147">
        <v>108.2</v>
      </c>
      <c r="MR36" s="147" t="s">
        <v>150</v>
      </c>
      <c r="MS36" s="147">
        <v>101.2</v>
      </c>
      <c r="MT36" s="147" t="s">
        <v>150</v>
      </c>
      <c r="MU36" s="147">
        <v>133886.39999999999</v>
      </c>
      <c r="MV36" s="147" t="s">
        <v>283</v>
      </c>
      <c r="MW36" s="147">
        <v>137336.5</v>
      </c>
      <c r="MX36" s="147" t="s">
        <v>283</v>
      </c>
      <c r="MY36" s="147">
        <v>-3450.1</v>
      </c>
      <c r="MZ36" s="147" t="s">
        <v>283</v>
      </c>
      <c r="NA36" s="147">
        <v>110.2</v>
      </c>
      <c r="NB36" s="147" t="s">
        <v>283</v>
      </c>
      <c r="NC36" s="147">
        <v>108.4</v>
      </c>
      <c r="ND36" s="147" t="s">
        <v>283</v>
      </c>
      <c r="NE36" s="147">
        <v>109.3</v>
      </c>
      <c r="NF36" s="147" t="s">
        <v>283</v>
      </c>
      <c r="NG36" s="147">
        <v>112.9</v>
      </c>
      <c r="NH36" s="147" t="s">
        <v>283</v>
      </c>
    </row>
    <row r="37" spans="1:372" ht="14.1" customHeight="1" x14ac:dyDescent="0.2">
      <c r="A37" s="23"/>
      <c r="B37" s="590" t="s">
        <v>786</v>
      </c>
      <c r="C37" s="148">
        <v>37424</v>
      </c>
      <c r="D37" s="645" t="s">
        <v>150</v>
      </c>
      <c r="E37" s="147" t="s">
        <v>408</v>
      </c>
      <c r="F37" s="644"/>
      <c r="G37" s="147" t="s">
        <v>408</v>
      </c>
      <c r="H37" s="644"/>
      <c r="I37" s="147" t="s">
        <v>408</v>
      </c>
      <c r="J37" s="644"/>
      <c r="K37" s="147" t="s">
        <v>408</v>
      </c>
      <c r="L37" s="644"/>
      <c r="M37" s="147" t="s">
        <v>408</v>
      </c>
      <c r="N37" s="644"/>
      <c r="O37" s="147" t="s">
        <v>408</v>
      </c>
      <c r="P37" s="644"/>
      <c r="Q37" s="147" t="s">
        <v>408</v>
      </c>
      <c r="R37" s="644"/>
      <c r="S37" s="147" t="s">
        <v>408</v>
      </c>
      <c r="T37" s="644"/>
      <c r="U37" s="147" t="s">
        <v>408</v>
      </c>
      <c r="V37" s="644" t="s">
        <v>150</v>
      </c>
      <c r="W37" s="147" t="s">
        <v>408</v>
      </c>
      <c r="X37" s="644" t="s">
        <v>150</v>
      </c>
      <c r="Y37" s="147" t="s">
        <v>408</v>
      </c>
      <c r="Z37" s="644" t="s">
        <v>150</v>
      </c>
      <c r="AA37" s="147" t="s">
        <v>408</v>
      </c>
      <c r="AB37" s="644" t="s">
        <v>150</v>
      </c>
      <c r="AC37" s="148">
        <v>6447</v>
      </c>
      <c r="AD37" s="148" t="s">
        <v>150</v>
      </c>
      <c r="AE37" s="147">
        <v>101.7</v>
      </c>
      <c r="AF37" s="147" t="s">
        <v>150</v>
      </c>
      <c r="AG37" s="147">
        <v>99.2</v>
      </c>
      <c r="AH37" s="147" t="s">
        <v>150</v>
      </c>
      <c r="AI37" s="147">
        <v>100</v>
      </c>
      <c r="AJ37" s="157" t="s">
        <v>150</v>
      </c>
      <c r="AK37" s="238">
        <v>5.2</v>
      </c>
      <c r="AL37" s="238" t="s">
        <v>150</v>
      </c>
      <c r="AM37" s="23"/>
      <c r="AN37" s="107" t="s">
        <v>786</v>
      </c>
      <c r="AO37" s="1711" t="s">
        <v>408</v>
      </c>
      <c r="AP37" s="1709"/>
      <c r="AQ37" s="1711" t="s">
        <v>408</v>
      </c>
      <c r="AR37" s="1709"/>
      <c r="AS37" s="1711" t="s">
        <v>408</v>
      </c>
      <c r="AT37" s="1709"/>
      <c r="AU37" s="1704">
        <v>9045.11</v>
      </c>
      <c r="AV37" s="1707" t="s">
        <v>150</v>
      </c>
      <c r="AW37" s="99">
        <v>109.3</v>
      </c>
      <c r="AX37" s="504" t="s">
        <v>150</v>
      </c>
      <c r="AY37" s="99">
        <v>99.9</v>
      </c>
      <c r="AZ37" s="1707" t="s">
        <v>150</v>
      </c>
      <c r="BA37" s="1711" t="s">
        <v>408</v>
      </c>
      <c r="BB37" s="1709"/>
      <c r="BC37" s="265" t="s">
        <v>408</v>
      </c>
      <c r="BD37" s="1713"/>
      <c r="BE37" s="265" t="s">
        <v>408</v>
      </c>
      <c r="BF37" s="1713"/>
      <c r="BG37" s="264" t="s">
        <v>408</v>
      </c>
      <c r="BH37" s="1097"/>
      <c r="BI37" s="264" t="s">
        <v>408</v>
      </c>
      <c r="BJ37" s="644" t="s">
        <v>150</v>
      </c>
      <c r="BK37" s="147">
        <v>112.3</v>
      </c>
      <c r="BL37" s="644" t="s">
        <v>150</v>
      </c>
      <c r="BM37" s="147">
        <v>105.1</v>
      </c>
      <c r="BN37" s="81" t="s">
        <v>150</v>
      </c>
      <c r="BO37" s="147">
        <v>99.5</v>
      </c>
      <c r="BP37" s="644" t="s">
        <v>150</v>
      </c>
      <c r="BQ37" s="264" t="s">
        <v>408</v>
      </c>
      <c r="BR37" s="1097"/>
      <c r="BS37" s="264" t="s">
        <v>408</v>
      </c>
      <c r="BT37" s="1097"/>
      <c r="BU37" s="23"/>
      <c r="BV37" s="43" t="s">
        <v>786</v>
      </c>
      <c r="BW37" s="1704">
        <v>4188.17</v>
      </c>
      <c r="BX37" s="133" t="s">
        <v>150</v>
      </c>
      <c r="BY37" s="99">
        <v>107.2</v>
      </c>
      <c r="BZ37" s="99" t="s">
        <v>150</v>
      </c>
      <c r="CA37" s="99">
        <v>99.9</v>
      </c>
      <c r="CB37" s="157" t="s">
        <v>150</v>
      </c>
      <c r="CC37" s="157">
        <v>114.6</v>
      </c>
      <c r="CD37" s="157" t="s">
        <v>150</v>
      </c>
      <c r="CE37" s="157">
        <v>102</v>
      </c>
      <c r="CF37" s="157" t="s">
        <v>150</v>
      </c>
      <c r="CG37" s="157">
        <v>99.5</v>
      </c>
      <c r="CH37" s="157" t="s">
        <v>150</v>
      </c>
      <c r="CI37" s="1704">
        <v>2268.5700000000002</v>
      </c>
      <c r="CJ37" s="99" t="s">
        <v>150</v>
      </c>
      <c r="CK37" s="99">
        <v>105.4</v>
      </c>
      <c r="CL37" s="99" t="s">
        <v>150</v>
      </c>
      <c r="CM37" s="99">
        <v>100.6</v>
      </c>
      <c r="CN37" s="157" t="s">
        <v>150</v>
      </c>
      <c r="CO37" s="157">
        <v>113.7</v>
      </c>
      <c r="CP37" s="157" t="s">
        <v>150</v>
      </c>
      <c r="CQ37" s="157">
        <v>100.3</v>
      </c>
      <c r="CR37" s="157" t="s">
        <v>150</v>
      </c>
      <c r="CS37" s="99">
        <v>100.2</v>
      </c>
      <c r="CT37" s="147" t="s">
        <v>150</v>
      </c>
      <c r="CU37" s="173"/>
      <c r="CV37" s="43" t="s">
        <v>786</v>
      </c>
      <c r="CW37" s="99">
        <v>1856.2</v>
      </c>
      <c r="CX37" s="99" t="s">
        <v>150</v>
      </c>
      <c r="CY37" s="99">
        <v>2535</v>
      </c>
      <c r="CZ37" s="99" t="s">
        <v>150</v>
      </c>
      <c r="DA37" s="99">
        <v>2547.1</v>
      </c>
      <c r="DB37" s="99" t="s">
        <v>150</v>
      </c>
      <c r="DC37" s="99">
        <v>1549.9</v>
      </c>
      <c r="DD37" s="99" t="s">
        <v>150</v>
      </c>
      <c r="DE37" s="99">
        <v>924.9</v>
      </c>
      <c r="DF37" s="1704" t="s">
        <v>150</v>
      </c>
      <c r="DG37" s="1704">
        <v>5.75</v>
      </c>
      <c r="DH37" s="1704" t="s">
        <v>150</v>
      </c>
      <c r="DI37" s="1704">
        <v>6.25</v>
      </c>
      <c r="DJ37" s="1704" t="s">
        <v>150</v>
      </c>
      <c r="DK37" s="1704">
        <v>5.25</v>
      </c>
      <c r="DL37" s="1704" t="s">
        <v>150</v>
      </c>
      <c r="DM37" s="1704">
        <v>5.8</v>
      </c>
      <c r="DN37" s="1704" t="s">
        <v>150</v>
      </c>
      <c r="DO37" s="99" t="s">
        <v>2481</v>
      </c>
      <c r="DP37" s="99" t="s">
        <v>150</v>
      </c>
      <c r="DQ37" s="99">
        <v>3.8</v>
      </c>
      <c r="DR37" s="99" t="s">
        <v>150</v>
      </c>
      <c r="DS37" s="99">
        <v>1</v>
      </c>
      <c r="DT37" s="99" t="s">
        <v>150</v>
      </c>
      <c r="DU37" s="99">
        <v>4.3</v>
      </c>
      <c r="DV37" s="147" t="s">
        <v>150</v>
      </c>
      <c r="DW37" s="173"/>
      <c r="DX37" s="43" t="s">
        <v>786</v>
      </c>
      <c r="DY37" s="99" t="s">
        <v>408</v>
      </c>
      <c r="DZ37" s="99"/>
      <c r="EA37" s="99" t="s">
        <v>408</v>
      </c>
      <c r="EB37" s="99"/>
      <c r="EC37" s="99" t="s">
        <v>408</v>
      </c>
      <c r="ED37" s="99"/>
      <c r="EE37" s="99" t="s">
        <v>408</v>
      </c>
      <c r="EF37" s="99"/>
      <c r="EG37" s="99" t="s">
        <v>408</v>
      </c>
      <c r="EH37" s="99"/>
      <c r="EI37" s="173"/>
      <c r="EJ37" s="43" t="s">
        <v>786</v>
      </c>
      <c r="EK37" s="99">
        <v>8</v>
      </c>
      <c r="EL37" s="99" t="s">
        <v>150</v>
      </c>
      <c r="EM37" s="99">
        <v>120.3</v>
      </c>
      <c r="EN37" s="99" t="s">
        <v>150</v>
      </c>
      <c r="EO37" s="99">
        <v>100.5</v>
      </c>
      <c r="EP37" s="99" t="s">
        <v>150</v>
      </c>
      <c r="EQ37" s="99">
        <v>128.4</v>
      </c>
      <c r="ER37" s="99" t="s">
        <v>150</v>
      </c>
      <c r="ES37" s="99">
        <v>101.4</v>
      </c>
      <c r="ET37" s="99" t="s">
        <v>150</v>
      </c>
      <c r="EU37" s="99">
        <v>129.80000000000001</v>
      </c>
      <c r="EV37" s="99" t="s">
        <v>150</v>
      </c>
      <c r="EW37" s="99">
        <v>96.7</v>
      </c>
      <c r="EX37" s="99" t="s">
        <v>150</v>
      </c>
      <c r="EY37" s="99">
        <v>92.1</v>
      </c>
      <c r="EZ37" s="99" t="s">
        <v>150</v>
      </c>
      <c r="FA37" s="99">
        <v>114.3</v>
      </c>
      <c r="FB37" s="99" t="s">
        <v>150</v>
      </c>
      <c r="FC37" s="99">
        <v>103.4</v>
      </c>
      <c r="FD37" s="99" t="s">
        <v>150</v>
      </c>
      <c r="FE37" s="99">
        <v>100.2</v>
      </c>
      <c r="FF37" s="99" t="s">
        <v>150</v>
      </c>
      <c r="FG37" s="99">
        <v>101</v>
      </c>
      <c r="FH37" s="147" t="s">
        <v>150</v>
      </c>
      <c r="FI37" s="173"/>
      <c r="FJ37" s="43" t="s">
        <v>786</v>
      </c>
      <c r="FK37" s="99">
        <v>98.4</v>
      </c>
      <c r="FL37" s="99" t="s">
        <v>150</v>
      </c>
      <c r="FM37" s="99">
        <v>99.7</v>
      </c>
      <c r="FN37" s="99" t="s">
        <v>150</v>
      </c>
      <c r="FO37" s="99">
        <v>99.1</v>
      </c>
      <c r="FP37" s="99" t="s">
        <v>150</v>
      </c>
      <c r="FQ37" s="99">
        <v>90.8</v>
      </c>
      <c r="FR37" s="99" t="s">
        <v>150</v>
      </c>
      <c r="FS37" s="99">
        <v>96.7</v>
      </c>
      <c r="FT37" s="99" t="s">
        <v>150</v>
      </c>
      <c r="FU37" s="99">
        <v>95.8</v>
      </c>
      <c r="FV37" s="99" t="s">
        <v>150</v>
      </c>
      <c r="FW37" s="99">
        <v>98.5</v>
      </c>
      <c r="FX37" s="99" t="s">
        <v>150</v>
      </c>
      <c r="FY37" s="99">
        <v>99.9</v>
      </c>
      <c r="FZ37" s="99" t="s">
        <v>150</v>
      </c>
      <c r="GA37" s="99">
        <v>99.1</v>
      </c>
      <c r="GB37" s="99" t="s">
        <v>150</v>
      </c>
      <c r="GC37" s="99">
        <v>100.2</v>
      </c>
      <c r="GD37" s="99" t="s">
        <v>150</v>
      </c>
      <c r="GE37" s="99">
        <v>98.9</v>
      </c>
      <c r="GF37" s="99" t="s">
        <v>150</v>
      </c>
      <c r="GG37" s="99">
        <v>99.3</v>
      </c>
      <c r="GH37" s="99" t="s">
        <v>150</v>
      </c>
      <c r="GI37" s="99">
        <v>103.4</v>
      </c>
      <c r="GJ37" s="99" t="s">
        <v>150</v>
      </c>
      <c r="GK37" s="99">
        <v>100.6</v>
      </c>
      <c r="GL37" s="99" t="s">
        <v>150</v>
      </c>
      <c r="GM37" s="99">
        <v>101.6</v>
      </c>
      <c r="GN37" s="147" t="s">
        <v>150</v>
      </c>
      <c r="GO37" s="173"/>
      <c r="GP37" s="43" t="s">
        <v>786</v>
      </c>
      <c r="GQ37" s="265" t="s">
        <v>408</v>
      </c>
      <c r="GR37" s="99"/>
      <c r="GS37" s="265" t="s">
        <v>408</v>
      </c>
      <c r="GT37" s="99"/>
      <c r="GU37" s="265" t="s">
        <v>408</v>
      </c>
      <c r="GV37" s="99"/>
      <c r="GW37" s="265" t="s">
        <v>408</v>
      </c>
      <c r="GX37" s="99"/>
      <c r="GY37" s="265" t="s">
        <v>408</v>
      </c>
      <c r="GZ37" s="99"/>
      <c r="HA37" s="265" t="s">
        <v>408</v>
      </c>
      <c r="HB37" s="99"/>
      <c r="HC37" s="99">
        <v>104.3</v>
      </c>
      <c r="HD37" s="99" t="s">
        <v>150</v>
      </c>
      <c r="HE37" s="99">
        <v>100.4</v>
      </c>
      <c r="HF37" s="99" t="s">
        <v>150</v>
      </c>
      <c r="HG37" s="99">
        <v>101.9</v>
      </c>
      <c r="HH37" s="99" t="s">
        <v>150</v>
      </c>
      <c r="HI37" s="99">
        <v>96.2</v>
      </c>
      <c r="HJ37" s="99" t="s">
        <v>150</v>
      </c>
      <c r="HK37" s="99">
        <v>104.5</v>
      </c>
      <c r="HL37" s="99" t="s">
        <v>150</v>
      </c>
      <c r="HM37" s="99">
        <v>96.8</v>
      </c>
      <c r="HN37" s="99" t="s">
        <v>283</v>
      </c>
      <c r="HO37" s="99">
        <v>98.5</v>
      </c>
      <c r="HP37" s="147" t="s">
        <v>283</v>
      </c>
      <c r="HQ37" s="23"/>
      <c r="HR37" s="525" t="s">
        <v>786</v>
      </c>
      <c r="HS37" s="99">
        <v>99.4</v>
      </c>
      <c r="HT37" s="99" t="s">
        <v>283</v>
      </c>
      <c r="HU37" s="99" t="s">
        <v>408</v>
      </c>
      <c r="HV37" s="99"/>
      <c r="HW37" s="1704">
        <v>426.8</v>
      </c>
      <c r="HX37" s="1704" t="s">
        <v>150</v>
      </c>
      <c r="HY37" s="1704">
        <v>379.7</v>
      </c>
      <c r="HZ37" s="1704" t="s">
        <v>150</v>
      </c>
      <c r="IA37" s="1704">
        <v>455.56</v>
      </c>
      <c r="IB37" s="1704" t="s">
        <v>150</v>
      </c>
      <c r="IC37" s="265" t="s">
        <v>408</v>
      </c>
      <c r="ID37" s="265"/>
      <c r="IE37" s="265" t="s">
        <v>408</v>
      </c>
      <c r="IF37" s="265"/>
      <c r="IG37" s="265" t="s">
        <v>408</v>
      </c>
      <c r="IH37" s="265"/>
      <c r="II37" s="265" t="s">
        <v>408</v>
      </c>
      <c r="IJ37" s="265"/>
      <c r="IK37" s="23"/>
      <c r="IL37" s="1712" t="s">
        <v>786</v>
      </c>
      <c r="IM37" s="99">
        <v>112.2</v>
      </c>
      <c r="IN37" s="99" t="s">
        <v>150</v>
      </c>
      <c r="IO37" s="99">
        <v>98.2</v>
      </c>
      <c r="IP37" s="99" t="s">
        <v>150</v>
      </c>
      <c r="IQ37" s="99">
        <v>113.3</v>
      </c>
      <c r="IR37" s="99" t="s">
        <v>150</v>
      </c>
      <c r="IS37" s="99">
        <v>100</v>
      </c>
      <c r="IT37" s="99" t="s">
        <v>150</v>
      </c>
      <c r="IU37" s="99">
        <v>115.8</v>
      </c>
      <c r="IV37" s="99" t="s">
        <v>150</v>
      </c>
      <c r="IW37" s="99">
        <v>89.5</v>
      </c>
      <c r="IX37" s="99" t="s">
        <v>150</v>
      </c>
      <c r="IY37" s="99">
        <v>101.2</v>
      </c>
      <c r="IZ37" s="99" t="s">
        <v>150</v>
      </c>
      <c r="JA37" s="99">
        <v>90.1</v>
      </c>
      <c r="JB37" s="99" t="s">
        <v>150</v>
      </c>
      <c r="JC37" s="99">
        <v>101.7</v>
      </c>
      <c r="JD37" s="99" t="s">
        <v>150</v>
      </c>
      <c r="JE37" s="99">
        <v>98.5</v>
      </c>
      <c r="JF37" s="99" t="s">
        <v>150</v>
      </c>
      <c r="JG37" s="99">
        <v>101</v>
      </c>
      <c r="JH37" s="99" t="s">
        <v>150</v>
      </c>
      <c r="JI37" s="99">
        <v>95.8</v>
      </c>
      <c r="JJ37" s="99" t="s">
        <v>150</v>
      </c>
      <c r="JK37" s="99">
        <v>96.5</v>
      </c>
      <c r="JL37" s="99" t="s">
        <v>150</v>
      </c>
      <c r="JM37" s="99">
        <v>99.2</v>
      </c>
      <c r="JN37" s="99" t="s">
        <v>150</v>
      </c>
      <c r="JO37" s="99">
        <v>96.8</v>
      </c>
      <c r="JP37" s="99" t="s">
        <v>150</v>
      </c>
      <c r="JQ37" s="99">
        <v>87.4</v>
      </c>
      <c r="JR37" s="99" t="s">
        <v>150</v>
      </c>
      <c r="JS37" s="99">
        <v>102.8</v>
      </c>
      <c r="JT37" s="99" t="s">
        <v>150</v>
      </c>
      <c r="JU37" s="99">
        <v>105.6</v>
      </c>
      <c r="JV37" s="99" t="s">
        <v>150</v>
      </c>
      <c r="JW37" s="23"/>
      <c r="JX37" s="1712" t="s">
        <v>786</v>
      </c>
      <c r="JY37" s="99">
        <v>111.4</v>
      </c>
      <c r="JZ37" s="99" t="s">
        <v>150</v>
      </c>
      <c r="KA37" s="99">
        <v>100.4</v>
      </c>
      <c r="KB37" s="99" t="s">
        <v>150</v>
      </c>
      <c r="KC37" s="99">
        <v>111.9</v>
      </c>
      <c r="KD37" s="99" t="s">
        <v>150</v>
      </c>
      <c r="KE37" s="99">
        <v>107.8</v>
      </c>
      <c r="KF37" s="99" t="s">
        <v>150</v>
      </c>
      <c r="KG37" s="99">
        <v>115</v>
      </c>
      <c r="KH37" s="99" t="s">
        <v>150</v>
      </c>
      <c r="KI37" s="99">
        <v>103.4</v>
      </c>
      <c r="KJ37" s="99" t="s">
        <v>150</v>
      </c>
      <c r="KK37" s="99">
        <v>100.9</v>
      </c>
      <c r="KL37" s="99" t="s">
        <v>150</v>
      </c>
      <c r="KM37" s="99">
        <v>90.1</v>
      </c>
      <c r="KN37" s="99" t="s">
        <v>150</v>
      </c>
      <c r="KO37" s="99">
        <v>101.5</v>
      </c>
      <c r="KP37" s="99" t="s">
        <v>150</v>
      </c>
      <c r="KQ37" s="99">
        <v>99.1</v>
      </c>
      <c r="KR37" s="99" t="s">
        <v>150</v>
      </c>
      <c r="KS37" s="99">
        <v>101.1</v>
      </c>
      <c r="KT37" s="99" t="s">
        <v>150</v>
      </c>
      <c r="KU37" s="99">
        <v>96.3</v>
      </c>
      <c r="KV37" s="23" t="s">
        <v>150</v>
      </c>
      <c r="KW37" s="303">
        <v>101.5</v>
      </c>
      <c r="KX37" s="303" t="s">
        <v>150</v>
      </c>
      <c r="KY37" s="303">
        <v>100.9</v>
      </c>
      <c r="KZ37" s="303" t="s">
        <v>150</v>
      </c>
      <c r="LA37" s="303">
        <v>100.6</v>
      </c>
      <c r="LB37" s="303" t="s">
        <v>150</v>
      </c>
      <c r="LC37" s="303">
        <v>100.1</v>
      </c>
      <c r="LD37" s="303" t="s">
        <v>150</v>
      </c>
      <c r="LE37" s="303">
        <v>100.8</v>
      </c>
      <c r="LF37" s="303" t="s">
        <v>150</v>
      </c>
      <c r="LG37" s="303">
        <v>99.1</v>
      </c>
      <c r="LH37" s="529" t="s">
        <v>150</v>
      </c>
      <c r="LI37" s="23"/>
      <c r="LJ37" s="1712" t="s">
        <v>786</v>
      </c>
      <c r="LK37" s="147">
        <v>110.3</v>
      </c>
      <c r="LL37" s="147" t="s">
        <v>150</v>
      </c>
      <c r="LM37" s="147">
        <v>101.4</v>
      </c>
      <c r="LN37" s="147" t="s">
        <v>150</v>
      </c>
      <c r="LO37" s="147">
        <v>80.7</v>
      </c>
      <c r="LP37" s="147" t="s">
        <v>150</v>
      </c>
      <c r="LQ37" s="147">
        <v>119.7</v>
      </c>
      <c r="LR37" s="147" t="s">
        <v>150</v>
      </c>
      <c r="LS37" s="147">
        <v>104</v>
      </c>
      <c r="LT37" s="147" t="s">
        <v>150</v>
      </c>
      <c r="LU37" s="147">
        <v>90.5</v>
      </c>
      <c r="LV37" s="147" t="s">
        <v>150</v>
      </c>
      <c r="LW37" s="148">
        <v>3155</v>
      </c>
      <c r="LX37" s="148" t="s">
        <v>150</v>
      </c>
      <c r="LY37" s="148">
        <v>673</v>
      </c>
      <c r="LZ37" s="148" t="s">
        <v>150</v>
      </c>
      <c r="MA37" s="148">
        <v>13912</v>
      </c>
      <c r="MB37" s="148" t="s">
        <v>150</v>
      </c>
      <c r="MC37" s="148">
        <v>2518</v>
      </c>
      <c r="MD37" s="148" t="s">
        <v>150</v>
      </c>
      <c r="ME37" s="148">
        <v>15949</v>
      </c>
      <c r="MF37" s="147" t="s">
        <v>150</v>
      </c>
      <c r="MG37" s="147">
        <v>43.6</v>
      </c>
      <c r="MH37" s="147" t="s">
        <v>150</v>
      </c>
      <c r="MI37" s="23"/>
      <c r="MJ37" s="1712" t="s">
        <v>786</v>
      </c>
      <c r="MK37" s="147">
        <v>113</v>
      </c>
      <c r="ML37" s="147" t="s">
        <v>150</v>
      </c>
      <c r="MM37" s="147">
        <v>107.6</v>
      </c>
      <c r="MN37" s="147" t="s">
        <v>150</v>
      </c>
      <c r="MO37" s="147">
        <v>106.2</v>
      </c>
      <c r="MP37" s="147" t="s">
        <v>150</v>
      </c>
      <c r="MQ37" s="147">
        <v>109.5</v>
      </c>
      <c r="MR37" s="147" t="s">
        <v>150</v>
      </c>
      <c r="MS37" s="147">
        <v>101.2</v>
      </c>
      <c r="MT37" s="147" t="s">
        <v>150</v>
      </c>
      <c r="MU37" s="147">
        <v>130498.3</v>
      </c>
      <c r="MV37" s="147" t="s">
        <v>283</v>
      </c>
      <c r="MW37" s="147">
        <v>133548.5</v>
      </c>
      <c r="MX37" s="147" t="s">
        <v>283</v>
      </c>
      <c r="MY37" s="147">
        <v>-3050.1</v>
      </c>
      <c r="MZ37" s="147" t="s">
        <v>283</v>
      </c>
      <c r="NA37" s="147">
        <v>103.8</v>
      </c>
      <c r="NB37" s="147" t="s">
        <v>283</v>
      </c>
      <c r="NC37" s="147">
        <v>93.3</v>
      </c>
      <c r="ND37" s="147" t="s">
        <v>283</v>
      </c>
      <c r="NE37" s="147">
        <v>107.5</v>
      </c>
      <c r="NF37" s="147" t="s">
        <v>283</v>
      </c>
      <c r="NG37" s="147">
        <v>98.7</v>
      </c>
      <c r="NH37" s="147" t="s">
        <v>150</v>
      </c>
    </row>
    <row r="38" spans="1:372" ht="14.1" customHeight="1" x14ac:dyDescent="0.2">
      <c r="A38" s="23"/>
      <c r="B38" s="590" t="s">
        <v>748</v>
      </c>
      <c r="C38" s="148">
        <v>37413</v>
      </c>
      <c r="D38" s="645" t="s">
        <v>150</v>
      </c>
      <c r="E38" s="147" t="s">
        <v>408</v>
      </c>
      <c r="F38" s="644"/>
      <c r="G38" s="147" t="s">
        <v>408</v>
      </c>
      <c r="H38" s="644"/>
      <c r="I38" s="147" t="s">
        <v>408</v>
      </c>
      <c r="J38" s="644"/>
      <c r="K38" s="147" t="s">
        <v>408</v>
      </c>
      <c r="L38" s="644"/>
      <c r="M38" s="147" t="s">
        <v>408</v>
      </c>
      <c r="N38" s="644"/>
      <c r="O38" s="147" t="s">
        <v>408</v>
      </c>
      <c r="P38" s="644"/>
      <c r="Q38" s="147" t="s">
        <v>408</v>
      </c>
      <c r="R38" s="644"/>
      <c r="S38" s="147" t="s">
        <v>408</v>
      </c>
      <c r="T38" s="644"/>
      <c r="U38" s="147" t="s">
        <v>408</v>
      </c>
      <c r="V38" s="644" t="s">
        <v>150</v>
      </c>
      <c r="W38" s="147" t="s">
        <v>408</v>
      </c>
      <c r="X38" s="644" t="s">
        <v>150</v>
      </c>
      <c r="Y38" s="147" t="s">
        <v>408</v>
      </c>
      <c r="Z38" s="644" t="s">
        <v>150</v>
      </c>
      <c r="AA38" s="147" t="s">
        <v>408</v>
      </c>
      <c r="AB38" s="644" t="s">
        <v>150</v>
      </c>
      <c r="AC38" s="148">
        <v>6433</v>
      </c>
      <c r="AD38" s="148" t="s">
        <v>150</v>
      </c>
      <c r="AE38" s="147">
        <v>101.5</v>
      </c>
      <c r="AF38" s="147" t="s">
        <v>150</v>
      </c>
      <c r="AG38" s="147">
        <v>99.2</v>
      </c>
      <c r="AH38" s="147" t="s">
        <v>150</v>
      </c>
      <c r="AI38" s="147">
        <v>99.8</v>
      </c>
      <c r="AJ38" s="157" t="s">
        <v>150</v>
      </c>
      <c r="AK38" s="238">
        <v>5.0999999999999996</v>
      </c>
      <c r="AL38" s="238" t="s">
        <v>150</v>
      </c>
      <c r="AM38" s="23"/>
      <c r="AN38" s="107" t="s">
        <v>748</v>
      </c>
      <c r="AO38" s="1711" t="s">
        <v>408</v>
      </c>
      <c r="AP38" s="1709"/>
      <c r="AQ38" s="1711" t="s">
        <v>408</v>
      </c>
      <c r="AR38" s="1709"/>
      <c r="AS38" s="1711" t="s">
        <v>408</v>
      </c>
      <c r="AT38" s="1709"/>
      <c r="AU38" s="1704">
        <v>8670.51</v>
      </c>
      <c r="AV38" s="1707" t="s">
        <v>150</v>
      </c>
      <c r="AW38" s="99">
        <v>108.4</v>
      </c>
      <c r="AX38" s="504" t="s">
        <v>150</v>
      </c>
      <c r="AY38" s="99">
        <v>95.9</v>
      </c>
      <c r="AZ38" s="1707" t="s">
        <v>150</v>
      </c>
      <c r="BA38" s="1711" t="s">
        <v>408</v>
      </c>
      <c r="BB38" s="1709"/>
      <c r="BC38" s="265" t="s">
        <v>408</v>
      </c>
      <c r="BD38" s="1713"/>
      <c r="BE38" s="265" t="s">
        <v>408</v>
      </c>
      <c r="BF38" s="1713"/>
      <c r="BG38" s="264" t="s">
        <v>408</v>
      </c>
      <c r="BH38" s="1097"/>
      <c r="BI38" s="264" t="s">
        <v>408</v>
      </c>
      <c r="BJ38" s="644" t="s">
        <v>150</v>
      </c>
      <c r="BK38" s="147">
        <v>107.9</v>
      </c>
      <c r="BL38" s="644" t="s">
        <v>150</v>
      </c>
      <c r="BM38" s="147">
        <v>104.4</v>
      </c>
      <c r="BN38" s="81" t="s">
        <v>150</v>
      </c>
      <c r="BO38" s="147">
        <v>96.1</v>
      </c>
      <c r="BP38" s="644" t="s">
        <v>150</v>
      </c>
      <c r="BQ38" s="264" t="s">
        <v>408</v>
      </c>
      <c r="BR38" s="1097"/>
      <c r="BS38" s="264" t="s">
        <v>408</v>
      </c>
      <c r="BT38" s="1097"/>
      <c r="BU38" s="23"/>
      <c r="BV38" s="43" t="s">
        <v>748</v>
      </c>
      <c r="BW38" s="1704">
        <v>4184.34</v>
      </c>
      <c r="BX38" s="133" t="s">
        <v>150</v>
      </c>
      <c r="BY38" s="99">
        <v>107.1</v>
      </c>
      <c r="BZ38" s="99" t="s">
        <v>150</v>
      </c>
      <c r="CA38" s="99">
        <v>99.9</v>
      </c>
      <c r="CB38" s="157" t="s">
        <v>150</v>
      </c>
      <c r="CC38" s="157">
        <v>114.5</v>
      </c>
      <c r="CD38" s="157" t="s">
        <v>150</v>
      </c>
      <c r="CE38" s="157">
        <v>102</v>
      </c>
      <c r="CF38" s="157" t="s">
        <v>150</v>
      </c>
      <c r="CG38" s="157">
        <v>99.9</v>
      </c>
      <c r="CH38" s="157" t="s">
        <v>150</v>
      </c>
      <c r="CI38" s="1704">
        <v>2247.38</v>
      </c>
      <c r="CJ38" s="99" t="s">
        <v>150</v>
      </c>
      <c r="CK38" s="99">
        <v>105.2</v>
      </c>
      <c r="CL38" s="99" t="s">
        <v>150</v>
      </c>
      <c r="CM38" s="99">
        <v>99.1</v>
      </c>
      <c r="CN38" s="157" t="s">
        <v>150</v>
      </c>
      <c r="CO38" s="157">
        <v>112.7</v>
      </c>
      <c r="CP38" s="157" t="s">
        <v>150</v>
      </c>
      <c r="CQ38" s="157">
        <v>100.2</v>
      </c>
      <c r="CR38" s="157" t="s">
        <v>150</v>
      </c>
      <c r="CS38" s="99">
        <v>99.1</v>
      </c>
      <c r="CT38" s="147" t="s">
        <v>150</v>
      </c>
      <c r="CU38" s="173"/>
      <c r="CV38" s="43" t="s">
        <v>748</v>
      </c>
      <c r="CW38" s="99">
        <v>1872.8</v>
      </c>
      <c r="CX38" s="99" t="s">
        <v>150</v>
      </c>
      <c r="CY38" s="99">
        <v>2556.9</v>
      </c>
      <c r="CZ38" s="99" t="s">
        <v>150</v>
      </c>
      <c r="DA38" s="99">
        <v>2569.9</v>
      </c>
      <c r="DB38" s="99" t="s">
        <v>150</v>
      </c>
      <c r="DC38" s="99">
        <v>1554.7</v>
      </c>
      <c r="DD38" s="99" t="s">
        <v>150</v>
      </c>
      <c r="DE38" s="99">
        <v>922.9</v>
      </c>
      <c r="DF38" s="1704" t="s">
        <v>150</v>
      </c>
      <c r="DG38" s="1704">
        <v>5.25</v>
      </c>
      <c r="DH38" s="1704" t="s">
        <v>150</v>
      </c>
      <c r="DI38" s="1704">
        <v>5.75</v>
      </c>
      <c r="DJ38" s="1704" t="s">
        <v>150</v>
      </c>
      <c r="DK38" s="1704">
        <v>4.75</v>
      </c>
      <c r="DL38" s="1704" t="s">
        <v>150</v>
      </c>
      <c r="DM38" s="1704">
        <v>5.3</v>
      </c>
      <c r="DN38" s="1704" t="s">
        <v>150</v>
      </c>
      <c r="DO38" s="99">
        <v>0.7</v>
      </c>
      <c r="DP38" s="99" t="s">
        <v>150</v>
      </c>
      <c r="DQ38" s="99">
        <v>3.7</v>
      </c>
      <c r="DR38" s="99" t="s">
        <v>150</v>
      </c>
      <c r="DS38" s="99">
        <v>0.9</v>
      </c>
      <c r="DT38" s="99" t="s">
        <v>150</v>
      </c>
      <c r="DU38" s="99">
        <v>4.0999999999999996</v>
      </c>
      <c r="DV38" s="147" t="s">
        <v>150</v>
      </c>
      <c r="DW38" s="173"/>
      <c r="DX38" s="43" t="s">
        <v>748</v>
      </c>
      <c r="DY38" s="99" t="s">
        <v>408</v>
      </c>
      <c r="DZ38" s="99"/>
      <c r="EA38" s="99" t="s">
        <v>408</v>
      </c>
      <c r="EB38" s="99"/>
      <c r="EC38" s="99" t="s">
        <v>408</v>
      </c>
      <c r="ED38" s="99"/>
      <c r="EE38" s="99" t="s">
        <v>408</v>
      </c>
      <c r="EF38" s="99"/>
      <c r="EG38" s="99" t="s">
        <v>408</v>
      </c>
      <c r="EH38" s="99"/>
      <c r="EI38" s="173"/>
      <c r="EJ38" s="43" t="s">
        <v>748</v>
      </c>
      <c r="EK38" s="99">
        <v>8</v>
      </c>
      <c r="EL38" s="99" t="s">
        <v>150</v>
      </c>
      <c r="EM38" s="99">
        <v>111.9</v>
      </c>
      <c r="EN38" s="99" t="s">
        <v>150</v>
      </c>
      <c r="EO38" s="99">
        <v>98.9</v>
      </c>
      <c r="EP38" s="99" t="s">
        <v>150</v>
      </c>
      <c r="EQ38" s="99">
        <v>129.9</v>
      </c>
      <c r="ER38" s="99" t="s">
        <v>150</v>
      </c>
      <c r="ES38" s="99">
        <v>99.8</v>
      </c>
      <c r="ET38" s="99" t="s">
        <v>150</v>
      </c>
      <c r="EU38" s="99">
        <v>142.9</v>
      </c>
      <c r="EV38" s="99" t="s">
        <v>150</v>
      </c>
      <c r="EW38" s="99">
        <v>111.9</v>
      </c>
      <c r="EX38" s="99" t="s">
        <v>150</v>
      </c>
      <c r="EY38" s="99">
        <v>93.4</v>
      </c>
      <c r="EZ38" s="99" t="s">
        <v>150</v>
      </c>
      <c r="FA38" s="99">
        <v>102.2</v>
      </c>
      <c r="FB38" s="99" t="s">
        <v>150</v>
      </c>
      <c r="FC38" s="99">
        <v>103.3</v>
      </c>
      <c r="FD38" s="99" t="s">
        <v>150</v>
      </c>
      <c r="FE38" s="99">
        <v>100.3</v>
      </c>
      <c r="FF38" s="99" t="s">
        <v>150</v>
      </c>
      <c r="FG38" s="99">
        <v>101.3</v>
      </c>
      <c r="FH38" s="147" t="s">
        <v>150</v>
      </c>
      <c r="FI38" s="173"/>
      <c r="FJ38" s="43" t="s">
        <v>748</v>
      </c>
      <c r="FK38" s="99">
        <v>98.5</v>
      </c>
      <c r="FL38" s="99" t="s">
        <v>150</v>
      </c>
      <c r="FM38" s="99">
        <v>99.7</v>
      </c>
      <c r="FN38" s="99" t="s">
        <v>150</v>
      </c>
      <c r="FO38" s="99">
        <v>98.8</v>
      </c>
      <c r="FP38" s="99" t="s">
        <v>150</v>
      </c>
      <c r="FQ38" s="99">
        <v>89.3</v>
      </c>
      <c r="FR38" s="99" t="s">
        <v>150</v>
      </c>
      <c r="FS38" s="99">
        <v>100.3</v>
      </c>
      <c r="FT38" s="99" t="s">
        <v>150</v>
      </c>
      <c r="FU38" s="99">
        <v>96.1</v>
      </c>
      <c r="FV38" s="99" t="s">
        <v>150</v>
      </c>
      <c r="FW38" s="99">
        <v>98.6</v>
      </c>
      <c r="FX38" s="99" t="s">
        <v>150</v>
      </c>
      <c r="FY38" s="99">
        <v>99.6</v>
      </c>
      <c r="FZ38" s="99" t="s">
        <v>150</v>
      </c>
      <c r="GA38" s="99">
        <v>98.7</v>
      </c>
      <c r="GB38" s="99" t="s">
        <v>150</v>
      </c>
      <c r="GC38" s="99">
        <v>100</v>
      </c>
      <c r="GD38" s="99" t="s">
        <v>150</v>
      </c>
      <c r="GE38" s="99">
        <v>101.1</v>
      </c>
      <c r="GF38" s="99" t="s">
        <v>150</v>
      </c>
      <c r="GG38" s="99">
        <v>100.4</v>
      </c>
      <c r="GH38" s="99" t="s">
        <v>150</v>
      </c>
      <c r="GI38" s="99">
        <v>102.8</v>
      </c>
      <c r="GJ38" s="99" t="s">
        <v>150</v>
      </c>
      <c r="GK38" s="99">
        <v>100.2</v>
      </c>
      <c r="GL38" s="99" t="s">
        <v>150</v>
      </c>
      <c r="GM38" s="99">
        <v>101.8</v>
      </c>
      <c r="GN38" s="147" t="s">
        <v>150</v>
      </c>
      <c r="GO38" s="173"/>
      <c r="GP38" s="43" t="s">
        <v>748</v>
      </c>
      <c r="GQ38" s="265" t="s">
        <v>408</v>
      </c>
      <c r="GR38" s="99"/>
      <c r="GS38" s="265" t="s">
        <v>408</v>
      </c>
      <c r="GT38" s="99"/>
      <c r="GU38" s="265" t="s">
        <v>408</v>
      </c>
      <c r="GV38" s="99"/>
      <c r="GW38" s="265" t="s">
        <v>408</v>
      </c>
      <c r="GX38" s="99"/>
      <c r="GY38" s="265" t="s">
        <v>408</v>
      </c>
      <c r="GZ38" s="99"/>
      <c r="HA38" s="265" t="s">
        <v>408</v>
      </c>
      <c r="HB38" s="99"/>
      <c r="HC38" s="99">
        <v>104</v>
      </c>
      <c r="HD38" s="99" t="s">
        <v>150</v>
      </c>
      <c r="HE38" s="99">
        <v>99.8</v>
      </c>
      <c r="HF38" s="99" t="s">
        <v>150</v>
      </c>
      <c r="HG38" s="99">
        <v>101.7</v>
      </c>
      <c r="HH38" s="99" t="s">
        <v>150</v>
      </c>
      <c r="HI38" s="99">
        <v>98</v>
      </c>
      <c r="HJ38" s="99" t="s">
        <v>150</v>
      </c>
      <c r="HK38" s="99">
        <v>100.8</v>
      </c>
      <c r="HL38" s="99" t="s">
        <v>150</v>
      </c>
      <c r="HM38" s="99">
        <v>97.8</v>
      </c>
      <c r="HN38" s="99" t="s">
        <v>150</v>
      </c>
      <c r="HO38" s="99">
        <v>100.6</v>
      </c>
      <c r="HP38" s="147" t="s">
        <v>283</v>
      </c>
      <c r="HQ38" s="23"/>
      <c r="HR38" s="525" t="s">
        <v>748</v>
      </c>
      <c r="HS38" s="99">
        <v>100.2</v>
      </c>
      <c r="HT38" s="99" t="s">
        <v>150</v>
      </c>
      <c r="HU38" s="99" t="s">
        <v>408</v>
      </c>
      <c r="HV38" s="99"/>
      <c r="HW38" s="1704">
        <v>425.41</v>
      </c>
      <c r="HX38" s="1704" t="s">
        <v>150</v>
      </c>
      <c r="HY38" s="1704">
        <v>376.91</v>
      </c>
      <c r="HZ38" s="1704" t="s">
        <v>150</v>
      </c>
      <c r="IA38" s="1704">
        <v>454.59</v>
      </c>
      <c r="IB38" s="1704" t="s">
        <v>150</v>
      </c>
      <c r="IC38" s="265" t="s">
        <v>408</v>
      </c>
      <c r="ID38" s="265"/>
      <c r="IE38" s="265" t="s">
        <v>408</v>
      </c>
      <c r="IF38" s="265"/>
      <c r="IG38" s="265" t="s">
        <v>408</v>
      </c>
      <c r="IH38" s="265"/>
      <c r="II38" s="265" t="s">
        <v>408</v>
      </c>
      <c r="IJ38" s="265"/>
      <c r="IK38" s="23"/>
      <c r="IL38" s="1712" t="s">
        <v>748</v>
      </c>
      <c r="IM38" s="99">
        <v>110.1</v>
      </c>
      <c r="IN38" s="99" t="s">
        <v>150</v>
      </c>
      <c r="IO38" s="99">
        <v>98.8</v>
      </c>
      <c r="IP38" s="99" t="s">
        <v>150</v>
      </c>
      <c r="IQ38" s="99">
        <v>112.1</v>
      </c>
      <c r="IR38" s="99" t="s">
        <v>150</v>
      </c>
      <c r="IS38" s="99">
        <v>88.3</v>
      </c>
      <c r="IT38" s="99" t="s">
        <v>150</v>
      </c>
      <c r="IU38" s="99">
        <v>117.4</v>
      </c>
      <c r="IV38" s="99" t="s">
        <v>150</v>
      </c>
      <c r="IW38" s="99">
        <v>97.2</v>
      </c>
      <c r="IX38" s="99" t="s">
        <v>150</v>
      </c>
      <c r="IY38" s="99">
        <v>104</v>
      </c>
      <c r="IZ38" s="99" t="s">
        <v>150</v>
      </c>
      <c r="JA38" s="99">
        <v>97.9</v>
      </c>
      <c r="JB38" s="99" t="s">
        <v>150</v>
      </c>
      <c r="JC38" s="99">
        <v>104.3</v>
      </c>
      <c r="JD38" s="99" t="s">
        <v>150</v>
      </c>
      <c r="JE38" s="99">
        <v>101.6</v>
      </c>
      <c r="JF38" s="99" t="s">
        <v>150</v>
      </c>
      <c r="JG38" s="99">
        <v>103.7</v>
      </c>
      <c r="JH38" s="99" t="s">
        <v>150</v>
      </c>
      <c r="JI38" s="99">
        <v>97.1</v>
      </c>
      <c r="JJ38" s="99" t="s">
        <v>150</v>
      </c>
      <c r="JK38" s="99">
        <v>98.1</v>
      </c>
      <c r="JL38" s="99" t="s">
        <v>150</v>
      </c>
      <c r="JM38" s="99">
        <v>100.6</v>
      </c>
      <c r="JN38" s="99" t="s">
        <v>150</v>
      </c>
      <c r="JO38" s="99">
        <v>98.3</v>
      </c>
      <c r="JP38" s="99" t="s">
        <v>150</v>
      </c>
      <c r="JQ38" s="99">
        <v>91</v>
      </c>
      <c r="JR38" s="99" t="s">
        <v>150</v>
      </c>
      <c r="JS38" s="99">
        <v>101.3</v>
      </c>
      <c r="JT38" s="99" t="s">
        <v>150</v>
      </c>
      <c r="JU38" s="99">
        <v>108.6</v>
      </c>
      <c r="JV38" s="99" t="s">
        <v>150</v>
      </c>
      <c r="JW38" s="23"/>
      <c r="JX38" s="1712" t="s">
        <v>748</v>
      </c>
      <c r="JY38" s="99">
        <v>111.2</v>
      </c>
      <c r="JZ38" s="99" t="s">
        <v>150</v>
      </c>
      <c r="KA38" s="99">
        <v>102.3</v>
      </c>
      <c r="KB38" s="99" t="s">
        <v>150</v>
      </c>
      <c r="KC38" s="99">
        <v>111.4</v>
      </c>
      <c r="KD38" s="99" t="s">
        <v>150</v>
      </c>
      <c r="KE38" s="99">
        <v>108.4</v>
      </c>
      <c r="KF38" s="99" t="s">
        <v>150</v>
      </c>
      <c r="KG38" s="99">
        <v>115.6</v>
      </c>
      <c r="KH38" s="99" t="s">
        <v>150</v>
      </c>
      <c r="KI38" s="99">
        <v>102.8</v>
      </c>
      <c r="KJ38" s="99" t="s">
        <v>150</v>
      </c>
      <c r="KK38" s="99">
        <v>102.5</v>
      </c>
      <c r="KL38" s="99" t="s">
        <v>150</v>
      </c>
      <c r="KM38" s="99">
        <v>95.6</v>
      </c>
      <c r="KN38" s="99" t="s">
        <v>150</v>
      </c>
      <c r="KO38" s="99">
        <v>102.8</v>
      </c>
      <c r="KP38" s="99" t="s">
        <v>150</v>
      </c>
      <c r="KQ38" s="99">
        <v>100.8</v>
      </c>
      <c r="KR38" s="99" t="s">
        <v>150</v>
      </c>
      <c r="KS38" s="99">
        <v>102.9</v>
      </c>
      <c r="KT38" s="99" t="s">
        <v>150</v>
      </c>
      <c r="KU38" s="99">
        <v>95.5</v>
      </c>
      <c r="KV38" s="23" t="s">
        <v>150</v>
      </c>
      <c r="KW38" s="303">
        <v>99.8</v>
      </c>
      <c r="KX38" s="303" t="s">
        <v>150</v>
      </c>
      <c r="KY38" s="303">
        <v>101.9</v>
      </c>
      <c r="KZ38" s="303" t="s">
        <v>150</v>
      </c>
      <c r="LA38" s="303">
        <v>99.6</v>
      </c>
      <c r="LB38" s="303" t="s">
        <v>150</v>
      </c>
      <c r="LC38" s="303">
        <v>100.6</v>
      </c>
      <c r="LD38" s="303" t="s">
        <v>150</v>
      </c>
      <c r="LE38" s="303">
        <v>100.5</v>
      </c>
      <c r="LF38" s="303" t="s">
        <v>150</v>
      </c>
      <c r="LG38" s="303">
        <v>99.5</v>
      </c>
      <c r="LH38" s="529" t="s">
        <v>150</v>
      </c>
      <c r="LI38" s="23"/>
      <c r="LJ38" s="1712" t="s">
        <v>748</v>
      </c>
      <c r="LK38" s="147">
        <v>108.5</v>
      </c>
      <c r="LL38" s="147" t="s">
        <v>150</v>
      </c>
      <c r="LM38" s="147">
        <v>108.5</v>
      </c>
      <c r="LN38" s="147" t="s">
        <v>150</v>
      </c>
      <c r="LO38" s="147">
        <v>98.3</v>
      </c>
      <c r="LP38" s="147" t="s">
        <v>150</v>
      </c>
      <c r="LQ38" s="147">
        <v>114.5</v>
      </c>
      <c r="LR38" s="147" t="s">
        <v>150</v>
      </c>
      <c r="LS38" s="147">
        <v>106.1</v>
      </c>
      <c r="LT38" s="147" t="s">
        <v>150</v>
      </c>
      <c r="LU38" s="147">
        <v>95.6</v>
      </c>
      <c r="LV38" s="147" t="s">
        <v>150</v>
      </c>
      <c r="LW38" s="148">
        <v>3008</v>
      </c>
      <c r="LX38" s="148" t="s">
        <v>150</v>
      </c>
      <c r="LY38" s="148">
        <v>691</v>
      </c>
      <c r="LZ38" s="148" t="s">
        <v>150</v>
      </c>
      <c r="MA38" s="148">
        <v>13357</v>
      </c>
      <c r="MB38" s="148" t="s">
        <v>150</v>
      </c>
      <c r="MC38" s="148">
        <v>2319</v>
      </c>
      <c r="MD38" s="148" t="s">
        <v>150</v>
      </c>
      <c r="ME38" s="148">
        <v>14723</v>
      </c>
      <c r="MF38" s="147" t="s">
        <v>150</v>
      </c>
      <c r="MG38" s="147">
        <v>42.6</v>
      </c>
      <c r="MH38" s="147" t="s">
        <v>150</v>
      </c>
      <c r="MI38" s="23"/>
      <c r="MJ38" s="1712" t="s">
        <v>748</v>
      </c>
      <c r="MK38" s="147">
        <v>109.4</v>
      </c>
      <c r="ML38" s="147" t="s">
        <v>150</v>
      </c>
      <c r="MM38" s="147">
        <v>104.4</v>
      </c>
      <c r="MN38" s="147" t="s">
        <v>150</v>
      </c>
      <c r="MO38" s="147">
        <v>96.8</v>
      </c>
      <c r="MP38" s="147" t="s">
        <v>150</v>
      </c>
      <c r="MQ38" s="147">
        <v>109</v>
      </c>
      <c r="MR38" s="147" t="s">
        <v>150</v>
      </c>
      <c r="MS38" s="147">
        <v>99.5</v>
      </c>
      <c r="MT38" s="147" t="s">
        <v>150</v>
      </c>
      <c r="MU38" s="147">
        <v>129476.3</v>
      </c>
      <c r="MV38" s="147" t="s">
        <v>283</v>
      </c>
      <c r="MW38" s="147">
        <v>133316.6</v>
      </c>
      <c r="MX38" s="147" t="s">
        <v>283</v>
      </c>
      <c r="MY38" s="147">
        <v>-3840.4</v>
      </c>
      <c r="MZ38" s="147" t="s">
        <v>283</v>
      </c>
      <c r="NA38" s="147">
        <v>107.2</v>
      </c>
      <c r="NB38" s="147" t="s">
        <v>283</v>
      </c>
      <c r="NC38" s="147">
        <v>98.4</v>
      </c>
      <c r="ND38" s="147" t="s">
        <v>150</v>
      </c>
      <c r="NE38" s="147">
        <v>111.3</v>
      </c>
      <c r="NF38" s="147" t="s">
        <v>283</v>
      </c>
      <c r="NG38" s="147">
        <v>99.2</v>
      </c>
      <c r="NH38" s="147" t="s">
        <v>283</v>
      </c>
    </row>
    <row r="39" spans="1:372" ht="14.1" customHeight="1" x14ac:dyDescent="0.2">
      <c r="A39" s="23"/>
      <c r="B39" s="590" t="s">
        <v>749</v>
      </c>
      <c r="C39" s="148">
        <v>37402</v>
      </c>
      <c r="D39" s="645" t="s">
        <v>150</v>
      </c>
      <c r="E39" s="147" t="s">
        <v>408</v>
      </c>
      <c r="F39" s="644"/>
      <c r="G39" s="147" t="s">
        <v>408</v>
      </c>
      <c r="H39" s="644"/>
      <c r="I39" s="147" t="s">
        <v>408</v>
      </c>
      <c r="J39" s="644"/>
      <c r="K39" s="147" t="s">
        <v>408</v>
      </c>
      <c r="L39" s="644"/>
      <c r="M39" s="147" t="s">
        <v>408</v>
      </c>
      <c r="N39" s="644"/>
      <c r="O39" s="147" t="s">
        <v>408</v>
      </c>
      <c r="P39" s="644"/>
      <c r="Q39" s="147" t="s">
        <v>408</v>
      </c>
      <c r="R39" s="644"/>
      <c r="S39" s="147" t="s">
        <v>408</v>
      </c>
      <c r="T39" s="644"/>
      <c r="U39" s="147" t="s">
        <v>408</v>
      </c>
      <c r="V39" s="644" t="s">
        <v>150</v>
      </c>
      <c r="W39" s="147" t="s">
        <v>408</v>
      </c>
      <c r="X39" s="644" t="s">
        <v>150</v>
      </c>
      <c r="Y39" s="147" t="s">
        <v>408</v>
      </c>
      <c r="Z39" s="644" t="s">
        <v>150</v>
      </c>
      <c r="AA39" s="147" t="s">
        <v>408</v>
      </c>
      <c r="AB39" s="644" t="s">
        <v>150</v>
      </c>
      <c r="AC39" s="148">
        <v>6436</v>
      </c>
      <c r="AD39" s="148" t="s">
        <v>150</v>
      </c>
      <c r="AE39" s="147">
        <v>101.5</v>
      </c>
      <c r="AF39" s="147" t="s">
        <v>150</v>
      </c>
      <c r="AG39" s="147">
        <v>99.2</v>
      </c>
      <c r="AH39" s="147" t="s">
        <v>150</v>
      </c>
      <c r="AI39" s="147">
        <v>100</v>
      </c>
      <c r="AJ39" s="157" t="s">
        <v>150</v>
      </c>
      <c r="AK39" s="238">
        <v>5.0999999999999996</v>
      </c>
      <c r="AL39" s="238" t="s">
        <v>150</v>
      </c>
      <c r="AM39" s="23"/>
      <c r="AN39" s="107" t="s">
        <v>749</v>
      </c>
      <c r="AO39" s="1711" t="s">
        <v>408</v>
      </c>
      <c r="AP39" s="1709"/>
      <c r="AQ39" s="1711" t="s">
        <v>408</v>
      </c>
      <c r="AR39" s="1709"/>
      <c r="AS39" s="1711" t="s">
        <v>408</v>
      </c>
      <c r="AT39" s="1709"/>
      <c r="AU39" s="1704">
        <v>8881.84</v>
      </c>
      <c r="AV39" s="1707" t="s">
        <v>150</v>
      </c>
      <c r="AW39" s="99">
        <v>109</v>
      </c>
      <c r="AX39" s="504" t="s">
        <v>150</v>
      </c>
      <c r="AY39" s="99">
        <v>102.4</v>
      </c>
      <c r="AZ39" s="1707" t="s">
        <v>150</v>
      </c>
      <c r="BA39" s="1711" t="s">
        <v>408</v>
      </c>
      <c r="BB39" s="1709"/>
      <c r="BC39" s="265" t="s">
        <v>408</v>
      </c>
      <c r="BD39" s="1713"/>
      <c r="BE39" s="265" t="s">
        <v>408</v>
      </c>
      <c r="BF39" s="1713"/>
      <c r="BG39" s="264" t="s">
        <v>408</v>
      </c>
      <c r="BH39" s="1097"/>
      <c r="BI39" s="264" t="s">
        <v>408</v>
      </c>
      <c r="BJ39" s="644" t="s">
        <v>150</v>
      </c>
      <c r="BK39" s="147">
        <v>110.4</v>
      </c>
      <c r="BL39" s="644" t="s">
        <v>150</v>
      </c>
      <c r="BM39" s="147">
        <v>105</v>
      </c>
      <c r="BN39" s="81" t="s">
        <v>150</v>
      </c>
      <c r="BO39" s="147">
        <v>102.3</v>
      </c>
      <c r="BP39" s="644" t="s">
        <v>150</v>
      </c>
      <c r="BQ39" s="264" t="s">
        <v>408</v>
      </c>
      <c r="BR39" s="1097"/>
      <c r="BS39" s="264" t="s">
        <v>408</v>
      </c>
      <c r="BT39" s="1097"/>
      <c r="BU39" s="23"/>
      <c r="BV39" s="43" t="s">
        <v>749</v>
      </c>
      <c r="BW39" s="1704">
        <v>4180.7299999999996</v>
      </c>
      <c r="BX39" s="133" t="s">
        <v>150</v>
      </c>
      <c r="BY39" s="99">
        <v>107</v>
      </c>
      <c r="BZ39" s="99" t="s">
        <v>150</v>
      </c>
      <c r="CA39" s="99">
        <v>99.9</v>
      </c>
      <c r="CB39" s="157" t="s">
        <v>150</v>
      </c>
      <c r="CC39" s="157">
        <v>114.3</v>
      </c>
      <c r="CD39" s="157" t="s">
        <v>150</v>
      </c>
      <c r="CE39" s="157">
        <v>102.1</v>
      </c>
      <c r="CF39" s="157" t="s">
        <v>150</v>
      </c>
      <c r="CG39" s="157">
        <v>99.8</v>
      </c>
      <c r="CH39" s="157" t="s">
        <v>150</v>
      </c>
      <c r="CI39" s="1704">
        <v>2268.08</v>
      </c>
      <c r="CJ39" s="99" t="s">
        <v>150</v>
      </c>
      <c r="CK39" s="99">
        <v>106.2</v>
      </c>
      <c r="CL39" s="99" t="s">
        <v>150</v>
      </c>
      <c r="CM39" s="99">
        <v>100.8</v>
      </c>
      <c r="CN39" s="157" t="s">
        <v>150</v>
      </c>
      <c r="CO39" s="157">
        <v>113.5</v>
      </c>
      <c r="CP39" s="157" t="s">
        <v>150</v>
      </c>
      <c r="CQ39" s="157">
        <v>101.3</v>
      </c>
      <c r="CR39" s="157" t="s">
        <v>150</v>
      </c>
      <c r="CS39" s="99">
        <v>100.7</v>
      </c>
      <c r="CT39" s="147" t="s">
        <v>150</v>
      </c>
      <c r="CU39" s="173"/>
      <c r="CV39" s="43" t="s">
        <v>749</v>
      </c>
      <c r="CW39" s="99">
        <v>1915.8</v>
      </c>
      <c r="CX39" s="99" t="s">
        <v>150</v>
      </c>
      <c r="CY39" s="99">
        <v>2570.4</v>
      </c>
      <c r="CZ39" s="99" t="s">
        <v>150</v>
      </c>
      <c r="DA39" s="99">
        <v>2585.8000000000002</v>
      </c>
      <c r="DB39" s="99" t="s">
        <v>150</v>
      </c>
      <c r="DC39" s="99">
        <v>1561.2</v>
      </c>
      <c r="DD39" s="99" t="s">
        <v>150</v>
      </c>
      <c r="DE39" s="99">
        <v>911.7</v>
      </c>
      <c r="DF39" s="1704" t="s">
        <v>150</v>
      </c>
      <c r="DG39" s="1704">
        <v>5.25</v>
      </c>
      <c r="DH39" s="1704" t="s">
        <v>150</v>
      </c>
      <c r="DI39" s="1704">
        <v>5.75</v>
      </c>
      <c r="DJ39" s="1704" t="s">
        <v>150</v>
      </c>
      <c r="DK39" s="1704">
        <v>4.75</v>
      </c>
      <c r="DL39" s="1704" t="s">
        <v>150</v>
      </c>
      <c r="DM39" s="1704">
        <v>5.3</v>
      </c>
      <c r="DN39" s="1704" t="s">
        <v>150</v>
      </c>
      <c r="DO39" s="99">
        <v>0.7</v>
      </c>
      <c r="DP39" s="99" t="s">
        <v>150</v>
      </c>
      <c r="DQ39" s="99">
        <v>3.6</v>
      </c>
      <c r="DR39" s="99" t="s">
        <v>150</v>
      </c>
      <c r="DS39" s="99">
        <v>0.9</v>
      </c>
      <c r="DT39" s="99" t="s">
        <v>150</v>
      </c>
      <c r="DU39" s="99">
        <v>4</v>
      </c>
      <c r="DV39" s="147" t="s">
        <v>150</v>
      </c>
      <c r="DW39" s="173"/>
      <c r="DX39" s="43" t="s">
        <v>749</v>
      </c>
      <c r="DY39" s="99" t="s">
        <v>408</v>
      </c>
      <c r="DZ39" s="99"/>
      <c r="EA39" s="99" t="s">
        <v>408</v>
      </c>
      <c r="EB39" s="99"/>
      <c r="EC39" s="99" t="s">
        <v>408</v>
      </c>
      <c r="ED39" s="99"/>
      <c r="EE39" s="99" t="s">
        <v>408</v>
      </c>
      <c r="EF39" s="99"/>
      <c r="EG39" s="99" t="s">
        <v>408</v>
      </c>
      <c r="EH39" s="99"/>
      <c r="EI39" s="173"/>
      <c r="EJ39" s="43" t="s">
        <v>749</v>
      </c>
      <c r="EK39" s="99">
        <v>7.8</v>
      </c>
      <c r="EL39" s="99" t="s">
        <v>150</v>
      </c>
      <c r="EM39" s="99">
        <v>98.5</v>
      </c>
      <c r="EN39" s="99" t="s">
        <v>150</v>
      </c>
      <c r="EO39" s="99">
        <v>99.1</v>
      </c>
      <c r="EP39" s="99" t="s">
        <v>150</v>
      </c>
      <c r="EQ39" s="99">
        <v>104.4</v>
      </c>
      <c r="ER39" s="99" t="s">
        <v>150</v>
      </c>
      <c r="ES39" s="99">
        <v>101.3</v>
      </c>
      <c r="ET39" s="99" t="s">
        <v>150</v>
      </c>
      <c r="EU39" s="99">
        <v>126.4</v>
      </c>
      <c r="EV39" s="99" t="s">
        <v>150</v>
      </c>
      <c r="EW39" s="99">
        <v>89.1</v>
      </c>
      <c r="EX39" s="99" t="s">
        <v>150</v>
      </c>
      <c r="EY39" s="99">
        <v>90.8</v>
      </c>
      <c r="EZ39" s="99" t="s">
        <v>150</v>
      </c>
      <c r="FA39" s="99">
        <v>97.9</v>
      </c>
      <c r="FB39" s="99" t="s">
        <v>150</v>
      </c>
      <c r="FC39" s="99">
        <v>103</v>
      </c>
      <c r="FD39" s="99" t="s">
        <v>150</v>
      </c>
      <c r="FE39" s="99">
        <v>100.1</v>
      </c>
      <c r="FF39" s="99" t="s">
        <v>150</v>
      </c>
      <c r="FG39" s="99">
        <v>101.4</v>
      </c>
      <c r="FH39" s="147" t="s">
        <v>150</v>
      </c>
      <c r="FI39" s="173"/>
      <c r="FJ39" s="43" t="s">
        <v>749</v>
      </c>
      <c r="FK39" s="99">
        <v>98.5</v>
      </c>
      <c r="FL39" s="99" t="s">
        <v>150</v>
      </c>
      <c r="FM39" s="99">
        <v>100.5</v>
      </c>
      <c r="FN39" s="99" t="s">
        <v>150</v>
      </c>
      <c r="FO39" s="99">
        <v>99.3</v>
      </c>
      <c r="FP39" s="99" t="s">
        <v>150</v>
      </c>
      <c r="FQ39" s="99">
        <v>92.3</v>
      </c>
      <c r="FR39" s="99" t="s">
        <v>150</v>
      </c>
      <c r="FS39" s="99">
        <v>101.4</v>
      </c>
      <c r="FT39" s="99" t="s">
        <v>150</v>
      </c>
      <c r="FU39" s="99">
        <v>97.4</v>
      </c>
      <c r="FV39" s="99" t="s">
        <v>150</v>
      </c>
      <c r="FW39" s="99">
        <v>98.7</v>
      </c>
      <c r="FX39" s="99" t="s">
        <v>150</v>
      </c>
      <c r="FY39" s="99">
        <v>100.5</v>
      </c>
      <c r="FZ39" s="99" t="s">
        <v>150</v>
      </c>
      <c r="GA39" s="99">
        <v>99.2</v>
      </c>
      <c r="GB39" s="99" t="s">
        <v>150</v>
      </c>
      <c r="GC39" s="99">
        <v>98.8</v>
      </c>
      <c r="GD39" s="99" t="s">
        <v>150</v>
      </c>
      <c r="GE39" s="99">
        <v>100.4</v>
      </c>
      <c r="GF39" s="99" t="s">
        <v>150</v>
      </c>
      <c r="GG39" s="99">
        <v>100.8</v>
      </c>
      <c r="GH39" s="99" t="s">
        <v>150</v>
      </c>
      <c r="GI39" s="99">
        <v>102.5</v>
      </c>
      <c r="GJ39" s="99" t="s">
        <v>150</v>
      </c>
      <c r="GK39" s="99">
        <v>100.2</v>
      </c>
      <c r="GL39" s="99" t="s">
        <v>150</v>
      </c>
      <c r="GM39" s="99">
        <v>102</v>
      </c>
      <c r="GN39" s="147" t="s">
        <v>150</v>
      </c>
      <c r="GO39" s="173"/>
      <c r="GP39" s="43" t="s">
        <v>749</v>
      </c>
      <c r="GQ39" s="265" t="s">
        <v>408</v>
      </c>
      <c r="GR39" s="99"/>
      <c r="GS39" s="265" t="s">
        <v>408</v>
      </c>
      <c r="GT39" s="99"/>
      <c r="GU39" s="265" t="s">
        <v>408</v>
      </c>
      <c r="GV39" s="99"/>
      <c r="GW39" s="265" t="s">
        <v>408</v>
      </c>
      <c r="GX39" s="99"/>
      <c r="GY39" s="265" t="s">
        <v>408</v>
      </c>
      <c r="GZ39" s="99"/>
      <c r="HA39" s="265" t="s">
        <v>408</v>
      </c>
      <c r="HB39" s="99"/>
      <c r="HC39" s="99">
        <v>104.1</v>
      </c>
      <c r="HD39" s="99" t="s">
        <v>150</v>
      </c>
      <c r="HE39" s="99">
        <v>100.1</v>
      </c>
      <c r="HF39" s="99" t="s">
        <v>150</v>
      </c>
      <c r="HG39" s="99">
        <v>101.8</v>
      </c>
      <c r="HH39" s="99" t="s">
        <v>150</v>
      </c>
      <c r="HI39" s="99">
        <v>98.9</v>
      </c>
      <c r="HJ39" s="99" t="s">
        <v>150</v>
      </c>
      <c r="HK39" s="99">
        <v>99.7</v>
      </c>
      <c r="HL39" s="99" t="s">
        <v>283</v>
      </c>
      <c r="HM39" s="99">
        <v>98.5</v>
      </c>
      <c r="HN39" s="99" t="s">
        <v>150</v>
      </c>
      <c r="HO39" s="99">
        <v>98.6</v>
      </c>
      <c r="HP39" s="147" t="s">
        <v>150</v>
      </c>
      <c r="HQ39" s="23"/>
      <c r="HR39" s="525" t="s">
        <v>749</v>
      </c>
      <c r="HS39" s="99">
        <v>100.4</v>
      </c>
      <c r="HT39" s="99" t="s">
        <v>150</v>
      </c>
      <c r="HU39" s="99" t="s">
        <v>408</v>
      </c>
      <c r="HV39" s="99"/>
      <c r="HW39" s="1704">
        <v>426.52</v>
      </c>
      <c r="HX39" s="1704" t="s">
        <v>150</v>
      </c>
      <c r="HY39" s="1704">
        <v>370.3</v>
      </c>
      <c r="HZ39" s="1704" t="s">
        <v>150</v>
      </c>
      <c r="IA39" s="1704">
        <v>454.91</v>
      </c>
      <c r="IB39" s="1704" t="s">
        <v>150</v>
      </c>
      <c r="IC39" s="265" t="s">
        <v>408</v>
      </c>
      <c r="ID39" s="265"/>
      <c r="IE39" s="265" t="s">
        <v>408</v>
      </c>
      <c r="IF39" s="265"/>
      <c r="IG39" s="265" t="s">
        <v>408</v>
      </c>
      <c r="IH39" s="265"/>
      <c r="II39" s="265" t="s">
        <v>408</v>
      </c>
      <c r="IJ39" s="265"/>
      <c r="IK39" s="23"/>
      <c r="IL39" s="1712" t="s">
        <v>749</v>
      </c>
      <c r="IM39" s="99">
        <v>108.7</v>
      </c>
      <c r="IN39" s="99" t="s">
        <v>150</v>
      </c>
      <c r="IO39" s="99">
        <v>98.4</v>
      </c>
      <c r="IP39" s="99" t="s">
        <v>150</v>
      </c>
      <c r="IQ39" s="99">
        <v>111.4</v>
      </c>
      <c r="IR39" s="99" t="s">
        <v>150</v>
      </c>
      <c r="IS39" s="99">
        <v>77.3</v>
      </c>
      <c r="IT39" s="99" t="s">
        <v>150</v>
      </c>
      <c r="IU39" s="99">
        <v>117.7</v>
      </c>
      <c r="IV39" s="99" t="s">
        <v>150</v>
      </c>
      <c r="IW39" s="99">
        <v>107.1</v>
      </c>
      <c r="IX39" s="99" t="s">
        <v>150</v>
      </c>
      <c r="IY39" s="99">
        <v>99.6</v>
      </c>
      <c r="IZ39" s="99" t="s">
        <v>150</v>
      </c>
      <c r="JA39" s="99">
        <v>91.7</v>
      </c>
      <c r="JB39" s="99" t="s">
        <v>150</v>
      </c>
      <c r="JC39" s="99">
        <v>100</v>
      </c>
      <c r="JD39" s="99" t="s">
        <v>150</v>
      </c>
      <c r="JE39" s="99">
        <v>93.3</v>
      </c>
      <c r="JF39" s="99" t="s">
        <v>150</v>
      </c>
      <c r="JG39" s="99">
        <v>103.2</v>
      </c>
      <c r="JH39" s="99" t="s">
        <v>150</v>
      </c>
      <c r="JI39" s="99">
        <v>102.1</v>
      </c>
      <c r="JJ39" s="99" t="s">
        <v>150</v>
      </c>
      <c r="JK39" s="99">
        <v>98.6</v>
      </c>
      <c r="JL39" s="99" t="s">
        <v>150</v>
      </c>
      <c r="JM39" s="99">
        <v>99.5</v>
      </c>
      <c r="JN39" s="99" t="s">
        <v>150</v>
      </c>
      <c r="JO39" s="99">
        <v>98.9</v>
      </c>
      <c r="JP39" s="99" t="s">
        <v>150</v>
      </c>
      <c r="JQ39" s="99">
        <v>91.3</v>
      </c>
      <c r="JR39" s="99" t="s">
        <v>150</v>
      </c>
      <c r="JS39" s="99">
        <v>100.3</v>
      </c>
      <c r="JT39" s="99" t="s">
        <v>150</v>
      </c>
      <c r="JU39" s="99">
        <v>110.2</v>
      </c>
      <c r="JV39" s="99" t="s">
        <v>150</v>
      </c>
      <c r="JW39" s="23"/>
      <c r="JX39" s="1712" t="s">
        <v>749</v>
      </c>
      <c r="JY39" s="99">
        <v>110.2</v>
      </c>
      <c r="JZ39" s="99" t="s">
        <v>150</v>
      </c>
      <c r="KA39" s="99">
        <v>99.9</v>
      </c>
      <c r="KB39" s="99" t="s">
        <v>150</v>
      </c>
      <c r="KC39" s="99">
        <v>110.4</v>
      </c>
      <c r="KD39" s="99" t="s">
        <v>150</v>
      </c>
      <c r="KE39" s="99">
        <v>106.3</v>
      </c>
      <c r="KF39" s="99" t="s">
        <v>150</v>
      </c>
      <c r="KG39" s="99">
        <v>115.8</v>
      </c>
      <c r="KH39" s="99" t="s">
        <v>150</v>
      </c>
      <c r="KI39" s="99">
        <v>106</v>
      </c>
      <c r="KJ39" s="99" t="s">
        <v>150</v>
      </c>
      <c r="KK39" s="99">
        <v>100</v>
      </c>
      <c r="KL39" s="99" t="s">
        <v>150</v>
      </c>
      <c r="KM39" s="99">
        <v>92</v>
      </c>
      <c r="KN39" s="99" t="s">
        <v>150</v>
      </c>
      <c r="KO39" s="99">
        <v>100.3</v>
      </c>
      <c r="KP39" s="99" t="s">
        <v>150</v>
      </c>
      <c r="KQ39" s="99">
        <v>96.3</v>
      </c>
      <c r="KR39" s="99" t="s">
        <v>150</v>
      </c>
      <c r="KS39" s="99">
        <v>103.6</v>
      </c>
      <c r="KT39" s="99" t="s">
        <v>150</v>
      </c>
      <c r="KU39" s="99">
        <v>102.1</v>
      </c>
      <c r="KV39" s="23" t="s">
        <v>150</v>
      </c>
      <c r="KW39" s="303">
        <v>99.1</v>
      </c>
      <c r="KX39" s="303" t="s">
        <v>150</v>
      </c>
      <c r="KY39" s="303">
        <v>97.7</v>
      </c>
      <c r="KZ39" s="303" t="s">
        <v>150</v>
      </c>
      <c r="LA39" s="303">
        <v>99.1</v>
      </c>
      <c r="LB39" s="303" t="s">
        <v>150</v>
      </c>
      <c r="LC39" s="303">
        <v>98.1</v>
      </c>
      <c r="LD39" s="303" t="s">
        <v>150</v>
      </c>
      <c r="LE39" s="303">
        <v>100.2</v>
      </c>
      <c r="LF39" s="303" t="s">
        <v>150</v>
      </c>
      <c r="LG39" s="303">
        <v>103.1</v>
      </c>
      <c r="LH39" s="529" t="s">
        <v>150</v>
      </c>
      <c r="LI39" s="23"/>
      <c r="LJ39" s="1712" t="s">
        <v>749</v>
      </c>
      <c r="LK39" s="147">
        <v>102.7</v>
      </c>
      <c r="LL39" s="147" t="s">
        <v>150</v>
      </c>
      <c r="LM39" s="147">
        <v>93.6</v>
      </c>
      <c r="LN39" s="147" t="s">
        <v>150</v>
      </c>
      <c r="LO39" s="147">
        <v>94.6</v>
      </c>
      <c r="LP39" s="147" t="s">
        <v>150</v>
      </c>
      <c r="LQ39" s="147">
        <v>112.1</v>
      </c>
      <c r="LR39" s="147" t="s">
        <v>150</v>
      </c>
      <c r="LS39" s="147">
        <v>96.9</v>
      </c>
      <c r="LT39" s="147" t="s">
        <v>150</v>
      </c>
      <c r="LU39" s="147">
        <v>98</v>
      </c>
      <c r="LV39" s="147" t="s">
        <v>150</v>
      </c>
      <c r="LW39" s="148">
        <v>3110</v>
      </c>
      <c r="LX39" s="148" t="s">
        <v>150</v>
      </c>
      <c r="LY39" s="148">
        <v>645</v>
      </c>
      <c r="LZ39" s="148" t="s">
        <v>150</v>
      </c>
      <c r="MA39" s="148">
        <v>13212</v>
      </c>
      <c r="MB39" s="148" t="s">
        <v>150</v>
      </c>
      <c r="MC39" s="148">
        <v>1789</v>
      </c>
      <c r="MD39" s="148" t="s">
        <v>150</v>
      </c>
      <c r="ME39" s="148">
        <v>15390</v>
      </c>
      <c r="MF39" s="147" t="s">
        <v>150</v>
      </c>
      <c r="MG39" s="147">
        <v>43.8</v>
      </c>
      <c r="MH39" s="147" t="s">
        <v>150</v>
      </c>
      <c r="MI39" s="23"/>
      <c r="MJ39" s="1712" t="s">
        <v>749</v>
      </c>
      <c r="MK39" s="147">
        <v>107.5</v>
      </c>
      <c r="ML39" s="147" t="s">
        <v>150</v>
      </c>
      <c r="MM39" s="147">
        <v>102.2</v>
      </c>
      <c r="MN39" s="147" t="s">
        <v>150</v>
      </c>
      <c r="MO39" s="147">
        <v>98.2</v>
      </c>
      <c r="MP39" s="147" t="s">
        <v>150</v>
      </c>
      <c r="MQ39" s="147">
        <v>109.7</v>
      </c>
      <c r="MR39" s="147" t="s">
        <v>150</v>
      </c>
      <c r="MS39" s="147">
        <v>100.6</v>
      </c>
      <c r="MT39" s="147" t="s">
        <v>150</v>
      </c>
      <c r="MU39" s="147">
        <v>130180.8</v>
      </c>
      <c r="MV39" s="147" t="s">
        <v>283</v>
      </c>
      <c r="MW39" s="147">
        <v>129036.7</v>
      </c>
      <c r="MX39" s="147" t="s">
        <v>283</v>
      </c>
      <c r="MY39" s="147">
        <v>1144.0999999999999</v>
      </c>
      <c r="MZ39" s="147" t="s">
        <v>283</v>
      </c>
      <c r="NA39" s="147">
        <v>105.1</v>
      </c>
      <c r="NB39" s="147" t="s">
        <v>283</v>
      </c>
      <c r="NC39" s="147">
        <v>100.8</v>
      </c>
      <c r="ND39" s="147" t="s">
        <v>283</v>
      </c>
      <c r="NE39" s="147">
        <v>104.5</v>
      </c>
      <c r="NF39" s="147" t="s">
        <v>283</v>
      </c>
      <c r="NG39" s="147">
        <v>98.2</v>
      </c>
      <c r="NH39" s="147" t="s">
        <v>283</v>
      </c>
    </row>
    <row r="40" spans="1:372" ht="14.1" customHeight="1" x14ac:dyDescent="0.2">
      <c r="A40" s="23"/>
      <c r="B40" s="590" t="s">
        <v>750</v>
      </c>
      <c r="C40" s="148">
        <v>37394</v>
      </c>
      <c r="D40" s="645" t="s">
        <v>150</v>
      </c>
      <c r="E40" s="147" t="s">
        <v>408</v>
      </c>
      <c r="F40" s="644"/>
      <c r="G40" s="147" t="s">
        <v>408</v>
      </c>
      <c r="H40" s="644"/>
      <c r="I40" s="147" t="s">
        <v>408</v>
      </c>
      <c r="J40" s="644"/>
      <c r="K40" s="147" t="s">
        <v>408</v>
      </c>
      <c r="L40" s="644"/>
      <c r="M40" s="147" t="s">
        <v>408</v>
      </c>
      <c r="N40" s="644"/>
      <c r="O40" s="147" t="s">
        <v>408</v>
      </c>
      <c r="P40" s="644"/>
      <c r="Q40" s="147" t="s">
        <v>408</v>
      </c>
      <c r="R40" s="644"/>
      <c r="S40" s="147" t="s">
        <v>408</v>
      </c>
      <c r="T40" s="644"/>
      <c r="U40" s="147" t="s">
        <v>408</v>
      </c>
      <c r="V40" s="644" t="s">
        <v>150</v>
      </c>
      <c r="W40" s="147" t="s">
        <v>408</v>
      </c>
      <c r="X40" s="644" t="s">
        <v>150</v>
      </c>
      <c r="Y40" s="147" t="s">
        <v>408</v>
      </c>
      <c r="Z40" s="644" t="s">
        <v>150</v>
      </c>
      <c r="AA40" s="147" t="s">
        <v>408</v>
      </c>
      <c r="AB40" s="644" t="s">
        <v>150</v>
      </c>
      <c r="AC40" s="148">
        <v>6432</v>
      </c>
      <c r="AD40" s="148" t="s">
        <v>150</v>
      </c>
      <c r="AE40" s="147">
        <v>101.4</v>
      </c>
      <c r="AF40" s="147" t="s">
        <v>150</v>
      </c>
      <c r="AG40" s="147">
        <v>99.1</v>
      </c>
      <c r="AH40" s="147" t="s">
        <v>150</v>
      </c>
      <c r="AI40" s="147">
        <v>99.9</v>
      </c>
      <c r="AJ40" s="157" t="s">
        <v>150</v>
      </c>
      <c r="AK40" s="238">
        <v>5.4</v>
      </c>
      <c r="AL40" s="238" t="s">
        <v>150</v>
      </c>
      <c r="AM40" s="23"/>
      <c r="AN40" s="107" t="s">
        <v>750</v>
      </c>
      <c r="AO40" s="1711" t="s">
        <v>408</v>
      </c>
      <c r="AP40" s="1709"/>
      <c r="AQ40" s="1711" t="s">
        <v>408</v>
      </c>
      <c r="AR40" s="1709"/>
      <c r="AS40" s="1711" t="s">
        <v>408</v>
      </c>
      <c r="AT40" s="1709"/>
      <c r="AU40" s="1704">
        <v>8905.6299999999992</v>
      </c>
      <c r="AV40" s="1707" t="s">
        <v>150</v>
      </c>
      <c r="AW40" s="99">
        <v>107.6</v>
      </c>
      <c r="AX40" s="504" t="s">
        <v>150</v>
      </c>
      <c r="AY40" s="99">
        <v>100.3</v>
      </c>
      <c r="AZ40" s="1707" t="s">
        <v>150</v>
      </c>
      <c r="BA40" s="1711" t="s">
        <v>408</v>
      </c>
      <c r="BB40" s="1709"/>
      <c r="BC40" s="265" t="s">
        <v>408</v>
      </c>
      <c r="BD40" s="1713"/>
      <c r="BE40" s="265" t="s">
        <v>408</v>
      </c>
      <c r="BF40" s="1713"/>
      <c r="BG40" s="264" t="s">
        <v>408</v>
      </c>
      <c r="BH40" s="1097"/>
      <c r="BI40" s="264" t="s">
        <v>408</v>
      </c>
      <c r="BJ40" s="644" t="s">
        <v>150</v>
      </c>
      <c r="BK40" s="147">
        <v>110.4</v>
      </c>
      <c r="BL40" s="644" t="s">
        <v>150</v>
      </c>
      <c r="BM40" s="147">
        <v>104.6</v>
      </c>
      <c r="BN40" s="81" t="s">
        <v>150</v>
      </c>
      <c r="BO40" s="147">
        <v>100</v>
      </c>
      <c r="BP40" s="644" t="s">
        <v>150</v>
      </c>
      <c r="BQ40" s="264" t="s">
        <v>408</v>
      </c>
      <c r="BR40" s="1097"/>
      <c r="BS40" s="264" t="s">
        <v>408</v>
      </c>
      <c r="BT40" s="1097"/>
      <c r="BU40" s="23"/>
      <c r="BV40" s="43" t="s">
        <v>750</v>
      </c>
      <c r="BW40" s="1704">
        <v>4217.13</v>
      </c>
      <c r="BX40" s="133" t="s">
        <v>150</v>
      </c>
      <c r="BY40" s="99">
        <v>107.8</v>
      </c>
      <c r="BZ40" s="99" t="s">
        <v>150</v>
      </c>
      <c r="CA40" s="99">
        <v>100.9</v>
      </c>
      <c r="CB40" s="157" t="s">
        <v>150</v>
      </c>
      <c r="CC40" s="157">
        <v>115.1</v>
      </c>
      <c r="CD40" s="157" t="s">
        <v>150</v>
      </c>
      <c r="CE40" s="157">
        <v>104.3</v>
      </c>
      <c r="CF40" s="157" t="s">
        <v>150</v>
      </c>
      <c r="CG40" s="157">
        <v>100.7</v>
      </c>
      <c r="CH40" s="157" t="s">
        <v>150</v>
      </c>
      <c r="CI40" s="1704">
        <v>2287.21</v>
      </c>
      <c r="CJ40" s="99" t="s">
        <v>283</v>
      </c>
      <c r="CK40" s="99">
        <v>106.4</v>
      </c>
      <c r="CL40" s="99" t="s">
        <v>150</v>
      </c>
      <c r="CM40" s="99">
        <v>100.8</v>
      </c>
      <c r="CN40" s="157" t="s">
        <v>150</v>
      </c>
      <c r="CO40" s="157">
        <v>114.2</v>
      </c>
      <c r="CP40" s="157" t="s">
        <v>150</v>
      </c>
      <c r="CQ40" s="157">
        <v>102.9</v>
      </c>
      <c r="CR40" s="157" t="s">
        <v>150</v>
      </c>
      <c r="CS40" s="99">
        <v>100.6</v>
      </c>
      <c r="CT40" s="147" t="s">
        <v>150</v>
      </c>
      <c r="CU40" s="173"/>
      <c r="CV40" s="43" t="s">
        <v>750</v>
      </c>
      <c r="CW40" s="99" t="s">
        <v>2482</v>
      </c>
      <c r="CX40" s="99" t="s">
        <v>150</v>
      </c>
      <c r="CY40" s="99">
        <v>2592.8000000000002</v>
      </c>
      <c r="CZ40" s="99" t="s">
        <v>150</v>
      </c>
      <c r="DA40" s="99">
        <v>2606.1</v>
      </c>
      <c r="DB40" s="99" t="s">
        <v>150</v>
      </c>
      <c r="DC40" s="99">
        <v>1563.7</v>
      </c>
      <c r="DD40" s="99" t="s">
        <v>150</v>
      </c>
      <c r="DE40" s="99">
        <v>950.4</v>
      </c>
      <c r="DF40" s="1704" t="s">
        <v>150</v>
      </c>
      <c r="DG40" s="1704">
        <v>5</v>
      </c>
      <c r="DH40" s="1704" t="s">
        <v>150</v>
      </c>
      <c r="DI40" s="1704">
        <v>5.5</v>
      </c>
      <c r="DJ40" s="1704" t="s">
        <v>150</v>
      </c>
      <c r="DK40" s="1704">
        <v>4.5</v>
      </c>
      <c r="DL40" s="1704" t="s">
        <v>150</v>
      </c>
      <c r="DM40" s="1704">
        <v>5.05</v>
      </c>
      <c r="DN40" s="1704" t="s">
        <v>150</v>
      </c>
      <c r="DO40" s="99">
        <v>0.7</v>
      </c>
      <c r="DP40" s="99" t="s">
        <v>150</v>
      </c>
      <c r="DQ40" s="99">
        <v>3.6</v>
      </c>
      <c r="DR40" s="99" t="s">
        <v>150</v>
      </c>
      <c r="DS40" s="99">
        <v>0.8</v>
      </c>
      <c r="DT40" s="99" t="s">
        <v>150</v>
      </c>
      <c r="DU40" s="99">
        <v>3.9</v>
      </c>
      <c r="DV40" s="147" t="s">
        <v>150</v>
      </c>
      <c r="DW40" s="173"/>
      <c r="DX40" s="43" t="s">
        <v>750</v>
      </c>
      <c r="DY40" s="99" t="s">
        <v>408</v>
      </c>
      <c r="DZ40" s="99"/>
      <c r="EA40" s="99" t="s">
        <v>408</v>
      </c>
      <c r="EB40" s="99"/>
      <c r="EC40" s="99" t="s">
        <v>408</v>
      </c>
      <c r="ED40" s="99"/>
      <c r="EE40" s="99" t="s">
        <v>408</v>
      </c>
      <c r="EF40" s="99"/>
      <c r="EG40" s="99" t="s">
        <v>408</v>
      </c>
      <c r="EH40" s="99"/>
      <c r="EI40" s="173"/>
      <c r="EJ40" s="43" t="s">
        <v>750</v>
      </c>
      <c r="EK40" s="99">
        <v>7.5</v>
      </c>
      <c r="EL40" s="99" t="s">
        <v>150</v>
      </c>
      <c r="EM40" s="99">
        <v>102.7</v>
      </c>
      <c r="EN40" s="99" t="s">
        <v>150</v>
      </c>
      <c r="EO40" s="99">
        <v>94.2</v>
      </c>
      <c r="EP40" s="99" t="s">
        <v>150</v>
      </c>
      <c r="EQ40" s="99">
        <v>107.5</v>
      </c>
      <c r="ER40" s="99" t="s">
        <v>150</v>
      </c>
      <c r="ES40" s="99">
        <v>89.7</v>
      </c>
      <c r="ET40" s="99" t="s">
        <v>150</v>
      </c>
      <c r="EU40" s="99">
        <v>148.6</v>
      </c>
      <c r="EV40" s="99" t="s">
        <v>150</v>
      </c>
      <c r="EW40" s="99">
        <v>115.9</v>
      </c>
      <c r="EX40" s="99" t="s">
        <v>150</v>
      </c>
      <c r="EY40" s="99">
        <v>90.2</v>
      </c>
      <c r="EZ40" s="99" t="s">
        <v>150</v>
      </c>
      <c r="FA40" s="99">
        <v>94.7</v>
      </c>
      <c r="FB40" s="99" t="s">
        <v>150</v>
      </c>
      <c r="FC40" s="99">
        <v>103.1</v>
      </c>
      <c r="FD40" s="99" t="s">
        <v>150</v>
      </c>
      <c r="FE40" s="99">
        <v>100.5</v>
      </c>
      <c r="FF40" s="99" t="s">
        <v>150</v>
      </c>
      <c r="FG40" s="99">
        <v>101.9</v>
      </c>
      <c r="FH40" s="147" t="s">
        <v>150</v>
      </c>
      <c r="FI40" s="173"/>
      <c r="FJ40" s="43" t="s">
        <v>750</v>
      </c>
      <c r="FK40" s="99">
        <v>98.7</v>
      </c>
      <c r="FL40" s="99" t="s">
        <v>150</v>
      </c>
      <c r="FM40" s="99">
        <v>99.8</v>
      </c>
      <c r="FN40" s="99" t="s">
        <v>150</v>
      </c>
      <c r="FO40" s="99">
        <v>99.1</v>
      </c>
      <c r="FP40" s="99" t="s">
        <v>150</v>
      </c>
      <c r="FQ40" s="99">
        <v>91.8</v>
      </c>
      <c r="FR40" s="99" t="s">
        <v>150</v>
      </c>
      <c r="FS40" s="99">
        <v>98.3</v>
      </c>
      <c r="FT40" s="99" t="s">
        <v>150</v>
      </c>
      <c r="FU40" s="99">
        <v>95.7</v>
      </c>
      <c r="FV40" s="99" t="s">
        <v>150</v>
      </c>
      <c r="FW40" s="99">
        <v>98.8</v>
      </c>
      <c r="FX40" s="99" t="s">
        <v>150</v>
      </c>
      <c r="FY40" s="99">
        <v>99.7</v>
      </c>
      <c r="FZ40" s="99" t="s">
        <v>150</v>
      </c>
      <c r="GA40" s="99">
        <v>98.9</v>
      </c>
      <c r="GB40" s="99" t="s">
        <v>150</v>
      </c>
      <c r="GC40" s="99">
        <v>99.1</v>
      </c>
      <c r="GD40" s="99" t="s">
        <v>150</v>
      </c>
      <c r="GE40" s="99">
        <v>101.9</v>
      </c>
      <c r="GF40" s="99" t="s">
        <v>150</v>
      </c>
      <c r="GG40" s="99">
        <v>102.7</v>
      </c>
      <c r="GH40" s="99" t="s">
        <v>150</v>
      </c>
      <c r="GI40" s="99">
        <v>102.5</v>
      </c>
      <c r="GJ40" s="99" t="s">
        <v>150</v>
      </c>
      <c r="GK40" s="99">
        <v>100</v>
      </c>
      <c r="GL40" s="99" t="s">
        <v>150</v>
      </c>
      <c r="GM40" s="99">
        <v>102</v>
      </c>
      <c r="GN40" s="147" t="s">
        <v>150</v>
      </c>
      <c r="GO40" s="173"/>
      <c r="GP40" s="43" t="s">
        <v>750</v>
      </c>
      <c r="GQ40" s="265" t="s">
        <v>408</v>
      </c>
      <c r="GR40" s="99"/>
      <c r="GS40" s="265" t="s">
        <v>408</v>
      </c>
      <c r="GT40" s="99"/>
      <c r="GU40" s="265" t="s">
        <v>408</v>
      </c>
      <c r="GV40" s="99"/>
      <c r="GW40" s="265" t="s">
        <v>408</v>
      </c>
      <c r="GX40" s="99"/>
      <c r="GY40" s="265" t="s">
        <v>408</v>
      </c>
      <c r="GZ40" s="99"/>
      <c r="HA40" s="265" t="s">
        <v>408</v>
      </c>
      <c r="HB40" s="99"/>
      <c r="HC40" s="99">
        <v>103.1</v>
      </c>
      <c r="HD40" s="99" t="s">
        <v>150</v>
      </c>
      <c r="HE40" s="99">
        <v>100.3</v>
      </c>
      <c r="HF40" s="99" t="s">
        <v>150</v>
      </c>
      <c r="HG40" s="99">
        <v>102.2</v>
      </c>
      <c r="HH40" s="99" t="s">
        <v>150</v>
      </c>
      <c r="HI40" s="99">
        <v>95.2</v>
      </c>
      <c r="HJ40" s="99" t="s">
        <v>150</v>
      </c>
      <c r="HK40" s="99">
        <v>98.7</v>
      </c>
      <c r="HL40" s="99" t="s">
        <v>283</v>
      </c>
      <c r="HM40" s="99">
        <v>96.4</v>
      </c>
      <c r="HN40" s="99" t="s">
        <v>150</v>
      </c>
      <c r="HO40" s="99">
        <v>99.4</v>
      </c>
      <c r="HP40" s="147" t="s">
        <v>150</v>
      </c>
      <c r="HQ40" s="23"/>
      <c r="HR40" s="525" t="s">
        <v>750</v>
      </c>
      <c r="HS40" s="99">
        <v>98.8</v>
      </c>
      <c r="HT40" s="99" t="s">
        <v>150</v>
      </c>
      <c r="HU40" s="99" t="s">
        <v>408</v>
      </c>
      <c r="HV40" s="99"/>
      <c r="HW40" s="1704">
        <v>425.42</v>
      </c>
      <c r="HX40" s="1704" t="s">
        <v>150</v>
      </c>
      <c r="HY40" s="1704">
        <v>363.84</v>
      </c>
      <c r="HZ40" s="1704" t="s">
        <v>150</v>
      </c>
      <c r="IA40" s="1704">
        <v>456.1</v>
      </c>
      <c r="IB40" s="1704" t="s">
        <v>150</v>
      </c>
      <c r="IC40" s="265" t="s">
        <v>408</v>
      </c>
      <c r="ID40" s="265"/>
      <c r="IE40" s="265" t="s">
        <v>408</v>
      </c>
      <c r="IF40" s="265"/>
      <c r="IG40" s="265" t="s">
        <v>408</v>
      </c>
      <c r="IH40" s="265"/>
      <c r="II40" s="265" t="s">
        <v>408</v>
      </c>
      <c r="IJ40" s="265"/>
      <c r="IK40" s="23"/>
      <c r="IL40" s="1712" t="s">
        <v>750</v>
      </c>
      <c r="IM40" s="99">
        <v>109.1</v>
      </c>
      <c r="IN40" s="99" t="s">
        <v>150</v>
      </c>
      <c r="IO40" s="99">
        <v>101.3</v>
      </c>
      <c r="IP40" s="99" t="s">
        <v>150</v>
      </c>
      <c r="IQ40" s="99">
        <v>111.2</v>
      </c>
      <c r="IR40" s="99" t="s">
        <v>150</v>
      </c>
      <c r="IS40" s="99">
        <v>81</v>
      </c>
      <c r="IT40" s="99" t="s">
        <v>150</v>
      </c>
      <c r="IU40" s="99">
        <v>120.2</v>
      </c>
      <c r="IV40" s="99" t="s">
        <v>150</v>
      </c>
      <c r="IW40" s="99">
        <v>106.6</v>
      </c>
      <c r="IX40" s="99" t="s">
        <v>150</v>
      </c>
      <c r="IY40" s="99">
        <v>103</v>
      </c>
      <c r="IZ40" s="99" t="s">
        <v>150</v>
      </c>
      <c r="JA40" s="99">
        <v>94.1</v>
      </c>
      <c r="JB40" s="99" t="s">
        <v>150</v>
      </c>
      <c r="JC40" s="99">
        <v>103.6</v>
      </c>
      <c r="JD40" s="99" t="s">
        <v>150</v>
      </c>
      <c r="JE40" s="99">
        <v>96.9</v>
      </c>
      <c r="JF40" s="99" t="s">
        <v>150</v>
      </c>
      <c r="JG40" s="99">
        <v>103.1</v>
      </c>
      <c r="JH40" s="99" t="s">
        <v>150</v>
      </c>
      <c r="JI40" s="99">
        <v>100.7</v>
      </c>
      <c r="JJ40" s="99" t="s">
        <v>150</v>
      </c>
      <c r="JK40" s="99">
        <v>100.4</v>
      </c>
      <c r="JL40" s="99" t="s">
        <v>150</v>
      </c>
      <c r="JM40" s="99">
        <v>103</v>
      </c>
      <c r="JN40" s="99" t="s">
        <v>150</v>
      </c>
      <c r="JO40" s="99">
        <v>100</v>
      </c>
      <c r="JP40" s="99" t="s">
        <v>150</v>
      </c>
      <c r="JQ40" s="99">
        <v>105.1</v>
      </c>
      <c r="JR40" s="99" t="s">
        <v>150</v>
      </c>
      <c r="JS40" s="99">
        <v>102.1</v>
      </c>
      <c r="JT40" s="99" t="s">
        <v>150</v>
      </c>
      <c r="JU40" s="99">
        <v>99.5</v>
      </c>
      <c r="JV40" s="99" t="s">
        <v>150</v>
      </c>
      <c r="JW40" s="23"/>
      <c r="JX40" s="1712" t="s">
        <v>750</v>
      </c>
      <c r="JY40" s="99">
        <v>112.1</v>
      </c>
      <c r="JZ40" s="99" t="s">
        <v>150</v>
      </c>
      <c r="KA40" s="99">
        <v>102.3</v>
      </c>
      <c r="KB40" s="99" t="s">
        <v>150</v>
      </c>
      <c r="KC40" s="99">
        <v>112.4</v>
      </c>
      <c r="KD40" s="99" t="s">
        <v>150</v>
      </c>
      <c r="KE40" s="99">
        <v>107.2</v>
      </c>
      <c r="KF40" s="99" t="s">
        <v>150</v>
      </c>
      <c r="KG40" s="99">
        <v>117.7</v>
      </c>
      <c r="KH40" s="99" t="s">
        <v>150</v>
      </c>
      <c r="KI40" s="99">
        <v>105.2</v>
      </c>
      <c r="KJ40" s="99" t="s">
        <v>150</v>
      </c>
      <c r="KK40" s="99">
        <v>102.7</v>
      </c>
      <c r="KL40" s="99" t="s">
        <v>150</v>
      </c>
      <c r="KM40" s="99">
        <v>94.1</v>
      </c>
      <c r="KN40" s="99" t="s">
        <v>150</v>
      </c>
      <c r="KO40" s="99">
        <v>103.2</v>
      </c>
      <c r="KP40" s="99" t="s">
        <v>150</v>
      </c>
      <c r="KQ40" s="99">
        <v>98.6</v>
      </c>
      <c r="KR40" s="99" t="s">
        <v>150</v>
      </c>
      <c r="KS40" s="99">
        <v>103.2</v>
      </c>
      <c r="KT40" s="99" t="s">
        <v>150</v>
      </c>
      <c r="KU40" s="99">
        <v>100.7</v>
      </c>
      <c r="KV40" s="23" t="s">
        <v>150</v>
      </c>
      <c r="KW40" s="303">
        <v>101.7</v>
      </c>
      <c r="KX40" s="303" t="s">
        <v>150</v>
      </c>
      <c r="KY40" s="303">
        <v>102.4</v>
      </c>
      <c r="KZ40" s="303" t="s">
        <v>150</v>
      </c>
      <c r="LA40" s="303">
        <v>101.8</v>
      </c>
      <c r="LB40" s="303" t="s">
        <v>150</v>
      </c>
      <c r="LC40" s="303">
        <v>100.8</v>
      </c>
      <c r="LD40" s="303" t="s">
        <v>150</v>
      </c>
      <c r="LE40" s="303">
        <v>101.6</v>
      </c>
      <c r="LF40" s="303" t="s">
        <v>150</v>
      </c>
      <c r="LG40" s="303">
        <v>99.3</v>
      </c>
      <c r="LH40" s="529" t="s">
        <v>150</v>
      </c>
      <c r="LI40" s="23"/>
      <c r="LJ40" s="1712" t="s">
        <v>750</v>
      </c>
      <c r="LK40" s="147">
        <v>103</v>
      </c>
      <c r="LL40" s="147" t="s">
        <v>150</v>
      </c>
      <c r="LM40" s="147">
        <v>102.5</v>
      </c>
      <c r="LN40" s="147" t="s">
        <v>150</v>
      </c>
      <c r="LO40" s="147">
        <v>100.4</v>
      </c>
      <c r="LP40" s="147" t="s">
        <v>150</v>
      </c>
      <c r="LQ40" s="147">
        <v>107</v>
      </c>
      <c r="LR40" s="147" t="s">
        <v>150</v>
      </c>
      <c r="LS40" s="147">
        <v>101.3</v>
      </c>
      <c r="LT40" s="147" t="s">
        <v>150</v>
      </c>
      <c r="LU40" s="147">
        <v>95.5</v>
      </c>
      <c r="LV40" s="147" t="s">
        <v>150</v>
      </c>
      <c r="LW40" s="148">
        <v>3582</v>
      </c>
      <c r="LX40" s="148" t="s">
        <v>150</v>
      </c>
      <c r="LY40" s="148">
        <v>670</v>
      </c>
      <c r="LZ40" s="148" t="s">
        <v>150</v>
      </c>
      <c r="MA40" s="148">
        <v>13731</v>
      </c>
      <c r="MB40" s="148" t="s">
        <v>150</v>
      </c>
      <c r="MC40" s="148">
        <v>2143</v>
      </c>
      <c r="MD40" s="148" t="s">
        <v>150</v>
      </c>
      <c r="ME40" s="148">
        <v>18571</v>
      </c>
      <c r="MF40" s="147" t="s">
        <v>150</v>
      </c>
      <c r="MG40" s="147">
        <v>45.4</v>
      </c>
      <c r="MH40" s="147" t="s">
        <v>150</v>
      </c>
      <c r="MI40" s="23"/>
      <c r="MJ40" s="1712" t="s">
        <v>750</v>
      </c>
      <c r="MK40" s="147">
        <v>112.3</v>
      </c>
      <c r="ML40" s="147" t="s">
        <v>150</v>
      </c>
      <c r="MM40" s="147">
        <v>104.8</v>
      </c>
      <c r="MN40" s="147" t="s">
        <v>150</v>
      </c>
      <c r="MO40" s="147">
        <v>104.4</v>
      </c>
      <c r="MP40" s="147" t="s">
        <v>150</v>
      </c>
      <c r="MQ40" s="147">
        <v>109.9</v>
      </c>
      <c r="MR40" s="147" t="s">
        <v>150</v>
      </c>
      <c r="MS40" s="147">
        <v>100.2</v>
      </c>
      <c r="MT40" s="147" t="s">
        <v>150</v>
      </c>
      <c r="MU40" s="147">
        <v>130684.9</v>
      </c>
      <c r="MV40" s="147" t="s">
        <v>283</v>
      </c>
      <c r="MW40" s="147">
        <v>132610.79999999999</v>
      </c>
      <c r="MX40" s="147" t="s">
        <v>283</v>
      </c>
      <c r="MY40" s="147">
        <v>-1925.9</v>
      </c>
      <c r="MZ40" s="147" t="s">
        <v>283</v>
      </c>
      <c r="NA40" s="147">
        <v>109</v>
      </c>
      <c r="NB40" s="147" t="s">
        <v>283</v>
      </c>
      <c r="NC40" s="147">
        <v>101.7</v>
      </c>
      <c r="ND40" s="147" t="s">
        <v>283</v>
      </c>
      <c r="NE40" s="147">
        <v>107.2</v>
      </c>
      <c r="NF40" s="147" t="s">
        <v>283</v>
      </c>
      <c r="NG40" s="147">
        <v>103.4</v>
      </c>
      <c r="NH40" s="147" t="s">
        <v>283</v>
      </c>
    </row>
    <row r="41" spans="1:372" ht="14.1" customHeight="1" x14ac:dyDescent="0.2">
      <c r="A41" s="23"/>
      <c r="B41" s="590" t="s">
        <v>751</v>
      </c>
      <c r="C41" s="148">
        <v>37386</v>
      </c>
      <c r="D41" s="645" t="s">
        <v>150</v>
      </c>
      <c r="E41" s="147" t="s">
        <v>408</v>
      </c>
      <c r="F41" s="644"/>
      <c r="G41" s="147" t="s">
        <v>408</v>
      </c>
      <c r="H41" s="644"/>
      <c r="I41" s="147" t="s">
        <v>408</v>
      </c>
      <c r="J41" s="644"/>
      <c r="K41" s="147" t="s">
        <v>408</v>
      </c>
      <c r="L41" s="644"/>
      <c r="M41" s="147" t="s">
        <v>408</v>
      </c>
      <c r="N41" s="644"/>
      <c r="O41" s="147" t="s">
        <v>408</v>
      </c>
      <c r="P41" s="644"/>
      <c r="Q41" s="147" t="s">
        <v>408</v>
      </c>
      <c r="R41" s="644"/>
      <c r="S41" s="147" t="s">
        <v>408</v>
      </c>
      <c r="T41" s="644"/>
      <c r="U41" s="147" t="s">
        <v>408</v>
      </c>
      <c r="V41" s="644" t="s">
        <v>150</v>
      </c>
      <c r="W41" s="147" t="s">
        <v>408</v>
      </c>
      <c r="X41" s="644" t="s">
        <v>150</v>
      </c>
      <c r="Y41" s="147" t="s">
        <v>408</v>
      </c>
      <c r="Z41" s="644" t="s">
        <v>150</v>
      </c>
      <c r="AA41" s="147" t="s">
        <v>408</v>
      </c>
      <c r="AB41" s="644" t="s">
        <v>150</v>
      </c>
      <c r="AC41" s="148">
        <v>6419</v>
      </c>
      <c r="AD41" s="148" t="s">
        <v>150</v>
      </c>
      <c r="AE41" s="147">
        <v>101.2</v>
      </c>
      <c r="AF41" s="147" t="s">
        <v>150</v>
      </c>
      <c r="AG41" s="147">
        <v>99.2</v>
      </c>
      <c r="AH41" s="147" t="s">
        <v>150</v>
      </c>
      <c r="AI41" s="147">
        <v>99.8</v>
      </c>
      <c r="AJ41" s="157" t="s">
        <v>150</v>
      </c>
      <c r="AK41" s="238">
        <v>5.5</v>
      </c>
      <c r="AL41" s="238" t="s">
        <v>150</v>
      </c>
      <c r="AM41" s="23"/>
      <c r="AN41" s="107" t="s">
        <v>751</v>
      </c>
      <c r="AO41" s="1711" t="s">
        <v>408</v>
      </c>
      <c r="AP41" s="1709"/>
      <c r="AQ41" s="1711" t="s">
        <v>408</v>
      </c>
      <c r="AR41" s="1709"/>
      <c r="AS41" s="1711" t="s">
        <v>408</v>
      </c>
      <c r="AT41" s="1709"/>
      <c r="AU41" s="1704">
        <v>8769.08</v>
      </c>
      <c r="AV41" s="1707" t="s">
        <v>150</v>
      </c>
      <c r="AW41" s="99">
        <v>107.1</v>
      </c>
      <c r="AX41" s="504" t="s">
        <v>150</v>
      </c>
      <c r="AY41" s="99">
        <v>98.5</v>
      </c>
      <c r="AZ41" s="1707" t="s">
        <v>150</v>
      </c>
      <c r="BA41" s="1711" t="s">
        <v>408</v>
      </c>
      <c r="BB41" s="1709"/>
      <c r="BC41" s="265" t="s">
        <v>408</v>
      </c>
      <c r="BD41" s="1713"/>
      <c r="BE41" s="265" t="s">
        <v>408</v>
      </c>
      <c r="BF41" s="1713"/>
      <c r="BG41" s="264" t="s">
        <v>408</v>
      </c>
      <c r="BH41" s="1097"/>
      <c r="BI41" s="264" t="s">
        <v>408</v>
      </c>
      <c r="BJ41" s="644" t="s">
        <v>150</v>
      </c>
      <c r="BK41" s="147">
        <v>108.7</v>
      </c>
      <c r="BL41" s="644" t="s">
        <v>150</v>
      </c>
      <c r="BM41" s="147">
        <v>104.2</v>
      </c>
      <c r="BN41" s="81" t="s">
        <v>150</v>
      </c>
      <c r="BO41" s="147">
        <v>98.5</v>
      </c>
      <c r="BP41" s="644" t="s">
        <v>150</v>
      </c>
      <c r="BQ41" s="264" t="s">
        <v>408</v>
      </c>
      <c r="BR41" s="1097"/>
      <c r="BS41" s="264" t="s">
        <v>408</v>
      </c>
      <c r="BT41" s="1097"/>
      <c r="BU41" s="23"/>
      <c r="BV41" s="43" t="s">
        <v>751</v>
      </c>
      <c r="BW41" s="1704">
        <v>4240.92</v>
      </c>
      <c r="BX41" s="133" t="s">
        <v>150</v>
      </c>
      <c r="BY41" s="99">
        <v>107.6</v>
      </c>
      <c r="BZ41" s="99" t="s">
        <v>150</v>
      </c>
      <c r="CA41" s="99">
        <v>100.6</v>
      </c>
      <c r="CB41" s="157" t="s">
        <v>150</v>
      </c>
      <c r="CC41" s="157">
        <v>115.8</v>
      </c>
      <c r="CD41" s="157" t="s">
        <v>150</v>
      </c>
      <c r="CE41" s="157">
        <v>104.2</v>
      </c>
      <c r="CF41" s="157" t="s">
        <v>150</v>
      </c>
      <c r="CG41" s="157">
        <v>100.6</v>
      </c>
      <c r="CH41" s="157" t="s">
        <v>150</v>
      </c>
      <c r="CI41" s="1704">
        <v>2235.0100000000002</v>
      </c>
      <c r="CJ41" s="99" t="s">
        <v>150</v>
      </c>
      <c r="CK41" s="99">
        <v>104.7</v>
      </c>
      <c r="CL41" s="99" t="s">
        <v>150</v>
      </c>
      <c r="CM41" s="99">
        <v>97.7</v>
      </c>
      <c r="CN41" s="157" t="s">
        <v>150</v>
      </c>
      <c r="CO41" s="157">
        <v>111.6</v>
      </c>
      <c r="CP41" s="157" t="s">
        <v>150</v>
      </c>
      <c r="CQ41" s="157">
        <v>101.4</v>
      </c>
      <c r="CR41" s="157" t="s">
        <v>150</v>
      </c>
      <c r="CS41" s="99">
        <v>97.7</v>
      </c>
      <c r="CT41" s="147" t="s">
        <v>150</v>
      </c>
      <c r="CU41" s="173"/>
      <c r="CV41" s="43" t="s">
        <v>751</v>
      </c>
      <c r="CW41" s="99">
        <v>1919.9</v>
      </c>
      <c r="CX41" s="99" t="s">
        <v>150</v>
      </c>
      <c r="CY41" s="99">
        <v>2609.4</v>
      </c>
      <c r="CZ41" s="99" t="s">
        <v>150</v>
      </c>
      <c r="DA41" s="99">
        <v>2626</v>
      </c>
      <c r="DB41" s="99" t="s">
        <v>150</v>
      </c>
      <c r="DC41" s="99">
        <v>1574.3</v>
      </c>
      <c r="DD41" s="99" t="s">
        <v>150</v>
      </c>
      <c r="DE41" s="99">
        <v>946.5</v>
      </c>
      <c r="DF41" s="1704" t="s">
        <v>150</v>
      </c>
      <c r="DG41" s="1704">
        <v>5</v>
      </c>
      <c r="DH41" s="1704" t="s">
        <v>150</v>
      </c>
      <c r="DI41" s="1704">
        <v>5.5</v>
      </c>
      <c r="DJ41" s="1704" t="s">
        <v>150</v>
      </c>
      <c r="DK41" s="1704">
        <v>4.5</v>
      </c>
      <c r="DL41" s="1704" t="s">
        <v>150</v>
      </c>
      <c r="DM41" s="1704">
        <v>5.05</v>
      </c>
      <c r="DN41" s="1704" t="s">
        <v>150</v>
      </c>
      <c r="DO41" s="99">
        <v>0.7</v>
      </c>
      <c r="DP41" s="99" t="s">
        <v>150</v>
      </c>
      <c r="DQ41" s="99">
        <v>3.6</v>
      </c>
      <c r="DR41" s="99" t="s">
        <v>150</v>
      </c>
      <c r="DS41" s="99">
        <v>0.9</v>
      </c>
      <c r="DT41" s="99" t="s">
        <v>150</v>
      </c>
      <c r="DU41" s="99">
        <v>3.8</v>
      </c>
      <c r="DV41" s="147" t="s">
        <v>150</v>
      </c>
      <c r="DW41" s="173"/>
      <c r="DX41" s="43" t="s">
        <v>751</v>
      </c>
      <c r="DY41" s="99" t="s">
        <v>408</v>
      </c>
      <c r="DZ41" s="99"/>
      <c r="EA41" s="99" t="s">
        <v>408</v>
      </c>
      <c r="EB41" s="99"/>
      <c r="EC41" s="99" t="s">
        <v>408</v>
      </c>
      <c r="ED41" s="99"/>
      <c r="EE41" s="99" t="s">
        <v>408</v>
      </c>
      <c r="EF41" s="99"/>
      <c r="EG41" s="99" t="s">
        <v>408</v>
      </c>
      <c r="EH41" s="99"/>
      <c r="EI41" s="173"/>
      <c r="EJ41" s="43" t="s">
        <v>751</v>
      </c>
      <c r="EK41" s="99">
        <v>7.8</v>
      </c>
      <c r="EL41" s="99" t="s">
        <v>150</v>
      </c>
      <c r="EM41" s="99">
        <v>93.5</v>
      </c>
      <c r="EN41" s="99" t="s">
        <v>150</v>
      </c>
      <c r="EO41" s="99">
        <v>92.5</v>
      </c>
      <c r="EP41" s="99" t="s">
        <v>150</v>
      </c>
      <c r="EQ41" s="99">
        <v>107.2</v>
      </c>
      <c r="ER41" s="99" t="s">
        <v>150</v>
      </c>
      <c r="ES41" s="99">
        <v>94</v>
      </c>
      <c r="ET41" s="99" t="s">
        <v>150</v>
      </c>
      <c r="EU41" s="99">
        <v>142.30000000000001</v>
      </c>
      <c r="EV41" s="99" t="s">
        <v>150</v>
      </c>
      <c r="EW41" s="99">
        <v>94.8</v>
      </c>
      <c r="EX41" s="99" t="s">
        <v>150</v>
      </c>
      <c r="EY41" s="99">
        <v>95.3</v>
      </c>
      <c r="EZ41" s="99" t="s">
        <v>150</v>
      </c>
      <c r="FA41" s="99">
        <v>101.7</v>
      </c>
      <c r="FB41" s="99" t="s">
        <v>150</v>
      </c>
      <c r="FC41" s="99">
        <v>102.8</v>
      </c>
      <c r="FD41" s="99" t="s">
        <v>150</v>
      </c>
      <c r="FE41" s="99">
        <v>100.1</v>
      </c>
      <c r="FF41" s="99" t="s">
        <v>150</v>
      </c>
      <c r="FG41" s="99">
        <v>102</v>
      </c>
      <c r="FH41" s="147" t="s">
        <v>150</v>
      </c>
      <c r="FI41" s="173"/>
      <c r="FJ41" s="43" t="s">
        <v>751</v>
      </c>
      <c r="FK41" s="99">
        <v>98.7</v>
      </c>
      <c r="FL41" s="99" t="s">
        <v>150</v>
      </c>
      <c r="FM41" s="99">
        <v>99.5</v>
      </c>
      <c r="FN41" s="99" t="s">
        <v>150</v>
      </c>
      <c r="FO41" s="99">
        <v>98.6</v>
      </c>
      <c r="FP41" s="99" t="s">
        <v>150</v>
      </c>
      <c r="FQ41" s="99">
        <v>93.1</v>
      </c>
      <c r="FR41" s="99" t="s">
        <v>150</v>
      </c>
      <c r="FS41" s="99">
        <v>99.2</v>
      </c>
      <c r="FT41" s="99" t="s">
        <v>150</v>
      </c>
      <c r="FU41" s="99">
        <v>94.9</v>
      </c>
      <c r="FV41" s="99" t="s">
        <v>150</v>
      </c>
      <c r="FW41" s="99">
        <v>98.8</v>
      </c>
      <c r="FX41" s="99" t="s">
        <v>150</v>
      </c>
      <c r="FY41" s="99">
        <v>99.5</v>
      </c>
      <c r="FZ41" s="99" t="s">
        <v>150</v>
      </c>
      <c r="GA41" s="99">
        <v>98.4</v>
      </c>
      <c r="GB41" s="99" t="s">
        <v>150</v>
      </c>
      <c r="GC41" s="99">
        <v>99.3</v>
      </c>
      <c r="GD41" s="99" t="s">
        <v>150</v>
      </c>
      <c r="GE41" s="99">
        <v>99.6</v>
      </c>
      <c r="GF41" s="99" t="s">
        <v>150</v>
      </c>
      <c r="GG41" s="99">
        <v>102.3</v>
      </c>
      <c r="GH41" s="99" t="s">
        <v>150</v>
      </c>
      <c r="GI41" s="99">
        <v>102.6</v>
      </c>
      <c r="GJ41" s="99" t="s">
        <v>150</v>
      </c>
      <c r="GK41" s="99">
        <v>100.2</v>
      </c>
      <c r="GL41" s="99" t="s">
        <v>150</v>
      </c>
      <c r="GM41" s="99">
        <v>102.2</v>
      </c>
      <c r="GN41" s="147" t="s">
        <v>150</v>
      </c>
      <c r="GO41" s="173"/>
      <c r="GP41" s="43" t="s">
        <v>751</v>
      </c>
      <c r="GQ41" s="265" t="s">
        <v>408</v>
      </c>
      <c r="GR41" s="99"/>
      <c r="GS41" s="265" t="s">
        <v>408</v>
      </c>
      <c r="GT41" s="99"/>
      <c r="GU41" s="265" t="s">
        <v>408</v>
      </c>
      <c r="GV41" s="99"/>
      <c r="GW41" s="265" t="s">
        <v>408</v>
      </c>
      <c r="GX41" s="99"/>
      <c r="GY41" s="265" t="s">
        <v>408</v>
      </c>
      <c r="GZ41" s="99"/>
      <c r="HA41" s="265" t="s">
        <v>408</v>
      </c>
      <c r="HB41" s="99"/>
      <c r="HC41" s="99">
        <v>102.9</v>
      </c>
      <c r="HD41" s="99" t="s">
        <v>150</v>
      </c>
      <c r="HE41" s="99">
        <v>100</v>
      </c>
      <c r="HF41" s="99" t="s">
        <v>150</v>
      </c>
      <c r="HG41" s="99">
        <v>102.2</v>
      </c>
      <c r="HH41" s="99" t="s">
        <v>150</v>
      </c>
      <c r="HI41" s="99">
        <v>91.2</v>
      </c>
      <c r="HJ41" s="99" t="s">
        <v>150</v>
      </c>
      <c r="HK41" s="99">
        <v>95.1</v>
      </c>
      <c r="HL41" s="99" t="s">
        <v>283</v>
      </c>
      <c r="HM41" s="99">
        <v>95.9</v>
      </c>
      <c r="HN41" s="99" t="s">
        <v>150</v>
      </c>
      <c r="HO41" s="99">
        <v>100.2</v>
      </c>
      <c r="HP41" s="147" t="s">
        <v>150</v>
      </c>
      <c r="HQ41" s="23"/>
      <c r="HR41" s="525" t="s">
        <v>751</v>
      </c>
      <c r="HS41" s="99">
        <v>95.1</v>
      </c>
      <c r="HT41" s="99" t="s">
        <v>150</v>
      </c>
      <c r="HU41" s="99" t="s">
        <v>408</v>
      </c>
      <c r="HV41" s="99"/>
      <c r="HW41" s="1704">
        <v>426.47</v>
      </c>
      <c r="HX41" s="1704" t="s">
        <v>150</v>
      </c>
      <c r="HY41" s="1704">
        <v>367.09</v>
      </c>
      <c r="HZ41" s="1704" t="s">
        <v>150</v>
      </c>
      <c r="IA41" s="1704">
        <v>454.57</v>
      </c>
      <c r="IB41" s="1704" t="s">
        <v>150</v>
      </c>
      <c r="IC41" s="265" t="s">
        <v>408</v>
      </c>
      <c r="ID41" s="265"/>
      <c r="IE41" s="265" t="s">
        <v>408</v>
      </c>
      <c r="IF41" s="265"/>
      <c r="IG41" s="265" t="s">
        <v>408</v>
      </c>
      <c r="IH41" s="265"/>
      <c r="II41" s="265" t="s">
        <v>408</v>
      </c>
      <c r="IJ41" s="265"/>
      <c r="IK41" s="23"/>
      <c r="IL41" s="1712" t="s">
        <v>751</v>
      </c>
      <c r="IM41" s="99">
        <v>101.3</v>
      </c>
      <c r="IN41" s="99" t="s">
        <v>150</v>
      </c>
      <c r="IO41" s="99">
        <v>97.6</v>
      </c>
      <c r="IP41" s="99" t="s">
        <v>150</v>
      </c>
      <c r="IQ41" s="99">
        <v>102.6</v>
      </c>
      <c r="IR41" s="99" t="s">
        <v>150</v>
      </c>
      <c r="IS41" s="99">
        <v>81.5</v>
      </c>
      <c r="IT41" s="99" t="s">
        <v>150</v>
      </c>
      <c r="IU41" s="99">
        <v>116.3</v>
      </c>
      <c r="IV41" s="99" t="s">
        <v>150</v>
      </c>
      <c r="IW41" s="99">
        <v>97</v>
      </c>
      <c r="IX41" s="99" t="s">
        <v>150</v>
      </c>
      <c r="IY41" s="99">
        <v>100.7</v>
      </c>
      <c r="IZ41" s="99" t="s">
        <v>150</v>
      </c>
      <c r="JA41" s="99">
        <v>98</v>
      </c>
      <c r="JB41" s="99" t="s">
        <v>150</v>
      </c>
      <c r="JC41" s="99">
        <v>101.1</v>
      </c>
      <c r="JD41" s="99" t="s">
        <v>150</v>
      </c>
      <c r="JE41" s="99">
        <v>93.3</v>
      </c>
      <c r="JF41" s="99" t="s">
        <v>150</v>
      </c>
      <c r="JG41" s="99">
        <v>101.5</v>
      </c>
      <c r="JH41" s="99" t="s">
        <v>150</v>
      </c>
      <c r="JI41" s="99">
        <v>93</v>
      </c>
      <c r="JJ41" s="99" t="s">
        <v>150</v>
      </c>
      <c r="JK41" s="99">
        <v>93</v>
      </c>
      <c r="JL41" s="99" t="s">
        <v>150</v>
      </c>
      <c r="JM41" s="99">
        <v>96.3</v>
      </c>
      <c r="JN41" s="99" t="s">
        <v>150</v>
      </c>
      <c r="JO41" s="99">
        <v>92.6</v>
      </c>
      <c r="JP41" s="99" t="s">
        <v>150</v>
      </c>
      <c r="JQ41" s="99">
        <v>96.7</v>
      </c>
      <c r="JR41" s="99" t="s">
        <v>150</v>
      </c>
      <c r="JS41" s="99">
        <v>96.7</v>
      </c>
      <c r="JT41" s="99" t="s">
        <v>150</v>
      </c>
      <c r="JU41" s="99">
        <v>91</v>
      </c>
      <c r="JV41" s="99" t="s">
        <v>150</v>
      </c>
      <c r="JW41" s="23"/>
      <c r="JX41" s="1712" t="s">
        <v>751</v>
      </c>
      <c r="JY41" s="99">
        <v>111.5</v>
      </c>
      <c r="JZ41" s="99" t="s">
        <v>150</v>
      </c>
      <c r="KA41" s="99">
        <v>105.5</v>
      </c>
      <c r="KB41" s="99" t="s">
        <v>150</v>
      </c>
      <c r="KC41" s="99">
        <v>111.6</v>
      </c>
      <c r="KD41" s="99" t="s">
        <v>150</v>
      </c>
      <c r="KE41" s="99">
        <v>106</v>
      </c>
      <c r="KF41" s="99" t="s">
        <v>150</v>
      </c>
      <c r="KG41" s="99">
        <v>117.5</v>
      </c>
      <c r="KH41" s="99" t="s">
        <v>150</v>
      </c>
      <c r="KI41" s="99">
        <v>101</v>
      </c>
      <c r="KJ41" s="99" t="s">
        <v>150</v>
      </c>
      <c r="KK41" s="99">
        <v>102.2</v>
      </c>
      <c r="KL41" s="99" t="s">
        <v>150</v>
      </c>
      <c r="KM41" s="99">
        <v>100.3</v>
      </c>
      <c r="KN41" s="99" t="s">
        <v>150</v>
      </c>
      <c r="KO41" s="99">
        <v>102.7</v>
      </c>
      <c r="KP41" s="99" t="s">
        <v>150</v>
      </c>
      <c r="KQ41" s="99">
        <v>96.2</v>
      </c>
      <c r="KR41" s="99" t="s">
        <v>150</v>
      </c>
      <c r="KS41" s="99">
        <v>102.5</v>
      </c>
      <c r="KT41" s="99" t="s">
        <v>150</v>
      </c>
      <c r="KU41" s="99">
        <v>95.6</v>
      </c>
      <c r="KV41" s="23" t="s">
        <v>150</v>
      </c>
      <c r="KW41" s="303">
        <v>99.5</v>
      </c>
      <c r="KX41" s="303" t="s">
        <v>150</v>
      </c>
      <c r="KY41" s="303">
        <v>103.1</v>
      </c>
      <c r="KZ41" s="303" t="s">
        <v>150</v>
      </c>
      <c r="LA41" s="303">
        <v>99.3</v>
      </c>
      <c r="LB41" s="303" t="s">
        <v>150</v>
      </c>
      <c r="LC41" s="303">
        <v>98.9</v>
      </c>
      <c r="LD41" s="303" t="s">
        <v>150</v>
      </c>
      <c r="LE41" s="303">
        <v>99.8</v>
      </c>
      <c r="LF41" s="303" t="s">
        <v>150</v>
      </c>
      <c r="LG41" s="303">
        <v>96</v>
      </c>
      <c r="LH41" s="529" t="s">
        <v>150</v>
      </c>
      <c r="LI41" s="23"/>
      <c r="LJ41" s="1712" t="s">
        <v>751</v>
      </c>
      <c r="LK41" s="147">
        <v>100.4</v>
      </c>
      <c r="LL41" s="147" t="s">
        <v>150</v>
      </c>
      <c r="LM41" s="147">
        <v>102.9</v>
      </c>
      <c r="LN41" s="147" t="s">
        <v>150</v>
      </c>
      <c r="LO41" s="147">
        <v>97.4</v>
      </c>
      <c r="LP41" s="147" t="s">
        <v>150</v>
      </c>
      <c r="LQ41" s="147">
        <v>104.7</v>
      </c>
      <c r="LR41" s="147" t="s">
        <v>150</v>
      </c>
      <c r="LS41" s="147">
        <v>100.7</v>
      </c>
      <c r="LT41" s="147" t="s">
        <v>150</v>
      </c>
      <c r="LU41" s="147">
        <v>97.8</v>
      </c>
      <c r="LV41" s="147" t="s">
        <v>150</v>
      </c>
      <c r="LW41" s="148">
        <v>3107</v>
      </c>
      <c r="LX41" s="148" t="s">
        <v>150</v>
      </c>
      <c r="LY41" s="148">
        <v>588</v>
      </c>
      <c r="LZ41" s="148" t="s">
        <v>150</v>
      </c>
      <c r="MA41" s="148">
        <v>13024</v>
      </c>
      <c r="MB41" s="148" t="s">
        <v>150</v>
      </c>
      <c r="MC41" s="148">
        <v>2322</v>
      </c>
      <c r="MD41" s="148" t="s">
        <v>150</v>
      </c>
      <c r="ME41" s="148">
        <v>16036</v>
      </c>
      <c r="MF41" s="147" t="s">
        <v>150</v>
      </c>
      <c r="MG41" s="147">
        <v>43.3</v>
      </c>
      <c r="MH41" s="147" t="s">
        <v>150</v>
      </c>
      <c r="MI41" s="23"/>
      <c r="MJ41" s="1712" t="s">
        <v>751</v>
      </c>
      <c r="MK41" s="147">
        <v>111.6</v>
      </c>
      <c r="ML41" s="147" t="s">
        <v>150</v>
      </c>
      <c r="MM41" s="147">
        <v>103.1</v>
      </c>
      <c r="MN41" s="147" t="s">
        <v>150</v>
      </c>
      <c r="MO41" s="147">
        <v>99.6</v>
      </c>
      <c r="MP41" s="147" t="s">
        <v>150</v>
      </c>
      <c r="MQ41" s="147">
        <v>110.6</v>
      </c>
      <c r="MR41" s="147" t="s">
        <v>150</v>
      </c>
      <c r="MS41" s="147">
        <v>100.6</v>
      </c>
      <c r="MT41" s="147" t="s">
        <v>150</v>
      </c>
      <c r="MU41" s="147">
        <v>114773.8</v>
      </c>
      <c r="MV41" s="147" t="s">
        <v>283</v>
      </c>
      <c r="MW41" s="147">
        <v>121594.8</v>
      </c>
      <c r="MX41" s="147" t="s">
        <v>283</v>
      </c>
      <c r="MY41" s="147">
        <v>-6820.9</v>
      </c>
      <c r="MZ41" s="147" t="s">
        <v>283</v>
      </c>
      <c r="NA41" s="147">
        <v>109.4</v>
      </c>
      <c r="NB41" s="147" t="s">
        <v>283</v>
      </c>
      <c r="NC41" s="147">
        <v>92.3</v>
      </c>
      <c r="ND41" s="147" t="s">
        <v>283</v>
      </c>
      <c r="NE41" s="147">
        <v>104.3</v>
      </c>
      <c r="NF41" s="147" t="s">
        <v>283</v>
      </c>
      <c r="NG41" s="147">
        <v>91.5</v>
      </c>
      <c r="NH41" s="147" t="s">
        <v>283</v>
      </c>
    </row>
    <row r="42" spans="1:372" ht="14.1" customHeight="1" x14ac:dyDescent="0.2">
      <c r="A42" s="23"/>
      <c r="B42" s="590" t="s">
        <v>752</v>
      </c>
      <c r="C42" s="148">
        <v>37377</v>
      </c>
      <c r="D42" s="645" t="s">
        <v>150</v>
      </c>
      <c r="E42" s="147" t="s">
        <v>408</v>
      </c>
      <c r="F42" s="644"/>
      <c r="G42" s="147" t="s">
        <v>408</v>
      </c>
      <c r="H42" s="644"/>
      <c r="I42" s="147" t="s">
        <v>408</v>
      </c>
      <c r="J42" s="644"/>
      <c r="K42" s="147" t="s">
        <v>408</v>
      </c>
      <c r="L42" s="644"/>
      <c r="M42" s="147" t="s">
        <v>408</v>
      </c>
      <c r="N42" s="644"/>
      <c r="O42" s="147" t="s">
        <v>408</v>
      </c>
      <c r="P42" s="644"/>
      <c r="Q42" s="147" t="s">
        <v>408</v>
      </c>
      <c r="R42" s="644"/>
      <c r="S42" s="147" t="s">
        <v>408</v>
      </c>
      <c r="T42" s="644"/>
      <c r="U42" s="147" t="s">
        <v>408</v>
      </c>
      <c r="V42" s="644" t="s">
        <v>150</v>
      </c>
      <c r="W42" s="147" t="s">
        <v>408</v>
      </c>
      <c r="X42" s="644" t="s">
        <v>150</v>
      </c>
      <c r="Y42" s="147" t="s">
        <v>408</v>
      </c>
      <c r="Z42" s="644" t="s">
        <v>150</v>
      </c>
      <c r="AA42" s="147" t="s">
        <v>408</v>
      </c>
      <c r="AB42" s="644" t="s">
        <v>150</v>
      </c>
      <c r="AC42" s="148">
        <v>6410</v>
      </c>
      <c r="AD42" s="148" t="s">
        <v>150</v>
      </c>
      <c r="AE42" s="147">
        <v>101.1</v>
      </c>
      <c r="AF42" s="147" t="s">
        <v>150</v>
      </c>
      <c r="AG42" s="147">
        <v>99.2</v>
      </c>
      <c r="AH42" s="147" t="s">
        <v>150</v>
      </c>
      <c r="AI42" s="147">
        <v>99.9</v>
      </c>
      <c r="AJ42" s="157" t="s">
        <v>150</v>
      </c>
      <c r="AK42" s="238">
        <v>5.6</v>
      </c>
      <c r="AL42" s="238" t="s">
        <v>150</v>
      </c>
      <c r="AM42" s="23"/>
      <c r="AN42" s="107" t="s">
        <v>752</v>
      </c>
      <c r="AO42" s="1711" t="s">
        <v>408</v>
      </c>
      <c r="AP42" s="1709"/>
      <c r="AQ42" s="1711" t="s">
        <v>408</v>
      </c>
      <c r="AR42" s="1709"/>
      <c r="AS42" s="1711" t="s">
        <v>408</v>
      </c>
      <c r="AT42" s="1709"/>
      <c r="AU42" s="1704">
        <v>8750.34</v>
      </c>
      <c r="AV42" s="1707" t="s">
        <v>150</v>
      </c>
      <c r="AW42" s="99">
        <v>107.5</v>
      </c>
      <c r="AX42" s="504" t="s">
        <v>150</v>
      </c>
      <c r="AY42" s="99">
        <v>99.8</v>
      </c>
      <c r="AZ42" s="1707" t="s">
        <v>150</v>
      </c>
      <c r="BA42" s="1711" t="s">
        <v>408</v>
      </c>
      <c r="BB42" s="1709"/>
      <c r="BC42" s="265" t="s">
        <v>408</v>
      </c>
      <c r="BD42" s="1713"/>
      <c r="BE42" s="265" t="s">
        <v>408</v>
      </c>
      <c r="BF42" s="1713"/>
      <c r="BG42" s="264" t="s">
        <v>408</v>
      </c>
      <c r="BH42" s="1097"/>
      <c r="BI42" s="264" t="s">
        <v>408</v>
      </c>
      <c r="BJ42" s="644" t="s">
        <v>150</v>
      </c>
      <c r="BK42" s="147">
        <v>108.5</v>
      </c>
      <c r="BL42" s="644" t="s">
        <v>150</v>
      </c>
      <c r="BM42" s="147">
        <v>104.6</v>
      </c>
      <c r="BN42" s="81" t="s">
        <v>150</v>
      </c>
      <c r="BO42" s="147">
        <v>99.8</v>
      </c>
      <c r="BP42" s="644" t="s">
        <v>150</v>
      </c>
      <c r="BQ42" s="264" t="s">
        <v>408</v>
      </c>
      <c r="BR42" s="1097"/>
      <c r="BS42" s="264" t="s">
        <v>408</v>
      </c>
      <c r="BT42" s="1097"/>
      <c r="BU42" s="23"/>
      <c r="BV42" s="43" t="s">
        <v>752</v>
      </c>
      <c r="BW42" s="1704">
        <v>4253.18</v>
      </c>
      <c r="BX42" s="133" t="s">
        <v>150</v>
      </c>
      <c r="BY42" s="99">
        <v>108</v>
      </c>
      <c r="BZ42" s="99" t="s">
        <v>150</v>
      </c>
      <c r="CA42" s="99">
        <v>100.3</v>
      </c>
      <c r="CB42" s="157" t="s">
        <v>150</v>
      </c>
      <c r="CC42" s="157">
        <v>116.1</v>
      </c>
      <c r="CD42" s="157" t="s">
        <v>150</v>
      </c>
      <c r="CE42" s="157">
        <v>104.5</v>
      </c>
      <c r="CF42" s="157" t="s">
        <v>150</v>
      </c>
      <c r="CG42" s="157">
        <v>100.3</v>
      </c>
      <c r="CH42" s="157" t="s">
        <v>150</v>
      </c>
      <c r="CI42" s="1704">
        <v>2219.12</v>
      </c>
      <c r="CJ42" s="99" t="s">
        <v>150</v>
      </c>
      <c r="CK42" s="99">
        <v>104</v>
      </c>
      <c r="CL42" s="99" t="s">
        <v>150</v>
      </c>
      <c r="CM42" s="99">
        <v>99.3</v>
      </c>
      <c r="CN42" s="157" t="s">
        <v>150</v>
      </c>
      <c r="CO42" s="157">
        <v>110.8</v>
      </c>
      <c r="CP42" s="157" t="s">
        <v>150</v>
      </c>
      <c r="CQ42" s="157">
        <v>100.7</v>
      </c>
      <c r="CR42" s="157" t="s">
        <v>150</v>
      </c>
      <c r="CS42" s="99">
        <v>99.3</v>
      </c>
      <c r="CT42" s="147" t="s">
        <v>150</v>
      </c>
      <c r="CU42" s="173"/>
      <c r="CV42" s="43" t="s">
        <v>752</v>
      </c>
      <c r="CW42" s="99">
        <v>1950.9</v>
      </c>
      <c r="CX42" s="99" t="s">
        <v>150</v>
      </c>
      <c r="CY42" s="99">
        <v>2627.8</v>
      </c>
      <c r="CZ42" s="99" t="s">
        <v>150</v>
      </c>
      <c r="DA42" s="99">
        <v>2642.7</v>
      </c>
      <c r="DB42" s="99" t="s">
        <v>150</v>
      </c>
      <c r="DC42" s="99">
        <v>1565</v>
      </c>
      <c r="DD42" s="99" t="s">
        <v>150</v>
      </c>
      <c r="DE42" s="99">
        <v>945.2</v>
      </c>
      <c r="DF42" s="1704" t="s">
        <v>150</v>
      </c>
      <c r="DG42" s="1704">
        <v>4.75</v>
      </c>
      <c r="DH42" s="1704" t="s">
        <v>150</v>
      </c>
      <c r="DI42" s="1704">
        <v>5.25</v>
      </c>
      <c r="DJ42" s="1704" t="s">
        <v>150</v>
      </c>
      <c r="DK42" s="1704">
        <v>4.25</v>
      </c>
      <c r="DL42" s="1704" t="s">
        <v>150</v>
      </c>
      <c r="DM42" s="1704">
        <v>4.8</v>
      </c>
      <c r="DN42" s="1704" t="s">
        <v>150</v>
      </c>
      <c r="DO42" s="99">
        <v>0.7</v>
      </c>
      <c r="DP42" s="99" t="s">
        <v>150</v>
      </c>
      <c r="DQ42" s="99">
        <v>3.6</v>
      </c>
      <c r="DR42" s="99" t="s">
        <v>150</v>
      </c>
      <c r="DS42" s="99">
        <v>0.8</v>
      </c>
      <c r="DT42" s="99" t="s">
        <v>150</v>
      </c>
      <c r="DU42" s="99">
        <v>3.6</v>
      </c>
      <c r="DV42" s="147" t="s">
        <v>150</v>
      </c>
      <c r="DW42" s="173"/>
      <c r="DX42" s="43" t="s">
        <v>752</v>
      </c>
      <c r="DY42" s="99" t="s">
        <v>408</v>
      </c>
      <c r="DZ42" s="99"/>
      <c r="EA42" s="99" t="s">
        <v>408</v>
      </c>
      <c r="EB42" s="99"/>
      <c r="EC42" s="99" t="s">
        <v>408</v>
      </c>
      <c r="ED42" s="99"/>
      <c r="EE42" s="99" t="s">
        <v>408</v>
      </c>
      <c r="EF42" s="99"/>
      <c r="EG42" s="99" t="s">
        <v>408</v>
      </c>
      <c r="EH42" s="99"/>
      <c r="EI42" s="173"/>
      <c r="EJ42" s="43" t="s">
        <v>752</v>
      </c>
      <c r="EK42" s="99">
        <v>7.5</v>
      </c>
      <c r="EL42" s="99" t="s">
        <v>150</v>
      </c>
      <c r="EM42" s="99">
        <v>88.3</v>
      </c>
      <c r="EN42" s="99" t="s">
        <v>150</v>
      </c>
      <c r="EO42" s="99">
        <v>96.7</v>
      </c>
      <c r="EP42" s="99" t="s">
        <v>150</v>
      </c>
      <c r="EQ42" s="99">
        <v>102.9</v>
      </c>
      <c r="ER42" s="99" t="s">
        <v>150</v>
      </c>
      <c r="ES42" s="99">
        <v>95.7</v>
      </c>
      <c r="ET42" s="99" t="s">
        <v>150</v>
      </c>
      <c r="EU42" s="99">
        <v>153</v>
      </c>
      <c r="EV42" s="99" t="s">
        <v>150</v>
      </c>
      <c r="EW42" s="99">
        <v>108.6</v>
      </c>
      <c r="EX42" s="99" t="s">
        <v>150</v>
      </c>
      <c r="EY42" s="99">
        <v>90</v>
      </c>
      <c r="EZ42" s="99" t="s">
        <v>150</v>
      </c>
      <c r="FA42" s="99">
        <v>95.7</v>
      </c>
      <c r="FB42" s="99" t="s">
        <v>150</v>
      </c>
      <c r="FC42" s="99">
        <v>102.5</v>
      </c>
      <c r="FD42" s="99" t="s">
        <v>150</v>
      </c>
      <c r="FE42" s="99">
        <v>100</v>
      </c>
      <c r="FF42" s="99" t="s">
        <v>150</v>
      </c>
      <c r="FG42" s="99">
        <v>102</v>
      </c>
      <c r="FH42" s="147" t="s">
        <v>150</v>
      </c>
      <c r="FI42" s="173"/>
      <c r="FJ42" s="43" t="s">
        <v>752</v>
      </c>
      <c r="FK42" s="99">
        <v>98.6</v>
      </c>
      <c r="FL42" s="99" t="s">
        <v>150</v>
      </c>
      <c r="FM42" s="99">
        <v>99.5</v>
      </c>
      <c r="FN42" s="99" t="s">
        <v>150</v>
      </c>
      <c r="FO42" s="99">
        <v>98.1</v>
      </c>
      <c r="FP42" s="99" t="s">
        <v>150</v>
      </c>
      <c r="FQ42" s="99">
        <v>95.6</v>
      </c>
      <c r="FR42" s="99" t="s">
        <v>150</v>
      </c>
      <c r="FS42" s="99">
        <v>101.2</v>
      </c>
      <c r="FT42" s="99" t="s">
        <v>150</v>
      </c>
      <c r="FU42" s="99">
        <v>96</v>
      </c>
      <c r="FV42" s="99" t="s">
        <v>150</v>
      </c>
      <c r="FW42" s="99">
        <v>98.6</v>
      </c>
      <c r="FX42" s="99" t="s">
        <v>150</v>
      </c>
      <c r="FY42" s="99">
        <v>99.5</v>
      </c>
      <c r="FZ42" s="99" t="s">
        <v>150</v>
      </c>
      <c r="GA42" s="99">
        <v>97.9</v>
      </c>
      <c r="GB42" s="99" t="s">
        <v>150</v>
      </c>
      <c r="GC42" s="99">
        <v>98.7</v>
      </c>
      <c r="GD42" s="99" t="s">
        <v>150</v>
      </c>
      <c r="GE42" s="99">
        <v>98.6</v>
      </c>
      <c r="GF42" s="99" t="s">
        <v>150</v>
      </c>
      <c r="GG42" s="99">
        <v>100.9</v>
      </c>
      <c r="GH42" s="99" t="s">
        <v>150</v>
      </c>
      <c r="GI42" s="99">
        <v>102.4</v>
      </c>
      <c r="GJ42" s="99" t="s">
        <v>150</v>
      </c>
      <c r="GK42" s="99">
        <v>99.8</v>
      </c>
      <c r="GL42" s="99" t="s">
        <v>150</v>
      </c>
      <c r="GM42" s="99">
        <v>102</v>
      </c>
      <c r="GN42" s="147" t="s">
        <v>150</v>
      </c>
      <c r="GO42" s="173"/>
      <c r="GP42" s="43" t="s">
        <v>752</v>
      </c>
      <c r="GQ42" s="265" t="s">
        <v>408</v>
      </c>
      <c r="GR42" s="99"/>
      <c r="GS42" s="265" t="s">
        <v>408</v>
      </c>
      <c r="GT42" s="99"/>
      <c r="GU42" s="265" t="s">
        <v>408</v>
      </c>
      <c r="GV42" s="99"/>
      <c r="GW42" s="265" t="s">
        <v>408</v>
      </c>
      <c r="GX42" s="99"/>
      <c r="GY42" s="265" t="s">
        <v>408</v>
      </c>
      <c r="GZ42" s="99"/>
      <c r="HA42" s="265" t="s">
        <v>408</v>
      </c>
      <c r="HB42" s="99"/>
      <c r="HC42" s="99">
        <v>102.9</v>
      </c>
      <c r="HD42" s="99" t="s">
        <v>150</v>
      </c>
      <c r="HE42" s="99">
        <v>100</v>
      </c>
      <c r="HF42" s="99" t="s">
        <v>150</v>
      </c>
      <c r="HG42" s="99">
        <v>102.2</v>
      </c>
      <c r="HH42" s="99" t="s">
        <v>150</v>
      </c>
      <c r="HI42" s="99">
        <v>100.9</v>
      </c>
      <c r="HJ42" s="99" t="s">
        <v>283</v>
      </c>
      <c r="HK42" s="99">
        <v>108</v>
      </c>
      <c r="HL42" s="99" t="s">
        <v>283</v>
      </c>
      <c r="HM42" s="99">
        <v>96.3</v>
      </c>
      <c r="HN42" s="99" t="s">
        <v>283</v>
      </c>
      <c r="HO42" s="99">
        <v>98.5</v>
      </c>
      <c r="HP42" s="147" t="s">
        <v>150</v>
      </c>
      <c r="HQ42" s="23"/>
      <c r="HR42" s="525" t="s">
        <v>752</v>
      </c>
      <c r="HS42" s="99">
        <v>104.8</v>
      </c>
      <c r="HT42" s="99" t="s">
        <v>283</v>
      </c>
      <c r="HU42" s="99" t="s">
        <v>408</v>
      </c>
      <c r="HV42" s="99"/>
      <c r="HW42" s="1704">
        <v>425.94</v>
      </c>
      <c r="HX42" s="1704" t="s">
        <v>150</v>
      </c>
      <c r="HY42" s="1704">
        <v>363.15</v>
      </c>
      <c r="HZ42" s="1704" t="s">
        <v>150</v>
      </c>
      <c r="IA42" s="1704">
        <v>455.55</v>
      </c>
      <c r="IB42" s="1704" t="s">
        <v>150</v>
      </c>
      <c r="IC42" s="265" t="s">
        <v>408</v>
      </c>
      <c r="ID42" s="265"/>
      <c r="IE42" s="265" t="s">
        <v>408</v>
      </c>
      <c r="IF42" s="265"/>
      <c r="IG42" s="265" t="s">
        <v>408</v>
      </c>
      <c r="IH42" s="265"/>
      <c r="II42" s="265" t="s">
        <v>408</v>
      </c>
      <c r="IJ42" s="265"/>
      <c r="IK42" s="23"/>
      <c r="IL42" s="1712" t="s">
        <v>752</v>
      </c>
      <c r="IM42" s="99">
        <v>117.8</v>
      </c>
      <c r="IN42" s="99" t="s">
        <v>150</v>
      </c>
      <c r="IO42" s="99">
        <v>105.7</v>
      </c>
      <c r="IP42" s="99" t="s">
        <v>150</v>
      </c>
      <c r="IQ42" s="99">
        <v>120.8</v>
      </c>
      <c r="IR42" s="99" t="s">
        <v>150</v>
      </c>
      <c r="IS42" s="99">
        <v>85.6</v>
      </c>
      <c r="IT42" s="99" t="s">
        <v>150</v>
      </c>
      <c r="IU42" s="99">
        <v>121.8</v>
      </c>
      <c r="IV42" s="99" t="s">
        <v>150</v>
      </c>
      <c r="IW42" s="99">
        <v>117.1</v>
      </c>
      <c r="IX42" s="99" t="s">
        <v>150</v>
      </c>
      <c r="IY42" s="99">
        <v>107.6</v>
      </c>
      <c r="IZ42" s="99" t="s">
        <v>150</v>
      </c>
      <c r="JA42" s="99">
        <v>98.1</v>
      </c>
      <c r="JB42" s="99" t="s">
        <v>150</v>
      </c>
      <c r="JC42" s="99">
        <v>108.4</v>
      </c>
      <c r="JD42" s="99" t="s">
        <v>150</v>
      </c>
      <c r="JE42" s="99">
        <v>97.7</v>
      </c>
      <c r="JF42" s="99" t="s">
        <v>150</v>
      </c>
      <c r="JG42" s="99">
        <v>106.5</v>
      </c>
      <c r="JH42" s="99" t="s">
        <v>150</v>
      </c>
      <c r="JI42" s="99">
        <v>100.2</v>
      </c>
      <c r="JJ42" s="99" t="s">
        <v>150</v>
      </c>
      <c r="JK42" s="99">
        <v>116.3</v>
      </c>
      <c r="JL42" s="99" t="s">
        <v>150</v>
      </c>
      <c r="JM42" s="99">
        <v>108.3</v>
      </c>
      <c r="JN42" s="99" t="s">
        <v>150</v>
      </c>
      <c r="JO42" s="99">
        <v>117.4</v>
      </c>
      <c r="JP42" s="99" t="s">
        <v>150</v>
      </c>
      <c r="JQ42" s="99">
        <v>105.8</v>
      </c>
      <c r="JR42" s="99" t="s">
        <v>150</v>
      </c>
      <c r="JS42" s="99">
        <v>104.8</v>
      </c>
      <c r="JT42" s="99" t="s">
        <v>150</v>
      </c>
      <c r="JU42" s="99">
        <v>120.7</v>
      </c>
      <c r="JV42" s="99" t="s">
        <v>150</v>
      </c>
      <c r="JW42" s="23"/>
      <c r="JX42" s="1712" t="s">
        <v>752</v>
      </c>
      <c r="JY42" s="99">
        <v>115.6</v>
      </c>
      <c r="JZ42" s="99" t="s">
        <v>150</v>
      </c>
      <c r="KA42" s="99">
        <v>100.9</v>
      </c>
      <c r="KB42" s="99" t="s">
        <v>150</v>
      </c>
      <c r="KC42" s="99">
        <v>116.2</v>
      </c>
      <c r="KD42" s="99" t="s">
        <v>150</v>
      </c>
      <c r="KE42" s="99">
        <v>106.6</v>
      </c>
      <c r="KF42" s="99" t="s">
        <v>150</v>
      </c>
      <c r="KG42" s="99">
        <v>119.8</v>
      </c>
      <c r="KH42" s="99" t="s">
        <v>150</v>
      </c>
      <c r="KI42" s="99">
        <v>103.6</v>
      </c>
      <c r="KJ42" s="99" t="s">
        <v>150</v>
      </c>
      <c r="KK42" s="99">
        <v>106.3</v>
      </c>
      <c r="KL42" s="99" t="s">
        <v>150</v>
      </c>
      <c r="KM42" s="99">
        <v>96.2</v>
      </c>
      <c r="KN42" s="99" t="s">
        <v>150</v>
      </c>
      <c r="KO42" s="99">
        <v>107.2</v>
      </c>
      <c r="KP42" s="99" t="s">
        <v>150</v>
      </c>
      <c r="KQ42" s="99">
        <v>97.6</v>
      </c>
      <c r="KR42" s="99" t="s">
        <v>150</v>
      </c>
      <c r="KS42" s="99">
        <v>105.6</v>
      </c>
      <c r="KT42" s="99" t="s">
        <v>150</v>
      </c>
      <c r="KU42" s="99">
        <v>98.2</v>
      </c>
      <c r="KV42" s="23" t="s">
        <v>150</v>
      </c>
      <c r="KW42" s="303">
        <v>103.7</v>
      </c>
      <c r="KX42" s="303" t="s">
        <v>150</v>
      </c>
      <c r="KY42" s="303">
        <v>95.6</v>
      </c>
      <c r="KZ42" s="303" t="s">
        <v>150</v>
      </c>
      <c r="LA42" s="303">
        <v>104.1</v>
      </c>
      <c r="LB42" s="303" t="s">
        <v>150</v>
      </c>
      <c r="LC42" s="303">
        <v>100.6</v>
      </c>
      <c r="LD42" s="303" t="s">
        <v>150</v>
      </c>
      <c r="LE42" s="303">
        <v>102</v>
      </c>
      <c r="LF42" s="303" t="s">
        <v>150</v>
      </c>
      <c r="LG42" s="303">
        <v>102.5</v>
      </c>
      <c r="LH42" s="529" t="s">
        <v>150</v>
      </c>
      <c r="LI42" s="23"/>
      <c r="LJ42" s="1712" t="s">
        <v>752</v>
      </c>
      <c r="LK42" s="147">
        <v>117.4</v>
      </c>
      <c r="LL42" s="147" t="s">
        <v>150</v>
      </c>
      <c r="LM42" s="147">
        <v>109.8</v>
      </c>
      <c r="LN42" s="147" t="s">
        <v>150</v>
      </c>
      <c r="LO42" s="147">
        <v>116.9</v>
      </c>
      <c r="LP42" s="147" t="s">
        <v>150</v>
      </c>
      <c r="LQ42" s="147">
        <v>129.9</v>
      </c>
      <c r="LR42" s="147" t="s">
        <v>150</v>
      </c>
      <c r="LS42" s="147">
        <v>112.1</v>
      </c>
      <c r="LT42" s="147" t="s">
        <v>150</v>
      </c>
      <c r="LU42" s="147">
        <v>124.1</v>
      </c>
      <c r="LV42" s="147" t="s">
        <v>150</v>
      </c>
      <c r="LW42" s="148">
        <v>3770</v>
      </c>
      <c r="LX42" s="148" t="s">
        <v>150</v>
      </c>
      <c r="LY42" s="148">
        <v>559</v>
      </c>
      <c r="LZ42" s="148" t="s">
        <v>150</v>
      </c>
      <c r="MA42" s="148">
        <v>13371</v>
      </c>
      <c r="MB42" s="148" t="s">
        <v>150</v>
      </c>
      <c r="MC42" s="148">
        <v>2718</v>
      </c>
      <c r="MD42" s="148" t="s">
        <v>150</v>
      </c>
      <c r="ME42" s="148">
        <v>18184</v>
      </c>
      <c r="MF42" s="147" t="s">
        <v>150</v>
      </c>
      <c r="MG42" s="147">
        <v>47.6</v>
      </c>
      <c r="MH42" s="147" t="s">
        <v>150</v>
      </c>
      <c r="MI42" s="23"/>
      <c r="MJ42" s="1712" t="s">
        <v>752</v>
      </c>
      <c r="MK42" s="147">
        <v>108.7</v>
      </c>
      <c r="ML42" s="147" t="s">
        <v>150</v>
      </c>
      <c r="MM42" s="147">
        <v>106.4</v>
      </c>
      <c r="MN42" s="147" t="s">
        <v>150</v>
      </c>
      <c r="MO42" s="147">
        <v>97.3</v>
      </c>
      <c r="MP42" s="147" t="s">
        <v>150</v>
      </c>
      <c r="MQ42" s="147">
        <v>110.5</v>
      </c>
      <c r="MR42" s="147" t="s">
        <v>150</v>
      </c>
      <c r="MS42" s="147">
        <v>99.9</v>
      </c>
      <c r="MT42" s="147" t="s">
        <v>150</v>
      </c>
      <c r="MU42" s="147">
        <v>137847.79999999999</v>
      </c>
      <c r="MV42" s="147" t="s">
        <v>283</v>
      </c>
      <c r="MW42" s="147">
        <v>139414.1</v>
      </c>
      <c r="MX42" s="147" t="s">
        <v>283</v>
      </c>
      <c r="MY42" s="147">
        <v>-1566.3</v>
      </c>
      <c r="MZ42" s="147" t="s">
        <v>283</v>
      </c>
      <c r="NA42" s="147">
        <v>105.5</v>
      </c>
      <c r="NB42" s="147" t="s">
        <v>283</v>
      </c>
      <c r="NC42" s="147">
        <v>111.2</v>
      </c>
      <c r="ND42" s="147" t="s">
        <v>283</v>
      </c>
      <c r="NE42" s="147">
        <v>112.6</v>
      </c>
      <c r="NF42" s="147" t="s">
        <v>283</v>
      </c>
      <c r="NG42" s="147">
        <v>116.4</v>
      </c>
      <c r="NH42" s="147" t="s">
        <v>283</v>
      </c>
    </row>
    <row r="43" spans="1:372" ht="14.1" customHeight="1" x14ac:dyDescent="0.2">
      <c r="A43" s="23"/>
      <c r="B43" s="590" t="s">
        <v>753</v>
      </c>
      <c r="C43" s="148">
        <v>37363</v>
      </c>
      <c r="D43" s="645" t="s">
        <v>150</v>
      </c>
      <c r="E43" s="147" t="s">
        <v>408</v>
      </c>
      <c r="F43" s="644"/>
      <c r="G43" s="147" t="s">
        <v>408</v>
      </c>
      <c r="H43" s="644"/>
      <c r="I43" s="147" t="s">
        <v>408</v>
      </c>
      <c r="J43" s="644"/>
      <c r="K43" s="147" t="s">
        <v>408</v>
      </c>
      <c r="L43" s="644"/>
      <c r="M43" s="147" t="s">
        <v>408</v>
      </c>
      <c r="N43" s="644"/>
      <c r="O43" s="147" t="s">
        <v>408</v>
      </c>
      <c r="P43" s="644"/>
      <c r="Q43" s="147" t="s">
        <v>408</v>
      </c>
      <c r="R43" s="644"/>
      <c r="S43" s="147" t="s">
        <v>408</v>
      </c>
      <c r="T43" s="644"/>
      <c r="U43" s="147" t="s">
        <v>408</v>
      </c>
      <c r="V43" s="644" t="s">
        <v>150</v>
      </c>
      <c r="W43" s="147" t="s">
        <v>408</v>
      </c>
      <c r="X43" s="644" t="s">
        <v>150</v>
      </c>
      <c r="Y43" s="147" t="s">
        <v>408</v>
      </c>
      <c r="Z43" s="644" t="s">
        <v>150</v>
      </c>
      <c r="AA43" s="147" t="s">
        <v>408</v>
      </c>
      <c r="AB43" s="644" t="s">
        <v>150</v>
      </c>
      <c r="AC43" s="148">
        <v>6405</v>
      </c>
      <c r="AD43" s="148" t="s">
        <v>150</v>
      </c>
      <c r="AE43" s="147">
        <v>101</v>
      </c>
      <c r="AF43" s="147" t="s">
        <v>150</v>
      </c>
      <c r="AG43" s="147">
        <v>99.2</v>
      </c>
      <c r="AH43" s="147" t="s">
        <v>150</v>
      </c>
      <c r="AI43" s="147">
        <v>99.9</v>
      </c>
      <c r="AJ43" s="157" t="s">
        <v>150</v>
      </c>
      <c r="AK43" s="238">
        <v>5.6</v>
      </c>
      <c r="AL43" s="238" t="s">
        <v>150</v>
      </c>
      <c r="AM43" s="23"/>
      <c r="AN43" s="107" t="s">
        <v>753</v>
      </c>
      <c r="AO43" s="1711" t="s">
        <v>408</v>
      </c>
      <c r="AP43" s="1709"/>
      <c r="AQ43" s="1711" t="s">
        <v>408</v>
      </c>
      <c r="AR43" s="1709"/>
      <c r="AS43" s="1711" t="s">
        <v>408</v>
      </c>
      <c r="AT43" s="1709"/>
      <c r="AU43" s="1704">
        <v>8865.1200000000008</v>
      </c>
      <c r="AV43" s="1707" t="s">
        <v>150</v>
      </c>
      <c r="AW43" s="99">
        <v>106.6</v>
      </c>
      <c r="AX43" s="504" t="s">
        <v>150</v>
      </c>
      <c r="AY43" s="99">
        <v>101.3</v>
      </c>
      <c r="AZ43" s="1707" t="s">
        <v>150</v>
      </c>
      <c r="BA43" s="1711" t="s">
        <v>408</v>
      </c>
      <c r="BB43" s="1709"/>
      <c r="BC43" s="265" t="s">
        <v>408</v>
      </c>
      <c r="BD43" s="1713"/>
      <c r="BE43" s="265" t="s">
        <v>408</v>
      </c>
      <c r="BF43" s="1713"/>
      <c r="BG43" s="264" t="s">
        <v>408</v>
      </c>
      <c r="BH43" s="1097"/>
      <c r="BI43" s="264" t="s">
        <v>408</v>
      </c>
      <c r="BJ43" s="644" t="s">
        <v>150</v>
      </c>
      <c r="BK43" s="147">
        <v>109.7</v>
      </c>
      <c r="BL43" s="644" t="s">
        <v>150</v>
      </c>
      <c r="BM43" s="147">
        <v>103.8</v>
      </c>
      <c r="BN43" s="81" t="s">
        <v>150</v>
      </c>
      <c r="BO43" s="147">
        <v>101.1</v>
      </c>
      <c r="BP43" s="644" t="s">
        <v>150</v>
      </c>
      <c r="BQ43" s="264" t="s">
        <v>408</v>
      </c>
      <c r="BR43" s="1097"/>
      <c r="BS43" s="264" t="s">
        <v>408</v>
      </c>
      <c r="BT43" s="1097"/>
      <c r="BU43" s="23"/>
      <c r="BV43" s="43" t="s">
        <v>753</v>
      </c>
      <c r="BW43" s="1704">
        <v>4242.99</v>
      </c>
      <c r="BX43" s="133" t="s">
        <v>150</v>
      </c>
      <c r="BY43" s="99">
        <v>107.7</v>
      </c>
      <c r="BZ43" s="99" t="s">
        <v>150</v>
      </c>
      <c r="CA43" s="99">
        <v>99.8</v>
      </c>
      <c r="CB43" s="157" t="s">
        <v>150</v>
      </c>
      <c r="CC43" s="157">
        <v>115.8</v>
      </c>
      <c r="CD43" s="157" t="s">
        <v>150</v>
      </c>
      <c r="CE43" s="157">
        <v>104.5</v>
      </c>
      <c r="CF43" s="157" t="s">
        <v>150</v>
      </c>
      <c r="CG43" s="157">
        <v>99.7</v>
      </c>
      <c r="CH43" s="157" t="s">
        <v>150</v>
      </c>
      <c r="CI43" s="1704">
        <v>2219.5300000000002</v>
      </c>
      <c r="CJ43" s="99" t="s">
        <v>150</v>
      </c>
      <c r="CK43" s="99">
        <v>103.2</v>
      </c>
      <c r="CL43" s="99" t="s">
        <v>150</v>
      </c>
      <c r="CM43" s="99">
        <v>100</v>
      </c>
      <c r="CN43" s="157" t="s">
        <v>150</v>
      </c>
      <c r="CO43" s="157">
        <v>110.7</v>
      </c>
      <c r="CP43" s="157" t="s">
        <v>150</v>
      </c>
      <c r="CQ43" s="157">
        <v>100.1</v>
      </c>
      <c r="CR43" s="157" t="s">
        <v>150</v>
      </c>
      <c r="CS43" s="99">
        <v>99.9</v>
      </c>
      <c r="CT43" s="147" t="s">
        <v>150</v>
      </c>
      <c r="CU43" s="173"/>
      <c r="CV43" s="43" t="s">
        <v>753</v>
      </c>
      <c r="CW43" s="99">
        <v>1955.5</v>
      </c>
      <c r="CX43" s="99" t="s">
        <v>150</v>
      </c>
      <c r="CY43" s="99">
        <v>2655.9</v>
      </c>
      <c r="CZ43" s="99" t="s">
        <v>150</v>
      </c>
      <c r="DA43" s="99">
        <v>2670.9</v>
      </c>
      <c r="DB43" s="99" t="s">
        <v>150</v>
      </c>
      <c r="DC43" s="99">
        <v>1571</v>
      </c>
      <c r="DD43" s="99" t="s">
        <v>150</v>
      </c>
      <c r="DE43" s="99">
        <v>970</v>
      </c>
      <c r="DF43" s="1704" t="s">
        <v>150</v>
      </c>
      <c r="DG43" s="1704">
        <v>4.5</v>
      </c>
      <c r="DH43" s="1704" t="s">
        <v>150</v>
      </c>
      <c r="DI43" s="1704">
        <v>5</v>
      </c>
      <c r="DJ43" s="1704" t="s">
        <v>150</v>
      </c>
      <c r="DK43" s="1704">
        <v>4</v>
      </c>
      <c r="DL43" s="1704" t="s">
        <v>150</v>
      </c>
      <c r="DM43" s="1704">
        <v>4.55</v>
      </c>
      <c r="DN43" s="1704" t="s">
        <v>150</v>
      </c>
      <c r="DO43" s="99">
        <v>0.6</v>
      </c>
      <c r="DP43" s="99" t="s">
        <v>150</v>
      </c>
      <c r="DQ43" s="99">
        <v>3.5</v>
      </c>
      <c r="DR43" s="99" t="s">
        <v>150</v>
      </c>
      <c r="DS43" s="99">
        <v>0.8</v>
      </c>
      <c r="DT43" s="99" t="s">
        <v>150</v>
      </c>
      <c r="DU43" s="99">
        <v>3.5</v>
      </c>
      <c r="DV43" s="147" t="s">
        <v>150</v>
      </c>
      <c r="DW43" s="173"/>
      <c r="DX43" s="43" t="s">
        <v>753</v>
      </c>
      <c r="DY43" s="99" t="s">
        <v>408</v>
      </c>
      <c r="DZ43" s="99"/>
      <c r="EA43" s="99" t="s">
        <v>408</v>
      </c>
      <c r="EB43" s="99"/>
      <c r="EC43" s="99" t="s">
        <v>408</v>
      </c>
      <c r="ED43" s="99"/>
      <c r="EE43" s="99" t="s">
        <v>408</v>
      </c>
      <c r="EF43" s="99"/>
      <c r="EG43" s="99" t="s">
        <v>408</v>
      </c>
      <c r="EH43" s="99"/>
      <c r="EI43" s="173"/>
      <c r="EJ43" s="43" t="s">
        <v>753</v>
      </c>
      <c r="EK43" s="99">
        <v>7.4</v>
      </c>
      <c r="EL43" s="99" t="s">
        <v>150</v>
      </c>
      <c r="EM43" s="99">
        <v>84.7</v>
      </c>
      <c r="EN43" s="99" t="s">
        <v>150</v>
      </c>
      <c r="EO43" s="99">
        <v>99.4</v>
      </c>
      <c r="EP43" s="99" t="s">
        <v>150</v>
      </c>
      <c r="EQ43" s="99">
        <v>95.2</v>
      </c>
      <c r="ER43" s="99" t="s">
        <v>150</v>
      </c>
      <c r="ES43" s="99">
        <v>100.4</v>
      </c>
      <c r="ET43" s="99" t="s">
        <v>150</v>
      </c>
      <c r="EU43" s="99">
        <v>147.80000000000001</v>
      </c>
      <c r="EV43" s="99" t="s">
        <v>150</v>
      </c>
      <c r="EW43" s="99">
        <v>99.4</v>
      </c>
      <c r="EX43" s="99" t="s">
        <v>150</v>
      </c>
      <c r="EY43" s="99">
        <v>89</v>
      </c>
      <c r="EZ43" s="99" t="s">
        <v>150</v>
      </c>
      <c r="FA43" s="99">
        <v>94.3</v>
      </c>
      <c r="FB43" s="99" t="s">
        <v>150</v>
      </c>
      <c r="FC43" s="99">
        <v>102.8</v>
      </c>
      <c r="FD43" s="99" t="s">
        <v>150</v>
      </c>
      <c r="FE43" s="99">
        <v>100.8</v>
      </c>
      <c r="FF43" s="99" t="s">
        <v>150</v>
      </c>
      <c r="FG43" s="99">
        <v>102.8</v>
      </c>
      <c r="FH43" s="147" t="s">
        <v>150</v>
      </c>
      <c r="FI43" s="173"/>
      <c r="FJ43" s="43" t="s">
        <v>753</v>
      </c>
      <c r="FK43" s="99">
        <v>97.8</v>
      </c>
      <c r="FL43" s="99" t="s">
        <v>150</v>
      </c>
      <c r="FM43" s="99">
        <v>99.7</v>
      </c>
      <c r="FN43" s="99" t="s">
        <v>150</v>
      </c>
      <c r="FO43" s="99">
        <v>97.8</v>
      </c>
      <c r="FP43" s="99" t="s">
        <v>150</v>
      </c>
      <c r="FQ43" s="99">
        <v>94</v>
      </c>
      <c r="FR43" s="99" t="s">
        <v>150</v>
      </c>
      <c r="FS43" s="99">
        <v>99.9</v>
      </c>
      <c r="FT43" s="99" t="s">
        <v>150</v>
      </c>
      <c r="FU43" s="99">
        <v>95.9</v>
      </c>
      <c r="FV43" s="99" t="s">
        <v>150</v>
      </c>
      <c r="FW43" s="99">
        <v>97.7</v>
      </c>
      <c r="FX43" s="99" t="s">
        <v>150</v>
      </c>
      <c r="FY43" s="99">
        <v>99.7</v>
      </c>
      <c r="FZ43" s="99" t="s">
        <v>150</v>
      </c>
      <c r="GA43" s="99">
        <v>97.6</v>
      </c>
      <c r="GB43" s="99" t="s">
        <v>150</v>
      </c>
      <c r="GC43" s="99">
        <v>99.2</v>
      </c>
      <c r="GD43" s="99" t="s">
        <v>150</v>
      </c>
      <c r="GE43" s="99">
        <v>99.1</v>
      </c>
      <c r="GF43" s="99" t="s">
        <v>150</v>
      </c>
      <c r="GG43" s="99">
        <v>100</v>
      </c>
      <c r="GH43" s="99" t="s">
        <v>150</v>
      </c>
      <c r="GI43" s="99">
        <v>101.9</v>
      </c>
      <c r="GJ43" s="99" t="s">
        <v>150</v>
      </c>
      <c r="GK43" s="99">
        <v>99.5</v>
      </c>
      <c r="GL43" s="99" t="s">
        <v>150</v>
      </c>
      <c r="GM43" s="99">
        <v>101.5</v>
      </c>
      <c r="GN43" s="147" t="s">
        <v>150</v>
      </c>
      <c r="GO43" s="173"/>
      <c r="GP43" s="43" t="s">
        <v>753</v>
      </c>
      <c r="GQ43" s="265" t="s">
        <v>408</v>
      </c>
      <c r="GR43" s="99"/>
      <c r="GS43" s="265" t="s">
        <v>408</v>
      </c>
      <c r="GT43" s="99"/>
      <c r="GU43" s="265" t="s">
        <v>408</v>
      </c>
      <c r="GV43" s="99"/>
      <c r="GW43" s="265" t="s">
        <v>408</v>
      </c>
      <c r="GX43" s="99"/>
      <c r="GY43" s="265" t="s">
        <v>408</v>
      </c>
      <c r="GZ43" s="99"/>
      <c r="HA43" s="265" t="s">
        <v>408</v>
      </c>
      <c r="HB43" s="99"/>
      <c r="HC43" s="99">
        <v>102.8</v>
      </c>
      <c r="HD43" s="99" t="s">
        <v>150</v>
      </c>
      <c r="HE43" s="99">
        <v>100.1</v>
      </c>
      <c r="HF43" s="99" t="s">
        <v>150</v>
      </c>
      <c r="HG43" s="99">
        <v>102.3</v>
      </c>
      <c r="HH43" s="99" t="s">
        <v>150</v>
      </c>
      <c r="HI43" s="99">
        <v>95.4</v>
      </c>
      <c r="HJ43" s="99" t="s">
        <v>283</v>
      </c>
      <c r="HK43" s="99">
        <v>96.4</v>
      </c>
      <c r="HL43" s="99" t="s">
        <v>150</v>
      </c>
      <c r="HM43" s="99">
        <v>94.3</v>
      </c>
      <c r="HN43" s="99" t="s">
        <v>283</v>
      </c>
      <c r="HO43" s="99">
        <v>100.2</v>
      </c>
      <c r="HP43" s="147" t="s">
        <v>150</v>
      </c>
      <c r="HQ43" s="23"/>
      <c r="HR43" s="525" t="s">
        <v>753</v>
      </c>
      <c r="HS43" s="99">
        <v>101.2</v>
      </c>
      <c r="HT43" s="99" t="s">
        <v>283</v>
      </c>
      <c r="HU43" s="99" t="s">
        <v>408</v>
      </c>
      <c r="HV43" s="99"/>
      <c r="HW43" s="1704">
        <v>424.98</v>
      </c>
      <c r="HX43" s="1704" t="s">
        <v>150</v>
      </c>
      <c r="HY43" s="1704">
        <v>364.97</v>
      </c>
      <c r="HZ43" s="1704" t="s">
        <v>150</v>
      </c>
      <c r="IA43" s="1704">
        <v>457.66</v>
      </c>
      <c r="IB43" s="1704" t="s">
        <v>150</v>
      </c>
      <c r="IC43" s="265" t="s">
        <v>408</v>
      </c>
      <c r="ID43" s="265"/>
      <c r="IE43" s="265" t="s">
        <v>408</v>
      </c>
      <c r="IF43" s="265"/>
      <c r="IG43" s="265" t="s">
        <v>408</v>
      </c>
      <c r="IH43" s="265"/>
      <c r="II43" s="265" t="s">
        <v>408</v>
      </c>
      <c r="IJ43" s="265"/>
      <c r="IK43" s="23"/>
      <c r="IL43" s="1712" t="s">
        <v>753</v>
      </c>
      <c r="IM43" s="99">
        <v>124.1</v>
      </c>
      <c r="IN43" s="99" t="s">
        <v>150</v>
      </c>
      <c r="IO43" s="99">
        <v>118.7</v>
      </c>
      <c r="IP43" s="99" t="s">
        <v>150</v>
      </c>
      <c r="IQ43" s="99">
        <v>124.9</v>
      </c>
      <c r="IR43" s="99" t="s">
        <v>150</v>
      </c>
      <c r="IS43" s="99">
        <v>115.9</v>
      </c>
      <c r="IT43" s="99" t="s">
        <v>150</v>
      </c>
      <c r="IU43" s="99">
        <v>126.2</v>
      </c>
      <c r="IV43" s="99" t="s">
        <v>150</v>
      </c>
      <c r="IW43" s="99">
        <v>124</v>
      </c>
      <c r="IX43" s="99" t="s">
        <v>150</v>
      </c>
      <c r="IY43" s="99">
        <v>103.3</v>
      </c>
      <c r="IZ43" s="99" t="s">
        <v>150</v>
      </c>
      <c r="JA43" s="99">
        <v>104</v>
      </c>
      <c r="JB43" s="99" t="s">
        <v>150</v>
      </c>
      <c r="JC43" s="99">
        <v>103.3</v>
      </c>
      <c r="JD43" s="99" t="s">
        <v>150</v>
      </c>
      <c r="JE43" s="99">
        <v>101.2</v>
      </c>
      <c r="JF43" s="99" t="s">
        <v>150</v>
      </c>
      <c r="JG43" s="99">
        <v>105.9</v>
      </c>
      <c r="JH43" s="99" t="s">
        <v>150</v>
      </c>
      <c r="JI43" s="99">
        <v>104.2</v>
      </c>
      <c r="JJ43" s="99" t="s">
        <v>150</v>
      </c>
      <c r="JK43" s="99">
        <v>105.5</v>
      </c>
      <c r="JL43" s="99" t="s">
        <v>150</v>
      </c>
      <c r="JM43" s="99">
        <v>112.3</v>
      </c>
      <c r="JN43" s="99" t="s">
        <v>150</v>
      </c>
      <c r="JO43" s="99">
        <v>104.6</v>
      </c>
      <c r="JP43" s="99" t="s">
        <v>150</v>
      </c>
      <c r="JQ43" s="99">
        <v>123</v>
      </c>
      <c r="JR43" s="99" t="s">
        <v>150</v>
      </c>
      <c r="JS43" s="99">
        <v>103.6</v>
      </c>
      <c r="JT43" s="99" t="s">
        <v>150</v>
      </c>
      <c r="JU43" s="99">
        <v>105.9</v>
      </c>
      <c r="JV43" s="99" t="s">
        <v>150</v>
      </c>
      <c r="JW43" s="23"/>
      <c r="JX43" s="1712" t="s">
        <v>753</v>
      </c>
      <c r="JY43" s="99">
        <v>113.5</v>
      </c>
      <c r="JZ43" s="99" t="s">
        <v>150</v>
      </c>
      <c r="KA43" s="99">
        <v>107.5</v>
      </c>
      <c r="KB43" s="99" t="s">
        <v>150</v>
      </c>
      <c r="KC43" s="99">
        <v>114.3</v>
      </c>
      <c r="KD43" s="99" t="s">
        <v>150</v>
      </c>
      <c r="KE43" s="99">
        <v>107.2</v>
      </c>
      <c r="KF43" s="99" t="s">
        <v>150</v>
      </c>
      <c r="KG43" s="99">
        <v>121.8</v>
      </c>
      <c r="KH43" s="99" t="s">
        <v>150</v>
      </c>
      <c r="KI43" s="99">
        <v>105.8</v>
      </c>
      <c r="KJ43" s="99" t="s">
        <v>150</v>
      </c>
      <c r="KK43" s="99">
        <v>102.6</v>
      </c>
      <c r="KL43" s="99" t="s">
        <v>150</v>
      </c>
      <c r="KM43" s="99">
        <v>103.9</v>
      </c>
      <c r="KN43" s="99" t="s">
        <v>150</v>
      </c>
      <c r="KO43" s="99">
        <v>102.7</v>
      </c>
      <c r="KP43" s="99" t="s">
        <v>150</v>
      </c>
      <c r="KQ43" s="99">
        <v>98.7</v>
      </c>
      <c r="KR43" s="99" t="s">
        <v>150</v>
      </c>
      <c r="KS43" s="99">
        <v>105.9</v>
      </c>
      <c r="KT43" s="99" t="s">
        <v>150</v>
      </c>
      <c r="KU43" s="99">
        <v>103.9</v>
      </c>
      <c r="KV43" s="23" t="s">
        <v>150</v>
      </c>
      <c r="KW43" s="303">
        <v>98.2</v>
      </c>
      <c r="KX43" s="303" t="s">
        <v>150</v>
      </c>
      <c r="KY43" s="303">
        <v>106.5</v>
      </c>
      <c r="KZ43" s="303" t="s">
        <v>150</v>
      </c>
      <c r="LA43" s="303">
        <v>98.4</v>
      </c>
      <c r="LB43" s="303" t="s">
        <v>150</v>
      </c>
      <c r="LC43" s="303">
        <v>100.6</v>
      </c>
      <c r="LD43" s="303" t="s">
        <v>150</v>
      </c>
      <c r="LE43" s="303">
        <v>101.7</v>
      </c>
      <c r="LF43" s="303" t="s">
        <v>150</v>
      </c>
      <c r="LG43" s="303">
        <v>102.1</v>
      </c>
      <c r="LH43" s="529" t="s">
        <v>150</v>
      </c>
      <c r="LI43" s="23"/>
      <c r="LJ43" s="1712" t="s">
        <v>753</v>
      </c>
      <c r="LK43" s="147">
        <v>112.6</v>
      </c>
      <c r="LL43" s="147" t="s">
        <v>150</v>
      </c>
      <c r="LM43" s="147">
        <v>102.8</v>
      </c>
      <c r="LN43" s="147" t="s">
        <v>150</v>
      </c>
      <c r="LO43" s="147">
        <v>96</v>
      </c>
      <c r="LP43" s="147" t="s">
        <v>150</v>
      </c>
      <c r="LQ43" s="147">
        <v>118.3</v>
      </c>
      <c r="LR43" s="147" t="s">
        <v>150</v>
      </c>
      <c r="LS43" s="147">
        <v>102.6</v>
      </c>
      <c r="LT43" s="147" t="s">
        <v>150</v>
      </c>
      <c r="LU43" s="147">
        <v>91.1</v>
      </c>
      <c r="LV43" s="147" t="s">
        <v>150</v>
      </c>
      <c r="LW43" s="148">
        <v>4533</v>
      </c>
      <c r="LX43" s="148" t="s">
        <v>150</v>
      </c>
      <c r="LY43" s="148">
        <v>462</v>
      </c>
      <c r="LZ43" s="148" t="s">
        <v>150</v>
      </c>
      <c r="MA43" s="148">
        <v>15021</v>
      </c>
      <c r="MB43" s="148" t="s">
        <v>150</v>
      </c>
      <c r="MC43" s="148">
        <v>1800</v>
      </c>
      <c r="MD43" s="148" t="s">
        <v>150</v>
      </c>
      <c r="ME43" s="148">
        <v>20126</v>
      </c>
      <c r="MF43" s="147" t="s">
        <v>150</v>
      </c>
      <c r="MG43" s="147">
        <v>47.8</v>
      </c>
      <c r="MH43" s="147" t="s">
        <v>150</v>
      </c>
      <c r="MI43" s="23"/>
      <c r="MJ43" s="1712" t="s">
        <v>753</v>
      </c>
      <c r="MK43" s="147">
        <v>116.1</v>
      </c>
      <c r="ML43" s="147" t="s">
        <v>150</v>
      </c>
      <c r="MM43" s="147">
        <v>105.4</v>
      </c>
      <c r="MN43" s="147" t="s">
        <v>150</v>
      </c>
      <c r="MO43" s="147">
        <v>106.7</v>
      </c>
      <c r="MP43" s="147" t="s">
        <v>150</v>
      </c>
      <c r="MQ43" s="147">
        <v>111.6</v>
      </c>
      <c r="MR43" s="147" t="s">
        <v>150</v>
      </c>
      <c r="MS43" s="147">
        <v>101</v>
      </c>
      <c r="MT43" s="147" t="s">
        <v>150</v>
      </c>
      <c r="MU43" s="147">
        <v>146810.4</v>
      </c>
      <c r="MV43" s="147" t="s">
        <v>283</v>
      </c>
      <c r="MW43" s="147">
        <v>146088</v>
      </c>
      <c r="MX43" s="147" t="s">
        <v>283</v>
      </c>
      <c r="MY43" s="147">
        <v>722.4</v>
      </c>
      <c r="MZ43" s="147" t="s">
        <v>283</v>
      </c>
      <c r="NA43" s="147">
        <v>108.5</v>
      </c>
      <c r="NB43" s="147" t="s">
        <v>283</v>
      </c>
      <c r="NC43" s="147">
        <v>110.5</v>
      </c>
      <c r="ND43" s="147" t="s">
        <v>283</v>
      </c>
      <c r="NE43" s="147">
        <v>109.8</v>
      </c>
      <c r="NF43" s="147" t="s">
        <v>283</v>
      </c>
      <c r="NG43" s="147">
        <v>104.6</v>
      </c>
      <c r="NH43" s="147" t="s">
        <v>283</v>
      </c>
    </row>
    <row r="44" spans="1:372" ht="14.1" customHeight="1" x14ac:dyDescent="0.2">
      <c r="A44" s="23"/>
      <c r="B44" s="590" t="s">
        <v>754</v>
      </c>
      <c r="C44" s="148">
        <v>37351</v>
      </c>
      <c r="D44" s="645" t="s">
        <v>150</v>
      </c>
      <c r="E44" s="147" t="s">
        <v>408</v>
      </c>
      <c r="F44" s="644"/>
      <c r="G44" s="147" t="s">
        <v>408</v>
      </c>
      <c r="H44" s="644"/>
      <c r="I44" s="147" t="s">
        <v>408</v>
      </c>
      <c r="J44" s="644"/>
      <c r="K44" s="147" t="s">
        <v>408</v>
      </c>
      <c r="L44" s="644"/>
      <c r="M44" s="147" t="s">
        <v>408</v>
      </c>
      <c r="N44" s="644"/>
      <c r="O44" s="147" t="s">
        <v>408</v>
      </c>
      <c r="P44" s="644"/>
      <c r="Q44" s="147" t="s">
        <v>408</v>
      </c>
      <c r="R44" s="644"/>
      <c r="S44" s="147" t="s">
        <v>408</v>
      </c>
      <c r="T44" s="644"/>
      <c r="U44" s="147" t="s">
        <v>408</v>
      </c>
      <c r="V44" s="644" t="s">
        <v>150</v>
      </c>
      <c r="W44" s="147" t="s">
        <v>408</v>
      </c>
      <c r="X44" s="644" t="s">
        <v>150</v>
      </c>
      <c r="Y44" s="147" t="s">
        <v>408</v>
      </c>
      <c r="Z44" s="644" t="s">
        <v>150</v>
      </c>
      <c r="AA44" s="147" t="s">
        <v>408</v>
      </c>
      <c r="AB44" s="644" t="s">
        <v>150</v>
      </c>
      <c r="AC44" s="148">
        <v>6414</v>
      </c>
      <c r="AD44" s="148" t="s">
        <v>150</v>
      </c>
      <c r="AE44" s="147">
        <v>101.1</v>
      </c>
      <c r="AF44" s="147" t="s">
        <v>150</v>
      </c>
      <c r="AG44" s="147">
        <v>99.2</v>
      </c>
      <c r="AH44" s="147" t="s">
        <v>150</v>
      </c>
      <c r="AI44" s="147">
        <v>100.1</v>
      </c>
      <c r="AJ44" s="157" t="s">
        <v>150</v>
      </c>
      <c r="AK44" s="238">
        <v>5.6</v>
      </c>
      <c r="AL44" s="238" t="s">
        <v>150</v>
      </c>
      <c r="AM44" s="23"/>
      <c r="AN44" s="107" t="s">
        <v>754</v>
      </c>
      <c r="AO44" s="1711" t="s">
        <v>408</v>
      </c>
      <c r="AP44" s="1709"/>
      <c r="AQ44" s="1711" t="s">
        <v>408</v>
      </c>
      <c r="AR44" s="1709"/>
      <c r="AS44" s="1711" t="s">
        <v>408</v>
      </c>
      <c r="AT44" s="1709"/>
      <c r="AU44" s="1704">
        <v>9078.16</v>
      </c>
      <c r="AV44" s="1707" t="s">
        <v>150</v>
      </c>
      <c r="AW44" s="99">
        <v>107.1</v>
      </c>
      <c r="AX44" s="504" t="s">
        <v>150</v>
      </c>
      <c r="AY44" s="99">
        <v>102.4</v>
      </c>
      <c r="AZ44" s="1707" t="s">
        <v>150</v>
      </c>
      <c r="BA44" s="1711" t="s">
        <v>408</v>
      </c>
      <c r="BB44" s="1709"/>
      <c r="BC44" s="265" t="s">
        <v>408</v>
      </c>
      <c r="BD44" s="1713"/>
      <c r="BE44" s="265" t="s">
        <v>408</v>
      </c>
      <c r="BF44" s="1713"/>
      <c r="BG44" s="264" t="s">
        <v>408</v>
      </c>
      <c r="BH44" s="1097"/>
      <c r="BI44" s="264" t="s">
        <v>408</v>
      </c>
      <c r="BJ44" s="644" t="s">
        <v>150</v>
      </c>
      <c r="BK44" s="147">
        <v>112.2</v>
      </c>
      <c r="BL44" s="644" t="s">
        <v>150</v>
      </c>
      <c r="BM44" s="147">
        <v>104.6</v>
      </c>
      <c r="BN44" s="81" t="s">
        <v>150</v>
      </c>
      <c r="BO44" s="147">
        <v>102.3</v>
      </c>
      <c r="BP44" s="644" t="s">
        <v>150</v>
      </c>
      <c r="BQ44" s="264" t="s">
        <v>408</v>
      </c>
      <c r="BR44" s="1097"/>
      <c r="BS44" s="264" t="s">
        <v>408</v>
      </c>
      <c r="BT44" s="1097"/>
      <c r="BU44" s="23"/>
      <c r="BV44" s="43" t="s">
        <v>754</v>
      </c>
      <c r="BW44" s="1704">
        <v>4230.3900000000003</v>
      </c>
      <c r="BX44" s="133" t="s">
        <v>150</v>
      </c>
      <c r="BY44" s="99">
        <v>107.5</v>
      </c>
      <c r="BZ44" s="99" t="s">
        <v>150</v>
      </c>
      <c r="CA44" s="99">
        <v>99.7</v>
      </c>
      <c r="CB44" s="157" t="s">
        <v>150</v>
      </c>
      <c r="CC44" s="157">
        <v>115.3</v>
      </c>
      <c r="CD44" s="157" t="s">
        <v>150</v>
      </c>
      <c r="CE44" s="157">
        <v>104.7</v>
      </c>
      <c r="CF44" s="157" t="s">
        <v>150</v>
      </c>
      <c r="CG44" s="157">
        <v>99.6</v>
      </c>
      <c r="CH44" s="157" t="s">
        <v>150</v>
      </c>
      <c r="CI44" s="1704">
        <v>2184.36</v>
      </c>
      <c r="CJ44" s="99" t="s">
        <v>150</v>
      </c>
      <c r="CK44" s="99">
        <v>102.3</v>
      </c>
      <c r="CL44" s="99" t="s">
        <v>150</v>
      </c>
      <c r="CM44" s="99">
        <v>98.4</v>
      </c>
      <c r="CN44" s="157" t="s">
        <v>150</v>
      </c>
      <c r="CO44" s="157">
        <v>108.8</v>
      </c>
      <c r="CP44" s="157" t="s">
        <v>150</v>
      </c>
      <c r="CQ44" s="157">
        <v>99.6</v>
      </c>
      <c r="CR44" s="157" t="s">
        <v>150</v>
      </c>
      <c r="CS44" s="99">
        <v>98.3</v>
      </c>
      <c r="CT44" s="147" t="s">
        <v>150</v>
      </c>
      <c r="CU44" s="173"/>
      <c r="CV44" s="43" t="s">
        <v>754</v>
      </c>
      <c r="CW44" s="99">
        <v>1983.4</v>
      </c>
      <c r="CX44" s="99" t="s">
        <v>150</v>
      </c>
      <c r="CY44" s="99">
        <v>2675</v>
      </c>
      <c r="CZ44" s="99" t="s">
        <v>150</v>
      </c>
      <c r="DA44" s="99">
        <v>2692.8</v>
      </c>
      <c r="DB44" s="99" t="s">
        <v>150</v>
      </c>
      <c r="DC44" s="99">
        <v>1594.5</v>
      </c>
      <c r="DD44" s="99" t="s">
        <v>150</v>
      </c>
      <c r="DE44" s="99">
        <v>982.4</v>
      </c>
      <c r="DF44" s="1704" t="s">
        <v>150</v>
      </c>
      <c r="DG44" s="1704">
        <v>4.25</v>
      </c>
      <c r="DH44" s="1704" t="s">
        <v>150</v>
      </c>
      <c r="DI44" s="1704">
        <v>4.75</v>
      </c>
      <c r="DJ44" s="1704" t="s">
        <v>150</v>
      </c>
      <c r="DK44" s="1704">
        <v>3.75</v>
      </c>
      <c r="DL44" s="1704" t="s">
        <v>150</v>
      </c>
      <c r="DM44" s="1704">
        <v>4.3</v>
      </c>
      <c r="DN44" s="1704" t="s">
        <v>150</v>
      </c>
      <c r="DO44" s="99">
        <v>0.6</v>
      </c>
      <c r="DP44" s="99" t="s">
        <v>150</v>
      </c>
      <c r="DQ44" s="99">
        <v>3.4</v>
      </c>
      <c r="DR44" s="99" t="s">
        <v>150</v>
      </c>
      <c r="DS44" s="99">
        <v>0.7</v>
      </c>
      <c r="DT44" s="99" t="s">
        <v>150</v>
      </c>
      <c r="DU44" s="99">
        <v>3.2</v>
      </c>
      <c r="DV44" s="147" t="s">
        <v>150</v>
      </c>
      <c r="DW44" s="173"/>
      <c r="DX44" s="43" t="s">
        <v>754</v>
      </c>
      <c r="DY44" s="99" t="s">
        <v>408</v>
      </c>
      <c r="DZ44" s="99"/>
      <c r="EA44" s="99" t="s">
        <v>408</v>
      </c>
      <c r="EB44" s="99"/>
      <c r="EC44" s="99" t="s">
        <v>408</v>
      </c>
      <c r="ED44" s="99"/>
      <c r="EE44" s="99" t="s">
        <v>408</v>
      </c>
      <c r="EF44" s="99"/>
      <c r="EG44" s="99" t="s">
        <v>408</v>
      </c>
      <c r="EH44" s="99"/>
      <c r="EI44" s="173"/>
      <c r="EJ44" s="43" t="s">
        <v>754</v>
      </c>
      <c r="EK44" s="99">
        <v>6.7</v>
      </c>
      <c r="EL44" s="99" t="s">
        <v>150</v>
      </c>
      <c r="EM44" s="99">
        <v>82</v>
      </c>
      <c r="EN44" s="99" t="s">
        <v>150</v>
      </c>
      <c r="EO44" s="99">
        <v>99.2</v>
      </c>
      <c r="EP44" s="99" t="s">
        <v>150</v>
      </c>
      <c r="EQ44" s="99">
        <v>97.1</v>
      </c>
      <c r="ER44" s="99" t="s">
        <v>150</v>
      </c>
      <c r="ES44" s="99">
        <v>102.1</v>
      </c>
      <c r="ET44" s="99" t="s">
        <v>150</v>
      </c>
      <c r="EU44" s="99">
        <v>138.9</v>
      </c>
      <c r="EV44" s="99" t="s">
        <v>150</v>
      </c>
      <c r="EW44" s="99">
        <v>100.5</v>
      </c>
      <c r="EX44" s="99" t="s">
        <v>150</v>
      </c>
      <c r="EY44" s="99">
        <v>87.1</v>
      </c>
      <c r="EZ44" s="99" t="s">
        <v>150</v>
      </c>
      <c r="FA44" s="99">
        <v>90.8</v>
      </c>
      <c r="FB44" s="99" t="s">
        <v>150</v>
      </c>
      <c r="FC44" s="99">
        <v>103.1</v>
      </c>
      <c r="FD44" s="99" t="s">
        <v>150</v>
      </c>
      <c r="FE44" s="99">
        <v>100.3</v>
      </c>
      <c r="FF44" s="99" t="s">
        <v>150</v>
      </c>
      <c r="FG44" s="99">
        <v>103.1</v>
      </c>
      <c r="FH44" s="147" t="s">
        <v>150</v>
      </c>
      <c r="FI44" s="173"/>
      <c r="FJ44" s="43" t="s">
        <v>754</v>
      </c>
      <c r="FK44" s="99">
        <v>97.7</v>
      </c>
      <c r="FL44" s="99" t="s">
        <v>150</v>
      </c>
      <c r="FM44" s="99">
        <v>100.1</v>
      </c>
      <c r="FN44" s="99" t="s">
        <v>150</v>
      </c>
      <c r="FO44" s="99">
        <v>97.9</v>
      </c>
      <c r="FP44" s="99" t="s">
        <v>150</v>
      </c>
      <c r="FQ44" s="99">
        <v>95.7</v>
      </c>
      <c r="FR44" s="99" t="s">
        <v>150</v>
      </c>
      <c r="FS44" s="99">
        <v>101.7</v>
      </c>
      <c r="FT44" s="99" t="s">
        <v>150</v>
      </c>
      <c r="FU44" s="99">
        <v>97.5</v>
      </c>
      <c r="FV44" s="99" t="s">
        <v>150</v>
      </c>
      <c r="FW44" s="99">
        <v>97.6</v>
      </c>
      <c r="FX44" s="99" t="s">
        <v>150</v>
      </c>
      <c r="FY44" s="99">
        <v>100.1</v>
      </c>
      <c r="FZ44" s="99" t="s">
        <v>150</v>
      </c>
      <c r="GA44" s="99">
        <v>97.7</v>
      </c>
      <c r="GB44" s="99" t="s">
        <v>150</v>
      </c>
      <c r="GC44" s="99">
        <v>98.7</v>
      </c>
      <c r="GD44" s="99" t="s">
        <v>150</v>
      </c>
      <c r="GE44" s="99">
        <v>99.6</v>
      </c>
      <c r="GF44" s="99" t="s">
        <v>150</v>
      </c>
      <c r="GG44" s="99">
        <v>99.6</v>
      </c>
      <c r="GH44" s="99" t="s">
        <v>150</v>
      </c>
      <c r="GI44" s="99">
        <v>101.4</v>
      </c>
      <c r="GJ44" s="99" t="s">
        <v>150</v>
      </c>
      <c r="GK44" s="99">
        <v>99.9</v>
      </c>
      <c r="GL44" s="99" t="s">
        <v>150</v>
      </c>
      <c r="GM44" s="99">
        <v>101.4</v>
      </c>
      <c r="GN44" s="147" t="s">
        <v>150</v>
      </c>
      <c r="GO44" s="173"/>
      <c r="GP44" s="43" t="s">
        <v>754</v>
      </c>
      <c r="GQ44" s="265" t="s">
        <v>408</v>
      </c>
      <c r="GR44" s="99"/>
      <c r="GS44" s="265" t="s">
        <v>408</v>
      </c>
      <c r="GT44" s="99"/>
      <c r="GU44" s="265" t="s">
        <v>408</v>
      </c>
      <c r="GV44" s="99"/>
      <c r="GW44" s="265" t="s">
        <v>408</v>
      </c>
      <c r="GX44" s="99"/>
      <c r="GY44" s="265" t="s">
        <v>408</v>
      </c>
      <c r="GZ44" s="99"/>
      <c r="HA44" s="265" t="s">
        <v>408</v>
      </c>
      <c r="HB44" s="99"/>
      <c r="HC44" s="99">
        <v>102.5</v>
      </c>
      <c r="HD44" s="99" t="s">
        <v>150</v>
      </c>
      <c r="HE44" s="99">
        <v>100.1</v>
      </c>
      <c r="HF44" s="99" t="s">
        <v>150</v>
      </c>
      <c r="HG44" s="99">
        <v>102.4</v>
      </c>
      <c r="HH44" s="99" t="s">
        <v>150</v>
      </c>
      <c r="HI44" s="99">
        <v>96.3</v>
      </c>
      <c r="HJ44" s="99" t="s">
        <v>283</v>
      </c>
      <c r="HK44" s="99">
        <v>101.4</v>
      </c>
      <c r="HL44" s="99" t="s">
        <v>150</v>
      </c>
      <c r="HM44" s="99">
        <v>92.5</v>
      </c>
      <c r="HN44" s="99" t="s">
        <v>150</v>
      </c>
      <c r="HO44" s="99">
        <v>100.1</v>
      </c>
      <c r="HP44" s="147" t="s">
        <v>150</v>
      </c>
      <c r="HQ44" s="23"/>
      <c r="HR44" s="525" t="s">
        <v>754</v>
      </c>
      <c r="HS44" s="99">
        <v>104.1</v>
      </c>
      <c r="HT44" s="99" t="s">
        <v>283</v>
      </c>
      <c r="HU44" s="99" t="s">
        <v>408</v>
      </c>
      <c r="HV44" s="99"/>
      <c r="HW44" s="1704">
        <v>424.01</v>
      </c>
      <c r="HX44" s="1704" t="s">
        <v>150</v>
      </c>
      <c r="HY44" s="1704">
        <v>366.85</v>
      </c>
      <c r="HZ44" s="1704" t="s">
        <v>150</v>
      </c>
      <c r="IA44" s="1704">
        <v>456.5</v>
      </c>
      <c r="IB44" s="1704" t="s">
        <v>150</v>
      </c>
      <c r="IC44" s="265" t="s">
        <v>408</v>
      </c>
      <c r="ID44" s="265"/>
      <c r="IE44" s="265" t="s">
        <v>408</v>
      </c>
      <c r="IF44" s="265"/>
      <c r="IG44" s="265" t="s">
        <v>408</v>
      </c>
      <c r="IH44" s="265"/>
      <c r="II44" s="265" t="s">
        <v>408</v>
      </c>
      <c r="IJ44" s="265"/>
      <c r="IK44" s="23"/>
      <c r="IL44" s="1712" t="s">
        <v>754</v>
      </c>
      <c r="IM44" s="99">
        <v>112.4</v>
      </c>
      <c r="IN44" s="99" t="s">
        <v>150</v>
      </c>
      <c r="IO44" s="99">
        <v>111.4</v>
      </c>
      <c r="IP44" s="99" t="s">
        <v>150</v>
      </c>
      <c r="IQ44" s="99">
        <v>111</v>
      </c>
      <c r="IR44" s="99" t="s">
        <v>150</v>
      </c>
      <c r="IS44" s="99">
        <v>128.30000000000001</v>
      </c>
      <c r="IT44" s="99" t="s">
        <v>150</v>
      </c>
      <c r="IU44" s="99">
        <v>118.6</v>
      </c>
      <c r="IV44" s="99" t="s">
        <v>150</v>
      </c>
      <c r="IW44" s="99">
        <v>123</v>
      </c>
      <c r="IX44" s="99" t="s">
        <v>150</v>
      </c>
      <c r="IY44" s="99">
        <v>98.9</v>
      </c>
      <c r="IZ44" s="99" t="s">
        <v>150</v>
      </c>
      <c r="JA44" s="99">
        <v>104.5</v>
      </c>
      <c r="JB44" s="99" t="s">
        <v>150</v>
      </c>
      <c r="JC44" s="99">
        <v>98.6</v>
      </c>
      <c r="JD44" s="99" t="s">
        <v>150</v>
      </c>
      <c r="JE44" s="99">
        <v>97.3</v>
      </c>
      <c r="JF44" s="99" t="s">
        <v>150</v>
      </c>
      <c r="JG44" s="99">
        <v>103.4</v>
      </c>
      <c r="JH44" s="99" t="s">
        <v>150</v>
      </c>
      <c r="JI44" s="99">
        <v>100.1</v>
      </c>
      <c r="JJ44" s="99" t="s">
        <v>150</v>
      </c>
      <c r="JK44" s="99">
        <v>90.7</v>
      </c>
      <c r="JL44" s="99" t="s">
        <v>150</v>
      </c>
      <c r="JM44" s="99">
        <v>93.8</v>
      </c>
      <c r="JN44" s="99" t="s">
        <v>150</v>
      </c>
      <c r="JO44" s="99">
        <v>89.6</v>
      </c>
      <c r="JP44" s="99" t="s">
        <v>150</v>
      </c>
      <c r="JQ44" s="99">
        <v>109.4</v>
      </c>
      <c r="JR44" s="99" t="s">
        <v>150</v>
      </c>
      <c r="JS44" s="99">
        <v>94</v>
      </c>
      <c r="JT44" s="99" t="s">
        <v>150</v>
      </c>
      <c r="JU44" s="99">
        <v>99.2</v>
      </c>
      <c r="JV44" s="99" t="s">
        <v>150</v>
      </c>
      <c r="JW44" s="23"/>
      <c r="JX44" s="1712" t="s">
        <v>754</v>
      </c>
      <c r="JY44" s="99">
        <v>110.5</v>
      </c>
      <c r="JZ44" s="99" t="s">
        <v>150</v>
      </c>
      <c r="KA44" s="99">
        <v>107.8</v>
      </c>
      <c r="KB44" s="99" t="s">
        <v>150</v>
      </c>
      <c r="KC44" s="99">
        <v>109.9</v>
      </c>
      <c r="KD44" s="99" t="s">
        <v>150</v>
      </c>
      <c r="KE44" s="99">
        <v>106</v>
      </c>
      <c r="KF44" s="99" t="s">
        <v>150</v>
      </c>
      <c r="KG44" s="99">
        <v>120.2</v>
      </c>
      <c r="KH44" s="99" t="s">
        <v>150</v>
      </c>
      <c r="KI44" s="99">
        <v>104.7</v>
      </c>
      <c r="KJ44" s="99" t="s">
        <v>150</v>
      </c>
      <c r="KK44" s="99">
        <v>99.4</v>
      </c>
      <c r="KL44" s="99" t="s">
        <v>150</v>
      </c>
      <c r="KM44" s="99">
        <v>104.3</v>
      </c>
      <c r="KN44" s="99" t="s">
        <v>150</v>
      </c>
      <c r="KO44" s="99">
        <v>99.2</v>
      </c>
      <c r="KP44" s="99" t="s">
        <v>150</v>
      </c>
      <c r="KQ44" s="99">
        <v>96.4</v>
      </c>
      <c r="KR44" s="99" t="s">
        <v>150</v>
      </c>
      <c r="KS44" s="99">
        <v>103.4</v>
      </c>
      <c r="KT44" s="99" t="s">
        <v>150</v>
      </c>
      <c r="KU44" s="99">
        <v>99.8</v>
      </c>
      <c r="KV44" s="23" t="s">
        <v>150</v>
      </c>
      <c r="KW44" s="303">
        <v>97.4</v>
      </c>
      <c r="KX44" s="303" t="s">
        <v>150</v>
      </c>
      <c r="KY44" s="303">
        <v>100.3</v>
      </c>
      <c r="KZ44" s="303" t="s">
        <v>150</v>
      </c>
      <c r="LA44" s="303">
        <v>96.2</v>
      </c>
      <c r="LB44" s="303" t="s">
        <v>150</v>
      </c>
      <c r="LC44" s="303">
        <v>98.9</v>
      </c>
      <c r="LD44" s="303" t="s">
        <v>150</v>
      </c>
      <c r="LE44" s="303">
        <v>98.7</v>
      </c>
      <c r="LF44" s="303" t="s">
        <v>150</v>
      </c>
      <c r="LG44" s="303">
        <v>99</v>
      </c>
      <c r="LH44" s="529" t="s">
        <v>150</v>
      </c>
      <c r="LI44" s="23"/>
      <c r="LJ44" s="1712" t="s">
        <v>754</v>
      </c>
      <c r="LK44" s="147">
        <v>128.9</v>
      </c>
      <c r="LL44" s="147" t="s">
        <v>150</v>
      </c>
      <c r="LM44" s="147">
        <v>124.5</v>
      </c>
      <c r="LN44" s="147" t="s">
        <v>150</v>
      </c>
      <c r="LO44" s="147">
        <v>114.4</v>
      </c>
      <c r="LP44" s="147" t="s">
        <v>150</v>
      </c>
      <c r="LQ44" s="147">
        <v>106.2</v>
      </c>
      <c r="LR44" s="147" t="s">
        <v>150</v>
      </c>
      <c r="LS44" s="147">
        <v>98.2</v>
      </c>
      <c r="LT44" s="147" t="s">
        <v>150</v>
      </c>
      <c r="LU44" s="147">
        <v>89.7</v>
      </c>
      <c r="LV44" s="147" t="s">
        <v>150</v>
      </c>
      <c r="LW44" s="148">
        <v>4144</v>
      </c>
      <c r="LX44" s="148" t="s">
        <v>150</v>
      </c>
      <c r="LY44" s="148">
        <v>536</v>
      </c>
      <c r="LZ44" s="148" t="s">
        <v>150</v>
      </c>
      <c r="MA44" s="148">
        <v>15008</v>
      </c>
      <c r="MB44" s="148" t="s">
        <v>150</v>
      </c>
      <c r="MC44" s="148">
        <v>2411</v>
      </c>
      <c r="MD44" s="148" t="s">
        <v>150</v>
      </c>
      <c r="ME44" s="148">
        <v>19249</v>
      </c>
      <c r="MF44" s="147" t="s">
        <v>150</v>
      </c>
      <c r="MG44" s="147">
        <v>44.3</v>
      </c>
      <c r="MH44" s="147" t="s">
        <v>150</v>
      </c>
      <c r="MI44" s="23"/>
      <c r="MJ44" s="1712" t="s">
        <v>754</v>
      </c>
      <c r="MK44" s="147">
        <v>112.6</v>
      </c>
      <c r="ML44" s="147" t="s">
        <v>150</v>
      </c>
      <c r="MM44" s="147">
        <v>103.1</v>
      </c>
      <c r="MN44" s="147" t="s">
        <v>150</v>
      </c>
      <c r="MO44" s="147">
        <v>96.7</v>
      </c>
      <c r="MP44" s="147" t="s">
        <v>150</v>
      </c>
      <c r="MQ44" s="147">
        <v>112.3</v>
      </c>
      <c r="MR44" s="147" t="s">
        <v>150</v>
      </c>
      <c r="MS44" s="147">
        <v>100.6</v>
      </c>
      <c r="MT44" s="147" t="s">
        <v>150</v>
      </c>
      <c r="MU44" s="147">
        <v>134547.29999999999</v>
      </c>
      <c r="MV44" s="147" t="s">
        <v>283</v>
      </c>
      <c r="MW44" s="147">
        <v>135259.5</v>
      </c>
      <c r="MX44" s="147" t="s">
        <v>283</v>
      </c>
      <c r="MY44" s="147">
        <v>-712.1</v>
      </c>
      <c r="MZ44" s="147" t="s">
        <v>283</v>
      </c>
      <c r="NA44" s="147">
        <v>103.9</v>
      </c>
      <c r="NB44" s="147" t="s">
        <v>283</v>
      </c>
      <c r="NC44" s="147">
        <v>90.3</v>
      </c>
      <c r="ND44" s="147" t="s">
        <v>150</v>
      </c>
      <c r="NE44" s="147">
        <v>107.6</v>
      </c>
      <c r="NF44" s="147" t="s">
        <v>283</v>
      </c>
      <c r="NG44" s="147">
        <v>92.5</v>
      </c>
      <c r="NH44" s="147" t="s">
        <v>283</v>
      </c>
    </row>
    <row r="45" spans="1:372" ht="14.1" customHeight="1" x14ac:dyDescent="0.2">
      <c r="A45" s="23"/>
      <c r="B45" s="590" t="s">
        <v>755</v>
      </c>
      <c r="C45" s="148">
        <v>37333</v>
      </c>
      <c r="D45" s="645" t="s">
        <v>150</v>
      </c>
      <c r="E45" s="147" t="s">
        <v>408</v>
      </c>
      <c r="F45" s="644"/>
      <c r="G45" s="147" t="s">
        <v>408</v>
      </c>
      <c r="H45" s="644"/>
      <c r="I45" s="147" t="s">
        <v>408</v>
      </c>
      <c r="J45" s="644"/>
      <c r="K45" s="147" t="s">
        <v>408</v>
      </c>
      <c r="L45" s="644"/>
      <c r="M45" s="147" t="s">
        <v>408</v>
      </c>
      <c r="N45" s="644"/>
      <c r="O45" s="147" t="s">
        <v>408</v>
      </c>
      <c r="P45" s="644"/>
      <c r="Q45" s="147" t="s">
        <v>408</v>
      </c>
      <c r="R45" s="644"/>
      <c r="S45" s="147" t="s">
        <v>408</v>
      </c>
      <c r="T45" s="644"/>
      <c r="U45" s="147" t="s">
        <v>408</v>
      </c>
      <c r="V45" s="644" t="s">
        <v>150</v>
      </c>
      <c r="W45" s="147" t="s">
        <v>408</v>
      </c>
      <c r="X45" s="644" t="s">
        <v>150</v>
      </c>
      <c r="Y45" s="147" t="s">
        <v>408</v>
      </c>
      <c r="Z45" s="644" t="s">
        <v>150</v>
      </c>
      <c r="AA45" s="147" t="s">
        <v>408</v>
      </c>
      <c r="AB45" s="644" t="s">
        <v>150</v>
      </c>
      <c r="AC45" s="148">
        <v>6410</v>
      </c>
      <c r="AD45" s="148" t="s">
        <v>150</v>
      </c>
      <c r="AE45" s="147">
        <v>101</v>
      </c>
      <c r="AF45" s="147" t="s">
        <v>150</v>
      </c>
      <c r="AG45" s="147">
        <v>99.3</v>
      </c>
      <c r="AH45" s="147" t="s">
        <v>150</v>
      </c>
      <c r="AI45" s="147">
        <v>99.9</v>
      </c>
      <c r="AJ45" s="157" t="s">
        <v>150</v>
      </c>
      <c r="AK45" s="238">
        <v>5.7</v>
      </c>
      <c r="AL45" s="238" t="s">
        <v>150</v>
      </c>
      <c r="AM45" s="23"/>
      <c r="AN45" s="107" t="s">
        <v>755</v>
      </c>
      <c r="AO45" s="1711" t="s">
        <v>408</v>
      </c>
      <c r="AP45" s="1709"/>
      <c r="AQ45" s="1711" t="s">
        <v>408</v>
      </c>
      <c r="AR45" s="1709"/>
      <c r="AS45" s="1711" t="s">
        <v>408</v>
      </c>
      <c r="AT45" s="1709"/>
      <c r="AU45" s="1704">
        <v>9583.31</v>
      </c>
      <c r="AV45" s="1707" t="s">
        <v>150</v>
      </c>
      <c r="AW45" s="99">
        <v>108.6</v>
      </c>
      <c r="AX45" s="504" t="s">
        <v>150</v>
      </c>
      <c r="AY45" s="99">
        <v>105.6</v>
      </c>
      <c r="AZ45" s="1707" t="s">
        <v>150</v>
      </c>
      <c r="BA45" s="1711" t="s">
        <v>408</v>
      </c>
      <c r="BB45" s="1709"/>
      <c r="BC45" s="265" t="s">
        <v>408</v>
      </c>
      <c r="BD45" s="1713"/>
      <c r="BE45" s="265" t="s">
        <v>408</v>
      </c>
      <c r="BF45" s="1713"/>
      <c r="BG45" s="264" t="s">
        <v>408</v>
      </c>
      <c r="BH45" s="1097"/>
      <c r="BI45" s="264" t="s">
        <v>408</v>
      </c>
      <c r="BJ45" s="644" t="s">
        <v>150</v>
      </c>
      <c r="BK45" s="147">
        <v>118.6</v>
      </c>
      <c r="BL45" s="644" t="s">
        <v>150</v>
      </c>
      <c r="BM45" s="147">
        <v>106.2</v>
      </c>
      <c r="BN45" s="81" t="s">
        <v>150</v>
      </c>
      <c r="BO45" s="147">
        <v>105.7</v>
      </c>
      <c r="BP45" s="644" t="s">
        <v>150</v>
      </c>
      <c r="BQ45" s="264" t="s">
        <v>408</v>
      </c>
      <c r="BR45" s="1097"/>
      <c r="BS45" s="264" t="s">
        <v>408</v>
      </c>
      <c r="BT45" s="1097"/>
      <c r="BU45" s="23"/>
      <c r="BV45" s="43" t="s">
        <v>755</v>
      </c>
      <c r="BW45" s="1704">
        <v>4228.71</v>
      </c>
      <c r="BX45" s="133" t="s">
        <v>150</v>
      </c>
      <c r="BY45" s="99">
        <v>107.5</v>
      </c>
      <c r="BZ45" s="99" t="s">
        <v>150</v>
      </c>
      <c r="CA45" s="99">
        <v>100</v>
      </c>
      <c r="CB45" s="157" t="s">
        <v>150</v>
      </c>
      <c r="CC45" s="157">
        <v>115.3</v>
      </c>
      <c r="CD45" s="157" t="s">
        <v>150</v>
      </c>
      <c r="CE45" s="157">
        <v>104.8</v>
      </c>
      <c r="CF45" s="157" t="s">
        <v>150</v>
      </c>
      <c r="CG45" s="157">
        <v>100</v>
      </c>
      <c r="CH45" s="157" t="s">
        <v>150</v>
      </c>
      <c r="CI45" s="1704">
        <v>2173.5700000000002</v>
      </c>
      <c r="CJ45" s="99" t="s">
        <v>150</v>
      </c>
      <c r="CK45" s="99">
        <v>101.8</v>
      </c>
      <c r="CL45" s="99" t="s">
        <v>150</v>
      </c>
      <c r="CM45" s="99">
        <v>99.5</v>
      </c>
      <c r="CN45" s="157" t="s">
        <v>150</v>
      </c>
      <c r="CO45" s="157">
        <v>108.3</v>
      </c>
      <c r="CP45" s="157" t="s">
        <v>150</v>
      </c>
      <c r="CQ45" s="157">
        <v>99.2</v>
      </c>
      <c r="CR45" s="157" t="s">
        <v>150</v>
      </c>
      <c r="CS45" s="99">
        <v>99.5</v>
      </c>
      <c r="CT45" s="147" t="s">
        <v>150</v>
      </c>
      <c r="CU45" s="173"/>
      <c r="CV45" s="43" t="s">
        <v>755</v>
      </c>
      <c r="CW45" s="99">
        <v>2069.9</v>
      </c>
      <c r="CX45" s="99" t="s">
        <v>150</v>
      </c>
      <c r="CY45" s="99">
        <v>2725.6</v>
      </c>
      <c r="CZ45" s="99" t="s">
        <v>150</v>
      </c>
      <c r="DA45" s="99">
        <v>2737.7</v>
      </c>
      <c r="DB45" s="99" t="s">
        <v>150</v>
      </c>
      <c r="DC45" s="99">
        <v>1592.5</v>
      </c>
      <c r="DD45" s="99" t="s">
        <v>150</v>
      </c>
      <c r="DE45" s="99">
        <v>968.1</v>
      </c>
      <c r="DF45" s="1704" t="s">
        <v>150</v>
      </c>
      <c r="DG45" s="1704">
        <v>4</v>
      </c>
      <c r="DH45" s="1704" t="s">
        <v>150</v>
      </c>
      <c r="DI45" s="1704">
        <v>4.5</v>
      </c>
      <c r="DJ45" s="1704" t="s">
        <v>150</v>
      </c>
      <c r="DK45" s="1704">
        <v>3.5</v>
      </c>
      <c r="DL45" s="1704" t="s">
        <v>150</v>
      </c>
      <c r="DM45" s="1704">
        <v>4.05</v>
      </c>
      <c r="DN45" s="1704" t="s">
        <v>150</v>
      </c>
      <c r="DO45" s="99">
        <v>0.6</v>
      </c>
      <c r="DP45" s="99" t="s">
        <v>150</v>
      </c>
      <c r="DQ45" s="99">
        <v>3.4</v>
      </c>
      <c r="DR45" s="99" t="s">
        <v>150</v>
      </c>
      <c r="DS45" s="99">
        <v>0.7</v>
      </c>
      <c r="DT45" s="99" t="s">
        <v>150</v>
      </c>
      <c r="DU45" s="99">
        <v>3.1</v>
      </c>
      <c r="DV45" s="147" t="s">
        <v>150</v>
      </c>
      <c r="DW45" s="173"/>
      <c r="DX45" s="43" t="s">
        <v>755</v>
      </c>
      <c r="DY45" s="99" t="s">
        <v>408</v>
      </c>
      <c r="DZ45" s="99"/>
      <c r="EA45" s="99" t="s">
        <v>408</v>
      </c>
      <c r="EB45" s="99"/>
      <c r="EC45" s="99" t="s">
        <v>408</v>
      </c>
      <c r="ED45" s="99"/>
      <c r="EE45" s="99" t="s">
        <v>408</v>
      </c>
      <c r="EF45" s="99"/>
      <c r="EG45" s="99" t="s">
        <v>408</v>
      </c>
      <c r="EH45" s="99"/>
      <c r="EI45" s="173"/>
      <c r="EJ45" s="43" t="s">
        <v>755</v>
      </c>
      <c r="EK45" s="99">
        <v>6.4</v>
      </c>
      <c r="EL45" s="99" t="s">
        <v>150</v>
      </c>
      <c r="EM45" s="99">
        <v>80.900000000000006</v>
      </c>
      <c r="EN45" s="99" t="s">
        <v>150</v>
      </c>
      <c r="EO45" s="99">
        <v>99.9</v>
      </c>
      <c r="EP45" s="99" t="s">
        <v>150</v>
      </c>
      <c r="EQ45" s="99">
        <v>88.6</v>
      </c>
      <c r="ER45" s="99" t="s">
        <v>150</v>
      </c>
      <c r="ES45" s="99">
        <v>98.6</v>
      </c>
      <c r="ET45" s="99" t="s">
        <v>150</v>
      </c>
      <c r="EU45" s="99">
        <v>137.9</v>
      </c>
      <c r="EV45" s="99" t="s">
        <v>150</v>
      </c>
      <c r="EW45" s="99">
        <v>101.7</v>
      </c>
      <c r="EX45" s="99" t="s">
        <v>150</v>
      </c>
      <c r="EY45" s="99">
        <v>83.3</v>
      </c>
      <c r="EZ45" s="99" t="s">
        <v>150</v>
      </c>
      <c r="FA45" s="99">
        <v>94.2</v>
      </c>
      <c r="FB45" s="99" t="s">
        <v>150</v>
      </c>
      <c r="FC45" s="99">
        <v>103.6</v>
      </c>
      <c r="FD45" s="99" t="s">
        <v>150</v>
      </c>
      <c r="FE45" s="99">
        <v>100.5</v>
      </c>
      <c r="FF45" s="99" t="s">
        <v>150</v>
      </c>
      <c r="FG45" s="99">
        <v>103.6</v>
      </c>
      <c r="FH45" s="147" t="s">
        <v>150</v>
      </c>
      <c r="FI45" s="173"/>
      <c r="FJ45" s="43" t="s">
        <v>755</v>
      </c>
      <c r="FK45" s="99">
        <v>97.5</v>
      </c>
      <c r="FL45" s="99" t="s">
        <v>150</v>
      </c>
      <c r="FM45" s="99">
        <v>99.6</v>
      </c>
      <c r="FN45" s="99" t="s">
        <v>150</v>
      </c>
      <c r="FO45" s="99">
        <v>97.5</v>
      </c>
      <c r="FP45" s="99" t="s">
        <v>150</v>
      </c>
      <c r="FQ45" s="99">
        <v>99.8</v>
      </c>
      <c r="FR45" s="99" t="s">
        <v>150</v>
      </c>
      <c r="FS45" s="99">
        <v>102.4</v>
      </c>
      <c r="FT45" s="99" t="s">
        <v>150</v>
      </c>
      <c r="FU45" s="99">
        <v>99.8</v>
      </c>
      <c r="FV45" s="99" t="s">
        <v>150</v>
      </c>
      <c r="FW45" s="99">
        <v>97.2</v>
      </c>
      <c r="FX45" s="99" t="s">
        <v>150</v>
      </c>
      <c r="FY45" s="99">
        <v>99.5</v>
      </c>
      <c r="FZ45" s="99" t="s">
        <v>150</v>
      </c>
      <c r="GA45" s="99">
        <v>97.2</v>
      </c>
      <c r="GB45" s="99" t="s">
        <v>150</v>
      </c>
      <c r="GC45" s="99">
        <v>98.9</v>
      </c>
      <c r="GD45" s="99" t="s">
        <v>150</v>
      </c>
      <c r="GE45" s="99">
        <v>99.3</v>
      </c>
      <c r="GF45" s="99" t="s">
        <v>150</v>
      </c>
      <c r="GG45" s="99">
        <v>98.9</v>
      </c>
      <c r="GH45" s="99" t="s">
        <v>150</v>
      </c>
      <c r="GI45" s="99">
        <v>102.1</v>
      </c>
      <c r="GJ45" s="99" t="s">
        <v>150</v>
      </c>
      <c r="GK45" s="99">
        <v>100.7</v>
      </c>
      <c r="GL45" s="99" t="s">
        <v>150</v>
      </c>
      <c r="GM45" s="99">
        <v>102.1</v>
      </c>
      <c r="GN45" s="147" t="s">
        <v>150</v>
      </c>
      <c r="GO45" s="173"/>
      <c r="GP45" s="43" t="s">
        <v>755</v>
      </c>
      <c r="GQ45" s="265" t="s">
        <v>408</v>
      </c>
      <c r="GR45" s="99"/>
      <c r="GS45" s="265" t="s">
        <v>408</v>
      </c>
      <c r="GT45" s="99"/>
      <c r="GU45" s="265" t="s">
        <v>408</v>
      </c>
      <c r="GV45" s="99"/>
      <c r="GW45" s="265" t="s">
        <v>408</v>
      </c>
      <c r="GX45" s="99"/>
      <c r="GY45" s="265" t="s">
        <v>408</v>
      </c>
      <c r="GZ45" s="99"/>
      <c r="HA45" s="265" t="s">
        <v>408</v>
      </c>
      <c r="HB45" s="99"/>
      <c r="HC45" s="99">
        <v>102.4</v>
      </c>
      <c r="HD45" s="99" t="s">
        <v>150</v>
      </c>
      <c r="HE45" s="99">
        <v>100</v>
      </c>
      <c r="HF45" s="99" t="s">
        <v>150</v>
      </c>
      <c r="HG45" s="99">
        <v>102.4</v>
      </c>
      <c r="HH45" s="99" t="s">
        <v>150</v>
      </c>
      <c r="HI45" s="99">
        <v>90.2</v>
      </c>
      <c r="HJ45" s="99" t="s">
        <v>283</v>
      </c>
      <c r="HK45" s="99">
        <v>96.6</v>
      </c>
      <c r="HL45" s="99" t="s">
        <v>283</v>
      </c>
      <c r="HM45" s="99">
        <v>95.4</v>
      </c>
      <c r="HN45" s="99" t="s">
        <v>283</v>
      </c>
      <c r="HO45" s="99">
        <v>102.6</v>
      </c>
      <c r="HP45" s="147" t="s">
        <v>283</v>
      </c>
      <c r="HQ45" s="23"/>
      <c r="HR45" s="525" t="s">
        <v>755</v>
      </c>
      <c r="HS45" s="99">
        <v>94.5</v>
      </c>
      <c r="HT45" s="99" t="s">
        <v>283</v>
      </c>
      <c r="HU45" s="99" t="s">
        <v>408</v>
      </c>
      <c r="HV45" s="99"/>
      <c r="HW45" s="1704">
        <v>422.51</v>
      </c>
      <c r="HX45" s="1704" t="s">
        <v>150</v>
      </c>
      <c r="HY45" s="1704">
        <v>360.63</v>
      </c>
      <c r="HZ45" s="1704" t="s">
        <v>150</v>
      </c>
      <c r="IA45" s="1704">
        <v>452.97</v>
      </c>
      <c r="IB45" s="1704" t="s">
        <v>150</v>
      </c>
      <c r="IC45" s="265" t="s">
        <v>408</v>
      </c>
      <c r="ID45" s="265"/>
      <c r="IE45" s="265" t="s">
        <v>408</v>
      </c>
      <c r="IF45" s="265"/>
      <c r="IG45" s="265" t="s">
        <v>408</v>
      </c>
      <c r="IH45" s="265"/>
      <c r="II45" s="265" t="s">
        <v>408</v>
      </c>
      <c r="IJ45" s="265"/>
      <c r="IK45" s="23"/>
      <c r="IL45" s="1712" t="s">
        <v>755</v>
      </c>
      <c r="IM45" s="99">
        <v>112.2</v>
      </c>
      <c r="IN45" s="99" t="s">
        <v>150</v>
      </c>
      <c r="IO45" s="99">
        <v>108.5</v>
      </c>
      <c r="IP45" s="99" t="s">
        <v>150</v>
      </c>
      <c r="IQ45" s="99">
        <v>109.2</v>
      </c>
      <c r="IR45" s="99" t="s">
        <v>150</v>
      </c>
      <c r="IS45" s="99">
        <v>139.4</v>
      </c>
      <c r="IT45" s="99" t="s">
        <v>150</v>
      </c>
      <c r="IU45" s="99">
        <v>127.5</v>
      </c>
      <c r="IV45" s="99" t="s">
        <v>150</v>
      </c>
      <c r="IW45" s="99">
        <v>167.6</v>
      </c>
      <c r="IX45" s="99" t="s">
        <v>150</v>
      </c>
      <c r="IY45" s="99">
        <v>107.3</v>
      </c>
      <c r="IZ45" s="99" t="s">
        <v>150</v>
      </c>
      <c r="JA45" s="99">
        <v>107</v>
      </c>
      <c r="JB45" s="99" t="s">
        <v>150</v>
      </c>
      <c r="JC45" s="99">
        <v>107.9</v>
      </c>
      <c r="JD45" s="99" t="s">
        <v>150</v>
      </c>
      <c r="JE45" s="99">
        <v>97.4</v>
      </c>
      <c r="JF45" s="99" t="s">
        <v>150</v>
      </c>
      <c r="JG45" s="99">
        <v>110.9</v>
      </c>
      <c r="JH45" s="99" t="s">
        <v>150</v>
      </c>
      <c r="JI45" s="99">
        <v>104.5</v>
      </c>
      <c r="JJ45" s="99" t="s">
        <v>150</v>
      </c>
      <c r="JK45" s="99">
        <v>99.9</v>
      </c>
      <c r="JL45" s="99" t="s">
        <v>150</v>
      </c>
      <c r="JM45" s="99">
        <v>97.4</v>
      </c>
      <c r="JN45" s="99" t="s">
        <v>150</v>
      </c>
      <c r="JO45" s="99">
        <v>99.3</v>
      </c>
      <c r="JP45" s="99" t="s">
        <v>150</v>
      </c>
      <c r="JQ45" s="99">
        <v>108.5</v>
      </c>
      <c r="JR45" s="99" t="s">
        <v>150</v>
      </c>
      <c r="JS45" s="99">
        <v>107.5</v>
      </c>
      <c r="JT45" s="99" t="s">
        <v>150</v>
      </c>
      <c r="JU45" s="99">
        <v>136.30000000000001</v>
      </c>
      <c r="JV45" s="99" t="s">
        <v>150</v>
      </c>
      <c r="JW45" s="23"/>
      <c r="JX45" s="1712" t="s">
        <v>755</v>
      </c>
      <c r="JY45" s="99">
        <v>114</v>
      </c>
      <c r="JZ45" s="99" t="s">
        <v>150</v>
      </c>
      <c r="KA45" s="99">
        <v>109.1</v>
      </c>
      <c r="KB45" s="99" t="s">
        <v>150</v>
      </c>
      <c r="KC45" s="99">
        <v>113.7</v>
      </c>
      <c r="KD45" s="99" t="s">
        <v>150</v>
      </c>
      <c r="KE45" s="99">
        <v>105.8</v>
      </c>
      <c r="KF45" s="99" t="s">
        <v>150</v>
      </c>
      <c r="KG45" s="99">
        <v>124.5</v>
      </c>
      <c r="KH45" s="99" t="s">
        <v>150</v>
      </c>
      <c r="KI45" s="99">
        <v>109.4</v>
      </c>
      <c r="KJ45" s="99" t="s">
        <v>150</v>
      </c>
      <c r="KK45" s="99">
        <v>105.5</v>
      </c>
      <c r="KL45" s="99" t="s">
        <v>150</v>
      </c>
      <c r="KM45" s="99">
        <v>104.8</v>
      </c>
      <c r="KN45" s="99" t="s">
        <v>150</v>
      </c>
      <c r="KO45" s="99">
        <v>105.8</v>
      </c>
      <c r="KP45" s="99" t="s">
        <v>150</v>
      </c>
      <c r="KQ45" s="99">
        <v>96.9</v>
      </c>
      <c r="KR45" s="99" t="s">
        <v>150</v>
      </c>
      <c r="KS45" s="99">
        <v>110.2</v>
      </c>
      <c r="KT45" s="99" t="s">
        <v>150</v>
      </c>
      <c r="KU45" s="99">
        <v>101.7</v>
      </c>
      <c r="KV45" s="23" t="s">
        <v>150</v>
      </c>
      <c r="KW45" s="303">
        <v>103.2</v>
      </c>
      <c r="KX45" s="303" t="s">
        <v>150</v>
      </c>
      <c r="KY45" s="303">
        <v>101.2</v>
      </c>
      <c r="KZ45" s="303" t="s">
        <v>150</v>
      </c>
      <c r="LA45" s="303">
        <v>103.5</v>
      </c>
      <c r="LB45" s="303" t="s">
        <v>150</v>
      </c>
      <c r="LC45" s="303">
        <v>99.8</v>
      </c>
      <c r="LD45" s="303" t="s">
        <v>150</v>
      </c>
      <c r="LE45" s="303">
        <v>103.6</v>
      </c>
      <c r="LF45" s="303" t="s">
        <v>150</v>
      </c>
      <c r="LG45" s="303">
        <v>104.5</v>
      </c>
      <c r="LH45" s="529" t="s">
        <v>150</v>
      </c>
      <c r="LI45" s="23"/>
      <c r="LJ45" s="1712" t="s">
        <v>755</v>
      </c>
      <c r="LK45" s="147">
        <v>103.6</v>
      </c>
      <c r="LL45" s="147" t="s">
        <v>150</v>
      </c>
      <c r="LM45" s="147">
        <v>69.400000000000006</v>
      </c>
      <c r="LN45" s="147" t="s">
        <v>150</v>
      </c>
      <c r="LO45" s="147">
        <v>80.400000000000006</v>
      </c>
      <c r="LP45" s="147" t="s">
        <v>150</v>
      </c>
      <c r="LQ45" s="147">
        <v>104.9</v>
      </c>
      <c r="LR45" s="147" t="s">
        <v>150</v>
      </c>
      <c r="LS45" s="147">
        <v>104.5</v>
      </c>
      <c r="LT45" s="147" t="s">
        <v>150</v>
      </c>
      <c r="LU45" s="147">
        <v>98.8</v>
      </c>
      <c r="LV45" s="147" t="s">
        <v>150</v>
      </c>
      <c r="LW45" s="148">
        <v>3367</v>
      </c>
      <c r="LX45" s="148" t="s">
        <v>150</v>
      </c>
      <c r="LY45" s="148">
        <v>516</v>
      </c>
      <c r="LZ45" s="148" t="s">
        <v>150</v>
      </c>
      <c r="MA45" s="148">
        <v>15818</v>
      </c>
      <c r="MB45" s="148" t="s">
        <v>150</v>
      </c>
      <c r="MC45" s="148">
        <v>2055</v>
      </c>
      <c r="MD45" s="148" t="s">
        <v>150</v>
      </c>
      <c r="ME45" s="148">
        <v>24184</v>
      </c>
      <c r="MF45" s="147" t="s">
        <v>150</v>
      </c>
      <c r="MG45" s="147">
        <v>40.9</v>
      </c>
      <c r="MH45" s="147" t="s">
        <v>150</v>
      </c>
      <c r="MI45" s="23"/>
      <c r="MJ45" s="1712" t="s">
        <v>755</v>
      </c>
      <c r="MK45" s="147">
        <v>126.2</v>
      </c>
      <c r="ML45" s="147" t="s">
        <v>150</v>
      </c>
      <c r="MM45" s="147">
        <v>105.3</v>
      </c>
      <c r="MN45" s="147" t="s">
        <v>150</v>
      </c>
      <c r="MO45" s="147">
        <v>112.5</v>
      </c>
      <c r="MP45" s="147" t="s">
        <v>150</v>
      </c>
      <c r="MQ45" s="147">
        <v>112.7</v>
      </c>
      <c r="MR45" s="147" t="s">
        <v>150</v>
      </c>
      <c r="MS45" s="147">
        <v>100.4</v>
      </c>
      <c r="MT45" s="147" t="s">
        <v>150</v>
      </c>
      <c r="MU45" s="147">
        <v>122568.1</v>
      </c>
      <c r="MV45" s="147" t="s">
        <v>283</v>
      </c>
      <c r="MW45" s="147">
        <v>131474</v>
      </c>
      <c r="MX45" s="147" t="s">
        <v>283</v>
      </c>
      <c r="MY45" s="147">
        <v>-8905.9</v>
      </c>
      <c r="MZ45" s="147" t="s">
        <v>283</v>
      </c>
      <c r="NA45" s="147">
        <v>119.8</v>
      </c>
      <c r="NB45" s="147" t="s">
        <v>283</v>
      </c>
      <c r="NC45" s="147">
        <v>94.3</v>
      </c>
      <c r="ND45" s="147" t="s">
        <v>283</v>
      </c>
      <c r="NE45" s="147">
        <v>115.4</v>
      </c>
      <c r="NF45" s="147" t="s">
        <v>283</v>
      </c>
      <c r="NG45" s="147">
        <v>94.7</v>
      </c>
      <c r="NH45" s="147" t="s">
        <v>283</v>
      </c>
    </row>
    <row r="46" spans="1:372" ht="14.1" customHeight="1" x14ac:dyDescent="0.2">
      <c r="A46" s="23"/>
      <c r="B46" s="590" t="s">
        <v>288</v>
      </c>
      <c r="C46" s="148">
        <v>37314</v>
      </c>
      <c r="D46" s="645" t="s">
        <v>150</v>
      </c>
      <c r="E46" s="147" t="s">
        <v>408</v>
      </c>
      <c r="F46" s="644"/>
      <c r="G46" s="147" t="s">
        <v>408</v>
      </c>
      <c r="H46" s="644"/>
      <c r="I46" s="147" t="s">
        <v>408</v>
      </c>
      <c r="J46" s="644"/>
      <c r="K46" s="147" t="s">
        <v>408</v>
      </c>
      <c r="L46" s="644"/>
      <c r="M46" s="147" t="s">
        <v>408</v>
      </c>
      <c r="N46" s="644"/>
      <c r="O46" s="147" t="s">
        <v>408</v>
      </c>
      <c r="P46" s="644"/>
      <c r="Q46" s="147" t="s">
        <v>408</v>
      </c>
      <c r="R46" s="644"/>
      <c r="S46" s="147" t="s">
        <v>408</v>
      </c>
      <c r="T46" s="644"/>
      <c r="U46" s="147" t="s">
        <v>408</v>
      </c>
      <c r="V46" s="644" t="s">
        <v>150</v>
      </c>
      <c r="W46" s="147" t="s">
        <v>408</v>
      </c>
      <c r="X46" s="644" t="s">
        <v>150</v>
      </c>
      <c r="Y46" s="147" t="s">
        <v>408</v>
      </c>
      <c r="Z46" s="644" t="s">
        <v>150</v>
      </c>
      <c r="AA46" s="147" t="s">
        <v>408</v>
      </c>
      <c r="AB46" s="644" t="s">
        <v>150</v>
      </c>
      <c r="AC46" s="148">
        <v>6401</v>
      </c>
      <c r="AD46" s="148" t="s">
        <v>150</v>
      </c>
      <c r="AE46" s="147">
        <v>100.8</v>
      </c>
      <c r="AF46" s="147" t="s">
        <v>150</v>
      </c>
      <c r="AG46" s="147">
        <v>99.2</v>
      </c>
      <c r="AH46" s="147" t="s">
        <v>150</v>
      </c>
      <c r="AI46" s="147">
        <v>99.8</v>
      </c>
      <c r="AJ46" s="157" t="s">
        <v>150</v>
      </c>
      <c r="AK46" s="238">
        <v>6</v>
      </c>
      <c r="AL46" s="238" t="s">
        <v>150</v>
      </c>
      <c r="AM46" s="23"/>
      <c r="AN46" s="107" t="s">
        <v>288</v>
      </c>
      <c r="AO46" s="1711" t="s">
        <v>408</v>
      </c>
      <c r="AP46" s="1709"/>
      <c r="AQ46" s="1711" t="s">
        <v>408</v>
      </c>
      <c r="AR46" s="1709"/>
      <c r="AS46" s="1711" t="s">
        <v>408</v>
      </c>
      <c r="AT46" s="1709"/>
      <c r="AU46" s="1704">
        <v>9002.4699999999993</v>
      </c>
      <c r="AV46" s="1707" t="s">
        <v>150</v>
      </c>
      <c r="AW46" s="99">
        <v>106.1</v>
      </c>
      <c r="AX46" s="504" t="s">
        <v>150</v>
      </c>
      <c r="AY46" s="99">
        <v>93.9</v>
      </c>
      <c r="AZ46" s="1707" t="s">
        <v>150</v>
      </c>
      <c r="BA46" s="1711" t="s">
        <v>408</v>
      </c>
      <c r="BB46" s="1709"/>
      <c r="BC46" s="265" t="s">
        <v>408</v>
      </c>
      <c r="BD46" s="1713"/>
      <c r="BE46" s="265" t="s">
        <v>408</v>
      </c>
      <c r="BF46" s="1713"/>
      <c r="BG46" s="264" t="s">
        <v>408</v>
      </c>
      <c r="BH46" s="1097"/>
      <c r="BI46" s="264" t="s">
        <v>408</v>
      </c>
      <c r="BJ46" s="644" t="s">
        <v>150</v>
      </c>
      <c r="BK46" s="147">
        <v>110.7</v>
      </c>
      <c r="BL46" s="644" t="s">
        <v>150</v>
      </c>
      <c r="BM46" s="147">
        <v>104</v>
      </c>
      <c r="BN46" s="81" t="s">
        <v>150</v>
      </c>
      <c r="BO46" s="147">
        <v>93.3</v>
      </c>
      <c r="BP46" s="644" t="s">
        <v>150</v>
      </c>
      <c r="BQ46" s="264" t="s">
        <v>408</v>
      </c>
      <c r="BR46" s="1097"/>
      <c r="BS46" s="264" t="s">
        <v>408</v>
      </c>
      <c r="BT46" s="1097"/>
      <c r="BU46" s="23"/>
      <c r="BV46" s="43" t="s">
        <v>288</v>
      </c>
      <c r="BW46" s="1704">
        <v>4227.7700000000004</v>
      </c>
      <c r="BX46" s="133" t="s">
        <v>283</v>
      </c>
      <c r="BY46" s="99">
        <v>107.3</v>
      </c>
      <c r="BZ46" s="99" t="s">
        <v>150</v>
      </c>
      <c r="CA46" s="99">
        <v>100</v>
      </c>
      <c r="CB46" s="157" t="s">
        <v>150</v>
      </c>
      <c r="CC46" s="157">
        <v>114.3</v>
      </c>
      <c r="CD46" s="157" t="s">
        <v>150</v>
      </c>
      <c r="CE46" s="157">
        <v>104.9</v>
      </c>
      <c r="CF46" s="157" t="s">
        <v>150</v>
      </c>
      <c r="CG46" s="157">
        <v>99.1</v>
      </c>
      <c r="CH46" s="157" t="s">
        <v>150</v>
      </c>
      <c r="CI46" s="1704">
        <v>2180.12</v>
      </c>
      <c r="CJ46" s="99" t="s">
        <v>150</v>
      </c>
      <c r="CK46" s="99">
        <v>101.6</v>
      </c>
      <c r="CL46" s="99" t="s">
        <v>150</v>
      </c>
      <c r="CM46" s="99">
        <v>100.3</v>
      </c>
      <c r="CN46" s="157" t="s">
        <v>150</v>
      </c>
      <c r="CO46" s="157">
        <v>107.7</v>
      </c>
      <c r="CP46" s="157" t="s">
        <v>150</v>
      </c>
      <c r="CQ46" s="157">
        <v>99.3</v>
      </c>
      <c r="CR46" s="157" t="s">
        <v>150</v>
      </c>
      <c r="CS46" s="99">
        <v>99.4</v>
      </c>
      <c r="CT46" s="147" t="s">
        <v>150</v>
      </c>
      <c r="CU46" s="173"/>
      <c r="CV46" s="43" t="s">
        <v>288</v>
      </c>
      <c r="CW46" s="99">
        <v>2011.4</v>
      </c>
      <c r="CX46" s="99" t="s">
        <v>150</v>
      </c>
      <c r="CY46" s="99">
        <v>2699.9</v>
      </c>
      <c r="CZ46" s="99" t="s">
        <v>150</v>
      </c>
      <c r="DA46" s="99">
        <v>2715</v>
      </c>
      <c r="DB46" s="99" t="s">
        <v>150</v>
      </c>
      <c r="DC46" s="99">
        <v>1606.3</v>
      </c>
      <c r="DD46" s="99" t="s">
        <v>150</v>
      </c>
      <c r="DE46" s="99">
        <v>1138</v>
      </c>
      <c r="DF46" s="1704" t="s">
        <v>150</v>
      </c>
      <c r="DG46" s="1704">
        <v>4</v>
      </c>
      <c r="DH46" s="1704" t="s">
        <v>150</v>
      </c>
      <c r="DI46" s="1704">
        <v>4.5</v>
      </c>
      <c r="DJ46" s="1704" t="s">
        <v>150</v>
      </c>
      <c r="DK46" s="1704">
        <v>3.5</v>
      </c>
      <c r="DL46" s="1704" t="s">
        <v>150</v>
      </c>
      <c r="DM46" s="1704">
        <v>4.05</v>
      </c>
      <c r="DN46" s="1704" t="s">
        <v>150</v>
      </c>
      <c r="DO46" s="99">
        <v>0.6</v>
      </c>
      <c r="DP46" s="99" t="s">
        <v>150</v>
      </c>
      <c r="DQ46" s="99">
        <v>3.3</v>
      </c>
      <c r="DR46" s="99" t="s">
        <v>150</v>
      </c>
      <c r="DS46" s="99">
        <v>0.7</v>
      </c>
      <c r="DT46" s="99" t="s">
        <v>150</v>
      </c>
      <c r="DU46" s="99">
        <v>2.9</v>
      </c>
      <c r="DV46" s="147" t="s">
        <v>150</v>
      </c>
      <c r="DW46" s="173"/>
      <c r="DX46" s="43" t="s">
        <v>288</v>
      </c>
      <c r="DY46" s="99" t="s">
        <v>408</v>
      </c>
      <c r="DZ46" s="99"/>
      <c r="EA46" s="99" t="s">
        <v>408</v>
      </c>
      <c r="EB46" s="99"/>
      <c r="EC46" s="99" t="s">
        <v>408</v>
      </c>
      <c r="ED46" s="99"/>
      <c r="EE46" s="99" t="s">
        <v>408</v>
      </c>
      <c r="EF46" s="99"/>
      <c r="EG46" s="99" t="s">
        <v>408</v>
      </c>
      <c r="EH46" s="99"/>
      <c r="EI46" s="173"/>
      <c r="EJ46" s="43" t="s">
        <v>288</v>
      </c>
      <c r="EK46" s="99">
        <v>6</v>
      </c>
      <c r="EL46" s="99" t="s">
        <v>150</v>
      </c>
      <c r="EM46" s="99">
        <v>81.900000000000006</v>
      </c>
      <c r="EN46" s="99" t="s">
        <v>150</v>
      </c>
      <c r="EO46" s="99">
        <v>101.5</v>
      </c>
      <c r="EP46" s="99" t="s">
        <v>150</v>
      </c>
      <c r="EQ46" s="99">
        <v>87.8</v>
      </c>
      <c r="ER46" s="99" t="s">
        <v>150</v>
      </c>
      <c r="ES46" s="99">
        <v>101.2</v>
      </c>
      <c r="ET46" s="99" t="s">
        <v>150</v>
      </c>
      <c r="EU46" s="99">
        <v>126.8</v>
      </c>
      <c r="EV46" s="99" t="s">
        <v>150</v>
      </c>
      <c r="EW46" s="99">
        <v>93.9</v>
      </c>
      <c r="EX46" s="99" t="s">
        <v>150</v>
      </c>
      <c r="EY46" s="99">
        <v>82.8</v>
      </c>
      <c r="EZ46" s="99" t="s">
        <v>150</v>
      </c>
      <c r="FA46" s="99">
        <v>91.1</v>
      </c>
      <c r="FB46" s="99" t="s">
        <v>150</v>
      </c>
      <c r="FC46" s="99">
        <v>104</v>
      </c>
      <c r="FD46" s="99" t="s">
        <v>150</v>
      </c>
      <c r="FE46" s="99">
        <v>100.6</v>
      </c>
      <c r="FF46" s="99" t="s">
        <v>150</v>
      </c>
      <c r="FG46" s="99">
        <v>100.6</v>
      </c>
      <c r="FH46" s="147" t="s">
        <v>150</v>
      </c>
      <c r="FI46" s="173"/>
      <c r="FJ46" s="43" t="s">
        <v>288</v>
      </c>
      <c r="FK46" s="99">
        <v>97.4</v>
      </c>
      <c r="FL46" s="99" t="s">
        <v>150</v>
      </c>
      <c r="FM46" s="99">
        <v>99.7</v>
      </c>
      <c r="FN46" s="99" t="s">
        <v>150</v>
      </c>
      <c r="FO46" s="99">
        <v>99.7</v>
      </c>
      <c r="FP46" s="99" t="s">
        <v>150</v>
      </c>
      <c r="FQ46" s="99">
        <v>102.3</v>
      </c>
      <c r="FR46" s="99" t="s">
        <v>150</v>
      </c>
      <c r="FS46" s="99">
        <v>101.3</v>
      </c>
      <c r="FT46" s="99" t="s">
        <v>150</v>
      </c>
      <c r="FU46" s="99">
        <v>101.3</v>
      </c>
      <c r="FV46" s="99" t="s">
        <v>150</v>
      </c>
      <c r="FW46" s="99">
        <v>97</v>
      </c>
      <c r="FX46" s="99" t="s">
        <v>150</v>
      </c>
      <c r="FY46" s="99">
        <v>99.7</v>
      </c>
      <c r="FZ46" s="99" t="s">
        <v>150</v>
      </c>
      <c r="GA46" s="99">
        <v>99.7</v>
      </c>
      <c r="GB46" s="99" t="s">
        <v>150</v>
      </c>
      <c r="GC46" s="99">
        <v>98.4</v>
      </c>
      <c r="GD46" s="99" t="s">
        <v>150</v>
      </c>
      <c r="GE46" s="99">
        <v>99.3</v>
      </c>
      <c r="GF46" s="99" t="s">
        <v>150</v>
      </c>
      <c r="GG46" s="99">
        <v>99.3</v>
      </c>
      <c r="GH46" s="99" t="s">
        <v>150</v>
      </c>
      <c r="GI46" s="99">
        <v>102</v>
      </c>
      <c r="GJ46" s="99" t="s">
        <v>150</v>
      </c>
      <c r="GK46" s="99">
        <v>100.3</v>
      </c>
      <c r="GL46" s="99" t="s">
        <v>150</v>
      </c>
      <c r="GM46" s="99">
        <v>100.3</v>
      </c>
      <c r="GN46" s="147" t="s">
        <v>150</v>
      </c>
      <c r="GO46" s="173"/>
      <c r="GP46" s="43" t="s">
        <v>288</v>
      </c>
      <c r="GQ46" s="265" t="s">
        <v>408</v>
      </c>
      <c r="GR46" s="99"/>
      <c r="GS46" s="265" t="s">
        <v>408</v>
      </c>
      <c r="GT46" s="99"/>
      <c r="GU46" s="265" t="s">
        <v>408</v>
      </c>
      <c r="GV46" s="99"/>
      <c r="GW46" s="265" t="s">
        <v>408</v>
      </c>
      <c r="GX46" s="99"/>
      <c r="GY46" s="265" t="s">
        <v>408</v>
      </c>
      <c r="GZ46" s="99"/>
      <c r="HA46" s="265" t="s">
        <v>408</v>
      </c>
      <c r="HB46" s="99"/>
      <c r="HC46" s="99">
        <v>102.1</v>
      </c>
      <c r="HD46" s="99" t="s">
        <v>150</v>
      </c>
      <c r="HE46" s="99">
        <v>100.7</v>
      </c>
      <c r="HF46" s="99" t="s">
        <v>150</v>
      </c>
      <c r="HG46" s="99">
        <v>100.7</v>
      </c>
      <c r="HH46" s="99" t="s">
        <v>150</v>
      </c>
      <c r="HI46" s="99">
        <v>93</v>
      </c>
      <c r="HJ46" s="99" t="s">
        <v>283</v>
      </c>
      <c r="HK46" s="99">
        <v>93</v>
      </c>
      <c r="HL46" s="99" t="s">
        <v>283</v>
      </c>
      <c r="HM46" s="99">
        <v>96</v>
      </c>
      <c r="HN46" s="99" t="s">
        <v>283</v>
      </c>
      <c r="HO46" s="99">
        <v>96.6</v>
      </c>
      <c r="HP46" s="147" t="s">
        <v>283</v>
      </c>
      <c r="HQ46" s="23"/>
      <c r="HR46" s="525" t="s">
        <v>288</v>
      </c>
      <c r="HS46" s="99">
        <v>96.9</v>
      </c>
      <c r="HT46" s="99" t="s">
        <v>150</v>
      </c>
      <c r="HU46" s="99" t="s">
        <v>408</v>
      </c>
      <c r="HV46" s="99"/>
      <c r="HW46" s="1704">
        <v>421.32</v>
      </c>
      <c r="HX46" s="1704" t="s">
        <v>150</v>
      </c>
      <c r="HY46" s="1704">
        <v>359.35</v>
      </c>
      <c r="HZ46" s="1704" t="s">
        <v>150</v>
      </c>
      <c r="IA46" s="1704">
        <v>453.98</v>
      </c>
      <c r="IB46" s="1704" t="s">
        <v>150</v>
      </c>
      <c r="IC46" s="265" t="s">
        <v>408</v>
      </c>
      <c r="ID46" s="265"/>
      <c r="IE46" s="265" t="s">
        <v>408</v>
      </c>
      <c r="IF46" s="265"/>
      <c r="IG46" s="265" t="s">
        <v>408</v>
      </c>
      <c r="IH46" s="265"/>
      <c r="II46" s="265" t="s">
        <v>408</v>
      </c>
      <c r="IJ46" s="265"/>
      <c r="IK46" s="23"/>
      <c r="IL46" s="1712" t="s">
        <v>288</v>
      </c>
      <c r="IM46" s="99">
        <v>105.4</v>
      </c>
      <c r="IN46" s="99" t="s">
        <v>150</v>
      </c>
      <c r="IO46" s="99">
        <v>104.5</v>
      </c>
      <c r="IP46" s="99" t="s">
        <v>150</v>
      </c>
      <c r="IQ46" s="99">
        <v>100.9</v>
      </c>
      <c r="IR46" s="99" t="s">
        <v>150</v>
      </c>
      <c r="IS46" s="99">
        <v>172</v>
      </c>
      <c r="IT46" s="99" t="s">
        <v>150</v>
      </c>
      <c r="IU46" s="99">
        <v>108.9</v>
      </c>
      <c r="IV46" s="99" t="s">
        <v>150</v>
      </c>
      <c r="IW46" s="99">
        <v>58.4</v>
      </c>
      <c r="IX46" s="99" t="s">
        <v>150</v>
      </c>
      <c r="IY46" s="99">
        <v>98.5</v>
      </c>
      <c r="IZ46" s="99" t="s">
        <v>150</v>
      </c>
      <c r="JA46" s="99">
        <v>105.4</v>
      </c>
      <c r="JB46" s="99" t="s">
        <v>150</v>
      </c>
      <c r="JC46" s="99">
        <v>96.8</v>
      </c>
      <c r="JD46" s="99" t="s">
        <v>150</v>
      </c>
      <c r="JE46" s="99">
        <v>118.2</v>
      </c>
      <c r="JF46" s="99" t="s">
        <v>150</v>
      </c>
      <c r="JG46" s="99">
        <v>103.2</v>
      </c>
      <c r="JH46" s="99" t="s">
        <v>150</v>
      </c>
      <c r="JI46" s="99">
        <v>87.1</v>
      </c>
      <c r="JJ46" s="99" t="s">
        <v>150</v>
      </c>
      <c r="JK46" s="99">
        <v>94</v>
      </c>
      <c r="JL46" s="99" t="s">
        <v>150</v>
      </c>
      <c r="JM46" s="99">
        <v>96.3</v>
      </c>
      <c r="JN46" s="99" t="s">
        <v>150</v>
      </c>
      <c r="JO46" s="99">
        <v>92.8</v>
      </c>
      <c r="JP46" s="99" t="s">
        <v>150</v>
      </c>
      <c r="JQ46" s="99">
        <v>116.3</v>
      </c>
      <c r="JR46" s="99" t="s">
        <v>150</v>
      </c>
      <c r="JS46" s="99">
        <v>85.4</v>
      </c>
      <c r="JT46" s="99" t="s">
        <v>150</v>
      </c>
      <c r="JU46" s="99">
        <v>34.799999999999997</v>
      </c>
      <c r="JV46" s="99" t="s">
        <v>150</v>
      </c>
      <c r="JW46" s="23"/>
      <c r="JX46" s="1712" t="s">
        <v>288</v>
      </c>
      <c r="JY46" s="99">
        <v>111.1</v>
      </c>
      <c r="JZ46" s="99" t="s">
        <v>150</v>
      </c>
      <c r="KA46" s="99">
        <v>110.4</v>
      </c>
      <c r="KB46" s="99" t="s">
        <v>150</v>
      </c>
      <c r="KC46" s="99">
        <v>109.8</v>
      </c>
      <c r="KD46" s="99" t="s">
        <v>150</v>
      </c>
      <c r="KE46" s="99">
        <v>128.9</v>
      </c>
      <c r="KF46" s="99" t="s">
        <v>150</v>
      </c>
      <c r="KG46" s="99">
        <v>117.6</v>
      </c>
      <c r="KH46" s="99" t="s">
        <v>150</v>
      </c>
      <c r="KI46" s="99">
        <v>98.7</v>
      </c>
      <c r="KJ46" s="99" t="s">
        <v>150</v>
      </c>
      <c r="KK46" s="99">
        <v>100.2</v>
      </c>
      <c r="KL46" s="99" t="s">
        <v>150</v>
      </c>
      <c r="KM46" s="99">
        <v>108.7</v>
      </c>
      <c r="KN46" s="99" t="s">
        <v>150</v>
      </c>
      <c r="KO46" s="99">
        <v>98.8</v>
      </c>
      <c r="KP46" s="99" t="s">
        <v>150</v>
      </c>
      <c r="KQ46" s="99">
        <v>119.7</v>
      </c>
      <c r="KR46" s="99" t="s">
        <v>150</v>
      </c>
      <c r="KS46" s="99">
        <v>103.8</v>
      </c>
      <c r="KT46" s="99" t="s">
        <v>150</v>
      </c>
      <c r="KU46" s="99">
        <v>88.3</v>
      </c>
      <c r="KV46" s="23" t="s">
        <v>150</v>
      </c>
      <c r="KW46" s="303">
        <v>97.5</v>
      </c>
      <c r="KX46" s="303" t="s">
        <v>150</v>
      </c>
      <c r="KY46" s="303">
        <v>101.2</v>
      </c>
      <c r="KZ46" s="303" t="s">
        <v>150</v>
      </c>
      <c r="LA46" s="303">
        <v>96.6</v>
      </c>
      <c r="LB46" s="303" t="s">
        <v>150</v>
      </c>
      <c r="LC46" s="303">
        <v>121.8</v>
      </c>
      <c r="LD46" s="303" t="s">
        <v>150</v>
      </c>
      <c r="LE46" s="303">
        <v>94.5</v>
      </c>
      <c r="LF46" s="303" t="s">
        <v>150</v>
      </c>
      <c r="LG46" s="303">
        <v>90.2</v>
      </c>
      <c r="LH46" s="529" t="s">
        <v>150</v>
      </c>
      <c r="LI46" s="23"/>
      <c r="LJ46" s="1712" t="s">
        <v>288</v>
      </c>
      <c r="LK46" s="147">
        <v>114</v>
      </c>
      <c r="LL46" s="147" t="s">
        <v>150</v>
      </c>
      <c r="LM46" s="147">
        <v>100.6</v>
      </c>
      <c r="LN46" s="147" t="s">
        <v>150</v>
      </c>
      <c r="LO46" s="147">
        <v>110</v>
      </c>
      <c r="LP46" s="147" t="s">
        <v>150</v>
      </c>
      <c r="LQ46" s="147">
        <v>116.1</v>
      </c>
      <c r="LR46" s="147" t="s">
        <v>150</v>
      </c>
      <c r="LS46" s="147">
        <v>100.3</v>
      </c>
      <c r="LT46" s="147" t="s">
        <v>150</v>
      </c>
      <c r="LU46" s="147">
        <v>110.6</v>
      </c>
      <c r="LV46" s="147" t="s">
        <v>150</v>
      </c>
      <c r="LW46" s="148">
        <v>3403</v>
      </c>
      <c r="LX46" s="148" t="s">
        <v>150</v>
      </c>
      <c r="LY46" s="148">
        <v>530</v>
      </c>
      <c r="LZ46" s="148" t="s">
        <v>150</v>
      </c>
      <c r="MA46" s="148">
        <v>17649</v>
      </c>
      <c r="MB46" s="148" t="s">
        <v>150</v>
      </c>
      <c r="MC46" s="148">
        <v>1943</v>
      </c>
      <c r="MD46" s="148" t="s">
        <v>150</v>
      </c>
      <c r="ME46" s="148">
        <v>14907</v>
      </c>
      <c r="MF46" s="147" t="s">
        <v>150</v>
      </c>
      <c r="MG46" s="147">
        <v>35.9</v>
      </c>
      <c r="MH46" s="147" t="s">
        <v>150</v>
      </c>
      <c r="MI46" s="23"/>
      <c r="MJ46" s="1712" t="s">
        <v>288</v>
      </c>
      <c r="MK46" s="147">
        <v>103.5</v>
      </c>
      <c r="ML46" s="147" t="s">
        <v>150</v>
      </c>
      <c r="MM46" s="147">
        <v>104.4</v>
      </c>
      <c r="MN46" s="147" t="s">
        <v>150</v>
      </c>
      <c r="MO46" s="147">
        <v>82.2</v>
      </c>
      <c r="MP46" s="147" t="s">
        <v>150</v>
      </c>
      <c r="MQ46" s="147">
        <v>113.3</v>
      </c>
      <c r="MR46" s="147" t="s">
        <v>150</v>
      </c>
      <c r="MS46" s="147">
        <v>100.5</v>
      </c>
      <c r="MT46" s="147" t="s">
        <v>150</v>
      </c>
      <c r="MU46" s="147">
        <v>124150.6</v>
      </c>
      <c r="MV46" s="147" t="s">
        <v>283</v>
      </c>
      <c r="MW46" s="147">
        <v>122111.9</v>
      </c>
      <c r="MX46" s="147" t="s">
        <v>283</v>
      </c>
      <c r="MY46" s="147">
        <v>2038.6</v>
      </c>
      <c r="MZ46" s="147" t="s">
        <v>283</v>
      </c>
      <c r="NA46" s="147">
        <v>104</v>
      </c>
      <c r="NB46" s="147" t="s">
        <v>283</v>
      </c>
      <c r="NC46" s="147">
        <v>117.8</v>
      </c>
      <c r="ND46" s="147" t="s">
        <v>150</v>
      </c>
      <c r="NE46" s="147">
        <v>97.8</v>
      </c>
      <c r="NF46" s="147" t="s">
        <v>150</v>
      </c>
      <c r="NG46" s="147">
        <v>105.8</v>
      </c>
      <c r="NH46" s="147" t="s">
        <v>283</v>
      </c>
    </row>
    <row r="47" spans="1:372" ht="14.1" customHeight="1" x14ac:dyDescent="0.2">
      <c r="A47" s="23"/>
      <c r="B47" s="590" t="s">
        <v>757</v>
      </c>
      <c r="C47" s="148">
        <v>37296</v>
      </c>
      <c r="D47" s="645" t="s">
        <v>150</v>
      </c>
      <c r="E47" s="147" t="s">
        <v>408</v>
      </c>
      <c r="F47" s="644"/>
      <c r="G47" s="147" t="s">
        <v>408</v>
      </c>
      <c r="H47" s="644"/>
      <c r="I47" s="147" t="s">
        <v>408</v>
      </c>
      <c r="J47" s="644"/>
      <c r="K47" s="147" t="s">
        <v>408</v>
      </c>
      <c r="L47" s="644"/>
      <c r="M47" s="147" t="s">
        <v>408</v>
      </c>
      <c r="N47" s="644"/>
      <c r="O47" s="147" t="s">
        <v>408</v>
      </c>
      <c r="P47" s="644"/>
      <c r="Q47" s="147" t="s">
        <v>408</v>
      </c>
      <c r="R47" s="644"/>
      <c r="S47" s="147" t="s">
        <v>408</v>
      </c>
      <c r="T47" s="644"/>
      <c r="U47" s="147" t="s">
        <v>408</v>
      </c>
      <c r="V47" s="644" t="s">
        <v>150</v>
      </c>
      <c r="W47" s="147" t="s">
        <v>408</v>
      </c>
      <c r="X47" s="644" t="s">
        <v>150</v>
      </c>
      <c r="Y47" s="147" t="s">
        <v>408</v>
      </c>
      <c r="Z47" s="644" t="s">
        <v>150</v>
      </c>
      <c r="AA47" s="147" t="s">
        <v>408</v>
      </c>
      <c r="AB47" s="644" t="s">
        <v>150</v>
      </c>
      <c r="AC47" s="148">
        <v>6398</v>
      </c>
      <c r="AD47" s="148" t="s">
        <v>150</v>
      </c>
      <c r="AE47" s="147">
        <v>100.8</v>
      </c>
      <c r="AF47" s="147" t="s">
        <v>150</v>
      </c>
      <c r="AG47" s="147">
        <v>99.2</v>
      </c>
      <c r="AH47" s="147" t="s">
        <v>150</v>
      </c>
      <c r="AI47" s="147">
        <v>100</v>
      </c>
      <c r="AJ47" s="157" t="s">
        <v>150</v>
      </c>
      <c r="AK47" s="238">
        <v>6.1</v>
      </c>
      <c r="AL47" s="238" t="s">
        <v>150</v>
      </c>
      <c r="AM47" s="23"/>
      <c r="AN47" s="107" t="s">
        <v>757</v>
      </c>
      <c r="AO47" s="1711" t="s">
        <v>408</v>
      </c>
      <c r="AP47" s="1709"/>
      <c r="AQ47" s="1711" t="s">
        <v>408</v>
      </c>
      <c r="AR47" s="1709"/>
      <c r="AS47" s="1711" t="s">
        <v>408</v>
      </c>
      <c r="AT47" s="1709"/>
      <c r="AU47" s="1704">
        <v>9135.69</v>
      </c>
      <c r="AV47" s="1707" t="s">
        <v>150</v>
      </c>
      <c r="AW47" s="99">
        <v>106.1</v>
      </c>
      <c r="AX47" s="504" t="s">
        <v>150</v>
      </c>
      <c r="AY47" s="99">
        <v>101.5</v>
      </c>
      <c r="AZ47" s="1707" t="s">
        <v>150</v>
      </c>
      <c r="BA47" s="1711" t="s">
        <v>408</v>
      </c>
      <c r="BB47" s="1709"/>
      <c r="BC47" s="265" t="s">
        <v>408</v>
      </c>
      <c r="BD47" s="1713"/>
      <c r="BE47" s="265" t="s">
        <v>408</v>
      </c>
      <c r="BF47" s="1713"/>
      <c r="BG47" s="264" t="s">
        <v>408</v>
      </c>
      <c r="BH47" s="1097"/>
      <c r="BI47" s="264" t="s">
        <v>408</v>
      </c>
      <c r="BJ47" s="644" t="s">
        <v>150</v>
      </c>
      <c r="BK47" s="147">
        <v>112</v>
      </c>
      <c r="BL47" s="644" t="s">
        <v>150</v>
      </c>
      <c r="BM47" s="147">
        <v>104</v>
      </c>
      <c r="BN47" s="81" t="s">
        <v>150</v>
      </c>
      <c r="BO47" s="147">
        <v>101.2</v>
      </c>
      <c r="BP47" s="644" t="s">
        <v>150</v>
      </c>
      <c r="BQ47" s="264" t="s">
        <v>408</v>
      </c>
      <c r="BR47" s="1097"/>
      <c r="BS47" s="264" t="s">
        <v>408</v>
      </c>
      <c r="BT47" s="1097"/>
      <c r="BU47" s="23"/>
      <c r="BV47" s="43" t="s">
        <v>757</v>
      </c>
      <c r="BW47" s="1704">
        <v>4238.62</v>
      </c>
      <c r="BX47" s="133" t="s">
        <v>283</v>
      </c>
      <c r="BY47" s="99">
        <v>107.4</v>
      </c>
      <c r="BZ47" s="99" t="s">
        <v>150</v>
      </c>
      <c r="CA47" s="99">
        <v>100.3</v>
      </c>
      <c r="CB47" s="157" t="s">
        <v>150</v>
      </c>
      <c r="CC47" s="157">
        <v>114.2</v>
      </c>
      <c r="CD47" s="157" t="s">
        <v>150</v>
      </c>
      <c r="CE47" s="157">
        <v>104.9</v>
      </c>
      <c r="CF47" s="157" t="s">
        <v>150</v>
      </c>
      <c r="CG47" s="157">
        <v>99.9</v>
      </c>
      <c r="CH47" s="157" t="s">
        <v>150</v>
      </c>
      <c r="CI47" s="1704">
        <v>2161.36</v>
      </c>
      <c r="CJ47" s="99" t="s">
        <v>150</v>
      </c>
      <c r="CK47" s="99">
        <v>101.2</v>
      </c>
      <c r="CL47" s="99" t="s">
        <v>150</v>
      </c>
      <c r="CM47" s="99">
        <v>99.1</v>
      </c>
      <c r="CN47" s="157" t="s">
        <v>150</v>
      </c>
      <c r="CO47" s="157">
        <v>106.3</v>
      </c>
      <c r="CP47" s="157" t="s">
        <v>150</v>
      </c>
      <c r="CQ47" s="157">
        <v>98.8</v>
      </c>
      <c r="CR47" s="157" t="s">
        <v>150</v>
      </c>
      <c r="CS47" s="99">
        <v>98.7</v>
      </c>
      <c r="CT47" s="147" t="s">
        <v>150</v>
      </c>
      <c r="CU47" s="173"/>
      <c r="CV47" s="43" t="s">
        <v>757</v>
      </c>
      <c r="CW47" s="99">
        <v>2037</v>
      </c>
      <c r="CX47" s="99" t="s">
        <v>150</v>
      </c>
      <c r="CY47" s="99">
        <v>2747.4</v>
      </c>
      <c r="CZ47" s="99" t="s">
        <v>150</v>
      </c>
      <c r="DA47" s="99">
        <v>2761.7</v>
      </c>
      <c r="DB47" s="99" t="s">
        <v>150</v>
      </c>
      <c r="DC47" s="99">
        <v>1620.6</v>
      </c>
      <c r="DD47" s="99" t="s">
        <v>150</v>
      </c>
      <c r="DE47" s="99">
        <v>1182.3</v>
      </c>
      <c r="DF47" s="1704" t="s">
        <v>150</v>
      </c>
      <c r="DG47" s="1704">
        <v>4</v>
      </c>
      <c r="DH47" s="1704" t="s">
        <v>150</v>
      </c>
      <c r="DI47" s="1704">
        <v>4.5</v>
      </c>
      <c r="DJ47" s="1704" t="s">
        <v>150</v>
      </c>
      <c r="DK47" s="1704">
        <v>3.5</v>
      </c>
      <c r="DL47" s="1704" t="s">
        <v>150</v>
      </c>
      <c r="DM47" s="1704">
        <v>4.05</v>
      </c>
      <c r="DN47" s="1704" t="s">
        <v>150</v>
      </c>
      <c r="DO47" s="99">
        <v>0.6</v>
      </c>
      <c r="DP47" s="99" t="s">
        <v>150</v>
      </c>
      <c r="DQ47" s="99">
        <v>3.2</v>
      </c>
      <c r="DR47" s="99" t="s">
        <v>150</v>
      </c>
      <c r="DS47" s="99">
        <v>0.7</v>
      </c>
      <c r="DT47" s="99" t="s">
        <v>150</v>
      </c>
      <c r="DU47" s="99">
        <v>2.9</v>
      </c>
      <c r="DV47" s="147" t="s">
        <v>150</v>
      </c>
      <c r="DW47" s="173"/>
      <c r="DX47" s="43" t="s">
        <v>757</v>
      </c>
      <c r="DY47" s="99" t="s">
        <v>408</v>
      </c>
      <c r="DZ47" s="99"/>
      <c r="EA47" s="99" t="s">
        <v>408</v>
      </c>
      <c r="EB47" s="99"/>
      <c r="EC47" s="99" t="s">
        <v>408</v>
      </c>
      <c r="ED47" s="99"/>
      <c r="EE47" s="99" t="s">
        <v>408</v>
      </c>
      <c r="EF47" s="99"/>
      <c r="EG47" s="99" t="s">
        <v>408</v>
      </c>
      <c r="EH47" s="99"/>
      <c r="EI47" s="173"/>
      <c r="EJ47" s="43" t="s">
        <v>757</v>
      </c>
      <c r="EK47" s="99">
        <v>6.3</v>
      </c>
      <c r="EL47" s="99" t="s">
        <v>150</v>
      </c>
      <c r="EM47" s="99">
        <v>81.2</v>
      </c>
      <c r="EN47" s="99" t="s">
        <v>150</v>
      </c>
      <c r="EO47" s="99">
        <v>99.6</v>
      </c>
      <c r="EP47" s="99" t="s">
        <v>150</v>
      </c>
      <c r="EQ47" s="99">
        <v>84.9</v>
      </c>
      <c r="ER47" s="99" t="s">
        <v>150</v>
      </c>
      <c r="ES47" s="99">
        <v>99.3</v>
      </c>
      <c r="ET47" s="99" t="s">
        <v>150</v>
      </c>
      <c r="EU47" s="99">
        <v>129.19999999999999</v>
      </c>
      <c r="EV47" s="99" t="s">
        <v>150</v>
      </c>
      <c r="EW47" s="99">
        <v>105.6</v>
      </c>
      <c r="EX47" s="99" t="s">
        <v>150</v>
      </c>
      <c r="EY47" s="99">
        <v>86.5</v>
      </c>
      <c r="EZ47" s="99" t="s">
        <v>150</v>
      </c>
      <c r="FA47" s="99">
        <v>107.1</v>
      </c>
      <c r="FB47" s="99" t="s">
        <v>150</v>
      </c>
      <c r="FC47" s="99">
        <v>103.9</v>
      </c>
      <c r="FD47" s="99" t="s">
        <v>150</v>
      </c>
      <c r="FE47" s="99">
        <v>100.1</v>
      </c>
      <c r="FF47" s="99" t="s">
        <v>150</v>
      </c>
      <c r="FG47" s="99">
        <v>100.7</v>
      </c>
      <c r="FH47" s="147" t="s">
        <v>150</v>
      </c>
      <c r="FI47" s="173"/>
      <c r="FJ47" s="43" t="s">
        <v>757</v>
      </c>
      <c r="FK47" s="99">
        <v>98</v>
      </c>
      <c r="FL47" s="99" t="s">
        <v>150</v>
      </c>
      <c r="FM47" s="99">
        <v>100.4</v>
      </c>
      <c r="FN47" s="99" t="s">
        <v>150</v>
      </c>
      <c r="FO47" s="99">
        <v>100.1</v>
      </c>
      <c r="FP47" s="99" t="s">
        <v>150</v>
      </c>
      <c r="FQ47" s="99">
        <v>101.2</v>
      </c>
      <c r="FR47" s="99" t="s">
        <v>150</v>
      </c>
      <c r="FS47" s="99">
        <v>98.9</v>
      </c>
      <c r="FT47" s="99" t="s">
        <v>150</v>
      </c>
      <c r="FU47" s="99">
        <v>100.2</v>
      </c>
      <c r="FV47" s="99" t="s">
        <v>150</v>
      </c>
      <c r="FW47" s="99">
        <v>97.9</v>
      </c>
      <c r="FX47" s="99" t="s">
        <v>150</v>
      </c>
      <c r="FY47" s="99">
        <v>100.5</v>
      </c>
      <c r="FZ47" s="99" t="s">
        <v>150</v>
      </c>
      <c r="GA47" s="99">
        <v>100.2</v>
      </c>
      <c r="GB47" s="99" t="s">
        <v>150</v>
      </c>
      <c r="GC47" s="99">
        <v>97.1</v>
      </c>
      <c r="GD47" s="99" t="s">
        <v>150</v>
      </c>
      <c r="GE47" s="99">
        <v>99.9</v>
      </c>
      <c r="GF47" s="99" t="s">
        <v>150</v>
      </c>
      <c r="GG47" s="99">
        <v>99.2</v>
      </c>
      <c r="GH47" s="99" t="s">
        <v>150</v>
      </c>
      <c r="GI47" s="99">
        <v>101.9</v>
      </c>
      <c r="GJ47" s="99" t="s">
        <v>150</v>
      </c>
      <c r="GK47" s="99">
        <v>100.4</v>
      </c>
      <c r="GL47" s="99" t="s">
        <v>150</v>
      </c>
      <c r="GM47" s="99">
        <v>100.7</v>
      </c>
      <c r="GN47" s="147" t="s">
        <v>150</v>
      </c>
      <c r="GO47" s="173"/>
      <c r="GP47" s="43" t="s">
        <v>757</v>
      </c>
      <c r="GQ47" s="265" t="s">
        <v>408</v>
      </c>
      <c r="GR47" s="99"/>
      <c r="GS47" s="265" t="s">
        <v>408</v>
      </c>
      <c r="GT47" s="99"/>
      <c r="GU47" s="265" t="s">
        <v>408</v>
      </c>
      <c r="GV47" s="99"/>
      <c r="GW47" s="265" t="s">
        <v>408</v>
      </c>
      <c r="GX47" s="99"/>
      <c r="GY47" s="265" t="s">
        <v>408</v>
      </c>
      <c r="GZ47" s="99"/>
      <c r="HA47" s="265" t="s">
        <v>408</v>
      </c>
      <c r="HB47" s="99"/>
      <c r="HC47" s="99">
        <v>102.1</v>
      </c>
      <c r="HD47" s="99" t="s">
        <v>150</v>
      </c>
      <c r="HE47" s="99">
        <v>100.3</v>
      </c>
      <c r="HF47" s="99" t="s">
        <v>150</v>
      </c>
      <c r="HG47" s="99">
        <v>101</v>
      </c>
      <c r="HH47" s="99" t="s">
        <v>150</v>
      </c>
      <c r="HI47" s="99">
        <v>95.8</v>
      </c>
      <c r="HJ47" s="99" t="s">
        <v>150</v>
      </c>
      <c r="HK47" s="99">
        <v>97.2</v>
      </c>
      <c r="HL47" s="99" t="s">
        <v>150</v>
      </c>
      <c r="HM47" s="99">
        <v>91.8</v>
      </c>
      <c r="HN47" s="99" t="s">
        <v>283</v>
      </c>
      <c r="HO47" s="99">
        <v>96.9</v>
      </c>
      <c r="HP47" s="147" t="s">
        <v>283</v>
      </c>
      <c r="HQ47" s="23"/>
      <c r="HR47" s="525" t="s">
        <v>757</v>
      </c>
      <c r="HS47" s="99">
        <v>104.4</v>
      </c>
      <c r="HT47" s="99" t="s">
        <v>283</v>
      </c>
      <c r="HU47" s="99" t="s">
        <v>408</v>
      </c>
      <c r="HV47" s="99"/>
      <c r="HW47" s="1704">
        <v>421.76</v>
      </c>
      <c r="HX47" s="1704" t="s">
        <v>150</v>
      </c>
      <c r="HY47" s="1704">
        <v>356.66</v>
      </c>
      <c r="HZ47" s="1704" t="s">
        <v>150</v>
      </c>
      <c r="IA47" s="1704">
        <v>461.35</v>
      </c>
      <c r="IB47" s="1704" t="s">
        <v>150</v>
      </c>
      <c r="IC47" s="265" t="s">
        <v>408</v>
      </c>
      <c r="ID47" s="265"/>
      <c r="IE47" s="265" t="s">
        <v>408</v>
      </c>
      <c r="IF47" s="265"/>
      <c r="IG47" s="265" t="s">
        <v>408</v>
      </c>
      <c r="IH47" s="265"/>
      <c r="II47" s="265" t="s">
        <v>408</v>
      </c>
      <c r="IJ47" s="265"/>
      <c r="IK47" s="23"/>
      <c r="IL47" s="1712" t="s">
        <v>757</v>
      </c>
      <c r="IM47" s="99">
        <v>108.1</v>
      </c>
      <c r="IN47" s="99" t="s">
        <v>150</v>
      </c>
      <c r="IO47" s="99">
        <v>114.5</v>
      </c>
      <c r="IP47" s="99" t="s">
        <v>150</v>
      </c>
      <c r="IQ47" s="99">
        <v>104.5</v>
      </c>
      <c r="IR47" s="99" t="s">
        <v>150</v>
      </c>
      <c r="IS47" s="99">
        <v>152.4</v>
      </c>
      <c r="IT47" s="99" t="s">
        <v>150</v>
      </c>
      <c r="IU47" s="99">
        <v>108.9</v>
      </c>
      <c r="IV47" s="99" t="s">
        <v>150</v>
      </c>
      <c r="IW47" s="99">
        <v>62.1</v>
      </c>
      <c r="IX47" s="99" t="s">
        <v>150</v>
      </c>
      <c r="IY47" s="99">
        <v>101.3</v>
      </c>
      <c r="IZ47" s="99" t="s">
        <v>150</v>
      </c>
      <c r="JA47" s="99">
        <v>119.5</v>
      </c>
      <c r="JB47" s="99" t="s">
        <v>150</v>
      </c>
      <c r="JC47" s="99">
        <v>100</v>
      </c>
      <c r="JD47" s="99" t="s">
        <v>150</v>
      </c>
      <c r="JE47" s="99">
        <v>112.1</v>
      </c>
      <c r="JF47" s="99" t="s">
        <v>150</v>
      </c>
      <c r="JG47" s="99">
        <v>102.6</v>
      </c>
      <c r="JH47" s="99" t="s">
        <v>150</v>
      </c>
      <c r="JI47" s="99">
        <v>86.3</v>
      </c>
      <c r="JJ47" s="99" t="s">
        <v>150</v>
      </c>
      <c r="JK47" s="99">
        <v>102.5</v>
      </c>
      <c r="JL47" s="99" t="s">
        <v>150</v>
      </c>
      <c r="JM47" s="99">
        <v>109.6</v>
      </c>
      <c r="JN47" s="99" t="s">
        <v>150</v>
      </c>
      <c r="JO47" s="99">
        <v>103.2</v>
      </c>
      <c r="JP47" s="99" t="s">
        <v>150</v>
      </c>
      <c r="JQ47" s="99">
        <v>91.1</v>
      </c>
      <c r="JR47" s="99" t="s">
        <v>150</v>
      </c>
      <c r="JS47" s="99">
        <v>100</v>
      </c>
      <c r="JT47" s="99" t="s">
        <v>150</v>
      </c>
      <c r="JU47" s="99">
        <v>106.4</v>
      </c>
      <c r="JV47" s="99" t="s">
        <v>150</v>
      </c>
      <c r="JW47" s="23"/>
      <c r="JX47" s="1712" t="s">
        <v>757</v>
      </c>
      <c r="JY47" s="99">
        <v>111.6</v>
      </c>
      <c r="JZ47" s="99" t="s">
        <v>150</v>
      </c>
      <c r="KA47" s="99">
        <v>119.9</v>
      </c>
      <c r="KB47" s="99" t="s">
        <v>150</v>
      </c>
      <c r="KC47" s="99">
        <v>110.4</v>
      </c>
      <c r="KD47" s="99" t="s">
        <v>150</v>
      </c>
      <c r="KE47" s="99">
        <v>120.5</v>
      </c>
      <c r="KF47" s="99" t="s">
        <v>150</v>
      </c>
      <c r="KG47" s="99">
        <v>116.1</v>
      </c>
      <c r="KH47" s="99" t="s">
        <v>150</v>
      </c>
      <c r="KI47" s="99">
        <v>96.1</v>
      </c>
      <c r="KJ47" s="99" t="s">
        <v>150</v>
      </c>
      <c r="KK47" s="99">
        <v>101.5</v>
      </c>
      <c r="KL47" s="99" t="s">
        <v>150</v>
      </c>
      <c r="KM47" s="99">
        <v>116.3</v>
      </c>
      <c r="KN47" s="99" t="s">
        <v>150</v>
      </c>
      <c r="KO47" s="99">
        <v>100.5</v>
      </c>
      <c r="KP47" s="99" t="s">
        <v>150</v>
      </c>
      <c r="KQ47" s="99">
        <v>109.5</v>
      </c>
      <c r="KR47" s="99" t="s">
        <v>150</v>
      </c>
      <c r="KS47" s="99">
        <v>102.4</v>
      </c>
      <c r="KT47" s="99" t="s">
        <v>150</v>
      </c>
      <c r="KU47" s="99">
        <v>88.7</v>
      </c>
      <c r="KV47" s="23" t="s">
        <v>150</v>
      </c>
      <c r="KW47" s="303">
        <v>100.5</v>
      </c>
      <c r="KX47" s="303" t="s">
        <v>150</v>
      </c>
      <c r="KY47" s="303">
        <v>108.6</v>
      </c>
      <c r="KZ47" s="303" t="s">
        <v>150</v>
      </c>
      <c r="LA47" s="303">
        <v>100.5</v>
      </c>
      <c r="LB47" s="303" t="s">
        <v>150</v>
      </c>
      <c r="LC47" s="303">
        <v>93.5</v>
      </c>
      <c r="LD47" s="303" t="s">
        <v>150</v>
      </c>
      <c r="LE47" s="303">
        <v>98.7</v>
      </c>
      <c r="LF47" s="303" t="s">
        <v>150</v>
      </c>
      <c r="LG47" s="303">
        <v>97.4</v>
      </c>
      <c r="LH47" s="529" t="s">
        <v>150</v>
      </c>
      <c r="LI47" s="23"/>
      <c r="LJ47" s="1712" t="s">
        <v>757</v>
      </c>
      <c r="LK47" s="147">
        <v>110.8</v>
      </c>
      <c r="LL47" s="147" t="s">
        <v>150</v>
      </c>
      <c r="LM47" s="147">
        <v>103.2</v>
      </c>
      <c r="LN47" s="147" t="s">
        <v>150</v>
      </c>
      <c r="LO47" s="147">
        <v>97.2</v>
      </c>
      <c r="LP47" s="147" t="s">
        <v>150</v>
      </c>
      <c r="LQ47" s="147">
        <v>114.6</v>
      </c>
      <c r="LR47" s="147" t="s">
        <v>150</v>
      </c>
      <c r="LS47" s="147">
        <v>97</v>
      </c>
      <c r="LT47" s="147" t="s">
        <v>150</v>
      </c>
      <c r="LU47" s="147">
        <v>98.8</v>
      </c>
      <c r="LV47" s="147" t="s">
        <v>150</v>
      </c>
      <c r="LW47" s="148">
        <v>3496</v>
      </c>
      <c r="LX47" s="148" t="s">
        <v>150</v>
      </c>
      <c r="LY47" s="148">
        <v>539</v>
      </c>
      <c r="LZ47" s="148" t="s">
        <v>150</v>
      </c>
      <c r="MA47" s="148">
        <v>15437</v>
      </c>
      <c r="MB47" s="148" t="s">
        <v>150</v>
      </c>
      <c r="MC47" s="148">
        <v>1980</v>
      </c>
      <c r="MD47" s="148" t="s">
        <v>150</v>
      </c>
      <c r="ME47" s="148">
        <v>14972</v>
      </c>
      <c r="MF47" s="147" t="s">
        <v>150</v>
      </c>
      <c r="MG47" s="147">
        <v>39.5</v>
      </c>
      <c r="MH47" s="147" t="s">
        <v>150</v>
      </c>
      <c r="MI47" s="23"/>
      <c r="MJ47" s="1712" t="s">
        <v>757</v>
      </c>
      <c r="MK47" s="147">
        <v>97.8</v>
      </c>
      <c r="ML47" s="147" t="s">
        <v>150</v>
      </c>
      <c r="MM47" s="147">
        <v>105</v>
      </c>
      <c r="MN47" s="147" t="s">
        <v>150</v>
      </c>
      <c r="MO47" s="147">
        <v>94.4</v>
      </c>
      <c r="MP47" s="147" t="s">
        <v>150</v>
      </c>
      <c r="MQ47" s="147">
        <v>112.1</v>
      </c>
      <c r="MR47" s="147" t="s">
        <v>150</v>
      </c>
      <c r="MS47" s="147">
        <v>98.9</v>
      </c>
      <c r="MT47" s="147" t="s">
        <v>150</v>
      </c>
      <c r="MU47" s="147">
        <v>128208.1</v>
      </c>
      <c r="MV47" s="147" t="s">
        <v>283</v>
      </c>
      <c r="MW47" s="147">
        <v>130567.7</v>
      </c>
      <c r="MX47" s="147" t="s">
        <v>283</v>
      </c>
      <c r="MY47" s="147">
        <v>-2359.6</v>
      </c>
      <c r="MZ47" s="147" t="s">
        <v>283</v>
      </c>
      <c r="NA47" s="147">
        <v>108</v>
      </c>
      <c r="NB47" s="147" t="s">
        <v>150</v>
      </c>
      <c r="NC47" s="147">
        <v>106.3</v>
      </c>
      <c r="ND47" s="147" t="s">
        <v>283</v>
      </c>
      <c r="NE47" s="147">
        <v>114.1</v>
      </c>
      <c r="NF47" s="147" t="s">
        <v>283</v>
      </c>
      <c r="NG47" s="147">
        <v>110.3</v>
      </c>
      <c r="NH47" s="147" t="s">
        <v>283</v>
      </c>
    </row>
    <row r="48" spans="1:372" ht="14.1" customHeight="1" x14ac:dyDescent="0.2">
      <c r="A48" s="23"/>
      <c r="B48" s="590" t="s">
        <v>758</v>
      </c>
      <c r="C48" s="148">
        <v>37281</v>
      </c>
      <c r="D48" s="645" t="s">
        <v>150</v>
      </c>
      <c r="E48" s="147" t="s">
        <v>408</v>
      </c>
      <c r="F48" s="644"/>
      <c r="G48" s="147" t="s">
        <v>408</v>
      </c>
      <c r="H48" s="644"/>
      <c r="I48" s="147" t="s">
        <v>408</v>
      </c>
      <c r="J48" s="644"/>
      <c r="K48" s="147" t="s">
        <v>408</v>
      </c>
      <c r="L48" s="644"/>
      <c r="M48" s="147" t="s">
        <v>408</v>
      </c>
      <c r="N48" s="644"/>
      <c r="O48" s="147" t="s">
        <v>408</v>
      </c>
      <c r="P48" s="644"/>
      <c r="Q48" s="147" t="s">
        <v>408</v>
      </c>
      <c r="R48" s="644"/>
      <c r="S48" s="147" t="s">
        <v>408</v>
      </c>
      <c r="T48" s="644"/>
      <c r="U48" s="147" t="s">
        <v>408</v>
      </c>
      <c r="V48" s="644" t="s">
        <v>150</v>
      </c>
      <c r="W48" s="147" t="s">
        <v>408</v>
      </c>
      <c r="X48" s="644" t="s">
        <v>150</v>
      </c>
      <c r="Y48" s="147" t="s">
        <v>408</v>
      </c>
      <c r="Z48" s="644" t="s">
        <v>150</v>
      </c>
      <c r="AA48" s="147" t="s">
        <v>408</v>
      </c>
      <c r="AB48" s="644" t="s">
        <v>150</v>
      </c>
      <c r="AC48" s="148">
        <v>6389</v>
      </c>
      <c r="AD48" s="148" t="s">
        <v>150</v>
      </c>
      <c r="AE48" s="147">
        <v>100.7</v>
      </c>
      <c r="AF48" s="147" t="s">
        <v>150</v>
      </c>
      <c r="AG48" s="147">
        <v>99.1</v>
      </c>
      <c r="AH48" s="147" t="s">
        <v>150</v>
      </c>
      <c r="AI48" s="147">
        <v>99.9</v>
      </c>
      <c r="AJ48" s="157" t="s">
        <v>150</v>
      </c>
      <c r="AK48" s="238">
        <v>6.1</v>
      </c>
      <c r="AL48" s="238" t="s">
        <v>150</v>
      </c>
      <c r="AM48" s="23"/>
      <c r="AN48" s="107" t="s">
        <v>758</v>
      </c>
      <c r="AO48" s="1711" t="s">
        <v>408</v>
      </c>
      <c r="AP48" s="1709"/>
      <c r="AQ48" s="1711" t="s">
        <v>408</v>
      </c>
      <c r="AR48" s="1709"/>
      <c r="AS48" s="1711" t="s">
        <v>408</v>
      </c>
      <c r="AT48" s="1709"/>
      <c r="AU48" s="1704">
        <v>9652.19</v>
      </c>
      <c r="AV48" s="1707" t="s">
        <v>150</v>
      </c>
      <c r="AW48" s="99">
        <v>106.6</v>
      </c>
      <c r="AX48" s="504" t="s">
        <v>150</v>
      </c>
      <c r="AY48" s="99">
        <v>105.7</v>
      </c>
      <c r="AZ48" s="1707" t="s">
        <v>150</v>
      </c>
      <c r="BA48" s="1711" t="s">
        <v>408</v>
      </c>
      <c r="BB48" s="1709"/>
      <c r="BC48" s="265" t="s">
        <v>408</v>
      </c>
      <c r="BD48" s="1713"/>
      <c r="BE48" s="265" t="s">
        <v>408</v>
      </c>
      <c r="BF48" s="1713"/>
      <c r="BG48" s="264" t="s">
        <v>408</v>
      </c>
      <c r="BH48" s="1097"/>
      <c r="BI48" s="264" t="s">
        <v>408</v>
      </c>
      <c r="BJ48" s="644" t="s">
        <v>150</v>
      </c>
      <c r="BK48" s="147">
        <v>117</v>
      </c>
      <c r="BL48" s="644" t="s">
        <v>150</v>
      </c>
      <c r="BM48" s="147">
        <v>103.5</v>
      </c>
      <c r="BN48" s="81" t="s">
        <v>150</v>
      </c>
      <c r="BO48" s="147">
        <v>104.5</v>
      </c>
      <c r="BP48" s="644" t="s">
        <v>150</v>
      </c>
      <c r="BQ48" s="264" t="s">
        <v>408</v>
      </c>
      <c r="BR48" s="1097"/>
      <c r="BS48" s="264" t="s">
        <v>408</v>
      </c>
      <c r="BT48" s="1097"/>
      <c r="BU48" s="23"/>
      <c r="BV48" s="43" t="s">
        <v>758</v>
      </c>
      <c r="BW48" s="1704">
        <v>4500.3500000000004</v>
      </c>
      <c r="BX48" s="133" t="s">
        <v>283</v>
      </c>
      <c r="BY48" s="99">
        <v>107.3</v>
      </c>
      <c r="BZ48" s="99" t="s">
        <v>150</v>
      </c>
      <c r="CA48" s="99">
        <v>106.2</v>
      </c>
      <c r="CB48" s="157" t="s">
        <v>150</v>
      </c>
      <c r="CC48" s="157">
        <v>120.4</v>
      </c>
      <c r="CD48" s="157" t="s">
        <v>150</v>
      </c>
      <c r="CE48" s="157">
        <v>104.3</v>
      </c>
      <c r="CF48" s="157" t="s">
        <v>150</v>
      </c>
      <c r="CG48" s="157">
        <v>105.4</v>
      </c>
      <c r="CH48" s="157" t="s">
        <v>150</v>
      </c>
      <c r="CI48" s="1704">
        <v>2281.63</v>
      </c>
      <c r="CJ48" s="99" t="s">
        <v>150</v>
      </c>
      <c r="CK48" s="99">
        <v>101.1</v>
      </c>
      <c r="CL48" s="99" t="s">
        <v>150</v>
      </c>
      <c r="CM48" s="99">
        <v>105.6</v>
      </c>
      <c r="CN48" s="157" t="s">
        <v>150</v>
      </c>
      <c r="CO48" s="157">
        <v>111.4</v>
      </c>
      <c r="CP48" s="157" t="s">
        <v>150</v>
      </c>
      <c r="CQ48" s="157">
        <v>98.3</v>
      </c>
      <c r="CR48" s="157" t="s">
        <v>150</v>
      </c>
      <c r="CS48" s="99">
        <v>104.8</v>
      </c>
      <c r="CT48" s="147" t="s">
        <v>150</v>
      </c>
      <c r="CU48" s="173"/>
      <c r="CV48" s="43" t="s">
        <v>758</v>
      </c>
      <c r="CW48" s="99">
        <v>2085.3000000000002</v>
      </c>
      <c r="CX48" s="99" t="s">
        <v>150</v>
      </c>
      <c r="CY48" s="99">
        <v>2786.5</v>
      </c>
      <c r="CZ48" s="99" t="s">
        <v>150</v>
      </c>
      <c r="DA48" s="99">
        <v>2804.4</v>
      </c>
      <c r="DB48" s="99" t="s">
        <v>150</v>
      </c>
      <c r="DC48" s="99">
        <v>1640.9</v>
      </c>
      <c r="DD48" s="99" t="s">
        <v>150</v>
      </c>
      <c r="DE48" s="99">
        <v>1165.0999999999999</v>
      </c>
      <c r="DF48" s="1704" t="s">
        <v>150</v>
      </c>
      <c r="DG48" s="1704">
        <v>3.75</v>
      </c>
      <c r="DH48" s="1704" t="s">
        <v>150</v>
      </c>
      <c r="DI48" s="1704">
        <v>4.25</v>
      </c>
      <c r="DJ48" s="1704" t="s">
        <v>150</v>
      </c>
      <c r="DK48" s="1704">
        <v>3.25</v>
      </c>
      <c r="DL48" s="1704" t="s">
        <v>150</v>
      </c>
      <c r="DM48" s="1704">
        <v>3.8</v>
      </c>
      <c r="DN48" s="1704" t="s">
        <v>150</v>
      </c>
      <c r="DO48" s="99">
        <v>0.6</v>
      </c>
      <c r="DP48" s="99" t="s">
        <v>150</v>
      </c>
      <c r="DQ48" s="99">
        <v>3.1</v>
      </c>
      <c r="DR48" s="99" t="s">
        <v>150</v>
      </c>
      <c r="DS48" s="99">
        <v>0.6</v>
      </c>
      <c r="DT48" s="99" t="s">
        <v>150</v>
      </c>
      <c r="DU48" s="99">
        <v>2.8</v>
      </c>
      <c r="DV48" s="147" t="s">
        <v>150</v>
      </c>
      <c r="DW48" s="173"/>
      <c r="DX48" s="43" t="s">
        <v>758</v>
      </c>
      <c r="DY48" s="99" t="s">
        <v>408</v>
      </c>
      <c r="DZ48" s="99"/>
      <c r="EA48" s="99" t="s">
        <v>408</v>
      </c>
      <c r="EB48" s="99"/>
      <c r="EC48" s="99" t="s">
        <v>408</v>
      </c>
      <c r="ED48" s="99"/>
      <c r="EE48" s="99" t="s">
        <v>408</v>
      </c>
      <c r="EF48" s="99"/>
      <c r="EG48" s="99" t="s">
        <v>408</v>
      </c>
      <c r="EH48" s="99"/>
      <c r="EI48" s="173"/>
      <c r="EJ48" s="43" t="s">
        <v>758</v>
      </c>
      <c r="EK48" s="99">
        <v>7.5</v>
      </c>
      <c r="EL48" s="99" t="s">
        <v>150</v>
      </c>
      <c r="EM48" s="99">
        <v>83.9</v>
      </c>
      <c r="EN48" s="99" t="s">
        <v>150</v>
      </c>
      <c r="EO48" s="99">
        <v>101.5</v>
      </c>
      <c r="EP48" s="99" t="s">
        <v>150</v>
      </c>
      <c r="EQ48" s="99">
        <v>85.6</v>
      </c>
      <c r="ER48" s="99" t="s">
        <v>150</v>
      </c>
      <c r="ES48" s="99">
        <v>101.9</v>
      </c>
      <c r="ET48" s="99" t="s">
        <v>150</v>
      </c>
      <c r="EU48" s="99">
        <v>106.7</v>
      </c>
      <c r="EV48" s="99" t="s">
        <v>150</v>
      </c>
      <c r="EW48" s="99">
        <v>92.1</v>
      </c>
      <c r="EX48" s="99" t="s">
        <v>150</v>
      </c>
      <c r="EY48" s="99">
        <v>94.7</v>
      </c>
      <c r="EZ48" s="99" t="s">
        <v>150</v>
      </c>
      <c r="FA48" s="99">
        <v>114.3</v>
      </c>
      <c r="FB48" s="99" t="s">
        <v>150</v>
      </c>
      <c r="FC48" s="99">
        <v>104.5</v>
      </c>
      <c r="FD48" s="99" t="s">
        <v>150</v>
      </c>
      <c r="FE48" s="99">
        <v>101.1</v>
      </c>
      <c r="FF48" s="99" t="s">
        <v>150</v>
      </c>
      <c r="FG48" s="99">
        <v>101.8</v>
      </c>
      <c r="FH48" s="147" t="s">
        <v>150</v>
      </c>
      <c r="FI48" s="173"/>
      <c r="FJ48" s="43" t="s">
        <v>758</v>
      </c>
      <c r="FK48" s="99">
        <v>101.2</v>
      </c>
      <c r="FL48" s="99" t="s">
        <v>150</v>
      </c>
      <c r="FM48" s="99">
        <v>103</v>
      </c>
      <c r="FN48" s="99" t="s">
        <v>150</v>
      </c>
      <c r="FO48" s="99">
        <v>103.1</v>
      </c>
      <c r="FP48" s="99" t="s">
        <v>150</v>
      </c>
      <c r="FQ48" s="99">
        <v>100.5</v>
      </c>
      <c r="FR48" s="99" t="s">
        <v>150</v>
      </c>
      <c r="FS48" s="99">
        <v>99.5</v>
      </c>
      <c r="FT48" s="99" t="s">
        <v>150</v>
      </c>
      <c r="FU48" s="99">
        <v>99.7</v>
      </c>
      <c r="FV48" s="99" t="s">
        <v>150</v>
      </c>
      <c r="FW48" s="99">
        <v>101.5</v>
      </c>
      <c r="FX48" s="99" t="s">
        <v>150</v>
      </c>
      <c r="FY48" s="99">
        <v>103.5</v>
      </c>
      <c r="FZ48" s="99" t="s">
        <v>150</v>
      </c>
      <c r="GA48" s="99">
        <v>103.7</v>
      </c>
      <c r="GB48" s="99" t="s">
        <v>150</v>
      </c>
      <c r="GC48" s="99">
        <v>98.7</v>
      </c>
      <c r="GD48" s="99" t="s">
        <v>150</v>
      </c>
      <c r="GE48" s="99">
        <v>100.9</v>
      </c>
      <c r="GF48" s="99" t="s">
        <v>150</v>
      </c>
      <c r="GG48" s="99">
        <v>100.1</v>
      </c>
      <c r="GH48" s="99" t="s">
        <v>150</v>
      </c>
      <c r="GI48" s="99">
        <v>102.1</v>
      </c>
      <c r="GJ48" s="99" t="s">
        <v>150</v>
      </c>
      <c r="GK48" s="99">
        <v>100.3</v>
      </c>
      <c r="GL48" s="99" t="s">
        <v>150</v>
      </c>
      <c r="GM48" s="99">
        <v>101</v>
      </c>
      <c r="GN48" s="147" t="s">
        <v>150</v>
      </c>
      <c r="GO48" s="173"/>
      <c r="GP48" s="43" t="s">
        <v>758</v>
      </c>
      <c r="GQ48" s="265" t="s">
        <v>408</v>
      </c>
      <c r="GR48" s="99"/>
      <c r="GS48" s="265" t="s">
        <v>408</v>
      </c>
      <c r="GT48" s="99"/>
      <c r="GU48" s="265" t="s">
        <v>408</v>
      </c>
      <c r="GV48" s="99"/>
      <c r="GW48" s="265" t="s">
        <v>408</v>
      </c>
      <c r="GX48" s="99"/>
      <c r="GY48" s="265" t="s">
        <v>408</v>
      </c>
      <c r="GZ48" s="99"/>
      <c r="HA48" s="265" t="s">
        <v>408</v>
      </c>
      <c r="HB48" s="99"/>
      <c r="HC48" s="99">
        <v>103</v>
      </c>
      <c r="HD48" s="99" t="s">
        <v>150</v>
      </c>
      <c r="HE48" s="99">
        <v>101.1</v>
      </c>
      <c r="HF48" s="99" t="s">
        <v>150</v>
      </c>
      <c r="HG48" s="99">
        <v>102.1</v>
      </c>
      <c r="HH48" s="99" t="s">
        <v>150</v>
      </c>
      <c r="HI48" s="99">
        <v>97.3</v>
      </c>
      <c r="HJ48" s="99" t="s">
        <v>150</v>
      </c>
      <c r="HK48" s="99">
        <v>101.1</v>
      </c>
      <c r="HL48" s="99" t="s">
        <v>150</v>
      </c>
      <c r="HM48" s="99">
        <v>99.8</v>
      </c>
      <c r="HN48" s="99" t="s">
        <v>283</v>
      </c>
      <c r="HO48" s="99">
        <v>106.1</v>
      </c>
      <c r="HP48" s="147" t="s">
        <v>283</v>
      </c>
      <c r="HQ48" s="23"/>
      <c r="HR48" s="525" t="s">
        <v>758</v>
      </c>
      <c r="HS48" s="99">
        <v>97.5</v>
      </c>
      <c r="HT48" s="99" t="s">
        <v>283</v>
      </c>
      <c r="HU48" s="99" t="s">
        <v>408</v>
      </c>
      <c r="HV48" s="99"/>
      <c r="HW48" s="1704">
        <v>427.17</v>
      </c>
      <c r="HX48" s="1704" t="s">
        <v>150</v>
      </c>
      <c r="HY48" s="1704">
        <v>369.71</v>
      </c>
      <c r="HZ48" s="1704" t="s">
        <v>150</v>
      </c>
      <c r="IA48" s="1704">
        <v>469.84</v>
      </c>
      <c r="IB48" s="1704" t="s">
        <v>150</v>
      </c>
      <c r="IC48" s="265" t="s">
        <v>408</v>
      </c>
      <c r="ID48" s="265"/>
      <c r="IE48" s="265" t="s">
        <v>408</v>
      </c>
      <c r="IF48" s="265"/>
      <c r="IG48" s="265" t="s">
        <v>408</v>
      </c>
      <c r="IH48" s="265"/>
      <c r="II48" s="265" t="s">
        <v>408</v>
      </c>
      <c r="IJ48" s="265"/>
      <c r="IK48" s="23"/>
      <c r="IL48" s="1712" t="s">
        <v>758</v>
      </c>
      <c r="IM48" s="99">
        <v>124.5</v>
      </c>
      <c r="IN48" s="99" t="s">
        <v>150</v>
      </c>
      <c r="IO48" s="99">
        <v>119.5</v>
      </c>
      <c r="IP48" s="99" t="s">
        <v>150</v>
      </c>
      <c r="IQ48" s="99">
        <v>123.5</v>
      </c>
      <c r="IR48" s="99" t="s">
        <v>150</v>
      </c>
      <c r="IS48" s="99">
        <v>138.9</v>
      </c>
      <c r="IT48" s="99" t="s">
        <v>150</v>
      </c>
      <c r="IU48" s="99">
        <v>123.6</v>
      </c>
      <c r="IV48" s="99" t="s">
        <v>150</v>
      </c>
      <c r="IW48" s="99">
        <v>85.2</v>
      </c>
      <c r="IX48" s="99" t="s">
        <v>150</v>
      </c>
      <c r="IY48" s="99">
        <v>107.5</v>
      </c>
      <c r="IZ48" s="99" t="s">
        <v>150</v>
      </c>
      <c r="JA48" s="99">
        <v>120.7</v>
      </c>
      <c r="JB48" s="99" t="s">
        <v>150</v>
      </c>
      <c r="JC48" s="99">
        <v>107.1</v>
      </c>
      <c r="JD48" s="99" t="s">
        <v>150</v>
      </c>
      <c r="JE48" s="99">
        <v>107.1</v>
      </c>
      <c r="JF48" s="99" t="s">
        <v>150</v>
      </c>
      <c r="JG48" s="99">
        <v>109.7</v>
      </c>
      <c r="JH48" s="99" t="s">
        <v>150</v>
      </c>
      <c r="JI48" s="99">
        <v>100.6</v>
      </c>
      <c r="JJ48" s="99" t="s">
        <v>150</v>
      </c>
      <c r="JK48" s="99">
        <v>115.2</v>
      </c>
      <c r="JL48" s="99" t="s">
        <v>150</v>
      </c>
      <c r="JM48" s="99">
        <v>104.4</v>
      </c>
      <c r="JN48" s="99" t="s">
        <v>150</v>
      </c>
      <c r="JO48" s="99">
        <v>117.5</v>
      </c>
      <c r="JP48" s="99" t="s">
        <v>150</v>
      </c>
      <c r="JQ48" s="99">
        <v>88.8</v>
      </c>
      <c r="JR48" s="99" t="s">
        <v>150</v>
      </c>
      <c r="JS48" s="99">
        <v>113.5</v>
      </c>
      <c r="JT48" s="99" t="s">
        <v>150</v>
      </c>
      <c r="JU48" s="99">
        <v>137.19999999999999</v>
      </c>
      <c r="JV48" s="99" t="s">
        <v>150</v>
      </c>
      <c r="JW48" s="23"/>
      <c r="JX48" s="1712" t="s">
        <v>758</v>
      </c>
      <c r="JY48" s="99">
        <v>117.2</v>
      </c>
      <c r="JZ48" s="99" t="s">
        <v>150</v>
      </c>
      <c r="KA48" s="99">
        <v>116.5</v>
      </c>
      <c r="KB48" s="99" t="s">
        <v>150</v>
      </c>
      <c r="KC48" s="99">
        <v>118</v>
      </c>
      <c r="KD48" s="99" t="s">
        <v>150</v>
      </c>
      <c r="KE48" s="99">
        <v>112.4</v>
      </c>
      <c r="KF48" s="99" t="s">
        <v>150</v>
      </c>
      <c r="KG48" s="99">
        <v>124.8</v>
      </c>
      <c r="KH48" s="99" t="s">
        <v>150</v>
      </c>
      <c r="KI48" s="99">
        <v>103</v>
      </c>
      <c r="KJ48" s="99" t="s">
        <v>150</v>
      </c>
      <c r="KK48" s="99">
        <v>106.8</v>
      </c>
      <c r="KL48" s="99" t="s">
        <v>150</v>
      </c>
      <c r="KM48" s="99">
        <v>117.1</v>
      </c>
      <c r="KN48" s="99" t="s">
        <v>150</v>
      </c>
      <c r="KO48" s="99">
        <v>106.1</v>
      </c>
      <c r="KP48" s="99" t="s">
        <v>150</v>
      </c>
      <c r="KQ48" s="99">
        <v>104.4</v>
      </c>
      <c r="KR48" s="99" t="s">
        <v>150</v>
      </c>
      <c r="KS48" s="99">
        <v>109.4</v>
      </c>
      <c r="KT48" s="99" t="s">
        <v>150</v>
      </c>
      <c r="KU48" s="99">
        <v>98.8</v>
      </c>
      <c r="KV48" s="23" t="s">
        <v>150</v>
      </c>
      <c r="KW48" s="303">
        <v>105</v>
      </c>
      <c r="KX48" s="303" t="s">
        <v>150</v>
      </c>
      <c r="KY48" s="303">
        <v>97.2</v>
      </c>
      <c r="KZ48" s="303" t="s">
        <v>150</v>
      </c>
      <c r="LA48" s="303">
        <v>106.9</v>
      </c>
      <c r="LB48" s="303" t="s">
        <v>150</v>
      </c>
      <c r="LC48" s="303">
        <v>93.3</v>
      </c>
      <c r="LD48" s="303" t="s">
        <v>150</v>
      </c>
      <c r="LE48" s="303">
        <v>107.5</v>
      </c>
      <c r="LF48" s="303" t="s">
        <v>150</v>
      </c>
      <c r="LG48" s="303">
        <v>107.3</v>
      </c>
      <c r="LH48" s="529" t="s">
        <v>150</v>
      </c>
      <c r="LI48" s="23"/>
      <c r="LJ48" s="1712" t="s">
        <v>758</v>
      </c>
      <c r="LK48" s="147">
        <v>126.8</v>
      </c>
      <c r="LL48" s="147" t="s">
        <v>150</v>
      </c>
      <c r="LM48" s="147">
        <v>92.7</v>
      </c>
      <c r="LN48" s="147" t="s">
        <v>150</v>
      </c>
      <c r="LO48" s="147">
        <v>114.4</v>
      </c>
      <c r="LP48" s="147" t="s">
        <v>150</v>
      </c>
      <c r="LQ48" s="147">
        <v>136.6</v>
      </c>
      <c r="LR48" s="147" t="s">
        <v>150</v>
      </c>
      <c r="LS48" s="147">
        <v>103.2</v>
      </c>
      <c r="LT48" s="147" t="s">
        <v>150</v>
      </c>
      <c r="LU48" s="147">
        <v>119.1</v>
      </c>
      <c r="LV48" s="147" t="s">
        <v>150</v>
      </c>
      <c r="LW48" s="148">
        <v>3784</v>
      </c>
      <c r="LX48" s="148" t="s">
        <v>150</v>
      </c>
      <c r="LY48" s="148">
        <v>612</v>
      </c>
      <c r="LZ48" s="148" t="s">
        <v>150</v>
      </c>
      <c r="MA48" s="148">
        <v>16993</v>
      </c>
      <c r="MB48" s="148" t="s">
        <v>150</v>
      </c>
      <c r="MC48" s="148">
        <v>2175</v>
      </c>
      <c r="MD48" s="148" t="s">
        <v>150</v>
      </c>
      <c r="ME48" s="148">
        <v>15661</v>
      </c>
      <c r="MF48" s="147" t="s">
        <v>150</v>
      </c>
      <c r="MG48" s="147">
        <v>44.8</v>
      </c>
      <c r="MH48" s="147" t="s">
        <v>150</v>
      </c>
      <c r="MI48" s="23"/>
      <c r="MJ48" s="1712" t="s">
        <v>758</v>
      </c>
      <c r="MK48" s="147">
        <v>116</v>
      </c>
      <c r="ML48" s="147" t="s">
        <v>150</v>
      </c>
      <c r="MM48" s="147">
        <v>108.7</v>
      </c>
      <c r="MN48" s="147" t="s">
        <v>150</v>
      </c>
      <c r="MO48" s="147">
        <v>118.1</v>
      </c>
      <c r="MP48" s="147" t="s">
        <v>150</v>
      </c>
      <c r="MQ48" s="147">
        <v>115.8</v>
      </c>
      <c r="MR48" s="147" t="s">
        <v>150</v>
      </c>
      <c r="MS48" s="147">
        <v>103.3</v>
      </c>
      <c r="MT48" s="147" t="s">
        <v>150</v>
      </c>
      <c r="MU48" s="147">
        <v>147267.5</v>
      </c>
      <c r="MV48" s="147" t="s">
        <v>283</v>
      </c>
      <c r="MW48" s="147">
        <v>148687.20000000001</v>
      </c>
      <c r="MX48" s="147" t="s">
        <v>283</v>
      </c>
      <c r="MY48" s="147">
        <v>-1419.7</v>
      </c>
      <c r="MZ48" s="147" t="s">
        <v>283</v>
      </c>
      <c r="NA48" s="147">
        <v>113.1</v>
      </c>
      <c r="NB48" s="147" t="s">
        <v>150</v>
      </c>
      <c r="NC48" s="147">
        <v>113.6</v>
      </c>
      <c r="ND48" s="147" t="s">
        <v>150</v>
      </c>
      <c r="NE48" s="147">
        <v>108.5</v>
      </c>
      <c r="NF48" s="147" t="s">
        <v>283</v>
      </c>
      <c r="NG48" s="147">
        <v>107.4</v>
      </c>
      <c r="NH48" s="147" t="s">
        <v>283</v>
      </c>
    </row>
    <row r="49" spans="1:372" ht="14.1" customHeight="1" x14ac:dyDescent="0.2">
      <c r="A49" s="23"/>
      <c r="B49" s="590" t="s">
        <v>759</v>
      </c>
      <c r="C49" s="148">
        <v>37267</v>
      </c>
      <c r="D49" s="645" t="s">
        <v>150</v>
      </c>
      <c r="E49" s="147" t="s">
        <v>408</v>
      </c>
      <c r="F49" s="644"/>
      <c r="G49" s="147" t="s">
        <v>408</v>
      </c>
      <c r="H49" s="644"/>
      <c r="I49" s="147" t="s">
        <v>408</v>
      </c>
      <c r="J49" s="644"/>
      <c r="K49" s="147" t="s">
        <v>408</v>
      </c>
      <c r="L49" s="644"/>
      <c r="M49" s="147" t="s">
        <v>408</v>
      </c>
      <c r="N49" s="644"/>
      <c r="O49" s="147" t="s">
        <v>408</v>
      </c>
      <c r="P49" s="644"/>
      <c r="Q49" s="147" t="s">
        <v>408</v>
      </c>
      <c r="R49" s="644"/>
      <c r="S49" s="147" t="s">
        <v>408</v>
      </c>
      <c r="T49" s="644"/>
      <c r="U49" s="147" t="s">
        <v>408</v>
      </c>
      <c r="V49" s="644" t="s">
        <v>150</v>
      </c>
      <c r="W49" s="147" t="s">
        <v>408</v>
      </c>
      <c r="X49" s="644" t="s">
        <v>150</v>
      </c>
      <c r="Y49" s="147" t="s">
        <v>408</v>
      </c>
      <c r="Z49" s="644" t="s">
        <v>150</v>
      </c>
      <c r="AA49" s="147" t="s">
        <v>408</v>
      </c>
      <c r="AB49" s="644" t="s">
        <v>150</v>
      </c>
      <c r="AC49" s="148">
        <v>6386</v>
      </c>
      <c r="AD49" s="148" t="s">
        <v>150</v>
      </c>
      <c r="AE49" s="147">
        <v>100.7</v>
      </c>
      <c r="AF49" s="147" t="s">
        <v>150</v>
      </c>
      <c r="AG49" s="147">
        <v>99.1</v>
      </c>
      <c r="AH49" s="147" t="s">
        <v>150</v>
      </c>
      <c r="AI49" s="147">
        <v>100</v>
      </c>
      <c r="AJ49" s="157" t="s">
        <v>150</v>
      </c>
      <c r="AK49" s="238">
        <v>6</v>
      </c>
      <c r="AL49" s="238" t="s">
        <v>150</v>
      </c>
      <c r="AM49" s="23"/>
      <c r="AN49" s="107" t="s">
        <v>759</v>
      </c>
      <c r="AO49" s="1711" t="s">
        <v>408</v>
      </c>
      <c r="AP49" s="1709"/>
      <c r="AQ49" s="1711" t="s">
        <v>408</v>
      </c>
      <c r="AR49" s="1709"/>
      <c r="AS49" s="1711" t="s">
        <v>408</v>
      </c>
      <c r="AT49" s="1709"/>
      <c r="AU49" s="1704">
        <v>9530.74</v>
      </c>
      <c r="AV49" s="1707" t="s">
        <v>150</v>
      </c>
      <c r="AW49" s="99">
        <v>105.4</v>
      </c>
      <c r="AX49" s="504" t="s">
        <v>150</v>
      </c>
      <c r="AY49" s="99">
        <v>98.7</v>
      </c>
      <c r="AZ49" s="1707" t="s">
        <v>150</v>
      </c>
      <c r="BA49" s="1711" t="s">
        <v>408</v>
      </c>
      <c r="BB49" s="1709"/>
      <c r="BC49" s="265" t="s">
        <v>408</v>
      </c>
      <c r="BD49" s="1713"/>
      <c r="BE49" s="265" t="s">
        <v>408</v>
      </c>
      <c r="BF49" s="1713"/>
      <c r="BG49" s="264" t="s">
        <v>408</v>
      </c>
      <c r="BH49" s="1097"/>
      <c r="BI49" s="264" t="s">
        <v>408</v>
      </c>
      <c r="BJ49" s="644" t="s">
        <v>150</v>
      </c>
      <c r="BK49" s="147">
        <v>114.8</v>
      </c>
      <c r="BL49" s="644" t="s">
        <v>150</v>
      </c>
      <c r="BM49" s="147">
        <v>102.1</v>
      </c>
      <c r="BN49" s="81" t="s">
        <v>150</v>
      </c>
      <c r="BO49" s="147">
        <v>98.1</v>
      </c>
      <c r="BP49" s="644" t="s">
        <v>150</v>
      </c>
      <c r="BQ49" s="264" t="s">
        <v>408</v>
      </c>
      <c r="BR49" s="1097"/>
      <c r="BS49" s="264" t="s">
        <v>408</v>
      </c>
      <c r="BT49" s="1097"/>
      <c r="BU49" s="23"/>
      <c r="BV49" s="43" t="s">
        <v>759</v>
      </c>
      <c r="BW49" s="1704">
        <v>4489.3100000000004</v>
      </c>
      <c r="BX49" s="133" t="s">
        <v>283</v>
      </c>
      <c r="BY49" s="99">
        <v>107.2</v>
      </c>
      <c r="BZ49" s="99" t="s">
        <v>150</v>
      </c>
      <c r="CA49" s="99">
        <v>99.8</v>
      </c>
      <c r="CB49" s="157" t="s">
        <v>150</v>
      </c>
      <c r="CC49" s="157">
        <v>119.4</v>
      </c>
      <c r="CD49" s="157" t="s">
        <v>150</v>
      </c>
      <c r="CE49" s="157">
        <v>103.9</v>
      </c>
      <c r="CF49" s="157" t="s">
        <v>150</v>
      </c>
      <c r="CG49" s="157">
        <v>99.2</v>
      </c>
      <c r="CH49" s="157" t="s">
        <v>150</v>
      </c>
      <c r="CI49" s="1704">
        <v>2288.8000000000002</v>
      </c>
      <c r="CJ49" s="99" t="s">
        <v>150</v>
      </c>
      <c r="CK49" s="99">
        <v>100.9</v>
      </c>
      <c r="CL49" s="99" t="s">
        <v>150</v>
      </c>
      <c r="CM49" s="99">
        <v>100.3</v>
      </c>
      <c r="CN49" s="157" t="s">
        <v>150</v>
      </c>
      <c r="CO49" s="157">
        <v>111.1</v>
      </c>
      <c r="CP49" s="157" t="s">
        <v>150</v>
      </c>
      <c r="CQ49" s="157">
        <v>97.8</v>
      </c>
      <c r="CR49" s="157" t="s">
        <v>150</v>
      </c>
      <c r="CS49" s="99">
        <v>99.7</v>
      </c>
      <c r="CT49" s="147" t="s">
        <v>150</v>
      </c>
      <c r="CU49" s="173"/>
      <c r="CV49" s="43" t="s">
        <v>759</v>
      </c>
      <c r="CW49" s="99">
        <v>2097</v>
      </c>
      <c r="CX49" s="99" t="s">
        <v>150</v>
      </c>
      <c r="CY49" s="99">
        <v>2819.1</v>
      </c>
      <c r="CZ49" s="99" t="s">
        <v>150</v>
      </c>
      <c r="DA49" s="99">
        <v>2833.6</v>
      </c>
      <c r="DB49" s="99" t="s">
        <v>150</v>
      </c>
      <c r="DC49" s="99">
        <v>1657.1</v>
      </c>
      <c r="DD49" s="99" t="s">
        <v>150</v>
      </c>
      <c r="DE49" s="99">
        <v>1168.5999999999999</v>
      </c>
      <c r="DF49" s="1704" t="s">
        <v>150</v>
      </c>
      <c r="DG49" s="1704">
        <v>3.75</v>
      </c>
      <c r="DH49" s="1704" t="s">
        <v>150</v>
      </c>
      <c r="DI49" s="1704">
        <v>4.25</v>
      </c>
      <c r="DJ49" s="1704" t="s">
        <v>150</v>
      </c>
      <c r="DK49" s="1704">
        <v>3.25</v>
      </c>
      <c r="DL49" s="1704" t="s">
        <v>150</v>
      </c>
      <c r="DM49" s="1704">
        <v>3.8</v>
      </c>
      <c r="DN49" s="1704" t="s">
        <v>150</v>
      </c>
      <c r="DO49" s="99" t="s">
        <v>2483</v>
      </c>
      <c r="DP49" s="99" t="s">
        <v>150</v>
      </c>
      <c r="DQ49" s="99">
        <v>2.9</v>
      </c>
      <c r="DR49" s="99" t="s">
        <v>150</v>
      </c>
      <c r="DS49" s="99">
        <v>0.6</v>
      </c>
      <c r="DT49" s="99" t="s">
        <v>150</v>
      </c>
      <c r="DU49" s="99">
        <v>2.8</v>
      </c>
      <c r="DV49" s="147" t="s">
        <v>150</v>
      </c>
      <c r="DW49" s="173"/>
      <c r="DX49" s="43" t="s">
        <v>759</v>
      </c>
      <c r="DY49" s="99" t="s">
        <v>408</v>
      </c>
      <c r="DZ49" s="99"/>
      <c r="EA49" s="99" t="s">
        <v>408</v>
      </c>
      <c r="EB49" s="99"/>
      <c r="EC49" s="99" t="s">
        <v>408</v>
      </c>
      <c r="ED49" s="99"/>
      <c r="EE49" s="99" t="s">
        <v>408</v>
      </c>
      <c r="EF49" s="99"/>
      <c r="EG49" s="99" t="s">
        <v>408</v>
      </c>
      <c r="EH49" s="99"/>
      <c r="EI49" s="173"/>
      <c r="EJ49" s="43" t="s">
        <v>759</v>
      </c>
      <c r="EK49" s="99">
        <v>7.4</v>
      </c>
      <c r="EL49" s="99" t="s">
        <v>150</v>
      </c>
      <c r="EM49" s="99">
        <v>84.98</v>
      </c>
      <c r="EN49" s="99" t="s">
        <v>150</v>
      </c>
      <c r="EO49" s="99">
        <v>101.8</v>
      </c>
      <c r="EP49" s="99" t="s">
        <v>150</v>
      </c>
      <c r="EQ49" s="99">
        <v>84.49</v>
      </c>
      <c r="ER49" s="99" t="s">
        <v>150</v>
      </c>
      <c r="ES49" s="99">
        <v>100.1</v>
      </c>
      <c r="ET49" s="99" t="s">
        <v>150</v>
      </c>
      <c r="EU49" s="99">
        <v>110.67</v>
      </c>
      <c r="EV49" s="99" t="s">
        <v>150</v>
      </c>
      <c r="EW49" s="99">
        <v>100.2</v>
      </c>
      <c r="EX49" s="99" t="s">
        <v>150</v>
      </c>
      <c r="EY49" s="99">
        <v>83.84</v>
      </c>
      <c r="EZ49" s="99" t="s">
        <v>150</v>
      </c>
      <c r="FA49" s="99">
        <v>101.2</v>
      </c>
      <c r="FB49" s="99" t="s">
        <v>150</v>
      </c>
      <c r="FC49" s="99">
        <v>105.5</v>
      </c>
      <c r="FD49" s="99" t="s">
        <v>150</v>
      </c>
      <c r="FE49" s="99">
        <v>101.2</v>
      </c>
      <c r="FF49" s="99" t="s">
        <v>150</v>
      </c>
      <c r="FG49" s="99">
        <v>103</v>
      </c>
      <c r="FH49" s="147" t="s">
        <v>150</v>
      </c>
      <c r="FI49" s="173"/>
      <c r="FJ49" s="43" t="s">
        <v>759</v>
      </c>
      <c r="FK49" s="99">
        <v>102.1</v>
      </c>
      <c r="FL49" s="99" t="s">
        <v>150</v>
      </c>
      <c r="FM49" s="99">
        <v>100.6</v>
      </c>
      <c r="FN49" s="99" t="s">
        <v>150</v>
      </c>
      <c r="FO49" s="99">
        <v>103.7</v>
      </c>
      <c r="FP49" s="99" t="s">
        <v>150</v>
      </c>
      <c r="FQ49" s="99">
        <v>103.1</v>
      </c>
      <c r="FR49" s="99" t="s">
        <v>150</v>
      </c>
      <c r="FS49" s="99">
        <v>99.2</v>
      </c>
      <c r="FT49" s="99" t="s">
        <v>150</v>
      </c>
      <c r="FU49" s="99">
        <v>98.9</v>
      </c>
      <c r="FV49" s="99" t="s">
        <v>150</v>
      </c>
      <c r="FW49" s="99">
        <v>102.5</v>
      </c>
      <c r="FX49" s="99" t="s">
        <v>150</v>
      </c>
      <c r="FY49" s="99">
        <v>100.9</v>
      </c>
      <c r="FZ49" s="99" t="s">
        <v>150</v>
      </c>
      <c r="GA49" s="99">
        <v>104.6</v>
      </c>
      <c r="GB49" s="99" t="s">
        <v>150</v>
      </c>
      <c r="GC49" s="99">
        <v>98.5</v>
      </c>
      <c r="GD49" s="99" t="s">
        <v>150</v>
      </c>
      <c r="GE49" s="99">
        <v>98.8</v>
      </c>
      <c r="GF49" s="99" t="s">
        <v>150</v>
      </c>
      <c r="GG49" s="99">
        <v>98.9</v>
      </c>
      <c r="GH49" s="99" t="s">
        <v>150</v>
      </c>
      <c r="GI49" s="99">
        <v>101.1</v>
      </c>
      <c r="GJ49" s="99" t="s">
        <v>150</v>
      </c>
      <c r="GK49" s="99">
        <v>99.6</v>
      </c>
      <c r="GL49" s="99" t="s">
        <v>150</v>
      </c>
      <c r="GM49" s="99">
        <v>100.6</v>
      </c>
      <c r="GN49" s="147" t="s">
        <v>150</v>
      </c>
      <c r="GO49" s="173"/>
      <c r="GP49" s="43" t="s">
        <v>759</v>
      </c>
      <c r="GQ49" s="265" t="s">
        <v>408</v>
      </c>
      <c r="GR49" s="99"/>
      <c r="GS49" s="265" t="s">
        <v>408</v>
      </c>
      <c r="GT49" s="99"/>
      <c r="GU49" s="265" t="s">
        <v>408</v>
      </c>
      <c r="GV49" s="99"/>
      <c r="GW49" s="265" t="s">
        <v>408</v>
      </c>
      <c r="GX49" s="99"/>
      <c r="GY49" s="265" t="s">
        <v>408</v>
      </c>
      <c r="GZ49" s="99"/>
      <c r="HA49" s="265" t="s">
        <v>408</v>
      </c>
      <c r="HB49" s="99"/>
      <c r="HC49" s="99">
        <v>103.2</v>
      </c>
      <c r="HD49" s="99" t="s">
        <v>150</v>
      </c>
      <c r="HE49" s="99">
        <v>100.6</v>
      </c>
      <c r="HF49" s="99" t="s">
        <v>150</v>
      </c>
      <c r="HG49" s="99">
        <v>102.7</v>
      </c>
      <c r="HH49" s="99" t="s">
        <v>150</v>
      </c>
      <c r="HI49" s="99">
        <v>93.6</v>
      </c>
      <c r="HJ49" s="99" t="s">
        <v>283</v>
      </c>
      <c r="HK49" s="99">
        <v>100.3</v>
      </c>
      <c r="HL49" s="99" t="s">
        <v>150</v>
      </c>
      <c r="HM49" s="99">
        <v>101.3</v>
      </c>
      <c r="HN49" s="99" t="s">
        <v>283</v>
      </c>
      <c r="HO49" s="99">
        <v>100.3</v>
      </c>
      <c r="HP49" s="147" t="s">
        <v>283</v>
      </c>
      <c r="HQ49" s="23"/>
      <c r="HR49" s="525" t="s">
        <v>759</v>
      </c>
      <c r="HS49" s="99">
        <v>92.4</v>
      </c>
      <c r="HT49" s="99" t="s">
        <v>283</v>
      </c>
      <c r="HU49" s="99" t="s">
        <v>408</v>
      </c>
      <c r="HV49" s="99"/>
      <c r="HW49" s="1704">
        <v>425.36</v>
      </c>
      <c r="HX49" s="1704" t="s">
        <v>150</v>
      </c>
      <c r="HY49" s="1704">
        <v>364</v>
      </c>
      <c r="HZ49" s="1704" t="s">
        <v>150</v>
      </c>
      <c r="IA49" s="1704">
        <v>461.71</v>
      </c>
      <c r="IB49" s="1704" t="s">
        <v>150</v>
      </c>
      <c r="IC49" s="265" t="s">
        <v>408</v>
      </c>
      <c r="ID49" s="265"/>
      <c r="IE49" s="265" t="s">
        <v>408</v>
      </c>
      <c r="IF49" s="265"/>
      <c r="IG49" s="265" t="s">
        <v>408</v>
      </c>
      <c r="IH49" s="265"/>
      <c r="II49" s="265" t="s">
        <v>408</v>
      </c>
      <c r="IJ49" s="265"/>
      <c r="IK49" s="23"/>
      <c r="IL49" s="1712" t="s">
        <v>759</v>
      </c>
      <c r="IM49" s="99">
        <v>115.4</v>
      </c>
      <c r="IN49" s="99" t="s">
        <v>150</v>
      </c>
      <c r="IO49" s="99">
        <v>119.2</v>
      </c>
      <c r="IP49" s="99" t="s">
        <v>150</v>
      </c>
      <c r="IQ49" s="99">
        <v>115.1</v>
      </c>
      <c r="IR49" s="99" t="s">
        <v>150</v>
      </c>
      <c r="IS49" s="99">
        <v>112</v>
      </c>
      <c r="IT49" s="99" t="s">
        <v>150</v>
      </c>
      <c r="IU49" s="99">
        <v>131.6</v>
      </c>
      <c r="IV49" s="99" t="s">
        <v>150</v>
      </c>
      <c r="IW49" s="99">
        <v>93.6</v>
      </c>
      <c r="IX49" s="99" t="s">
        <v>150</v>
      </c>
      <c r="IY49" s="99">
        <v>102.9</v>
      </c>
      <c r="IZ49" s="99" t="s">
        <v>150</v>
      </c>
      <c r="JA49" s="99">
        <v>121.4</v>
      </c>
      <c r="JB49" s="99" t="s">
        <v>150</v>
      </c>
      <c r="JC49" s="99">
        <v>101.6</v>
      </c>
      <c r="JD49" s="99" t="s">
        <v>150</v>
      </c>
      <c r="JE49" s="99">
        <v>112</v>
      </c>
      <c r="JF49" s="99" t="s">
        <v>150</v>
      </c>
      <c r="JG49" s="99">
        <v>113.7</v>
      </c>
      <c r="JH49" s="99" t="s">
        <v>150</v>
      </c>
      <c r="JI49" s="99">
        <v>104.5</v>
      </c>
      <c r="JJ49" s="99" t="s">
        <v>150</v>
      </c>
      <c r="JK49" s="99">
        <v>92.4</v>
      </c>
      <c r="JL49" s="99" t="s">
        <v>150</v>
      </c>
      <c r="JM49" s="99">
        <v>99.8</v>
      </c>
      <c r="JN49" s="99" t="s">
        <v>150</v>
      </c>
      <c r="JO49" s="99">
        <v>91.9</v>
      </c>
      <c r="JP49" s="99" t="s">
        <v>150</v>
      </c>
      <c r="JQ49" s="99">
        <v>91.3</v>
      </c>
      <c r="JR49" s="99" t="s">
        <v>150</v>
      </c>
      <c r="JS49" s="99">
        <v>106.5</v>
      </c>
      <c r="JT49" s="99" t="s">
        <v>150</v>
      </c>
      <c r="JU49" s="99">
        <v>109.8</v>
      </c>
      <c r="JV49" s="99" t="s">
        <v>150</v>
      </c>
      <c r="JW49" s="23"/>
      <c r="JX49" s="1712" t="s">
        <v>759</v>
      </c>
      <c r="JY49" s="99">
        <v>114.5</v>
      </c>
      <c r="JZ49" s="99" t="s">
        <v>150</v>
      </c>
      <c r="KA49" s="99">
        <v>121.4</v>
      </c>
      <c r="KB49" s="99" t="s">
        <v>150</v>
      </c>
      <c r="KC49" s="99">
        <v>113.5</v>
      </c>
      <c r="KD49" s="99" t="s">
        <v>150</v>
      </c>
      <c r="KE49" s="99">
        <v>115.3</v>
      </c>
      <c r="KF49" s="99" t="s">
        <v>150</v>
      </c>
      <c r="KG49" s="99">
        <v>130.80000000000001</v>
      </c>
      <c r="KH49" s="99" t="s">
        <v>150</v>
      </c>
      <c r="KI49" s="99">
        <v>106.9</v>
      </c>
      <c r="KJ49" s="99" t="s">
        <v>150</v>
      </c>
      <c r="KK49" s="99">
        <v>102.8</v>
      </c>
      <c r="KL49" s="99" t="s">
        <v>150</v>
      </c>
      <c r="KM49" s="99">
        <v>120.9</v>
      </c>
      <c r="KN49" s="99" t="s">
        <v>150</v>
      </c>
      <c r="KO49" s="99">
        <v>101.4</v>
      </c>
      <c r="KP49" s="99" t="s">
        <v>150</v>
      </c>
      <c r="KQ49" s="99">
        <v>107</v>
      </c>
      <c r="KR49" s="99" t="s">
        <v>150</v>
      </c>
      <c r="KS49" s="99">
        <v>113.7</v>
      </c>
      <c r="KT49" s="99" t="s">
        <v>150</v>
      </c>
      <c r="KU49" s="99">
        <v>103.4</v>
      </c>
      <c r="KV49" s="23" t="s">
        <v>150</v>
      </c>
      <c r="KW49" s="303">
        <v>97.7</v>
      </c>
      <c r="KX49" s="303" t="s">
        <v>150</v>
      </c>
      <c r="KY49" s="303">
        <v>104.2</v>
      </c>
      <c r="KZ49" s="303" t="s">
        <v>150</v>
      </c>
      <c r="LA49" s="303">
        <v>96.2</v>
      </c>
      <c r="LB49" s="303" t="s">
        <v>150</v>
      </c>
      <c r="LC49" s="303">
        <v>102.6</v>
      </c>
      <c r="LD49" s="303" t="s">
        <v>150</v>
      </c>
      <c r="LE49" s="303">
        <v>104.8</v>
      </c>
      <c r="LF49" s="303" t="s">
        <v>150</v>
      </c>
      <c r="LG49" s="303">
        <v>103.7</v>
      </c>
      <c r="LH49" s="529" t="s">
        <v>150</v>
      </c>
      <c r="LI49" s="133"/>
      <c r="LJ49" s="1712" t="s">
        <v>759</v>
      </c>
      <c r="LK49" s="147">
        <v>112.2</v>
      </c>
      <c r="LL49" s="147" t="s">
        <v>150</v>
      </c>
      <c r="LM49" s="147">
        <v>101.7</v>
      </c>
      <c r="LN49" s="147" t="s">
        <v>150</v>
      </c>
      <c r="LO49" s="147">
        <v>88.5</v>
      </c>
      <c r="LP49" s="147" t="s">
        <v>150</v>
      </c>
      <c r="LQ49" s="147">
        <v>119</v>
      </c>
      <c r="LR49" s="147" t="s">
        <v>150</v>
      </c>
      <c r="LS49" s="147">
        <v>99.4</v>
      </c>
      <c r="LT49" s="147" t="s">
        <v>150</v>
      </c>
      <c r="LU49" s="147">
        <v>87.2</v>
      </c>
      <c r="LV49" s="147" t="s">
        <v>150</v>
      </c>
      <c r="LW49" s="148">
        <v>3450</v>
      </c>
      <c r="LX49" s="148" t="s">
        <v>150</v>
      </c>
      <c r="LY49" s="148">
        <v>571</v>
      </c>
      <c r="LZ49" s="148" t="s">
        <v>150</v>
      </c>
      <c r="MA49" s="148">
        <v>15215</v>
      </c>
      <c r="MB49" s="148" t="s">
        <v>150</v>
      </c>
      <c r="MC49" s="148">
        <v>1980</v>
      </c>
      <c r="MD49" s="148" t="s">
        <v>150</v>
      </c>
      <c r="ME49" s="148">
        <v>15366</v>
      </c>
      <c r="MF49" s="147" t="s">
        <v>150</v>
      </c>
      <c r="MG49" s="147" t="s">
        <v>408</v>
      </c>
      <c r="MH49" s="147" t="s">
        <v>150</v>
      </c>
      <c r="MI49" s="133"/>
      <c r="MJ49" s="1712" t="s">
        <v>759</v>
      </c>
      <c r="MK49" s="147">
        <v>114.4</v>
      </c>
      <c r="ML49" s="147" t="s">
        <v>150</v>
      </c>
      <c r="MM49" s="147">
        <v>101.3</v>
      </c>
      <c r="MN49" s="147" t="s">
        <v>150</v>
      </c>
      <c r="MO49" s="147">
        <v>99.2</v>
      </c>
      <c r="MP49" s="147" t="s">
        <v>150</v>
      </c>
      <c r="MQ49" s="147">
        <v>112.5</v>
      </c>
      <c r="MR49" s="147" t="s">
        <v>150</v>
      </c>
      <c r="MS49" s="147">
        <v>97.2</v>
      </c>
      <c r="MT49" s="147" t="s">
        <v>150</v>
      </c>
      <c r="MU49" s="147">
        <v>138281.70000000001</v>
      </c>
      <c r="MV49" s="147" t="s">
        <v>283</v>
      </c>
      <c r="MW49" s="147">
        <v>144048.29999999999</v>
      </c>
      <c r="MX49" s="147" t="s">
        <v>283</v>
      </c>
      <c r="MY49" s="147">
        <v>-5766.6</v>
      </c>
      <c r="MZ49" s="147" t="s">
        <v>283</v>
      </c>
      <c r="NA49" s="147">
        <v>113.2</v>
      </c>
      <c r="NB49" s="147" t="s">
        <v>283</v>
      </c>
      <c r="NC49" s="147">
        <v>93.6</v>
      </c>
      <c r="ND49" s="147" t="s">
        <v>283</v>
      </c>
      <c r="NE49" s="147">
        <v>106.5</v>
      </c>
      <c r="NF49" s="147" t="s">
        <v>150</v>
      </c>
      <c r="NG49" s="147">
        <v>96.6</v>
      </c>
      <c r="NH49" s="147" t="s">
        <v>283</v>
      </c>
    </row>
    <row r="50" spans="1:372" ht="14.1" customHeight="1" x14ac:dyDescent="0.2">
      <c r="A50" s="23"/>
      <c r="B50" s="590" t="s">
        <v>760</v>
      </c>
      <c r="C50" s="148">
        <v>37256</v>
      </c>
      <c r="D50" s="645" t="s">
        <v>150</v>
      </c>
      <c r="E50" s="147" t="s">
        <v>408</v>
      </c>
      <c r="F50" s="644"/>
      <c r="G50" s="147" t="s">
        <v>408</v>
      </c>
      <c r="H50" s="644"/>
      <c r="I50" s="147" t="s">
        <v>408</v>
      </c>
      <c r="J50" s="644"/>
      <c r="K50" s="147" t="s">
        <v>408</v>
      </c>
      <c r="L50" s="644"/>
      <c r="M50" s="147" t="s">
        <v>408</v>
      </c>
      <c r="N50" s="644"/>
      <c r="O50" s="147" t="s">
        <v>408</v>
      </c>
      <c r="P50" s="644"/>
      <c r="Q50" s="147" t="s">
        <v>408</v>
      </c>
      <c r="R50" s="644"/>
      <c r="S50" s="147" t="s">
        <v>408</v>
      </c>
      <c r="T50" s="644"/>
      <c r="U50" s="147" t="s">
        <v>408</v>
      </c>
      <c r="V50" s="644"/>
      <c r="W50" s="147" t="s">
        <v>408</v>
      </c>
      <c r="X50" s="644"/>
      <c r="Y50" s="147" t="s">
        <v>408</v>
      </c>
      <c r="Z50" s="644"/>
      <c r="AA50" s="147" t="s">
        <v>408</v>
      </c>
      <c r="AB50" s="644"/>
      <c r="AC50" s="148">
        <v>6377</v>
      </c>
      <c r="AD50" s="148" t="s">
        <v>150</v>
      </c>
      <c r="AE50" s="147">
        <v>100.6</v>
      </c>
      <c r="AF50" s="147" t="s">
        <v>150</v>
      </c>
      <c r="AG50" s="147">
        <v>99.1</v>
      </c>
      <c r="AH50" s="147" t="s">
        <v>150</v>
      </c>
      <c r="AI50" s="147">
        <v>99.9</v>
      </c>
      <c r="AJ50" s="157" t="s">
        <v>150</v>
      </c>
      <c r="AK50" s="238">
        <v>5.9</v>
      </c>
      <c r="AL50" s="238" t="s">
        <v>150</v>
      </c>
      <c r="AM50" s="23"/>
      <c r="AN50" s="107" t="s">
        <v>760</v>
      </c>
      <c r="AO50" s="1711" t="s">
        <v>408</v>
      </c>
      <c r="AP50" s="1709"/>
      <c r="AQ50" s="1711" t="s">
        <v>408</v>
      </c>
      <c r="AR50" s="1709"/>
      <c r="AS50" s="1711" t="s">
        <v>408</v>
      </c>
      <c r="AT50" s="1709"/>
      <c r="AU50" s="1704">
        <v>9173.24</v>
      </c>
      <c r="AV50" s="1707" t="s">
        <v>150</v>
      </c>
      <c r="AW50" s="99">
        <v>105.8</v>
      </c>
      <c r="AX50" s="504" t="s">
        <v>150</v>
      </c>
      <c r="AY50" s="99">
        <v>96.2</v>
      </c>
      <c r="AZ50" s="1707" t="s">
        <v>150</v>
      </c>
      <c r="BA50" s="1711" t="s">
        <v>408</v>
      </c>
      <c r="BB50" s="1709"/>
      <c r="BC50" s="265" t="s">
        <v>408</v>
      </c>
      <c r="BD50" s="1713"/>
      <c r="BE50" s="265" t="s">
        <v>408</v>
      </c>
      <c r="BF50" s="1713"/>
      <c r="BG50" s="264" t="s">
        <v>408</v>
      </c>
      <c r="BH50" s="1097"/>
      <c r="BI50" s="264" t="s">
        <v>408</v>
      </c>
      <c r="BJ50" s="644" t="s">
        <v>150</v>
      </c>
      <c r="BK50" s="147">
        <v>110.8</v>
      </c>
      <c r="BL50" s="644" t="s">
        <v>150</v>
      </c>
      <c r="BM50" s="147">
        <v>102.5</v>
      </c>
      <c r="BN50" s="81" t="s">
        <v>150</v>
      </c>
      <c r="BO50" s="147">
        <v>96.5</v>
      </c>
      <c r="BP50" s="644" t="s">
        <v>150</v>
      </c>
      <c r="BQ50" s="264" t="s">
        <v>408</v>
      </c>
      <c r="BR50" s="1097"/>
      <c r="BS50" s="264" t="s">
        <v>408</v>
      </c>
      <c r="BT50" s="1097"/>
      <c r="BU50" s="23"/>
      <c r="BV50" s="43" t="s">
        <v>760</v>
      </c>
      <c r="BW50" s="1704">
        <v>4476.7700000000004</v>
      </c>
      <c r="BX50" s="133" t="s">
        <v>283</v>
      </c>
      <c r="BY50" s="99">
        <v>107</v>
      </c>
      <c r="BZ50" s="99" t="s">
        <v>150</v>
      </c>
      <c r="CA50" s="99">
        <v>99.7</v>
      </c>
      <c r="CB50" s="157" t="s">
        <v>150</v>
      </c>
      <c r="CC50" s="157">
        <v>119.3</v>
      </c>
      <c r="CD50" s="157" t="s">
        <v>150</v>
      </c>
      <c r="CE50" s="157">
        <v>103.9</v>
      </c>
      <c r="CF50" s="157" t="s">
        <v>150</v>
      </c>
      <c r="CG50" s="157">
        <v>99.9</v>
      </c>
      <c r="CH50" s="157" t="s">
        <v>150</v>
      </c>
      <c r="CI50" s="1704">
        <v>2269.58</v>
      </c>
      <c r="CJ50" s="99" t="s">
        <v>150</v>
      </c>
      <c r="CK50" s="99">
        <v>101</v>
      </c>
      <c r="CL50" s="99" t="s">
        <v>150</v>
      </c>
      <c r="CM50" s="99">
        <v>99.2</v>
      </c>
      <c r="CN50" s="157" t="s">
        <v>150</v>
      </c>
      <c r="CO50" s="157">
        <v>110.4</v>
      </c>
      <c r="CP50" s="157" t="s">
        <v>150</v>
      </c>
      <c r="CQ50" s="157">
        <v>98.1</v>
      </c>
      <c r="CR50" s="157" t="s">
        <v>150</v>
      </c>
      <c r="CS50" s="99">
        <v>99.4</v>
      </c>
      <c r="CT50" s="147" t="s">
        <v>150</v>
      </c>
      <c r="CU50" s="173"/>
      <c r="CV50" s="43" t="s">
        <v>760</v>
      </c>
      <c r="CW50" s="99">
        <v>2112.5</v>
      </c>
      <c r="CX50" s="99" t="s">
        <v>150</v>
      </c>
      <c r="CY50" s="99">
        <v>2835.9</v>
      </c>
      <c r="CZ50" s="99" t="s">
        <v>150</v>
      </c>
      <c r="DA50" s="99">
        <v>2852.3</v>
      </c>
      <c r="DB50" s="99" t="s">
        <v>150</v>
      </c>
      <c r="DC50" s="99">
        <v>1674.1</v>
      </c>
      <c r="DD50" s="99" t="s">
        <v>150</v>
      </c>
      <c r="DE50" s="99">
        <v>1206.9000000000001</v>
      </c>
      <c r="DF50" s="1704" t="s">
        <v>150</v>
      </c>
      <c r="DG50" s="1704">
        <v>3.75</v>
      </c>
      <c r="DH50" s="1704" t="s">
        <v>150</v>
      </c>
      <c r="DI50" s="1704">
        <v>4.25</v>
      </c>
      <c r="DJ50" s="1704" t="s">
        <v>150</v>
      </c>
      <c r="DK50" s="1704">
        <v>3.25</v>
      </c>
      <c r="DL50" s="1704" t="s">
        <v>150</v>
      </c>
      <c r="DM50" s="1704">
        <v>3.8</v>
      </c>
      <c r="DN50" s="1704" t="s">
        <v>150</v>
      </c>
      <c r="DO50" s="99">
        <v>0.5</v>
      </c>
      <c r="DP50" s="99" t="s">
        <v>150</v>
      </c>
      <c r="DQ50" s="99">
        <v>2.8</v>
      </c>
      <c r="DR50" s="99" t="s">
        <v>150</v>
      </c>
      <c r="DS50" s="99">
        <v>0.6</v>
      </c>
      <c r="DT50" s="99" t="s">
        <v>150</v>
      </c>
      <c r="DU50" s="99">
        <v>2.8</v>
      </c>
      <c r="DV50" s="147" t="s">
        <v>150</v>
      </c>
      <c r="DW50" s="173"/>
      <c r="DX50" s="43" t="s">
        <v>760</v>
      </c>
      <c r="DY50" s="99" t="s">
        <v>408</v>
      </c>
      <c r="DZ50" s="99"/>
      <c r="EA50" s="99" t="s">
        <v>408</v>
      </c>
      <c r="EB50" s="99"/>
      <c r="EC50" s="99" t="s">
        <v>408</v>
      </c>
      <c r="ED50" s="99"/>
      <c r="EE50" s="99" t="s">
        <v>408</v>
      </c>
      <c r="EF50" s="99"/>
      <c r="EG50" s="99" t="s">
        <v>408</v>
      </c>
      <c r="EH50" s="99"/>
      <c r="EI50" s="173"/>
      <c r="EJ50" s="43" t="s">
        <v>760</v>
      </c>
      <c r="EK50" s="147">
        <v>7</v>
      </c>
      <c r="EL50" s="238" t="s">
        <v>150</v>
      </c>
      <c r="EM50" s="238">
        <v>87.7</v>
      </c>
      <c r="EN50" s="238" t="s">
        <v>150</v>
      </c>
      <c r="EO50" s="238">
        <v>102.1</v>
      </c>
      <c r="EP50" s="238" t="s">
        <v>150</v>
      </c>
      <c r="EQ50" s="238">
        <v>86.8</v>
      </c>
      <c r="ER50" s="238" t="s">
        <v>150</v>
      </c>
      <c r="ES50" s="238">
        <v>102.5</v>
      </c>
      <c r="ET50" s="238" t="s">
        <v>150</v>
      </c>
      <c r="EU50" s="238">
        <v>93.1</v>
      </c>
      <c r="EV50" s="238" t="s">
        <v>150</v>
      </c>
      <c r="EW50" s="238">
        <v>94.1</v>
      </c>
      <c r="EX50" s="238" t="s">
        <v>150</v>
      </c>
      <c r="EY50" s="238">
        <v>76.5</v>
      </c>
      <c r="EZ50" s="238" t="s">
        <v>150</v>
      </c>
      <c r="FA50" s="238">
        <v>93.3</v>
      </c>
      <c r="FB50" s="238" t="s">
        <v>150</v>
      </c>
      <c r="FC50" s="157">
        <v>105.5</v>
      </c>
      <c r="FD50" s="504" t="s">
        <v>150</v>
      </c>
      <c r="FE50" s="157">
        <v>100.2</v>
      </c>
      <c r="FF50" s="644" t="s">
        <v>150</v>
      </c>
      <c r="FG50" s="157">
        <v>103.2</v>
      </c>
      <c r="FH50" s="644" t="s">
        <v>150</v>
      </c>
      <c r="FI50" s="173"/>
      <c r="FJ50" s="43" t="s">
        <v>760</v>
      </c>
      <c r="FK50" s="99">
        <v>102.4</v>
      </c>
      <c r="FL50" s="99" t="s">
        <v>150</v>
      </c>
      <c r="FM50" s="99">
        <v>100</v>
      </c>
      <c r="FN50" s="99" t="s">
        <v>150</v>
      </c>
      <c r="FO50" s="99">
        <v>103.7</v>
      </c>
      <c r="FP50" s="99" t="s">
        <v>150</v>
      </c>
      <c r="FQ50" s="99">
        <v>105.6</v>
      </c>
      <c r="FR50" s="99" t="s">
        <v>150</v>
      </c>
      <c r="FS50" s="99">
        <v>102.7</v>
      </c>
      <c r="FT50" s="99" t="s">
        <v>150</v>
      </c>
      <c r="FU50" s="99">
        <v>101.6</v>
      </c>
      <c r="FV50" s="99" t="s">
        <v>150</v>
      </c>
      <c r="FW50" s="99">
        <v>102.6</v>
      </c>
      <c r="FX50" s="99" t="s">
        <v>150</v>
      </c>
      <c r="FY50" s="99">
        <v>99.6</v>
      </c>
      <c r="FZ50" s="99" t="s">
        <v>150</v>
      </c>
      <c r="GA50" s="99">
        <v>104.2</v>
      </c>
      <c r="GB50" s="99" t="s">
        <v>150</v>
      </c>
      <c r="GC50" s="99">
        <v>99.2</v>
      </c>
      <c r="GD50" s="99" t="s">
        <v>150</v>
      </c>
      <c r="GE50" s="99">
        <v>101.8</v>
      </c>
      <c r="GF50" s="99" t="s">
        <v>150</v>
      </c>
      <c r="GG50" s="99">
        <v>100.7</v>
      </c>
      <c r="GH50" s="99" t="s">
        <v>150</v>
      </c>
      <c r="GI50" s="99">
        <v>102</v>
      </c>
      <c r="GJ50" s="99" t="s">
        <v>150</v>
      </c>
      <c r="GK50" s="99">
        <v>101.1</v>
      </c>
      <c r="GL50" s="99" t="s">
        <v>150</v>
      </c>
      <c r="GM50" s="99">
        <v>101.7</v>
      </c>
      <c r="GN50" s="147" t="s">
        <v>150</v>
      </c>
      <c r="GO50" s="173"/>
      <c r="GP50" s="43" t="s">
        <v>760</v>
      </c>
      <c r="GQ50" s="265" t="s">
        <v>408</v>
      </c>
      <c r="GR50" s="99"/>
      <c r="GS50" s="265" t="s">
        <v>408</v>
      </c>
      <c r="GT50" s="99"/>
      <c r="GU50" s="265" t="s">
        <v>408</v>
      </c>
      <c r="GV50" s="99"/>
      <c r="GW50" s="265" t="s">
        <v>408</v>
      </c>
      <c r="GX50" s="99"/>
      <c r="GY50" s="265" t="s">
        <v>408</v>
      </c>
      <c r="GZ50" s="99"/>
      <c r="HA50" s="265" t="s">
        <v>408</v>
      </c>
      <c r="HB50" s="99"/>
      <c r="HC50" s="99">
        <v>103.1</v>
      </c>
      <c r="HD50" s="99" t="s">
        <v>150</v>
      </c>
      <c r="HE50" s="99">
        <v>99.7</v>
      </c>
      <c r="HF50" s="99" t="s">
        <v>150</v>
      </c>
      <c r="HG50" s="99">
        <v>102.3</v>
      </c>
      <c r="HH50" s="99" t="s">
        <v>150</v>
      </c>
      <c r="HI50" s="99">
        <v>92.5</v>
      </c>
      <c r="HJ50" s="99" t="s">
        <v>150</v>
      </c>
      <c r="HK50" s="99">
        <v>99.5</v>
      </c>
      <c r="HL50" s="99" t="s">
        <v>150</v>
      </c>
      <c r="HM50" s="99">
        <v>98.7</v>
      </c>
      <c r="HN50" s="99" t="s">
        <v>150</v>
      </c>
      <c r="HO50" s="99">
        <v>98</v>
      </c>
      <c r="HP50" s="147" t="s">
        <v>150</v>
      </c>
      <c r="HQ50" s="23"/>
      <c r="HR50" s="525" t="s">
        <v>760</v>
      </c>
      <c r="HS50" s="99">
        <v>93.7</v>
      </c>
      <c r="HT50" s="99" t="s">
        <v>150</v>
      </c>
      <c r="HU50" s="99" t="s">
        <v>408</v>
      </c>
      <c r="HV50" s="99"/>
      <c r="HW50" s="1704">
        <v>424.26</v>
      </c>
      <c r="HX50" s="1704" t="s">
        <v>150</v>
      </c>
      <c r="HY50" s="1704">
        <v>363.49</v>
      </c>
      <c r="HZ50" s="1704" t="s">
        <v>150</v>
      </c>
      <c r="IA50" s="1704">
        <v>463.55</v>
      </c>
      <c r="IB50" s="1704" t="s">
        <v>150</v>
      </c>
      <c r="IC50" s="265" t="s">
        <v>408</v>
      </c>
      <c r="ID50" s="265"/>
      <c r="IE50" s="265" t="s">
        <v>408</v>
      </c>
      <c r="IF50" s="265"/>
      <c r="IG50" s="265" t="s">
        <v>408</v>
      </c>
      <c r="IH50" s="265"/>
      <c r="II50" s="265" t="s">
        <v>408</v>
      </c>
      <c r="IJ50" s="265"/>
      <c r="IK50" s="23"/>
      <c r="IL50" s="1712" t="s">
        <v>760</v>
      </c>
      <c r="IM50" s="99">
        <v>114.6</v>
      </c>
      <c r="IN50" s="99" t="s">
        <v>150</v>
      </c>
      <c r="IO50" s="99">
        <v>129.5</v>
      </c>
      <c r="IP50" s="99" t="s">
        <v>150</v>
      </c>
      <c r="IQ50" s="99">
        <v>115.1</v>
      </c>
      <c r="IR50" s="99" t="s">
        <v>150</v>
      </c>
      <c r="IS50" s="99">
        <v>99.6</v>
      </c>
      <c r="IT50" s="99" t="s">
        <v>150</v>
      </c>
      <c r="IU50" s="99">
        <v>130.30000000000001</v>
      </c>
      <c r="IV50" s="99" t="s">
        <v>150</v>
      </c>
      <c r="IW50" s="99">
        <v>101</v>
      </c>
      <c r="IX50" s="99" t="s">
        <v>150</v>
      </c>
      <c r="IY50" s="99">
        <v>104.1</v>
      </c>
      <c r="IZ50" s="99" t="s">
        <v>150</v>
      </c>
      <c r="JA50" s="99">
        <v>131</v>
      </c>
      <c r="JB50" s="99" t="s">
        <v>150</v>
      </c>
      <c r="JC50" s="99">
        <v>102.7</v>
      </c>
      <c r="JD50" s="99" t="s">
        <v>150</v>
      </c>
      <c r="JE50" s="99">
        <v>112.8</v>
      </c>
      <c r="JF50" s="99" t="s">
        <v>150</v>
      </c>
      <c r="JG50" s="99">
        <v>111</v>
      </c>
      <c r="JH50" s="99" t="s">
        <v>150</v>
      </c>
      <c r="JI50" s="99">
        <v>103.9</v>
      </c>
      <c r="JJ50" s="99" t="s">
        <v>150</v>
      </c>
      <c r="JK50" s="99">
        <v>99.2</v>
      </c>
      <c r="JL50" s="99" t="s">
        <v>150</v>
      </c>
      <c r="JM50" s="99">
        <v>108.6</v>
      </c>
      <c r="JN50" s="99" t="s">
        <v>150</v>
      </c>
      <c r="JO50" s="99">
        <v>99.2</v>
      </c>
      <c r="JP50" s="99" t="s">
        <v>150</v>
      </c>
      <c r="JQ50" s="99">
        <v>91.7</v>
      </c>
      <c r="JR50" s="99" t="s">
        <v>150</v>
      </c>
      <c r="JS50" s="99">
        <v>99</v>
      </c>
      <c r="JT50" s="99" t="s">
        <v>150</v>
      </c>
      <c r="JU50" s="99">
        <v>107.9</v>
      </c>
      <c r="JV50" s="99" t="s">
        <v>150</v>
      </c>
      <c r="JW50" s="23"/>
      <c r="JX50" s="1712" t="s">
        <v>760</v>
      </c>
      <c r="JY50" s="99">
        <v>116.2</v>
      </c>
      <c r="JZ50" s="99" t="s">
        <v>150</v>
      </c>
      <c r="KA50" s="99">
        <v>132.30000000000001</v>
      </c>
      <c r="KB50" s="99" t="s">
        <v>150</v>
      </c>
      <c r="KC50" s="99">
        <v>115.1</v>
      </c>
      <c r="KD50" s="99" t="s">
        <v>150</v>
      </c>
      <c r="KE50" s="99">
        <v>117.1</v>
      </c>
      <c r="KF50" s="99" t="s">
        <v>150</v>
      </c>
      <c r="KG50" s="99">
        <v>130.1</v>
      </c>
      <c r="KH50" s="99" t="s">
        <v>150</v>
      </c>
      <c r="KI50" s="99">
        <v>107.8</v>
      </c>
      <c r="KJ50" s="99" t="s">
        <v>150</v>
      </c>
      <c r="KK50" s="99">
        <v>104.5</v>
      </c>
      <c r="KL50" s="99" t="s">
        <v>150</v>
      </c>
      <c r="KM50" s="99">
        <v>129.30000000000001</v>
      </c>
      <c r="KN50" s="99" t="s">
        <v>150</v>
      </c>
      <c r="KO50" s="99">
        <v>103.3</v>
      </c>
      <c r="KP50" s="99" t="s">
        <v>150</v>
      </c>
      <c r="KQ50" s="99">
        <v>108</v>
      </c>
      <c r="KR50" s="99" t="s">
        <v>150</v>
      </c>
      <c r="KS50" s="99">
        <v>112.5</v>
      </c>
      <c r="KT50" s="99" t="s">
        <v>150</v>
      </c>
      <c r="KU50" s="99">
        <v>104.8</v>
      </c>
      <c r="KV50" s="23" t="s">
        <v>150</v>
      </c>
      <c r="KW50" s="303">
        <v>101.5</v>
      </c>
      <c r="KX50" s="303" t="s">
        <v>150</v>
      </c>
      <c r="KY50" s="303">
        <v>109</v>
      </c>
      <c r="KZ50" s="303" t="s">
        <v>150</v>
      </c>
      <c r="LA50" s="303">
        <v>101.4</v>
      </c>
      <c r="LB50" s="303" t="s">
        <v>150</v>
      </c>
      <c r="LC50" s="303">
        <v>101.6</v>
      </c>
      <c r="LD50" s="303" t="s">
        <v>150</v>
      </c>
      <c r="LE50" s="303">
        <v>99.5</v>
      </c>
      <c r="LF50" s="303" t="s">
        <v>150</v>
      </c>
      <c r="LG50" s="303">
        <v>100.9</v>
      </c>
      <c r="LH50" s="529" t="s">
        <v>150</v>
      </c>
      <c r="LI50" s="23"/>
      <c r="LJ50" s="1712" t="s">
        <v>760</v>
      </c>
      <c r="LK50" s="147">
        <v>263.89999999999998</v>
      </c>
      <c r="LL50" s="147" t="s">
        <v>150</v>
      </c>
      <c r="LM50" s="147">
        <v>243.3</v>
      </c>
      <c r="LN50" s="147" t="s">
        <v>150</v>
      </c>
      <c r="LO50" s="147">
        <v>235.1</v>
      </c>
      <c r="LP50" s="147" t="s">
        <v>150</v>
      </c>
      <c r="LQ50" s="147">
        <v>121.5</v>
      </c>
      <c r="LR50" s="147" t="s">
        <v>150</v>
      </c>
      <c r="LS50" s="147">
        <v>106.2</v>
      </c>
      <c r="LT50" s="147" t="s">
        <v>150</v>
      </c>
      <c r="LU50" s="147">
        <v>102.1</v>
      </c>
      <c r="LV50" s="147" t="s">
        <v>150</v>
      </c>
      <c r="LW50" s="148">
        <v>3617</v>
      </c>
      <c r="LX50" s="148" t="s">
        <v>150</v>
      </c>
      <c r="LY50" s="148">
        <v>702</v>
      </c>
      <c r="LZ50" s="148" t="s">
        <v>150</v>
      </c>
      <c r="MA50" s="148">
        <v>14594</v>
      </c>
      <c r="MB50" s="148" t="s">
        <v>150</v>
      </c>
      <c r="MC50" s="148">
        <v>1376</v>
      </c>
      <c r="MD50" s="148" t="s">
        <v>150</v>
      </c>
      <c r="ME50" s="148">
        <v>15275</v>
      </c>
      <c r="MF50" s="147" t="s">
        <v>150</v>
      </c>
      <c r="MG50" s="147" t="s">
        <v>408</v>
      </c>
      <c r="MH50" s="147" t="s">
        <v>150</v>
      </c>
      <c r="MI50" s="23"/>
      <c r="MJ50" s="1712" t="s">
        <v>760</v>
      </c>
      <c r="MK50" s="147">
        <v>112.7</v>
      </c>
      <c r="ML50" s="147" t="s">
        <v>150</v>
      </c>
      <c r="MM50" s="147">
        <v>103</v>
      </c>
      <c r="MN50" s="147" t="s">
        <v>150</v>
      </c>
      <c r="MO50" s="147">
        <v>98.3</v>
      </c>
      <c r="MP50" s="147" t="s">
        <v>150</v>
      </c>
      <c r="MQ50" s="147">
        <v>113</v>
      </c>
      <c r="MR50" s="147" t="s">
        <v>150</v>
      </c>
      <c r="MS50" s="147">
        <v>100.4</v>
      </c>
      <c r="MT50" s="147" t="s">
        <v>150</v>
      </c>
      <c r="MU50" s="147">
        <v>135096.6</v>
      </c>
      <c r="MV50" s="147" t="s">
        <v>283</v>
      </c>
      <c r="MW50" s="147">
        <v>137519.4</v>
      </c>
      <c r="MX50" s="147" t="s">
        <v>283</v>
      </c>
      <c r="MY50" s="147">
        <v>-2422.8000000000002</v>
      </c>
      <c r="MZ50" s="147" t="s">
        <v>283</v>
      </c>
      <c r="NA50" s="147">
        <v>112.8</v>
      </c>
      <c r="NB50" s="147" t="s">
        <v>150</v>
      </c>
      <c r="NC50" s="147">
        <v>98.2</v>
      </c>
      <c r="ND50" s="147" t="s">
        <v>150</v>
      </c>
      <c r="NE50" s="147">
        <v>104.6</v>
      </c>
      <c r="NF50" s="147" t="s">
        <v>150</v>
      </c>
      <c r="NG50" s="147">
        <v>97.4</v>
      </c>
      <c r="NH50" s="147" t="s">
        <v>150</v>
      </c>
    </row>
    <row r="51" spans="1:372" ht="14.1" customHeight="1" x14ac:dyDescent="0.2">
      <c r="A51" s="23"/>
      <c r="B51" s="590" t="s">
        <v>761</v>
      </c>
      <c r="C51" s="148">
        <v>37243</v>
      </c>
      <c r="D51" s="645" t="s">
        <v>150</v>
      </c>
      <c r="E51" s="147" t="s">
        <v>408</v>
      </c>
      <c r="F51" s="644"/>
      <c r="G51" s="147" t="s">
        <v>408</v>
      </c>
      <c r="H51" s="644"/>
      <c r="I51" s="147" t="s">
        <v>408</v>
      </c>
      <c r="J51" s="644"/>
      <c r="K51" s="147" t="s">
        <v>408</v>
      </c>
      <c r="L51" s="644"/>
      <c r="M51" s="147" t="s">
        <v>408</v>
      </c>
      <c r="N51" s="644"/>
      <c r="O51" s="147" t="s">
        <v>408</v>
      </c>
      <c r="P51" s="644"/>
      <c r="Q51" s="147" t="s">
        <v>408</v>
      </c>
      <c r="R51" s="644"/>
      <c r="S51" s="147" t="s">
        <v>408</v>
      </c>
      <c r="T51" s="644"/>
      <c r="U51" s="147" t="s">
        <v>408</v>
      </c>
      <c r="V51" s="644" t="s">
        <v>150</v>
      </c>
      <c r="W51" s="147" t="s">
        <v>408</v>
      </c>
      <c r="X51" s="644" t="s">
        <v>150</v>
      </c>
      <c r="Y51" s="147" t="s">
        <v>408</v>
      </c>
      <c r="Z51" s="644" t="s">
        <v>150</v>
      </c>
      <c r="AA51" s="147" t="s">
        <v>408</v>
      </c>
      <c r="AB51" s="644" t="s">
        <v>150</v>
      </c>
      <c r="AC51" s="148">
        <v>6375</v>
      </c>
      <c r="AD51" s="148" t="s">
        <v>150</v>
      </c>
      <c r="AE51" s="147">
        <v>100.6</v>
      </c>
      <c r="AF51" s="147" t="s">
        <v>150</v>
      </c>
      <c r="AG51" s="147">
        <v>99.1</v>
      </c>
      <c r="AH51" s="147" t="s">
        <v>150</v>
      </c>
      <c r="AI51" s="147">
        <v>100</v>
      </c>
      <c r="AJ51" s="157" t="s">
        <v>150</v>
      </c>
      <c r="AK51" s="238">
        <v>5.8</v>
      </c>
      <c r="AL51" s="238" t="s">
        <v>150</v>
      </c>
      <c r="AM51" s="23"/>
      <c r="AN51" s="107" t="s">
        <v>761</v>
      </c>
      <c r="AO51" s="1711" t="s">
        <v>408</v>
      </c>
      <c r="AP51" s="1709"/>
      <c r="AQ51" s="1711" t="s">
        <v>408</v>
      </c>
      <c r="AR51" s="1709"/>
      <c r="AS51" s="1711" t="s">
        <v>408</v>
      </c>
      <c r="AT51" s="1709"/>
      <c r="AU51" s="1704">
        <v>9401.58</v>
      </c>
      <c r="AV51" s="1707" t="s">
        <v>150</v>
      </c>
      <c r="AW51" s="99">
        <v>105.9</v>
      </c>
      <c r="AX51" s="504" t="s">
        <v>150</v>
      </c>
      <c r="AY51" s="99">
        <v>102.5</v>
      </c>
      <c r="AZ51" s="1707" t="s">
        <v>150</v>
      </c>
      <c r="BA51" s="1711" t="s">
        <v>408</v>
      </c>
      <c r="BB51" s="1709"/>
      <c r="BC51" s="265" t="s">
        <v>408</v>
      </c>
      <c r="BD51" s="1713"/>
      <c r="BE51" s="265" t="s">
        <v>408</v>
      </c>
      <c r="BF51" s="1713"/>
      <c r="BG51" s="264" t="s">
        <v>408</v>
      </c>
      <c r="BH51" s="1097"/>
      <c r="BI51" s="264" t="s">
        <v>408</v>
      </c>
      <c r="BJ51" s="644" t="s">
        <v>150</v>
      </c>
      <c r="BK51" s="147">
        <v>114.1</v>
      </c>
      <c r="BL51" s="644" t="s">
        <v>150</v>
      </c>
      <c r="BM51" s="147">
        <v>103.3</v>
      </c>
      <c r="BN51" s="81" t="s">
        <v>150</v>
      </c>
      <c r="BO51" s="147">
        <v>103</v>
      </c>
      <c r="BP51" s="644" t="s">
        <v>150</v>
      </c>
      <c r="BQ51" s="264" t="s">
        <v>408</v>
      </c>
      <c r="BR51" s="1097"/>
      <c r="BS51" s="264" t="s">
        <v>408</v>
      </c>
      <c r="BT51" s="1097"/>
      <c r="BU51" s="23"/>
      <c r="BV51" s="43" t="s">
        <v>761</v>
      </c>
      <c r="BW51" s="1704">
        <v>4473.96</v>
      </c>
      <c r="BX51" s="133" t="s">
        <v>283</v>
      </c>
      <c r="BY51" s="99">
        <v>106.9</v>
      </c>
      <c r="BZ51" s="99" t="s">
        <v>283</v>
      </c>
      <c r="CA51" s="99">
        <v>99.9</v>
      </c>
      <c r="CB51" s="157" t="s">
        <v>150</v>
      </c>
      <c r="CC51" s="157">
        <v>119.7</v>
      </c>
      <c r="CD51" s="157" t="s">
        <v>150</v>
      </c>
      <c r="CE51" s="157">
        <v>104.3</v>
      </c>
      <c r="CF51" s="157" t="s">
        <v>283</v>
      </c>
      <c r="CG51" s="157">
        <v>100.3</v>
      </c>
      <c r="CH51" s="157" t="s">
        <v>150</v>
      </c>
      <c r="CI51" s="1704">
        <v>2266.1999999999998</v>
      </c>
      <c r="CJ51" s="99" t="s">
        <v>150</v>
      </c>
      <c r="CK51" s="99">
        <v>99.9</v>
      </c>
      <c r="CL51" s="99" t="s">
        <v>150</v>
      </c>
      <c r="CM51" s="99">
        <v>99.9</v>
      </c>
      <c r="CN51" s="157" t="s">
        <v>150</v>
      </c>
      <c r="CO51" s="157">
        <v>110.7</v>
      </c>
      <c r="CP51" s="157" t="s">
        <v>150</v>
      </c>
      <c r="CQ51" s="157">
        <v>97.5</v>
      </c>
      <c r="CR51" s="157" t="s">
        <v>150</v>
      </c>
      <c r="CS51" s="99">
        <v>100.3</v>
      </c>
      <c r="CT51" s="147" t="s">
        <v>150</v>
      </c>
      <c r="CU51" s="1716"/>
      <c r="CV51" s="43" t="s">
        <v>761</v>
      </c>
      <c r="CW51" s="99">
        <v>2164.1</v>
      </c>
      <c r="CX51" s="99" t="s">
        <v>150</v>
      </c>
      <c r="CY51" s="99">
        <v>2865.9</v>
      </c>
      <c r="CZ51" s="99" t="s">
        <v>150</v>
      </c>
      <c r="DA51" s="99">
        <v>2890.8</v>
      </c>
      <c r="DB51" s="99" t="s">
        <v>150</v>
      </c>
      <c r="DC51" s="99">
        <v>1695.5</v>
      </c>
      <c r="DD51" s="99" t="s">
        <v>150</v>
      </c>
      <c r="DE51" s="99">
        <v>1240.5999999999999</v>
      </c>
      <c r="DF51" s="1704" t="s">
        <v>150</v>
      </c>
      <c r="DG51" s="1704">
        <v>3.75</v>
      </c>
      <c r="DH51" s="1704" t="s">
        <v>150</v>
      </c>
      <c r="DI51" s="1704">
        <v>4.25</v>
      </c>
      <c r="DJ51" s="1704" t="s">
        <v>150</v>
      </c>
      <c r="DK51" s="1704">
        <v>3.25</v>
      </c>
      <c r="DL51" s="1704" t="s">
        <v>150</v>
      </c>
      <c r="DM51" s="1704">
        <v>3.8</v>
      </c>
      <c r="DN51" s="1704" t="s">
        <v>150</v>
      </c>
      <c r="DO51" s="99">
        <v>0.5</v>
      </c>
      <c r="DP51" s="99" t="s">
        <v>150</v>
      </c>
      <c r="DQ51" s="99">
        <v>2.8</v>
      </c>
      <c r="DR51" s="99" t="s">
        <v>150</v>
      </c>
      <c r="DS51" s="99">
        <v>0.6</v>
      </c>
      <c r="DT51" s="99" t="s">
        <v>150</v>
      </c>
      <c r="DU51" s="99">
        <v>2.8</v>
      </c>
      <c r="DV51" s="147" t="s">
        <v>150</v>
      </c>
      <c r="DW51" s="1716"/>
      <c r="DX51" s="43" t="s">
        <v>761</v>
      </c>
      <c r="DY51" s="99" t="s">
        <v>408</v>
      </c>
      <c r="DZ51" s="99"/>
      <c r="EA51" s="99" t="s">
        <v>408</v>
      </c>
      <c r="EB51" s="99"/>
      <c r="EC51" s="99" t="s">
        <v>408</v>
      </c>
      <c r="ED51" s="99"/>
      <c r="EE51" s="99" t="s">
        <v>408</v>
      </c>
      <c r="EF51" s="99"/>
      <c r="EG51" s="99" t="s">
        <v>408</v>
      </c>
      <c r="EH51" s="99"/>
      <c r="EI51" s="173"/>
      <c r="EJ51" s="43" t="s">
        <v>761</v>
      </c>
      <c r="EK51" s="147">
        <v>6.5</v>
      </c>
      <c r="EL51" s="238" t="s">
        <v>150</v>
      </c>
      <c r="EM51" s="238">
        <v>91</v>
      </c>
      <c r="EN51" s="238" t="s">
        <v>150</v>
      </c>
      <c r="EO51" s="238">
        <v>102.9</v>
      </c>
      <c r="EP51" s="238" t="s">
        <v>150</v>
      </c>
      <c r="EQ51" s="238">
        <v>85.6</v>
      </c>
      <c r="ER51" s="238" t="s">
        <v>150</v>
      </c>
      <c r="ES51" s="238">
        <v>100</v>
      </c>
      <c r="ET51" s="238" t="s">
        <v>150</v>
      </c>
      <c r="EU51" s="238">
        <v>105.2</v>
      </c>
      <c r="EV51" s="238" t="s">
        <v>150</v>
      </c>
      <c r="EW51" s="238">
        <v>100.7</v>
      </c>
      <c r="EX51" s="238" t="s">
        <v>150</v>
      </c>
      <c r="EY51" s="238">
        <v>72.400000000000006</v>
      </c>
      <c r="EZ51" s="238" t="s">
        <v>150</v>
      </c>
      <c r="FA51" s="238">
        <v>92.5</v>
      </c>
      <c r="FB51" s="238" t="s">
        <v>150</v>
      </c>
      <c r="FC51" s="157">
        <v>105.5</v>
      </c>
      <c r="FD51" s="504" t="s">
        <v>150</v>
      </c>
      <c r="FE51" s="157">
        <v>100.2</v>
      </c>
      <c r="FF51" s="644" t="s">
        <v>150</v>
      </c>
      <c r="FG51" s="157">
        <v>103.4</v>
      </c>
      <c r="FH51" s="644" t="s">
        <v>150</v>
      </c>
      <c r="FI51" s="173"/>
      <c r="FJ51" s="43" t="s">
        <v>761</v>
      </c>
      <c r="FK51" s="99">
        <v>101.9</v>
      </c>
      <c r="FL51" s="99" t="s">
        <v>283</v>
      </c>
      <c r="FM51" s="99">
        <v>100.1</v>
      </c>
      <c r="FN51" s="99" t="s">
        <v>283</v>
      </c>
      <c r="FO51" s="99">
        <v>103.8</v>
      </c>
      <c r="FP51" s="99" t="s">
        <v>283</v>
      </c>
      <c r="FQ51" s="99">
        <v>102.2</v>
      </c>
      <c r="FR51" s="99" t="s">
        <v>283</v>
      </c>
      <c r="FS51" s="99">
        <v>98.2</v>
      </c>
      <c r="FT51" s="99" t="s">
        <v>283</v>
      </c>
      <c r="FU51" s="99">
        <v>99.8</v>
      </c>
      <c r="FV51" s="99" t="s">
        <v>283</v>
      </c>
      <c r="FW51" s="99">
        <v>102.1</v>
      </c>
      <c r="FX51" s="99" t="s">
        <v>283</v>
      </c>
      <c r="FY51" s="99">
        <v>100</v>
      </c>
      <c r="FZ51" s="99" t="s">
        <v>283</v>
      </c>
      <c r="GA51" s="99">
        <v>104.2</v>
      </c>
      <c r="GB51" s="99" t="s">
        <v>283</v>
      </c>
      <c r="GC51" s="99">
        <v>100.8</v>
      </c>
      <c r="GD51" s="99" t="s">
        <v>283</v>
      </c>
      <c r="GE51" s="99">
        <v>102.1</v>
      </c>
      <c r="GF51" s="99" t="s">
        <v>283</v>
      </c>
      <c r="GG51" s="99">
        <v>102.8</v>
      </c>
      <c r="GH51" s="99" t="s">
        <v>283</v>
      </c>
      <c r="GI51" s="99">
        <v>102.1</v>
      </c>
      <c r="GJ51" s="99" t="s">
        <v>283</v>
      </c>
      <c r="GK51" s="99">
        <v>100.3</v>
      </c>
      <c r="GL51" s="99" t="s">
        <v>283</v>
      </c>
      <c r="GM51" s="99">
        <v>102</v>
      </c>
      <c r="GN51" s="147" t="s">
        <v>283</v>
      </c>
      <c r="GO51" s="1717"/>
      <c r="GP51" s="43" t="s">
        <v>761</v>
      </c>
      <c r="GQ51" s="265" t="s">
        <v>408</v>
      </c>
      <c r="GR51" s="99"/>
      <c r="GS51" s="265" t="s">
        <v>408</v>
      </c>
      <c r="GT51" s="99"/>
      <c r="GU51" s="265" t="s">
        <v>408</v>
      </c>
      <c r="GV51" s="99"/>
      <c r="GW51" s="265" t="s">
        <v>408</v>
      </c>
      <c r="GX51" s="99"/>
      <c r="GY51" s="265" t="s">
        <v>408</v>
      </c>
      <c r="GZ51" s="99"/>
      <c r="HA51" s="265" t="s">
        <v>408</v>
      </c>
      <c r="HB51" s="99"/>
      <c r="HC51" s="99">
        <v>102.5</v>
      </c>
      <c r="HD51" s="99" t="s">
        <v>150</v>
      </c>
      <c r="HE51" s="99">
        <v>99.5</v>
      </c>
      <c r="HF51" s="99" t="s">
        <v>150</v>
      </c>
      <c r="HG51" s="99">
        <v>101.8</v>
      </c>
      <c r="HH51" s="99" t="s">
        <v>150</v>
      </c>
      <c r="HI51" s="99" t="s">
        <v>408</v>
      </c>
      <c r="HJ51" s="99" t="s">
        <v>150</v>
      </c>
      <c r="HK51" s="99" t="s">
        <v>408</v>
      </c>
      <c r="HL51" s="99" t="s">
        <v>150</v>
      </c>
      <c r="HM51" s="99" t="s">
        <v>408</v>
      </c>
      <c r="HN51" s="99" t="s">
        <v>150</v>
      </c>
      <c r="HO51" s="99" t="s">
        <v>408</v>
      </c>
      <c r="HP51" s="147" t="s">
        <v>150</v>
      </c>
      <c r="HQ51" s="1718"/>
      <c r="HR51" s="525" t="s">
        <v>761</v>
      </c>
      <c r="HS51" s="99" t="s">
        <v>408</v>
      </c>
      <c r="HT51" s="99" t="s">
        <v>150</v>
      </c>
      <c r="HU51" s="99" t="s">
        <v>408</v>
      </c>
      <c r="HV51" s="99"/>
      <c r="HW51" s="1704">
        <v>425.76</v>
      </c>
      <c r="HX51" s="1704" t="s">
        <v>150</v>
      </c>
      <c r="HY51" s="1704">
        <v>369.66</v>
      </c>
      <c r="HZ51" s="1704" t="s">
        <v>150</v>
      </c>
      <c r="IA51" s="1704">
        <v>462.52</v>
      </c>
      <c r="IB51" s="1704" t="s">
        <v>150</v>
      </c>
      <c r="IC51" s="265" t="s">
        <v>408</v>
      </c>
      <c r="ID51" s="265"/>
      <c r="IE51" s="265" t="s">
        <v>408</v>
      </c>
      <c r="IF51" s="265"/>
      <c r="IG51" s="265" t="s">
        <v>408</v>
      </c>
      <c r="IH51" s="265"/>
      <c r="II51" s="265" t="s">
        <v>408</v>
      </c>
      <c r="IJ51" s="265"/>
      <c r="IK51" s="157"/>
      <c r="IL51" s="1712" t="s">
        <v>761</v>
      </c>
      <c r="IM51" s="99">
        <v>116.7</v>
      </c>
      <c r="IN51" s="99" t="s">
        <v>283</v>
      </c>
      <c r="IO51" s="99">
        <v>126.3</v>
      </c>
      <c r="IP51" s="99" t="s">
        <v>283</v>
      </c>
      <c r="IQ51" s="99">
        <v>118.4</v>
      </c>
      <c r="IR51" s="99" t="s">
        <v>283</v>
      </c>
      <c r="IS51" s="99">
        <v>88.5</v>
      </c>
      <c r="IT51" s="99" t="s">
        <v>283</v>
      </c>
      <c r="IU51" s="99">
        <v>134.69999999999999</v>
      </c>
      <c r="IV51" s="99" t="s">
        <v>283</v>
      </c>
      <c r="IW51" s="99">
        <v>112.6</v>
      </c>
      <c r="IX51" s="99" t="s">
        <v>150</v>
      </c>
      <c r="IY51" s="99">
        <v>107.4</v>
      </c>
      <c r="IZ51" s="99" t="s">
        <v>283</v>
      </c>
      <c r="JA51" s="99">
        <v>128.4</v>
      </c>
      <c r="JB51" s="99" t="s">
        <v>283</v>
      </c>
      <c r="JC51" s="99">
        <v>106.2</v>
      </c>
      <c r="JD51" s="99" t="s">
        <v>283</v>
      </c>
      <c r="JE51" s="99">
        <v>114.5</v>
      </c>
      <c r="JF51" s="99" t="s">
        <v>283</v>
      </c>
      <c r="JG51" s="99">
        <v>114.4</v>
      </c>
      <c r="JH51" s="99" t="s">
        <v>283</v>
      </c>
      <c r="JI51" s="99">
        <v>105.2</v>
      </c>
      <c r="JJ51" s="99" t="s">
        <v>150</v>
      </c>
      <c r="JK51" s="99">
        <v>101.8</v>
      </c>
      <c r="JL51" s="99" t="s">
        <v>283</v>
      </c>
      <c r="JM51" s="99">
        <v>97.6</v>
      </c>
      <c r="JN51" s="99" t="s">
        <v>283</v>
      </c>
      <c r="JO51" s="99">
        <v>102.3</v>
      </c>
      <c r="JP51" s="99" t="s">
        <v>283</v>
      </c>
      <c r="JQ51" s="99">
        <v>92.7</v>
      </c>
      <c r="JR51" s="99" t="s">
        <v>283</v>
      </c>
      <c r="JS51" s="99">
        <v>103.3</v>
      </c>
      <c r="JT51" s="99" t="s">
        <v>283</v>
      </c>
      <c r="JU51" s="99">
        <v>111.5</v>
      </c>
      <c r="JV51" s="99" t="s">
        <v>150</v>
      </c>
      <c r="JW51" s="157"/>
      <c r="JX51" s="1712" t="s">
        <v>761</v>
      </c>
      <c r="JY51" s="99">
        <v>116.2</v>
      </c>
      <c r="JZ51" s="99" t="s">
        <v>283</v>
      </c>
      <c r="KA51" s="99">
        <v>124.4</v>
      </c>
      <c r="KB51" s="99" t="s">
        <v>283</v>
      </c>
      <c r="KC51" s="99">
        <v>115.4</v>
      </c>
      <c r="KD51" s="99" t="s">
        <v>283</v>
      </c>
      <c r="KE51" s="99">
        <v>116.2</v>
      </c>
      <c r="KF51" s="99" t="s">
        <v>283</v>
      </c>
      <c r="KG51" s="99">
        <v>131.6</v>
      </c>
      <c r="KH51" s="99" t="s">
        <v>283</v>
      </c>
      <c r="KI51" s="99">
        <v>107</v>
      </c>
      <c r="KJ51" s="99" t="s">
        <v>283</v>
      </c>
      <c r="KK51" s="99">
        <v>105.4</v>
      </c>
      <c r="KL51" s="99" t="s">
        <v>283</v>
      </c>
      <c r="KM51" s="99">
        <v>124.5</v>
      </c>
      <c r="KN51" s="99" t="s">
        <v>283</v>
      </c>
      <c r="KO51" s="99">
        <v>104.5</v>
      </c>
      <c r="KP51" s="99" t="s">
        <v>283</v>
      </c>
      <c r="KQ51" s="99">
        <v>109.3</v>
      </c>
      <c r="KR51" s="99" t="s">
        <v>283</v>
      </c>
      <c r="KS51" s="99">
        <v>113.6</v>
      </c>
      <c r="KT51" s="99" t="s">
        <v>283</v>
      </c>
      <c r="KU51" s="99">
        <v>100.9</v>
      </c>
      <c r="KV51" s="23" t="s">
        <v>283</v>
      </c>
      <c r="KW51" s="303">
        <v>100</v>
      </c>
      <c r="KX51" s="303" t="s">
        <v>283</v>
      </c>
      <c r="KY51" s="303">
        <v>94</v>
      </c>
      <c r="KZ51" s="303" t="s">
        <v>283</v>
      </c>
      <c r="LA51" s="303">
        <v>100.3</v>
      </c>
      <c r="LB51" s="303" t="s">
        <v>283</v>
      </c>
      <c r="LC51" s="303">
        <v>99.2</v>
      </c>
      <c r="LD51" s="303" t="s">
        <v>283</v>
      </c>
      <c r="LE51" s="303">
        <v>101.2</v>
      </c>
      <c r="LF51" s="303" t="s">
        <v>283</v>
      </c>
      <c r="LG51" s="303">
        <v>99.2</v>
      </c>
      <c r="LH51" s="529" t="s">
        <v>283</v>
      </c>
      <c r="LI51" s="272"/>
      <c r="LJ51" s="1712" t="s">
        <v>761</v>
      </c>
      <c r="LK51" s="147">
        <v>114.7</v>
      </c>
      <c r="LL51" s="147" t="s">
        <v>150</v>
      </c>
      <c r="LM51" s="147">
        <v>111.7</v>
      </c>
      <c r="LN51" s="147" t="s">
        <v>150</v>
      </c>
      <c r="LO51" s="147">
        <v>43.5</v>
      </c>
      <c r="LP51" s="147" t="s">
        <v>150</v>
      </c>
      <c r="LQ51" s="147">
        <v>120.6</v>
      </c>
      <c r="LR51" s="147" t="s">
        <v>150</v>
      </c>
      <c r="LS51" s="147">
        <v>107.6</v>
      </c>
      <c r="LT51" s="147" t="s">
        <v>150</v>
      </c>
      <c r="LU51" s="147">
        <v>99.3</v>
      </c>
      <c r="LV51" s="147" t="s">
        <v>150</v>
      </c>
      <c r="LW51" s="148">
        <v>3439</v>
      </c>
      <c r="LX51" s="148" t="s">
        <v>150</v>
      </c>
      <c r="LY51" s="148">
        <v>678</v>
      </c>
      <c r="LZ51" s="148" t="s">
        <v>150</v>
      </c>
      <c r="MA51" s="148">
        <v>14232</v>
      </c>
      <c r="MB51" s="148" t="s">
        <v>283</v>
      </c>
      <c r="MC51" s="148">
        <v>1909</v>
      </c>
      <c r="MD51" s="148" t="s">
        <v>150</v>
      </c>
      <c r="ME51" s="148">
        <v>18705</v>
      </c>
      <c r="MF51" s="147" t="s">
        <v>150</v>
      </c>
      <c r="MG51" s="147" t="s">
        <v>408</v>
      </c>
      <c r="MH51" s="147" t="s">
        <v>150</v>
      </c>
      <c r="MI51" s="272"/>
      <c r="MJ51" s="1712" t="s">
        <v>761</v>
      </c>
      <c r="MK51" s="147">
        <v>114.4</v>
      </c>
      <c r="ML51" s="147" t="s">
        <v>150</v>
      </c>
      <c r="MM51" s="147">
        <v>106.2</v>
      </c>
      <c r="MN51" s="147" t="s">
        <v>150</v>
      </c>
      <c r="MO51" s="147">
        <v>101.4</v>
      </c>
      <c r="MP51" s="147" t="s">
        <v>150</v>
      </c>
      <c r="MQ51" s="147">
        <v>114.9</v>
      </c>
      <c r="MR51" s="147" t="s">
        <v>150</v>
      </c>
      <c r="MS51" s="147">
        <v>101.7</v>
      </c>
      <c r="MT51" s="147" t="s">
        <v>150</v>
      </c>
      <c r="MU51" s="147">
        <v>139376.79999999999</v>
      </c>
      <c r="MV51" s="147" t="s">
        <v>150</v>
      </c>
      <c r="MW51" s="147">
        <v>145111.5</v>
      </c>
      <c r="MX51" s="147" t="s">
        <v>150</v>
      </c>
      <c r="MY51" s="147">
        <v>-5734.7</v>
      </c>
      <c r="MZ51" s="147" t="s">
        <v>150</v>
      </c>
      <c r="NA51" s="147" t="s">
        <v>408</v>
      </c>
      <c r="NB51" s="147" t="s">
        <v>150</v>
      </c>
      <c r="NC51" s="147" t="s">
        <v>408</v>
      </c>
      <c r="ND51" s="147" t="s">
        <v>150</v>
      </c>
      <c r="NE51" s="147" t="s">
        <v>408</v>
      </c>
      <c r="NF51" s="147" t="s">
        <v>150</v>
      </c>
      <c r="NG51" s="147" t="s">
        <v>408</v>
      </c>
      <c r="NH51" s="147" t="s">
        <v>150</v>
      </c>
    </row>
    <row r="52" spans="1:372" s="87" customFormat="1" ht="14.1" customHeight="1" x14ac:dyDescent="0.2">
      <c r="A52" s="22"/>
      <c r="B52" s="590" t="s">
        <v>762</v>
      </c>
      <c r="C52" s="148" t="s">
        <v>408</v>
      </c>
      <c r="D52" s="645" t="s">
        <v>150</v>
      </c>
      <c r="E52" s="147" t="s">
        <v>408</v>
      </c>
      <c r="F52" s="644"/>
      <c r="G52" s="147" t="s">
        <v>408</v>
      </c>
      <c r="H52" s="644"/>
      <c r="I52" s="147" t="s">
        <v>408</v>
      </c>
      <c r="J52" s="644"/>
      <c r="K52" s="147" t="s">
        <v>408</v>
      </c>
      <c r="L52" s="644"/>
      <c r="M52" s="147" t="s">
        <v>408</v>
      </c>
      <c r="N52" s="644"/>
      <c r="O52" s="147" t="s">
        <v>408</v>
      </c>
      <c r="P52" s="644"/>
      <c r="Q52" s="147" t="s">
        <v>408</v>
      </c>
      <c r="R52" s="644"/>
      <c r="S52" s="147" t="s">
        <v>408</v>
      </c>
      <c r="T52" s="644"/>
      <c r="U52" s="147" t="s">
        <v>408</v>
      </c>
      <c r="V52" s="644" t="s">
        <v>150</v>
      </c>
      <c r="W52" s="147" t="s">
        <v>408</v>
      </c>
      <c r="X52" s="644" t="s">
        <v>150</v>
      </c>
      <c r="Y52" s="147" t="s">
        <v>408</v>
      </c>
      <c r="Z52" s="644" t="s">
        <v>150</v>
      </c>
      <c r="AA52" s="147" t="s">
        <v>408</v>
      </c>
      <c r="AB52" s="644" t="s">
        <v>150</v>
      </c>
      <c r="AC52" s="148">
        <v>6379</v>
      </c>
      <c r="AD52" s="148" t="s">
        <v>150</v>
      </c>
      <c r="AE52" s="147">
        <v>100.7</v>
      </c>
      <c r="AF52" s="147" t="s">
        <v>150</v>
      </c>
      <c r="AG52" s="147">
        <v>99.2</v>
      </c>
      <c r="AH52" s="147" t="s">
        <v>150</v>
      </c>
      <c r="AI52" s="147">
        <v>100.1</v>
      </c>
      <c r="AJ52" s="157" t="s">
        <v>150</v>
      </c>
      <c r="AK52" s="147">
        <v>5.8</v>
      </c>
      <c r="AL52" s="238" t="s">
        <v>150</v>
      </c>
      <c r="AM52" s="1601"/>
      <c r="AN52" s="107" t="s">
        <v>762</v>
      </c>
      <c r="AO52" s="1711" t="s">
        <v>408</v>
      </c>
      <c r="AP52" s="1709"/>
      <c r="AQ52" s="1711" t="s">
        <v>408</v>
      </c>
      <c r="AR52" s="1709"/>
      <c r="AS52" s="1711" t="s">
        <v>408</v>
      </c>
      <c r="AT52" s="1709"/>
      <c r="AU52" s="1704">
        <v>9509.02</v>
      </c>
      <c r="AV52" s="1707" t="s">
        <v>150</v>
      </c>
      <c r="AW52" s="99">
        <v>106.8</v>
      </c>
      <c r="AX52" s="504" t="s">
        <v>150</v>
      </c>
      <c r="AY52" s="99">
        <v>101.1</v>
      </c>
      <c r="AZ52" s="1707" t="s">
        <v>150</v>
      </c>
      <c r="BA52" s="1711" t="s">
        <v>408</v>
      </c>
      <c r="BB52" s="1709"/>
      <c r="BC52" s="265" t="s">
        <v>408</v>
      </c>
      <c r="BD52" s="1713"/>
      <c r="BE52" s="265" t="s">
        <v>408</v>
      </c>
      <c r="BF52" s="1713"/>
      <c r="BG52" s="264" t="s">
        <v>408</v>
      </c>
      <c r="BH52" s="1097"/>
      <c r="BI52" s="264" t="s">
        <v>408</v>
      </c>
      <c r="BJ52" s="644" t="s">
        <v>150</v>
      </c>
      <c r="BK52" s="147">
        <v>114.3</v>
      </c>
      <c r="BL52" s="644" t="s">
        <v>150</v>
      </c>
      <c r="BM52" s="147">
        <v>103.6</v>
      </c>
      <c r="BN52" s="81" t="s">
        <v>150</v>
      </c>
      <c r="BO52" s="147">
        <v>100.2</v>
      </c>
      <c r="BP52" s="644" t="s">
        <v>150</v>
      </c>
      <c r="BQ52" s="264" t="s">
        <v>408</v>
      </c>
      <c r="BR52" s="1097"/>
      <c r="BS52" s="264" t="s">
        <v>408</v>
      </c>
      <c r="BT52" s="1097"/>
      <c r="BU52" s="1601"/>
      <c r="BV52" s="43" t="s">
        <v>762</v>
      </c>
      <c r="BW52" s="1704">
        <v>4479.74</v>
      </c>
      <c r="BX52" s="133" t="s">
        <v>150</v>
      </c>
      <c r="BY52" s="99">
        <v>106.2</v>
      </c>
      <c r="BZ52" s="99" t="s">
        <v>150</v>
      </c>
      <c r="CA52" s="99">
        <v>100.1</v>
      </c>
      <c r="CB52" s="99" t="s">
        <v>150</v>
      </c>
      <c r="CC52" s="157">
        <v>119.2</v>
      </c>
      <c r="CD52" s="157" t="s">
        <v>150</v>
      </c>
      <c r="CE52" s="157">
        <v>103.3</v>
      </c>
      <c r="CF52" s="157" t="s">
        <v>150</v>
      </c>
      <c r="CG52" s="157">
        <v>99.6</v>
      </c>
      <c r="CH52" s="157" t="s">
        <v>150</v>
      </c>
      <c r="CI52" s="1704">
        <v>2276.9299999999998</v>
      </c>
      <c r="CJ52" s="99" t="s">
        <v>150</v>
      </c>
      <c r="CK52" s="99">
        <v>99.6</v>
      </c>
      <c r="CL52" s="99" t="s">
        <v>150</v>
      </c>
      <c r="CM52" s="99">
        <v>100.5</v>
      </c>
      <c r="CN52" s="157" t="s">
        <v>150</v>
      </c>
      <c r="CO52" s="157">
        <v>110.7</v>
      </c>
      <c r="CP52" s="157" t="s">
        <v>150</v>
      </c>
      <c r="CQ52" s="157">
        <v>96.9</v>
      </c>
      <c r="CR52" s="157" t="s">
        <v>150</v>
      </c>
      <c r="CS52" s="99">
        <v>100</v>
      </c>
      <c r="CT52" s="147" t="s">
        <v>150</v>
      </c>
      <c r="CU52" s="173"/>
      <c r="CV52" s="43" t="s">
        <v>762</v>
      </c>
      <c r="CW52" s="99" t="s">
        <v>408</v>
      </c>
      <c r="CX52" s="99" t="s">
        <v>150</v>
      </c>
      <c r="CY52" s="99" t="s">
        <v>408</v>
      </c>
      <c r="CZ52" s="99" t="s">
        <v>150</v>
      </c>
      <c r="DA52" s="99" t="s">
        <v>408</v>
      </c>
      <c r="DB52" s="99" t="s">
        <v>150</v>
      </c>
      <c r="DC52" s="99" t="s">
        <v>408</v>
      </c>
      <c r="DD52" s="99" t="s">
        <v>150</v>
      </c>
      <c r="DE52" s="99" t="s">
        <v>408</v>
      </c>
      <c r="DF52" s="1704" t="s">
        <v>150</v>
      </c>
      <c r="DG52" s="1704">
        <v>3.75</v>
      </c>
      <c r="DH52" s="1704" t="s">
        <v>150</v>
      </c>
      <c r="DI52" s="1704">
        <v>4.25</v>
      </c>
      <c r="DJ52" s="1704" t="s">
        <v>150</v>
      </c>
      <c r="DK52" s="1704">
        <v>3.25</v>
      </c>
      <c r="DL52" s="1704" t="s">
        <v>150</v>
      </c>
      <c r="DM52" s="1704">
        <v>3.8</v>
      </c>
      <c r="DN52" s="1704" t="s">
        <v>150</v>
      </c>
      <c r="DO52" s="99" t="s">
        <v>408</v>
      </c>
      <c r="DP52" s="99" t="s">
        <v>150</v>
      </c>
      <c r="DQ52" s="99" t="s">
        <v>408</v>
      </c>
      <c r="DR52" s="99" t="s">
        <v>150</v>
      </c>
      <c r="DS52" s="99" t="s">
        <v>408</v>
      </c>
      <c r="DT52" s="99" t="s">
        <v>150</v>
      </c>
      <c r="DU52" s="99" t="s">
        <v>408</v>
      </c>
      <c r="DV52" s="147" t="s">
        <v>150</v>
      </c>
      <c r="DW52" s="173"/>
      <c r="DX52" s="43" t="s">
        <v>762</v>
      </c>
      <c r="DY52" s="99" t="s">
        <v>408</v>
      </c>
      <c r="DZ52" s="99"/>
      <c r="EA52" s="99" t="s">
        <v>408</v>
      </c>
      <c r="EB52" s="99"/>
      <c r="EC52" s="99" t="s">
        <v>408</v>
      </c>
      <c r="ED52" s="99"/>
      <c r="EE52" s="99" t="s">
        <v>408</v>
      </c>
      <c r="EF52" s="99"/>
      <c r="EG52" s="99" t="s">
        <v>408</v>
      </c>
      <c r="EH52" s="99"/>
      <c r="EI52" s="173"/>
      <c r="EJ52" s="43" t="s">
        <v>762</v>
      </c>
      <c r="EK52" s="238">
        <v>6.4</v>
      </c>
      <c r="EL52" s="238" t="s">
        <v>150</v>
      </c>
      <c r="EM52" s="238">
        <v>96.4</v>
      </c>
      <c r="EN52" s="238" t="s">
        <v>150</v>
      </c>
      <c r="EO52" s="238">
        <v>99.7</v>
      </c>
      <c r="EP52" s="238" t="s">
        <v>150</v>
      </c>
      <c r="EQ52" s="238">
        <v>93.4</v>
      </c>
      <c r="ER52" s="238" t="s">
        <v>150</v>
      </c>
      <c r="ES52" s="238">
        <v>97.9</v>
      </c>
      <c r="ET52" s="238" t="s">
        <v>150</v>
      </c>
      <c r="EU52" s="238">
        <v>82.4</v>
      </c>
      <c r="EV52" s="238" t="s">
        <v>150</v>
      </c>
      <c r="EW52" s="238">
        <v>90.8</v>
      </c>
      <c r="EX52" s="238" t="s">
        <v>150</v>
      </c>
      <c r="EY52" s="238">
        <v>74.7</v>
      </c>
      <c r="EZ52" s="238" t="s">
        <v>150</v>
      </c>
      <c r="FA52" s="238">
        <v>97.7</v>
      </c>
      <c r="FB52" s="238" t="s">
        <v>150</v>
      </c>
      <c r="FC52" s="157">
        <v>106.2</v>
      </c>
      <c r="FD52" s="504" t="s">
        <v>150</v>
      </c>
      <c r="FE52" s="157">
        <v>101.1</v>
      </c>
      <c r="FF52" s="644" t="s">
        <v>150</v>
      </c>
      <c r="FG52" s="157">
        <v>104.5</v>
      </c>
      <c r="FH52" s="644" t="s">
        <v>150</v>
      </c>
      <c r="FI52" s="173"/>
      <c r="FJ52" s="43" t="s">
        <v>762</v>
      </c>
      <c r="FK52" s="99">
        <v>102.8</v>
      </c>
      <c r="FL52" s="99" t="s">
        <v>150</v>
      </c>
      <c r="FM52" s="99">
        <v>100.6</v>
      </c>
      <c r="FN52" s="99" t="s">
        <v>150</v>
      </c>
      <c r="FO52" s="99">
        <v>104.4</v>
      </c>
      <c r="FP52" s="99" t="s">
        <v>150</v>
      </c>
      <c r="FQ52" s="99">
        <v>103.8</v>
      </c>
      <c r="FR52" s="99" t="s">
        <v>150</v>
      </c>
      <c r="FS52" s="99">
        <v>99.8</v>
      </c>
      <c r="FT52" s="99" t="s">
        <v>150</v>
      </c>
      <c r="FU52" s="99">
        <v>99.6</v>
      </c>
      <c r="FV52" s="99" t="s">
        <v>150</v>
      </c>
      <c r="FW52" s="99">
        <v>103.2</v>
      </c>
      <c r="FX52" s="99" t="s">
        <v>150</v>
      </c>
      <c r="FY52" s="99">
        <v>100.7</v>
      </c>
      <c r="FZ52" s="99" t="s">
        <v>150</v>
      </c>
      <c r="GA52" s="99">
        <v>104.9</v>
      </c>
      <c r="GB52" s="99" t="s">
        <v>150</v>
      </c>
      <c r="GC52" s="99">
        <v>99.2</v>
      </c>
      <c r="GD52" s="99" t="s">
        <v>150</v>
      </c>
      <c r="GE52" s="99">
        <v>100.3</v>
      </c>
      <c r="GF52" s="99" t="s">
        <v>150</v>
      </c>
      <c r="GG52" s="99">
        <v>103.1</v>
      </c>
      <c r="GH52" s="99" t="s">
        <v>150</v>
      </c>
      <c r="GI52" s="99">
        <v>102.3</v>
      </c>
      <c r="GJ52" s="99" t="s">
        <v>150</v>
      </c>
      <c r="GK52" s="99">
        <v>100.2</v>
      </c>
      <c r="GL52" s="99" t="s">
        <v>150</v>
      </c>
      <c r="GM52" s="99">
        <v>102.2</v>
      </c>
      <c r="GN52" s="147" t="s">
        <v>150</v>
      </c>
      <c r="GO52" s="1719"/>
      <c r="GP52" s="43" t="s">
        <v>762</v>
      </c>
      <c r="GQ52" s="265" t="s">
        <v>408</v>
      </c>
      <c r="GR52" s="99"/>
      <c r="GS52" s="265" t="s">
        <v>408</v>
      </c>
      <c r="GT52" s="99"/>
      <c r="GU52" s="265" t="s">
        <v>408</v>
      </c>
      <c r="GV52" s="99"/>
      <c r="GW52" s="265" t="s">
        <v>408</v>
      </c>
      <c r="GX52" s="99"/>
      <c r="GY52" s="265" t="s">
        <v>408</v>
      </c>
      <c r="GZ52" s="99"/>
      <c r="HA52" s="265" t="s">
        <v>408</v>
      </c>
      <c r="HB52" s="99"/>
      <c r="HC52" s="99">
        <v>103</v>
      </c>
      <c r="HD52" s="99" t="s">
        <v>150</v>
      </c>
      <c r="HE52" s="99">
        <v>100.8</v>
      </c>
      <c r="HF52" s="99" t="s">
        <v>150</v>
      </c>
      <c r="HG52" s="99">
        <v>102.6</v>
      </c>
      <c r="HH52" s="99" t="s">
        <v>150</v>
      </c>
      <c r="HI52" s="99" t="s">
        <v>408</v>
      </c>
      <c r="HJ52" s="99" t="s">
        <v>150</v>
      </c>
      <c r="HK52" s="99" t="s">
        <v>408</v>
      </c>
      <c r="HL52" s="99" t="s">
        <v>150</v>
      </c>
      <c r="HM52" s="99" t="s">
        <v>408</v>
      </c>
      <c r="HN52" s="99" t="s">
        <v>150</v>
      </c>
      <c r="HO52" s="99" t="s">
        <v>408</v>
      </c>
      <c r="HP52" s="147" t="s">
        <v>150</v>
      </c>
      <c r="HQ52" s="261"/>
      <c r="HR52" s="525" t="s">
        <v>762</v>
      </c>
      <c r="HS52" s="99" t="s">
        <v>408</v>
      </c>
      <c r="HT52" s="99" t="s">
        <v>150</v>
      </c>
      <c r="HU52" s="99" t="s">
        <v>408</v>
      </c>
      <c r="HV52" s="99"/>
      <c r="HW52" s="1704">
        <v>431.98</v>
      </c>
      <c r="HX52" s="1704" t="s">
        <v>150</v>
      </c>
      <c r="HY52" s="1704">
        <v>378.11</v>
      </c>
      <c r="HZ52" s="1704" t="s">
        <v>150</v>
      </c>
      <c r="IA52" s="1704">
        <v>467.12</v>
      </c>
      <c r="IB52" s="1704" t="s">
        <v>150</v>
      </c>
      <c r="IC52" s="265" t="s">
        <v>408</v>
      </c>
      <c r="ID52" s="265"/>
      <c r="IE52" s="265" t="s">
        <v>408</v>
      </c>
      <c r="IF52" s="265"/>
      <c r="IG52" s="265" t="s">
        <v>408</v>
      </c>
      <c r="IH52" s="265"/>
      <c r="II52" s="265" t="s">
        <v>408</v>
      </c>
      <c r="IJ52" s="265"/>
      <c r="IK52" s="935"/>
      <c r="IL52" s="1712" t="s">
        <v>762</v>
      </c>
      <c r="IM52" s="99">
        <v>114.6</v>
      </c>
      <c r="IN52" s="99" t="s">
        <v>150</v>
      </c>
      <c r="IO52" s="99">
        <v>120.1</v>
      </c>
      <c r="IP52" s="99" t="s">
        <v>150</v>
      </c>
      <c r="IQ52" s="99">
        <v>116.1</v>
      </c>
      <c r="IR52" s="99" t="s">
        <v>150</v>
      </c>
      <c r="IS52" s="99">
        <v>87</v>
      </c>
      <c r="IT52" s="99" t="s">
        <v>150</v>
      </c>
      <c r="IU52" s="99">
        <v>133.80000000000001</v>
      </c>
      <c r="IV52" s="99" t="s">
        <v>150</v>
      </c>
      <c r="IW52" s="99">
        <v>104</v>
      </c>
      <c r="IX52" s="99" t="s">
        <v>150</v>
      </c>
      <c r="IY52" s="99">
        <v>105.1</v>
      </c>
      <c r="IZ52" s="99" t="s">
        <v>150</v>
      </c>
      <c r="JA52" s="99">
        <v>118.5</v>
      </c>
      <c r="JB52" s="99" t="s">
        <v>150</v>
      </c>
      <c r="JC52" s="99">
        <v>104.4</v>
      </c>
      <c r="JD52" s="99" t="s">
        <v>150</v>
      </c>
      <c r="JE52" s="99">
        <v>107.4</v>
      </c>
      <c r="JF52" s="99" t="s">
        <v>150</v>
      </c>
      <c r="JG52" s="99">
        <v>111.3</v>
      </c>
      <c r="JH52" s="99" t="s">
        <v>150</v>
      </c>
      <c r="JI52" s="99">
        <v>97.6</v>
      </c>
      <c r="JJ52" s="99" t="s">
        <v>150</v>
      </c>
      <c r="JK52" s="99">
        <v>98.2</v>
      </c>
      <c r="JL52" s="99" t="s">
        <v>150</v>
      </c>
      <c r="JM52" s="99">
        <v>95.1</v>
      </c>
      <c r="JN52" s="99" t="s">
        <v>150</v>
      </c>
      <c r="JO52" s="99">
        <v>98.3</v>
      </c>
      <c r="JP52" s="99" t="s">
        <v>150</v>
      </c>
      <c r="JQ52" s="99">
        <v>98.6</v>
      </c>
      <c r="JR52" s="99" t="s">
        <v>150</v>
      </c>
      <c r="JS52" s="99">
        <v>99.4</v>
      </c>
      <c r="JT52" s="99" t="s">
        <v>150</v>
      </c>
      <c r="JU52" s="99">
        <v>92.4</v>
      </c>
      <c r="JV52" s="99" t="s">
        <v>150</v>
      </c>
      <c r="JW52" s="935"/>
      <c r="JX52" s="1712" t="s">
        <v>762</v>
      </c>
      <c r="JY52" s="99">
        <v>116.8</v>
      </c>
      <c r="JZ52" s="99" t="s">
        <v>150</v>
      </c>
      <c r="KA52" s="99">
        <v>121.9</v>
      </c>
      <c r="KB52" s="99" t="s">
        <v>150</v>
      </c>
      <c r="KC52" s="99">
        <v>116.3</v>
      </c>
      <c r="KD52" s="99" t="s">
        <v>150</v>
      </c>
      <c r="KE52" s="99">
        <v>115.6</v>
      </c>
      <c r="KF52" s="99" t="s">
        <v>150</v>
      </c>
      <c r="KG52" s="99">
        <v>131.5</v>
      </c>
      <c r="KH52" s="99" t="s">
        <v>150</v>
      </c>
      <c r="KI52" s="99">
        <v>102.9</v>
      </c>
      <c r="KJ52" s="99" t="s">
        <v>150</v>
      </c>
      <c r="KK52" s="99">
        <v>104.2</v>
      </c>
      <c r="KL52" s="99" t="s">
        <v>150</v>
      </c>
      <c r="KM52" s="99">
        <v>119.2</v>
      </c>
      <c r="KN52" s="99" t="s">
        <v>150</v>
      </c>
      <c r="KO52" s="99">
        <v>103.5</v>
      </c>
      <c r="KP52" s="99" t="s">
        <v>150</v>
      </c>
      <c r="KQ52" s="99">
        <v>107.8</v>
      </c>
      <c r="KR52" s="99" t="s">
        <v>150</v>
      </c>
      <c r="KS52" s="99">
        <v>111.7</v>
      </c>
      <c r="KT52" s="99" t="s">
        <v>150</v>
      </c>
      <c r="KU52" s="99">
        <v>97.8</v>
      </c>
      <c r="KV52" s="23" t="s">
        <v>150</v>
      </c>
      <c r="KW52" s="303">
        <v>100.5</v>
      </c>
      <c r="KX52" s="303" t="s">
        <v>150</v>
      </c>
      <c r="KY52" s="303">
        <v>98</v>
      </c>
      <c r="KZ52" s="303" t="s">
        <v>150</v>
      </c>
      <c r="LA52" s="303">
        <v>100.8</v>
      </c>
      <c r="LB52" s="303" t="s">
        <v>150</v>
      </c>
      <c r="LC52" s="303">
        <v>99.5</v>
      </c>
      <c r="LD52" s="303" t="s">
        <v>150</v>
      </c>
      <c r="LE52" s="303">
        <v>99.9</v>
      </c>
      <c r="LF52" s="303" t="s">
        <v>150</v>
      </c>
      <c r="LG52" s="303">
        <v>96.2</v>
      </c>
      <c r="LH52" s="529" t="s">
        <v>150</v>
      </c>
      <c r="LI52" s="272"/>
      <c r="LJ52" s="1712" t="s">
        <v>762</v>
      </c>
      <c r="LK52" s="147">
        <v>113.9</v>
      </c>
      <c r="LL52" s="147" t="s">
        <v>150</v>
      </c>
      <c r="LM52" s="147">
        <v>110.6</v>
      </c>
      <c r="LN52" s="147" t="s">
        <v>150</v>
      </c>
      <c r="LO52" s="147">
        <v>99.3</v>
      </c>
      <c r="LP52" s="147" t="s">
        <v>150</v>
      </c>
      <c r="LQ52" s="147">
        <v>119</v>
      </c>
      <c r="LR52" s="147" t="s">
        <v>150</v>
      </c>
      <c r="LS52" s="147">
        <v>111.2</v>
      </c>
      <c r="LT52" s="147" t="s">
        <v>150</v>
      </c>
      <c r="LU52" s="147">
        <v>98.7</v>
      </c>
      <c r="LV52" s="147" t="s">
        <v>150</v>
      </c>
      <c r="LW52" s="148">
        <v>3434</v>
      </c>
      <c r="LX52" s="148" t="s">
        <v>150</v>
      </c>
      <c r="LY52" s="148">
        <v>665</v>
      </c>
      <c r="LZ52" s="148" t="s">
        <v>150</v>
      </c>
      <c r="MA52" s="148">
        <v>13422</v>
      </c>
      <c r="MB52" s="148" t="s">
        <v>150</v>
      </c>
      <c r="MC52" s="148" t="s">
        <v>408</v>
      </c>
      <c r="MD52" s="148" t="s">
        <v>150</v>
      </c>
      <c r="ME52" s="148">
        <v>19220</v>
      </c>
      <c r="MF52" s="147" t="s">
        <v>150</v>
      </c>
      <c r="MG52" s="147" t="s">
        <v>408</v>
      </c>
      <c r="MH52" s="147" t="s">
        <v>150</v>
      </c>
      <c r="MI52" s="272"/>
      <c r="MJ52" s="1712" t="s">
        <v>762</v>
      </c>
      <c r="MK52" s="147">
        <v>116.9</v>
      </c>
      <c r="ML52" s="147" t="s">
        <v>150</v>
      </c>
      <c r="MM52" s="147">
        <v>103.9</v>
      </c>
      <c r="MN52" s="147" t="s">
        <v>150</v>
      </c>
      <c r="MO52" s="147">
        <v>102.2</v>
      </c>
      <c r="MP52" s="147" t="s">
        <v>150</v>
      </c>
      <c r="MQ52" s="147">
        <v>114.6</v>
      </c>
      <c r="MR52" s="147" t="s">
        <v>150</v>
      </c>
      <c r="MS52" s="147">
        <v>99.7</v>
      </c>
      <c r="MT52" s="147" t="s">
        <v>150</v>
      </c>
      <c r="MU52" s="147" t="s">
        <v>408</v>
      </c>
      <c r="MV52" s="147" t="s">
        <v>150</v>
      </c>
      <c r="MW52" s="147" t="s">
        <v>408</v>
      </c>
      <c r="MX52" s="147" t="s">
        <v>150</v>
      </c>
      <c r="MY52" s="147" t="s">
        <v>408</v>
      </c>
      <c r="MZ52" s="147" t="s">
        <v>150</v>
      </c>
      <c r="NA52" s="147" t="s">
        <v>408</v>
      </c>
      <c r="NB52" s="147" t="s">
        <v>150</v>
      </c>
      <c r="NC52" s="147" t="s">
        <v>408</v>
      </c>
      <c r="ND52" s="147" t="s">
        <v>150</v>
      </c>
      <c r="NE52" s="147" t="s">
        <v>408</v>
      </c>
      <c r="NF52" s="147" t="s">
        <v>150</v>
      </c>
      <c r="NG52" s="147" t="s">
        <v>408</v>
      </c>
      <c r="NH52" s="147" t="s">
        <v>150</v>
      </c>
    </row>
    <row r="53" spans="1:372" s="112" customFormat="1" ht="21.75" customHeight="1" x14ac:dyDescent="0.2">
      <c r="A53" s="75"/>
      <c r="B53" s="1518" t="s">
        <v>2484</v>
      </c>
      <c r="C53" s="1518"/>
      <c r="D53" s="1518"/>
      <c r="E53" s="1518"/>
      <c r="F53" s="1518"/>
      <c r="G53" s="1518"/>
      <c r="H53" s="1518"/>
      <c r="I53" s="1518"/>
      <c r="J53" s="1518"/>
      <c r="K53" s="1518"/>
      <c r="L53" s="1518"/>
      <c r="M53" s="1518"/>
      <c r="N53" s="1518"/>
      <c r="O53" s="1518"/>
      <c r="P53" s="1720"/>
      <c r="R53" s="1721" t="s">
        <v>2485</v>
      </c>
      <c r="S53" s="1721"/>
      <c r="T53" s="1721"/>
      <c r="U53" s="1721"/>
      <c r="V53" s="1721"/>
      <c r="W53" s="1721"/>
      <c r="X53" s="1721"/>
      <c r="Y53" s="1721"/>
      <c r="Z53" s="1721"/>
      <c r="AA53" s="1721"/>
      <c r="AB53" s="1721"/>
      <c r="AC53" s="1721"/>
      <c r="AD53" s="1721"/>
      <c r="AE53" s="1721"/>
      <c r="AF53" s="1721"/>
      <c r="AG53" s="1721"/>
      <c r="AH53" s="1721"/>
      <c r="AI53" s="1721"/>
      <c r="AJ53" s="1721"/>
      <c r="AK53" s="1721"/>
      <c r="AL53" s="1721"/>
      <c r="AM53" s="75"/>
      <c r="AN53" s="75" t="s">
        <v>2486</v>
      </c>
      <c r="AO53" s="1722"/>
      <c r="AP53" s="75"/>
      <c r="AQ53" s="1720"/>
      <c r="AR53" s="75"/>
      <c r="AS53" s="1720"/>
      <c r="AT53" s="75"/>
      <c r="AU53" s="1722"/>
      <c r="AV53" s="75"/>
      <c r="AW53" s="1720"/>
      <c r="AX53" s="75"/>
      <c r="AY53" s="1720"/>
      <c r="AZ53" s="75"/>
      <c r="BA53" s="1722"/>
      <c r="BB53" s="75"/>
      <c r="BC53" s="1720"/>
      <c r="BD53" s="75"/>
      <c r="BE53" s="76" t="s">
        <v>2487</v>
      </c>
      <c r="BF53" s="76"/>
      <c r="BG53" s="696"/>
      <c r="BH53" s="76"/>
      <c r="BI53" s="696"/>
      <c r="BJ53" s="76"/>
      <c r="BK53" s="76"/>
      <c r="BL53" s="76"/>
      <c r="BM53" s="696"/>
      <c r="BN53" s="75"/>
      <c r="BO53" s="75"/>
      <c r="BP53" s="75"/>
      <c r="BQ53" s="93"/>
      <c r="BR53" s="75"/>
      <c r="BS53" s="75"/>
      <c r="BT53" s="1096"/>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1096"/>
      <c r="CU53" s="1723"/>
      <c r="CV53" s="1101" t="s">
        <v>2488</v>
      </c>
      <c r="CW53" s="1101"/>
      <c r="CX53" s="1101"/>
      <c r="CY53" s="1101"/>
      <c r="CZ53" s="1101"/>
      <c r="DA53" s="1101"/>
      <c r="DB53" s="1101"/>
      <c r="DC53" s="1101"/>
      <c r="DD53" s="1101"/>
      <c r="DE53" s="75"/>
      <c r="DF53" s="75"/>
      <c r="DG53" s="75"/>
      <c r="DH53" s="75"/>
      <c r="DI53" s="75"/>
      <c r="DJ53" s="75"/>
      <c r="DK53" s="76" t="s">
        <v>2489</v>
      </c>
      <c r="DL53" s="1724"/>
      <c r="DM53" s="1724"/>
      <c r="DN53" s="1724"/>
      <c r="DO53" s="1724"/>
      <c r="DP53" s="1724"/>
      <c r="DQ53" s="1724"/>
      <c r="DR53" s="1724"/>
      <c r="DS53" s="1724"/>
      <c r="DT53" s="1724"/>
      <c r="DU53" s="76"/>
      <c r="DV53" s="1724"/>
      <c r="DW53" s="1723"/>
      <c r="DX53" s="1101" t="s">
        <v>2490</v>
      </c>
      <c r="DY53" s="1101"/>
      <c r="DZ53" s="1101"/>
      <c r="EA53" s="1101"/>
      <c r="EB53" s="1101"/>
      <c r="EC53" s="1724" t="s">
        <v>2491</v>
      </c>
      <c r="ED53" s="1724"/>
      <c r="EE53" s="1724"/>
      <c r="EF53" s="1101"/>
      <c r="EG53" s="1101"/>
      <c r="EH53" s="1101"/>
      <c r="EI53" s="75"/>
      <c r="EJ53" s="1725" t="s">
        <v>2492</v>
      </c>
      <c r="EK53" s="1726"/>
      <c r="EL53" s="1726"/>
      <c r="EM53" s="1726"/>
      <c r="EN53" s="1726"/>
      <c r="EO53" s="1726"/>
      <c r="EP53" s="1726"/>
      <c r="EQ53" s="1726"/>
      <c r="ER53" s="1726"/>
      <c r="ES53" s="1726"/>
      <c r="ET53" s="1726"/>
      <c r="EU53" s="1726"/>
      <c r="EV53" s="1726"/>
      <c r="EW53" s="76" t="s">
        <v>2493</v>
      </c>
      <c r="EX53" s="1727"/>
      <c r="EY53" s="1727"/>
      <c r="EZ53" s="1727"/>
      <c r="FA53" s="1727"/>
      <c r="FB53" s="1727"/>
      <c r="FC53" s="1728"/>
      <c r="FD53" s="1728"/>
      <c r="FE53" s="1728"/>
      <c r="FF53" s="1726"/>
      <c r="FG53" s="1729"/>
      <c r="FH53" s="1726"/>
      <c r="FI53" s="75"/>
      <c r="FJ53" s="75" t="s">
        <v>1797</v>
      </c>
      <c r="FK53" s="1729"/>
      <c r="FL53" s="1729"/>
      <c r="FM53" s="1729"/>
      <c r="FN53" s="1729"/>
      <c r="FO53" s="1729"/>
      <c r="FP53" s="1729"/>
      <c r="FQ53" s="1729"/>
      <c r="FR53" s="1729"/>
      <c r="FS53" s="1729"/>
      <c r="FT53" s="1729"/>
      <c r="FU53" s="75"/>
      <c r="FV53" s="1729"/>
      <c r="FW53" s="1729"/>
      <c r="FX53" s="1729"/>
      <c r="FY53" s="76" t="s">
        <v>1758</v>
      </c>
      <c r="FZ53" s="1729"/>
      <c r="GA53" s="1729"/>
      <c r="GB53" s="1729"/>
      <c r="GC53" s="1729"/>
      <c r="GD53" s="1729"/>
      <c r="GE53" s="1729"/>
      <c r="GF53" s="1729"/>
      <c r="GG53" s="1729"/>
      <c r="GH53" s="1729"/>
      <c r="GI53" s="1729"/>
      <c r="GJ53" s="1729"/>
      <c r="GK53" s="1729"/>
      <c r="GL53" s="1729"/>
      <c r="GM53" s="1729"/>
      <c r="GN53" s="1729"/>
      <c r="GO53" s="1101"/>
      <c r="GP53" s="1101" t="s">
        <v>2494</v>
      </c>
      <c r="GQ53" s="1730"/>
      <c r="GR53" s="1730"/>
      <c r="GS53" s="1730"/>
      <c r="GT53" s="1730"/>
      <c r="GU53" s="1730"/>
      <c r="GV53" s="1730"/>
      <c r="GW53" s="1730"/>
      <c r="GX53" s="1730"/>
      <c r="GY53" s="1730"/>
      <c r="GZ53" s="1730"/>
      <c r="HA53" s="1730"/>
      <c r="HB53" s="1730"/>
      <c r="HC53" s="1731" t="s">
        <v>2495</v>
      </c>
      <c r="HD53" s="1732"/>
      <c r="HE53" s="1732"/>
      <c r="HF53" s="1732"/>
      <c r="HG53" s="1732"/>
      <c r="HH53" s="1732"/>
      <c r="HI53" s="76"/>
      <c r="HJ53" s="1732"/>
      <c r="HK53" s="1732"/>
      <c r="HL53" s="1730"/>
      <c r="HM53" s="75"/>
      <c r="HN53" s="1730"/>
      <c r="HO53" s="1733"/>
      <c r="HP53" s="1733"/>
      <c r="HQ53" s="1101"/>
      <c r="HR53" s="1101" t="s">
        <v>2496</v>
      </c>
      <c r="HS53" s="1733"/>
      <c r="HT53" s="1730"/>
      <c r="HU53" s="1730"/>
      <c r="HV53" s="1730"/>
      <c r="HW53" s="1730"/>
      <c r="HX53" s="1730"/>
      <c r="HY53" s="1730"/>
      <c r="HZ53" s="1730"/>
      <c r="IA53" s="1730"/>
      <c r="IB53" s="1730"/>
      <c r="IC53" s="76" t="s">
        <v>2497</v>
      </c>
      <c r="ID53" s="1732"/>
      <c r="IE53" s="1732"/>
      <c r="IF53" s="1732"/>
      <c r="IG53" s="1732"/>
      <c r="IH53" s="1732"/>
      <c r="II53" s="1732"/>
      <c r="IJ53" s="1101"/>
      <c r="IK53" s="75"/>
      <c r="IL53" s="1725" t="s">
        <v>2498</v>
      </c>
      <c r="IM53" s="1720"/>
      <c r="IN53" s="1720"/>
      <c r="IO53" s="1720"/>
      <c r="IP53" s="1720"/>
      <c r="IQ53" s="1720"/>
      <c r="IR53" s="1720"/>
      <c r="IS53" s="1720"/>
      <c r="IT53" s="1720"/>
      <c r="IU53" s="1720"/>
      <c r="IV53" s="1720"/>
      <c r="IW53" s="1720"/>
      <c r="IX53" s="1720"/>
      <c r="IY53" s="1720"/>
      <c r="IZ53" s="1720"/>
      <c r="JA53" s="1720"/>
      <c r="JB53" s="1720"/>
      <c r="JC53" s="1720"/>
      <c r="JD53" s="1720"/>
      <c r="JE53" s="76" t="s">
        <v>2499</v>
      </c>
      <c r="JF53" s="1720"/>
      <c r="JG53" s="1720"/>
      <c r="JH53" s="1720"/>
      <c r="JI53" s="1720"/>
      <c r="JJ53" s="1720"/>
      <c r="JK53" s="1720"/>
      <c r="JL53" s="1720"/>
      <c r="JM53" s="1720"/>
      <c r="JN53" s="1720"/>
      <c r="JO53" s="1720"/>
      <c r="JP53" s="1720"/>
      <c r="JQ53" s="1720"/>
      <c r="JR53" s="1720"/>
      <c r="JS53" s="1720"/>
      <c r="JT53" s="1720"/>
      <c r="JU53" s="1720"/>
      <c r="JV53" s="1734"/>
      <c r="JW53" s="75"/>
      <c r="JX53" s="1735" t="s">
        <v>2500</v>
      </c>
      <c r="JY53" s="1720"/>
      <c r="JZ53" s="1720"/>
      <c r="KA53" s="1720"/>
      <c r="KB53" s="1720"/>
      <c r="KC53" s="75"/>
      <c r="KD53" s="75"/>
      <c r="KE53" s="75"/>
      <c r="KF53" s="75"/>
      <c r="KG53" s="75"/>
      <c r="KH53" s="1720"/>
      <c r="KI53" s="1720"/>
      <c r="KJ53" s="1720"/>
      <c r="KK53" s="1720"/>
      <c r="KL53" s="1720"/>
      <c r="KM53" s="1720"/>
      <c r="KN53" s="1720"/>
      <c r="KO53" s="1720"/>
      <c r="KP53" s="1720"/>
      <c r="KQ53" s="550" t="s">
        <v>2501</v>
      </c>
      <c r="KR53" s="1720"/>
      <c r="KS53" s="1720"/>
      <c r="KT53" s="1720"/>
      <c r="KU53" s="1720"/>
      <c r="KV53" s="1720"/>
      <c r="KW53" s="1720"/>
      <c r="KX53" s="1720"/>
      <c r="KY53" s="1720"/>
      <c r="KZ53" s="75"/>
      <c r="LA53" s="1720"/>
      <c r="LB53" s="75"/>
      <c r="LC53" s="75"/>
      <c r="LD53" s="75"/>
      <c r="LE53" s="75"/>
      <c r="LF53" s="75"/>
      <c r="LG53" s="75"/>
      <c r="LH53" s="1096"/>
      <c r="LI53" s="75"/>
      <c r="LJ53" s="1101"/>
      <c r="LK53" s="1736"/>
      <c r="LL53" s="1736"/>
      <c r="LM53" s="1736"/>
      <c r="LN53" s="1736"/>
      <c r="LO53" s="1737"/>
      <c r="LP53" s="1737"/>
      <c r="LQ53" s="1737"/>
      <c r="LR53" s="1101"/>
      <c r="LS53" s="1737"/>
      <c r="LT53" s="1737"/>
      <c r="LU53" s="1737"/>
      <c r="LV53" s="1738"/>
      <c r="LW53" s="1738"/>
      <c r="LX53" s="76"/>
      <c r="LY53" s="76"/>
      <c r="LZ53" s="76"/>
      <c r="MA53" s="76"/>
      <c r="MB53" s="76"/>
      <c r="MC53" s="76"/>
      <c r="MD53" s="1731"/>
      <c r="ME53" s="1739"/>
      <c r="MF53" s="76"/>
      <c r="MG53" s="696"/>
      <c r="MH53" s="1740"/>
      <c r="MI53" s="75"/>
      <c r="MJ53" s="1725" t="s">
        <v>2502</v>
      </c>
      <c r="MK53" s="1720"/>
      <c r="ML53" s="1720"/>
      <c r="MM53" s="1720"/>
      <c r="MN53" s="1720"/>
      <c r="MO53" s="75"/>
      <c r="MP53" s="75"/>
      <c r="MQ53" s="75"/>
      <c r="MR53" s="75"/>
      <c r="MS53" s="75"/>
      <c r="MT53" s="1720"/>
      <c r="MU53" s="1720"/>
      <c r="MV53" s="76" t="s">
        <v>2503</v>
      </c>
      <c r="MX53" s="696"/>
      <c r="MY53" s="696"/>
      <c r="MZ53" s="696"/>
      <c r="NA53" s="696"/>
      <c r="NB53" s="696"/>
      <c r="NC53" s="76"/>
      <c r="ND53" s="696"/>
      <c r="NE53" s="696"/>
      <c r="NF53" s="696"/>
      <c r="NG53" s="696"/>
      <c r="NH53" s="76"/>
    </row>
    <row r="54" spans="1:372" s="17" customFormat="1" ht="30.75" customHeight="1" x14ac:dyDescent="0.2">
      <c r="A54" s="3"/>
      <c r="B54" s="1518" t="s">
        <v>2504</v>
      </c>
      <c r="C54" s="1518"/>
      <c r="D54" s="1518"/>
      <c r="E54" s="1518"/>
      <c r="F54" s="1518"/>
      <c r="G54" s="1518"/>
      <c r="H54" s="1518"/>
      <c r="I54" s="1518"/>
      <c r="J54" s="1518"/>
      <c r="K54" s="1518"/>
      <c r="L54" s="1518"/>
      <c r="M54" s="1518"/>
      <c r="N54" s="1518"/>
      <c r="O54" s="1518"/>
      <c r="P54" s="1518"/>
      <c r="Q54" s="1518"/>
      <c r="R54" s="1556" t="s">
        <v>2505</v>
      </c>
      <c r="S54" s="1556"/>
      <c r="T54" s="1556"/>
      <c r="U54" s="1556"/>
      <c r="V54" s="1556"/>
      <c r="W54" s="1556"/>
      <c r="X54" s="1556"/>
      <c r="Y54" s="1556"/>
      <c r="Z54" s="1556"/>
      <c r="AA54" s="1556"/>
      <c r="AB54" s="1556"/>
      <c r="AC54" s="1556"/>
      <c r="AD54" s="1556"/>
      <c r="AE54" s="1556"/>
      <c r="AF54" s="1556"/>
      <c r="AG54" s="1556"/>
      <c r="AH54" s="1556"/>
      <c r="AI54" s="1556"/>
      <c r="AJ54" s="1556"/>
      <c r="AK54" s="1556"/>
      <c r="AL54" s="1556"/>
      <c r="AM54" s="3"/>
      <c r="AN54" s="249" t="s">
        <v>2506</v>
      </c>
      <c r="AO54" s="3"/>
      <c r="AP54" s="75"/>
      <c r="AQ54" s="3"/>
      <c r="AR54" s="75"/>
      <c r="AS54" s="3"/>
      <c r="AT54" s="75"/>
      <c r="AU54" s="3"/>
      <c r="AV54" s="75"/>
      <c r="AW54" s="3"/>
      <c r="AX54" s="75"/>
      <c r="AY54" s="3"/>
      <c r="AZ54" s="75"/>
      <c r="BA54" s="3"/>
      <c r="BB54" s="75"/>
      <c r="BC54" s="3"/>
      <c r="BD54" s="75"/>
      <c r="BE54" s="551" t="s">
        <v>2507</v>
      </c>
      <c r="BF54" s="76"/>
      <c r="BG54" s="251"/>
      <c r="BH54" s="76"/>
      <c r="BI54" s="678"/>
      <c r="BJ54" s="76"/>
      <c r="BK54" s="251"/>
      <c r="BL54" s="76"/>
      <c r="BM54" s="678"/>
      <c r="BN54" s="75"/>
      <c r="BO54" s="3"/>
      <c r="BP54" s="75"/>
      <c r="BQ54" s="3"/>
      <c r="BR54" s="75"/>
      <c r="BS54" s="3"/>
      <c r="BT54" s="75"/>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0" t="s">
        <v>2508</v>
      </c>
      <c r="CW54" s="1200"/>
      <c r="CX54" s="1200"/>
      <c r="CY54" s="1200"/>
      <c r="CZ54" s="1200"/>
      <c r="DA54" s="1200"/>
      <c r="DB54" s="1200"/>
      <c r="DC54" s="1200"/>
      <c r="DD54" s="1200"/>
      <c r="DE54" s="1200"/>
      <c r="DF54" s="1200"/>
      <c r="DG54" s="1200"/>
      <c r="DH54" s="1200"/>
      <c r="DI54" s="1200"/>
      <c r="DJ54" s="3"/>
      <c r="DK54" s="1433" t="s">
        <v>2509</v>
      </c>
      <c r="DL54" s="1433"/>
      <c r="DM54" s="1433"/>
      <c r="DN54" s="1433"/>
      <c r="DO54" s="1433"/>
      <c r="DP54" s="1433"/>
      <c r="DQ54" s="1433"/>
      <c r="DR54" s="1433"/>
      <c r="DS54" s="1433"/>
      <c r="DT54" s="1433"/>
      <c r="DU54" s="1433"/>
      <c r="DV54" s="1433"/>
      <c r="DW54" s="13"/>
      <c r="DX54" s="249" t="s">
        <v>2510</v>
      </c>
      <c r="DY54" s="1109"/>
      <c r="DZ54" s="1109"/>
      <c r="EA54" s="1109"/>
      <c r="EB54" s="1109"/>
      <c r="EC54" s="1741" t="s">
        <v>2511</v>
      </c>
      <c r="ED54" s="1112"/>
      <c r="EE54" s="1112"/>
      <c r="EF54" s="1109"/>
      <c r="EG54" s="1109"/>
      <c r="EH54" s="1109"/>
      <c r="EI54" s="493"/>
      <c r="EJ54" s="249" t="s">
        <v>2512</v>
      </c>
      <c r="EK54" s="397"/>
      <c r="EL54" s="397"/>
      <c r="EM54" s="397"/>
      <c r="EN54" s="397"/>
      <c r="EO54" s="397"/>
      <c r="EP54" s="3"/>
      <c r="EQ54" s="3"/>
      <c r="ER54" s="3"/>
      <c r="ES54" s="3"/>
      <c r="ET54" s="3"/>
      <c r="EU54" s="3"/>
      <c r="EV54" s="3"/>
      <c r="EW54" s="551" t="s">
        <v>2513</v>
      </c>
      <c r="EX54" s="251"/>
      <c r="EY54" s="251"/>
      <c r="EZ54" s="251"/>
      <c r="FA54" s="251"/>
      <c r="FB54" s="251"/>
      <c r="FC54" s="251"/>
      <c r="FD54" s="251"/>
      <c r="FE54" s="251"/>
      <c r="FF54" s="3"/>
      <c r="FG54" s="3"/>
      <c r="FH54" s="3"/>
      <c r="FI54" s="49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248"/>
      <c r="GP54" s="1742" t="s">
        <v>2514</v>
      </c>
      <c r="GQ54" s="1742"/>
      <c r="GR54" s="1742"/>
      <c r="GS54" s="1742"/>
      <c r="GT54" s="1743"/>
      <c r="GU54" s="1743"/>
      <c r="GV54" s="1743"/>
      <c r="GW54" s="1743"/>
      <c r="GX54" s="1743"/>
      <c r="GY54" s="1743"/>
      <c r="GZ54" s="1743"/>
      <c r="HA54" s="1743"/>
      <c r="HB54" s="1743"/>
      <c r="HC54" s="1744" t="s">
        <v>2515</v>
      </c>
      <c r="HD54" s="1744"/>
      <c r="HE54" s="1744"/>
      <c r="HF54" s="1745"/>
      <c r="HG54" s="1745"/>
      <c r="HH54" s="1745"/>
      <c r="HI54" s="251"/>
      <c r="HJ54" s="1745"/>
      <c r="HK54" s="1745"/>
      <c r="HL54" s="1743"/>
      <c r="HM54" s="3"/>
      <c r="HN54" s="1743"/>
      <c r="HO54" s="1746"/>
      <c r="HP54" s="1746"/>
      <c r="HQ54" s="248"/>
      <c r="HR54" s="1018" t="s">
        <v>2516</v>
      </c>
      <c r="HS54" s="1746"/>
      <c r="HT54" s="1743"/>
      <c r="HU54" s="1743"/>
      <c r="HV54" s="1743"/>
      <c r="HW54" s="1743"/>
      <c r="HX54" s="1743"/>
      <c r="HY54" s="1743"/>
      <c r="HZ54" s="1743"/>
      <c r="IA54" s="1743"/>
      <c r="IB54" s="1743"/>
      <c r="IC54" s="691" t="s">
        <v>2517</v>
      </c>
      <c r="ID54" s="1732"/>
      <c r="IE54" s="1732"/>
      <c r="IF54" s="1732"/>
      <c r="IG54" s="1732"/>
      <c r="IH54" s="1732"/>
      <c r="II54" s="1732"/>
      <c r="IJ54" s="248"/>
      <c r="IK54" s="3"/>
      <c r="IL54" s="1747" t="s">
        <v>2518</v>
      </c>
      <c r="IM54" s="1747"/>
      <c r="IN54" s="1747"/>
      <c r="IO54" s="1747"/>
      <c r="IP54" s="1747"/>
      <c r="IQ54" s="1747"/>
      <c r="IR54" s="1747"/>
      <c r="IS54" s="1747"/>
      <c r="IT54" s="158"/>
      <c r="IU54" s="159"/>
      <c r="IV54" s="159"/>
      <c r="IW54" s="159"/>
      <c r="IX54" s="159"/>
      <c r="IY54" s="159"/>
      <c r="IZ54" s="159"/>
      <c r="JA54" s="159"/>
      <c r="JB54" s="159"/>
      <c r="JC54" s="159"/>
      <c r="JD54" s="159"/>
      <c r="JE54" s="551" t="s">
        <v>2519</v>
      </c>
      <c r="JF54" s="159"/>
      <c r="JG54" s="159"/>
      <c r="JH54" s="159"/>
      <c r="JI54" s="159"/>
      <c r="JJ54" s="159"/>
      <c r="JK54" s="159"/>
      <c r="JL54" s="159"/>
      <c r="JM54" s="159"/>
      <c r="JN54" s="159"/>
      <c r="JO54" s="159"/>
      <c r="JP54" s="159"/>
      <c r="JQ54" s="159"/>
      <c r="JR54" s="1720"/>
      <c r="JS54" s="159"/>
      <c r="JT54" s="1720"/>
      <c r="JU54" s="159"/>
      <c r="JV54" s="159"/>
      <c r="JW54" s="3"/>
      <c r="JY54" s="159"/>
      <c r="JZ54" s="159"/>
      <c r="KA54" s="159"/>
      <c r="KB54" s="1720"/>
      <c r="KC54" s="3"/>
      <c r="KD54" s="3"/>
      <c r="KE54" s="3"/>
      <c r="KF54" s="3"/>
      <c r="KG54" s="3"/>
      <c r="KH54" s="158"/>
      <c r="KI54" s="158"/>
      <c r="KJ54" s="158"/>
      <c r="KK54" s="158"/>
      <c r="KL54" s="158"/>
      <c r="KM54" s="158"/>
      <c r="KN54" s="158"/>
      <c r="KO54" s="158"/>
      <c r="KP54" s="159"/>
      <c r="KR54" s="159"/>
      <c r="KS54" s="159"/>
      <c r="KT54" s="159"/>
      <c r="KU54" s="159"/>
      <c r="KV54" s="159"/>
      <c r="KW54" s="159"/>
      <c r="KX54" s="159"/>
      <c r="KY54" s="159"/>
      <c r="KZ54" s="3"/>
      <c r="LA54" s="159"/>
      <c r="LB54" s="3"/>
      <c r="LC54" s="3"/>
      <c r="LD54" s="3"/>
      <c r="LE54" s="3"/>
      <c r="LF54" s="3"/>
      <c r="LG54" s="3"/>
      <c r="LH54" s="3"/>
      <c r="LI54" s="3"/>
      <c r="LJ54" s="1555" t="s">
        <v>2520</v>
      </c>
      <c r="LK54" s="1555"/>
      <c r="LL54" s="1555"/>
      <c r="LM54" s="1555"/>
      <c r="LN54" s="1555"/>
      <c r="LO54" s="1555"/>
      <c r="LP54" s="1555"/>
      <c r="LQ54" s="1555"/>
      <c r="LR54" s="1555"/>
      <c r="LS54" s="1555"/>
      <c r="LT54" s="1555"/>
      <c r="LU54" s="1555"/>
      <c r="LV54" s="1556" t="s">
        <v>2521</v>
      </c>
      <c r="LW54" s="1556"/>
      <c r="LX54" s="1556"/>
      <c r="LY54" s="1556"/>
      <c r="LZ54" s="1556"/>
      <c r="MA54" s="1556"/>
      <c r="MB54" s="1556"/>
      <c r="MC54" s="1556"/>
      <c r="MD54" s="1556"/>
      <c r="ME54" s="1556"/>
      <c r="MF54" s="1556"/>
      <c r="MG54" s="1556"/>
      <c r="MH54" s="1556"/>
      <c r="MI54" s="3"/>
      <c r="MJ54" s="1518" t="s">
        <v>2522</v>
      </c>
      <c r="MK54" s="1518"/>
      <c r="ML54" s="1518"/>
      <c r="MM54" s="1518"/>
      <c r="MN54" s="1518"/>
      <c r="MO54" s="1518"/>
      <c r="MP54" s="1518"/>
      <c r="MQ54" s="1518"/>
      <c r="MR54" s="1518"/>
      <c r="MS54" s="1518"/>
      <c r="MT54" s="1518"/>
      <c r="MU54" s="1518"/>
      <c r="MV54" s="1748" t="s">
        <v>2523</v>
      </c>
      <c r="MW54" s="1748"/>
      <c r="MX54" s="1748"/>
      <c r="MY54" s="1748"/>
      <c r="MZ54" s="1748"/>
      <c r="NA54" s="1748"/>
      <c r="NB54" s="1748"/>
      <c r="NC54" s="1748"/>
      <c r="ND54" s="1748"/>
      <c r="NE54" s="1748"/>
      <c r="NF54" s="1748"/>
      <c r="NG54" s="1748"/>
      <c r="NH54" s="1748"/>
    </row>
    <row r="55" spans="1:372" s="17" customFormat="1" ht="13.5" customHeight="1" x14ac:dyDescent="0.2">
      <c r="A55" s="3"/>
      <c r="B55" s="1200" t="s">
        <v>2524</v>
      </c>
      <c r="C55" s="1200"/>
      <c r="D55" s="1200"/>
      <c r="E55" s="1200"/>
      <c r="F55" s="1200"/>
      <c r="G55" s="1200"/>
      <c r="H55" s="1200"/>
      <c r="I55" s="1200"/>
      <c r="J55" s="1200"/>
      <c r="K55" s="1200"/>
      <c r="L55" s="1200"/>
      <c r="M55" s="1200"/>
      <c r="N55" s="1200"/>
      <c r="O55" s="1200"/>
      <c r="P55" s="1200"/>
      <c r="Q55" s="1200"/>
      <c r="R55" s="1556" t="s">
        <v>2525</v>
      </c>
      <c r="S55" s="1556"/>
      <c r="T55" s="1556"/>
      <c r="U55" s="1556"/>
      <c r="V55" s="1556"/>
      <c r="W55" s="1556"/>
      <c r="X55" s="1556"/>
      <c r="Y55" s="1556"/>
      <c r="Z55" s="1556"/>
      <c r="AA55" s="1556"/>
      <c r="AB55" s="1556"/>
      <c r="AC55" s="1556"/>
      <c r="AD55" s="1556"/>
      <c r="AE55" s="1556"/>
      <c r="AF55" s="1556"/>
      <c r="AG55" s="1556"/>
      <c r="AH55" s="1556"/>
      <c r="AI55" s="1556"/>
      <c r="AJ55" s="1556"/>
      <c r="AK55" s="1556"/>
      <c r="AL55" s="1556"/>
      <c r="AM55" s="3"/>
      <c r="AN55" s="3" t="s">
        <v>2526</v>
      </c>
      <c r="AO55" s="3"/>
      <c r="AP55" s="75"/>
      <c r="AQ55" s="3"/>
      <c r="AR55" s="75"/>
      <c r="AS55" s="3"/>
      <c r="AT55" s="75"/>
      <c r="AU55" s="3"/>
      <c r="AV55" s="75"/>
      <c r="AW55" s="3"/>
      <c r="AX55" s="75"/>
      <c r="AY55" s="3"/>
      <c r="AZ55" s="75"/>
      <c r="BA55" s="3"/>
      <c r="BB55" s="75"/>
      <c r="BC55" s="3"/>
      <c r="BD55" s="75"/>
      <c r="BE55" s="251" t="s">
        <v>2527</v>
      </c>
      <c r="BF55" s="76"/>
      <c r="BG55" s="251"/>
      <c r="BH55" s="76"/>
      <c r="BI55" s="678"/>
      <c r="BJ55" s="76"/>
      <c r="BK55" s="251"/>
      <c r="BL55" s="76"/>
      <c r="BM55" s="678"/>
      <c r="BN55" s="75"/>
      <c r="BO55" s="3"/>
      <c r="BP55" s="75"/>
      <c r="BQ55" s="3"/>
      <c r="BR55" s="75"/>
      <c r="BS55" s="3"/>
      <c r="BT55" s="75"/>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113" t="s">
        <v>2528</v>
      </c>
      <c r="CW55" s="1113"/>
      <c r="CX55" s="1113"/>
      <c r="CY55" s="1113"/>
      <c r="CZ55" s="1113"/>
      <c r="DA55" s="1113"/>
      <c r="DB55" s="1113"/>
      <c r="DC55" s="1113"/>
      <c r="DD55" s="1113"/>
      <c r="DE55" s="3"/>
      <c r="DF55" s="3"/>
      <c r="DG55" s="3"/>
      <c r="DH55" s="3"/>
      <c r="DI55" s="3"/>
      <c r="DJ55" s="3"/>
      <c r="DK55" s="251" t="s">
        <v>2529</v>
      </c>
      <c r="DL55" s="1112"/>
      <c r="DM55" s="1112"/>
      <c r="DN55" s="1112"/>
      <c r="DO55" s="1112"/>
      <c r="DP55" s="1112"/>
      <c r="DQ55" s="1112"/>
      <c r="DR55" s="1112"/>
      <c r="DS55" s="1112"/>
      <c r="DT55" s="1112"/>
      <c r="DU55" s="1112"/>
      <c r="DV55" s="1112"/>
      <c r="DW55" s="13"/>
      <c r="DX55" s="1113" t="s">
        <v>2530</v>
      </c>
      <c r="DY55" s="3"/>
      <c r="DZ55" s="3"/>
      <c r="EA55" s="3"/>
      <c r="EB55" s="3"/>
      <c r="EC55" s="1749" t="s">
        <v>2531</v>
      </c>
      <c r="ED55" s="251"/>
      <c r="EE55" s="251"/>
      <c r="EF55" s="1109"/>
      <c r="EG55" s="1109"/>
      <c r="EH55" s="1109"/>
      <c r="EI55" s="493"/>
      <c r="EJ55" s="3"/>
      <c r="EK55" s="397"/>
      <c r="EL55" s="397"/>
      <c r="EM55" s="397"/>
      <c r="EN55" s="397"/>
      <c r="EO55" s="397"/>
      <c r="EP55" s="3"/>
      <c r="EQ55" s="3"/>
      <c r="ER55" s="3"/>
      <c r="ES55" s="3"/>
      <c r="ET55" s="3"/>
      <c r="EU55" s="3"/>
      <c r="EV55" s="3"/>
      <c r="EW55" s="251"/>
      <c r="EX55" s="251"/>
      <c r="EY55" s="251"/>
      <c r="EZ55" s="251"/>
      <c r="FA55" s="251"/>
      <c r="FB55" s="251"/>
      <c r="FC55" s="251"/>
      <c r="FD55" s="251"/>
      <c r="FE55" s="251"/>
      <c r="FF55" s="3"/>
      <c r="FG55" s="3"/>
      <c r="FH55" s="3"/>
      <c r="FI55" s="49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248"/>
      <c r="GP55" s="1742" t="s">
        <v>2532</v>
      </c>
      <c r="GQ55" s="1742"/>
      <c r="GR55" s="1742"/>
      <c r="GS55" s="1742"/>
      <c r="GT55" s="1743"/>
      <c r="GU55" s="1743"/>
      <c r="GV55" s="1743"/>
      <c r="GW55" s="1743"/>
      <c r="GX55" s="1743"/>
      <c r="GY55" s="1743"/>
      <c r="GZ55" s="1743"/>
      <c r="HA55" s="1743"/>
      <c r="HB55" s="1743"/>
      <c r="HC55" s="1744" t="s">
        <v>2533</v>
      </c>
      <c r="HD55" s="1744"/>
      <c r="HE55" s="1744"/>
      <c r="HF55" s="1745"/>
      <c r="HG55" s="1745"/>
      <c r="HH55" s="1745"/>
      <c r="HI55" s="251"/>
      <c r="HJ55" s="1745"/>
      <c r="HK55" s="1745"/>
      <c r="HL55" s="1743"/>
      <c r="HM55" s="3"/>
      <c r="HN55" s="1743"/>
      <c r="HO55" s="1746"/>
      <c r="HP55" s="1746"/>
      <c r="HQ55" s="248"/>
      <c r="HR55" s="248" t="s">
        <v>2534</v>
      </c>
      <c r="HS55" s="1746"/>
      <c r="HT55" s="1743"/>
      <c r="HU55" s="1743"/>
      <c r="HV55" s="1743"/>
      <c r="HW55" s="1743"/>
      <c r="HX55" s="1743"/>
      <c r="HY55" s="1743"/>
      <c r="HZ55" s="1743"/>
      <c r="IA55" s="1743"/>
      <c r="IB55" s="1743"/>
      <c r="IC55" s="76" t="s">
        <v>2535</v>
      </c>
      <c r="ID55" s="1732"/>
      <c r="IE55" s="1732"/>
      <c r="IF55" s="1732"/>
      <c r="IG55" s="1732"/>
      <c r="IH55" s="1732"/>
      <c r="II55" s="1732"/>
      <c r="IJ55" s="248"/>
      <c r="IK55" s="3"/>
      <c r="IL55" s="3" t="s">
        <v>2536</v>
      </c>
      <c r="IM55" s="1750"/>
      <c r="IN55" s="1750"/>
      <c r="IO55" s="1750"/>
      <c r="IP55" s="1750"/>
      <c r="IQ55" s="1750"/>
      <c r="IR55" s="1750"/>
      <c r="IS55" s="1750"/>
      <c r="IT55" s="158"/>
      <c r="IU55" s="159"/>
      <c r="IV55" s="159"/>
      <c r="IW55" s="159"/>
      <c r="IX55" s="159"/>
      <c r="IY55" s="159"/>
      <c r="IZ55" s="159"/>
      <c r="JA55" s="159"/>
      <c r="JB55" s="159"/>
      <c r="JC55" s="159"/>
      <c r="JD55" s="159"/>
      <c r="JE55" s="251" t="s">
        <v>2353</v>
      </c>
      <c r="JF55" s="159"/>
      <c r="JG55" s="159"/>
      <c r="JH55" s="159"/>
      <c r="JI55" s="159"/>
      <c r="JJ55" s="159"/>
      <c r="JK55" s="159"/>
      <c r="JL55" s="159"/>
      <c r="JM55" s="159"/>
      <c r="JN55" s="159"/>
      <c r="JO55" s="159"/>
      <c r="JP55" s="159"/>
      <c r="JQ55" s="159"/>
      <c r="JR55" s="1720"/>
      <c r="JS55" s="159"/>
      <c r="JT55" s="1720"/>
      <c r="JU55" s="159"/>
      <c r="JV55" s="159"/>
      <c r="JW55" s="3"/>
      <c r="JX55" s="1751"/>
      <c r="JY55" s="159"/>
      <c r="JZ55" s="159"/>
      <c r="KA55" s="159"/>
      <c r="KB55" s="1720"/>
      <c r="KC55" s="3"/>
      <c r="KD55" s="3"/>
      <c r="KE55" s="3"/>
      <c r="KF55" s="3"/>
      <c r="KG55" s="3"/>
      <c r="KH55" s="158"/>
      <c r="KI55" s="158"/>
      <c r="KJ55" s="158"/>
      <c r="KK55" s="158"/>
      <c r="KL55" s="158"/>
      <c r="KM55" s="158"/>
      <c r="KN55" s="158"/>
      <c r="KO55" s="158"/>
      <c r="KP55" s="159"/>
      <c r="KQ55" s="251"/>
      <c r="KR55" s="159"/>
      <c r="KS55" s="159"/>
      <c r="KT55" s="159"/>
      <c r="KU55" s="159"/>
      <c r="KV55" s="159"/>
      <c r="KW55" s="159"/>
      <c r="KX55" s="159"/>
      <c r="KY55" s="159"/>
      <c r="KZ55" s="3"/>
      <c r="LA55" s="159"/>
      <c r="LB55" s="3"/>
      <c r="LC55" s="3"/>
      <c r="LD55" s="3"/>
      <c r="LE55" s="3"/>
      <c r="LF55" s="3"/>
      <c r="LG55" s="3"/>
      <c r="LH55" s="3"/>
      <c r="LI55" s="3"/>
      <c r="LJ55" s="1752" t="s">
        <v>2537</v>
      </c>
      <c r="LK55" s="1753"/>
      <c r="LL55" s="1753"/>
      <c r="LM55" s="1753"/>
      <c r="LN55" s="1753"/>
      <c r="LO55" s="1753"/>
      <c r="LP55" s="1753"/>
      <c r="LQ55" s="1753"/>
      <c r="LR55" s="1753"/>
      <c r="LS55" s="1753"/>
      <c r="LT55" s="1753"/>
      <c r="LU55" s="104"/>
      <c r="LV55" s="550" t="s">
        <v>2538</v>
      </c>
      <c r="LW55" s="550"/>
      <c r="LX55" s="1754"/>
      <c r="LY55" s="1754"/>
      <c r="LZ55" s="1754"/>
      <c r="MA55" s="1754"/>
      <c r="MB55" s="1754"/>
      <c r="MC55" s="1754"/>
      <c r="MD55" s="550"/>
      <c r="ME55" s="1754"/>
      <c r="MF55" s="550"/>
      <c r="MG55" s="1755"/>
      <c r="MH55" s="1755"/>
      <c r="MI55" s="3"/>
      <c r="MJ55" s="1518" t="s">
        <v>2539</v>
      </c>
      <c r="MK55" s="1518"/>
      <c r="ML55" s="1518"/>
      <c r="MM55" s="1518"/>
      <c r="MN55" s="1518"/>
      <c r="MO55" s="1518"/>
      <c r="MP55" s="1518"/>
      <c r="MQ55" s="1518"/>
      <c r="MR55" s="1518"/>
      <c r="MS55" s="1518"/>
      <c r="MT55" s="1518"/>
      <c r="MU55" s="1518"/>
      <c r="MV55" s="678" t="s">
        <v>2540</v>
      </c>
      <c r="MX55" s="1756"/>
      <c r="MY55" s="1756"/>
      <c r="MZ55" s="1756"/>
      <c r="NA55" s="1756"/>
      <c r="NB55" s="1756"/>
      <c r="NC55" s="1756"/>
      <c r="ND55" s="1756"/>
      <c r="NE55" s="1756"/>
      <c r="NF55" s="1756"/>
      <c r="NG55" s="1756"/>
      <c r="NH55" s="1757"/>
    </row>
    <row r="56" spans="1:372" s="17" customFormat="1" ht="12.95" customHeight="1" x14ac:dyDescent="0.2">
      <c r="A56" s="3"/>
      <c r="B56" s="1200" t="s">
        <v>2541</v>
      </c>
      <c r="C56" s="1200"/>
      <c r="D56" s="1200"/>
      <c r="E56" s="1200"/>
      <c r="F56" s="1200"/>
      <c r="G56" s="1200"/>
      <c r="H56" s="1200"/>
      <c r="I56" s="1200"/>
      <c r="J56" s="1200"/>
      <c r="K56" s="1200"/>
      <c r="L56" s="1200"/>
      <c r="M56" s="1200"/>
      <c r="N56" s="1200"/>
      <c r="O56" s="1200"/>
      <c r="P56" s="1720"/>
      <c r="R56" s="76" t="s">
        <v>2542</v>
      </c>
      <c r="S56" s="1758"/>
      <c r="T56" s="1114"/>
      <c r="U56" s="1758"/>
      <c r="V56" s="1114"/>
      <c r="W56" s="1758"/>
      <c r="X56" s="1114"/>
      <c r="Y56" s="1758"/>
      <c r="Z56" s="1114"/>
      <c r="AA56" s="1758"/>
      <c r="AB56" s="1114"/>
      <c r="AC56" s="1758"/>
      <c r="AD56" s="1758"/>
      <c r="AE56" s="1758"/>
      <c r="AF56" s="1758"/>
      <c r="AG56" s="1758"/>
      <c r="AH56" s="1758"/>
      <c r="AI56" s="1758"/>
      <c r="AJ56" s="1758"/>
      <c r="AK56" s="1758"/>
      <c r="AL56" s="1114"/>
      <c r="AM56" s="3"/>
      <c r="AN56" s="1113" t="s">
        <v>2543</v>
      </c>
      <c r="AO56" s="3"/>
      <c r="AP56" s="75"/>
      <c r="AQ56" s="3"/>
      <c r="AR56" s="75"/>
      <c r="AS56" s="3"/>
      <c r="AT56" s="75"/>
      <c r="AU56" s="3"/>
      <c r="AV56" s="75"/>
      <c r="AW56" s="3"/>
      <c r="AX56" s="75"/>
      <c r="AY56" s="3"/>
      <c r="AZ56" s="75"/>
      <c r="BA56" s="3"/>
      <c r="BB56" s="75"/>
      <c r="BC56" s="3"/>
      <c r="BD56" s="75"/>
      <c r="BE56" s="1759" t="s">
        <v>2544</v>
      </c>
      <c r="BF56" s="76"/>
      <c r="BG56" s="251"/>
      <c r="BH56" s="76"/>
      <c r="BI56" s="678"/>
      <c r="BJ56" s="76"/>
      <c r="BK56" s="251"/>
      <c r="BL56" s="76"/>
      <c r="BM56" s="678"/>
      <c r="BN56" s="75"/>
      <c r="BO56" s="3"/>
      <c r="BP56" s="75"/>
      <c r="BQ56" s="3"/>
      <c r="BR56" s="75"/>
      <c r="BS56" s="3"/>
      <c r="BT56" s="75"/>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113" t="s">
        <v>2545</v>
      </c>
      <c r="CW56" s="1113"/>
      <c r="CX56" s="1113"/>
      <c r="CY56" s="1113"/>
      <c r="CZ56" s="1113"/>
      <c r="DA56" s="1113"/>
      <c r="DB56" s="1113"/>
      <c r="DC56" s="1113"/>
      <c r="DD56" s="1113"/>
      <c r="DE56" s="3"/>
      <c r="DF56" s="3"/>
      <c r="DG56" s="3"/>
      <c r="DH56" s="3"/>
      <c r="DI56" s="3"/>
      <c r="DJ56" s="3"/>
      <c r="DK56" s="251" t="s">
        <v>2546</v>
      </c>
      <c r="DL56" s="1112"/>
      <c r="DM56" s="1112"/>
      <c r="DN56" s="1112"/>
      <c r="DO56" s="1112"/>
      <c r="DP56" s="1112"/>
      <c r="DQ56" s="1112"/>
      <c r="DR56" s="1112"/>
      <c r="DS56" s="1112"/>
      <c r="DT56" s="1112"/>
      <c r="DU56" s="1112"/>
      <c r="DV56" s="1112"/>
      <c r="DW56" s="13"/>
      <c r="DX56" s="1113" t="s">
        <v>2547</v>
      </c>
      <c r="DY56" s="3"/>
      <c r="DZ56" s="3"/>
      <c r="EA56" s="3"/>
      <c r="EB56" s="3"/>
      <c r="EC56" s="1749" t="s">
        <v>2548</v>
      </c>
      <c r="ED56" s="251"/>
      <c r="EE56" s="251"/>
      <c r="EF56" s="1109"/>
      <c r="EG56" s="1109"/>
      <c r="EH56" s="1109"/>
      <c r="EI56" s="493"/>
      <c r="EJ56" s="3"/>
      <c r="EK56" s="397"/>
      <c r="EL56" s="397"/>
      <c r="EM56" s="397"/>
      <c r="EN56" s="397"/>
      <c r="EO56" s="397"/>
      <c r="EP56" s="3"/>
      <c r="EQ56" s="3"/>
      <c r="ER56" s="3"/>
      <c r="ES56" s="3"/>
      <c r="ET56" s="3"/>
      <c r="EU56" s="3"/>
      <c r="EV56" s="3"/>
      <c r="EW56" s="251"/>
      <c r="EX56" s="251"/>
      <c r="EY56" s="251"/>
      <c r="EZ56" s="251"/>
      <c r="FA56" s="251"/>
      <c r="FB56" s="251"/>
      <c r="FC56" s="251"/>
      <c r="FD56" s="251"/>
      <c r="FE56" s="251"/>
      <c r="FF56" s="3"/>
      <c r="FG56" s="3"/>
      <c r="FH56" s="3"/>
      <c r="FI56" s="49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248"/>
      <c r="GP56" s="1760"/>
      <c r="GQ56" s="1760"/>
      <c r="GR56" s="1760"/>
      <c r="GS56" s="1760"/>
      <c r="GT56" s="1743"/>
      <c r="GU56" s="1743"/>
      <c r="GV56" s="1743"/>
      <c r="GW56" s="1743"/>
      <c r="GX56" s="1743"/>
      <c r="GY56" s="1743"/>
      <c r="GZ56" s="1743"/>
      <c r="HA56" s="1743"/>
      <c r="HB56" s="1743"/>
      <c r="HC56" s="1761"/>
      <c r="HD56" s="1761"/>
      <c r="HE56" s="1761"/>
      <c r="HF56" s="1745"/>
      <c r="HG56" s="1745"/>
      <c r="HH56" s="1745"/>
      <c r="HI56" s="251"/>
      <c r="HJ56" s="1745"/>
      <c r="HK56" s="1745"/>
      <c r="HL56" s="1743"/>
      <c r="HM56" s="3"/>
      <c r="HN56" s="1743"/>
      <c r="HO56" s="1746"/>
      <c r="HP56" s="1746"/>
      <c r="HQ56" s="248"/>
      <c r="HR56" s="248" t="s">
        <v>2549</v>
      </c>
      <c r="HS56" s="1746"/>
      <c r="HT56" s="1743"/>
      <c r="HU56" s="1743"/>
      <c r="HV56" s="1743"/>
      <c r="HW56" s="1743"/>
      <c r="HX56" s="1743"/>
      <c r="HY56" s="1743"/>
      <c r="HZ56" s="1743"/>
      <c r="IA56" s="1743"/>
      <c r="IB56" s="1743"/>
      <c r="IC56" s="76" t="s">
        <v>2550</v>
      </c>
      <c r="ID56" s="1732"/>
      <c r="IE56" s="1732"/>
      <c r="IF56" s="1732"/>
      <c r="IG56" s="1732"/>
      <c r="IH56" s="1732"/>
      <c r="II56" s="1732"/>
      <c r="IJ56" s="248"/>
      <c r="IK56" s="3"/>
      <c r="IL56" s="1750"/>
      <c r="IM56" s="1750"/>
      <c r="IN56" s="1750"/>
      <c r="IO56" s="1750"/>
      <c r="IP56" s="1750"/>
      <c r="IQ56" s="1750"/>
      <c r="IR56" s="1750"/>
      <c r="IS56" s="1750"/>
      <c r="IT56" s="158"/>
      <c r="IU56" s="159"/>
      <c r="IV56" s="159"/>
      <c r="IW56" s="159"/>
      <c r="IX56" s="159"/>
      <c r="IY56" s="159"/>
      <c r="IZ56" s="159"/>
      <c r="JA56" s="159"/>
      <c r="JB56" s="159"/>
      <c r="JC56" s="159"/>
      <c r="JD56" s="159"/>
      <c r="JE56" s="251"/>
      <c r="JF56" s="159"/>
      <c r="JG56" s="159"/>
      <c r="JH56" s="159"/>
      <c r="JI56" s="159"/>
      <c r="JJ56" s="159"/>
      <c r="JK56" s="159"/>
      <c r="JL56" s="159"/>
      <c r="JM56" s="159"/>
      <c r="JN56" s="159"/>
      <c r="JO56" s="159"/>
      <c r="JP56" s="159"/>
      <c r="JQ56" s="159"/>
      <c r="JR56" s="1720"/>
      <c r="JS56" s="159"/>
      <c r="JT56" s="1720"/>
      <c r="JU56" s="159"/>
      <c r="JV56" s="159"/>
      <c r="JW56" s="3"/>
      <c r="JX56" s="1751"/>
      <c r="JY56" s="159"/>
      <c r="JZ56" s="159"/>
      <c r="KA56" s="159"/>
      <c r="KB56" s="1720"/>
      <c r="KC56" s="3"/>
      <c r="KD56" s="3"/>
      <c r="KE56" s="3"/>
      <c r="KF56" s="3"/>
      <c r="KG56" s="3"/>
      <c r="KH56" s="158"/>
      <c r="KI56" s="158"/>
      <c r="KJ56" s="158"/>
      <c r="KK56" s="158"/>
      <c r="KL56" s="158"/>
      <c r="KM56" s="158"/>
      <c r="KN56" s="158"/>
      <c r="KO56" s="158"/>
      <c r="KP56" s="159"/>
      <c r="KQ56" s="251"/>
      <c r="KR56" s="159"/>
      <c r="KS56" s="159"/>
      <c r="KT56" s="159"/>
      <c r="KU56" s="159"/>
      <c r="KV56" s="159"/>
      <c r="KW56" s="159"/>
      <c r="KX56" s="159"/>
      <c r="KY56" s="159"/>
      <c r="KZ56" s="3"/>
      <c r="LA56" s="159"/>
      <c r="LB56" s="3"/>
      <c r="LC56" s="3"/>
      <c r="LD56" s="3"/>
      <c r="LE56" s="3"/>
      <c r="LF56" s="3"/>
      <c r="LG56" s="3"/>
      <c r="LH56" s="3"/>
      <c r="LI56" s="3"/>
      <c r="LJ56" s="1752" t="s">
        <v>2551</v>
      </c>
      <c r="LK56" s="1753"/>
      <c r="LL56" s="1753"/>
      <c r="LM56" s="1753"/>
      <c r="LN56" s="1753"/>
      <c r="LO56" s="1753"/>
      <c r="LP56" s="1753"/>
      <c r="LQ56" s="1753"/>
      <c r="LR56" s="1753"/>
      <c r="LS56" s="1753"/>
      <c r="LT56" s="1753"/>
      <c r="LU56" s="1753"/>
      <c r="LV56" s="1754" t="s">
        <v>2552</v>
      </c>
      <c r="LW56" s="550"/>
      <c r="LX56" s="1754"/>
      <c r="LY56" s="1754"/>
      <c r="LZ56" s="1754"/>
      <c r="MA56" s="1754"/>
      <c r="MB56" s="1754"/>
      <c r="MC56" s="1754"/>
      <c r="MD56" s="550"/>
      <c r="ME56" s="1754"/>
      <c r="MF56" s="550"/>
      <c r="MG56" s="1755"/>
      <c r="MH56" s="1755"/>
      <c r="MI56" s="3"/>
      <c r="MJ56" s="1518" t="s">
        <v>2553</v>
      </c>
      <c r="MK56" s="1518"/>
      <c r="ML56" s="1518"/>
      <c r="MM56" s="1518"/>
      <c r="MN56" s="1518"/>
      <c r="MO56" s="1518"/>
      <c r="MP56" s="1518"/>
      <c r="MQ56" s="1518"/>
      <c r="MR56" s="1518"/>
      <c r="MS56" s="1518"/>
      <c r="MT56" s="1518"/>
      <c r="MU56" s="1518"/>
      <c r="MV56" s="251" t="s">
        <v>2554</v>
      </c>
      <c r="MX56" s="678"/>
      <c r="MY56" s="678"/>
      <c r="MZ56" s="678"/>
      <c r="NA56" s="678"/>
      <c r="NB56" s="678"/>
      <c r="NC56" s="678"/>
      <c r="ND56" s="1757"/>
      <c r="NE56" s="1757"/>
      <c r="NF56" s="1757"/>
      <c r="NG56" s="1757"/>
      <c r="NH56" s="1757"/>
    </row>
    <row r="57" spans="1:372" s="17" customFormat="1" ht="24.75" customHeight="1" x14ac:dyDescent="0.2">
      <c r="A57" s="3"/>
      <c r="B57" s="1762" t="s">
        <v>2555</v>
      </c>
      <c r="C57" s="1762"/>
      <c r="D57" s="1762"/>
      <c r="E57" s="1762"/>
      <c r="F57" s="1762"/>
      <c r="G57" s="1762"/>
      <c r="H57" s="1762"/>
      <c r="I57" s="1762"/>
      <c r="J57" s="1762"/>
      <c r="K57" s="1762"/>
      <c r="L57" s="1762"/>
      <c r="M57" s="1762"/>
      <c r="N57" s="1762"/>
      <c r="O57" s="1762"/>
      <c r="P57" s="1762"/>
      <c r="R57" s="76" t="s">
        <v>2556</v>
      </c>
      <c r="S57" s="679"/>
      <c r="T57" s="696"/>
      <c r="U57" s="679"/>
      <c r="V57" s="696"/>
      <c r="W57" s="679"/>
      <c r="X57" s="696"/>
      <c r="Y57" s="679"/>
      <c r="Z57" s="696"/>
      <c r="AA57" s="679"/>
      <c r="AB57" s="696"/>
      <c r="AC57" s="679"/>
      <c r="AD57" s="679"/>
      <c r="AE57" s="679"/>
      <c r="AF57" s="679"/>
      <c r="AG57" s="679"/>
      <c r="AH57" s="679"/>
      <c r="AI57" s="679"/>
      <c r="AJ57" s="1763"/>
      <c r="AK57" s="251"/>
      <c r="AL57" s="251"/>
      <c r="AM57" s="3"/>
      <c r="AN57" s="3"/>
      <c r="AO57" s="523"/>
      <c r="AP57" s="75"/>
      <c r="AQ57" s="158"/>
      <c r="AR57" s="75"/>
      <c r="AS57" s="158"/>
      <c r="AT57" s="75"/>
      <c r="AU57" s="523"/>
      <c r="AV57" s="75"/>
      <c r="AW57" s="158"/>
      <c r="AX57" s="75"/>
      <c r="AY57" s="158"/>
      <c r="AZ57" s="75"/>
      <c r="BA57" s="523"/>
      <c r="BB57" s="75"/>
      <c r="BC57" s="158"/>
      <c r="BD57" s="75"/>
      <c r="BE57" s="251"/>
      <c r="BF57" s="76"/>
      <c r="BG57" s="679"/>
      <c r="BH57" s="696"/>
      <c r="BI57" s="679"/>
      <c r="BJ57" s="1764"/>
      <c r="BK57" s="251"/>
      <c r="BL57" s="696"/>
      <c r="BM57" s="679"/>
      <c r="BN57" s="1722"/>
      <c r="BO57" s="159"/>
      <c r="BP57" s="1734"/>
      <c r="BQ57" s="3"/>
      <c r="BR57" s="75"/>
      <c r="BS57" s="3"/>
      <c r="BT57" s="75"/>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0" t="s">
        <v>2557</v>
      </c>
      <c r="CW57" s="1200"/>
      <c r="CX57" s="1200"/>
      <c r="CY57" s="1200"/>
      <c r="CZ57" s="1200"/>
      <c r="DA57" s="1200"/>
      <c r="DB57" s="1200"/>
      <c r="DC57" s="1200"/>
      <c r="DD57" s="1200"/>
      <c r="DE57" s="1200"/>
      <c r="DF57" s="1200"/>
      <c r="DG57" s="1200"/>
      <c r="DH57" s="1200"/>
      <c r="DI57" s="1200"/>
      <c r="DJ57" s="3"/>
      <c r="DK57" s="251" t="s">
        <v>2558</v>
      </c>
      <c r="DL57" s="1765"/>
      <c r="DM57" s="1765"/>
      <c r="DN57" s="1765"/>
      <c r="DO57" s="1765"/>
      <c r="DP57" s="1765"/>
      <c r="DQ57" s="1765"/>
      <c r="DR57" s="1765"/>
      <c r="DS57" s="1765"/>
      <c r="DT57" s="1765"/>
      <c r="DU57" s="251"/>
      <c r="DV57" s="251"/>
      <c r="DW57" s="3"/>
      <c r="DX57" s="1113"/>
      <c r="DY57" s="3"/>
      <c r="DZ57" s="3"/>
      <c r="EA57" s="3"/>
      <c r="EB57" s="3"/>
      <c r="EC57" s="1749"/>
      <c r="ED57" s="251"/>
      <c r="EE57" s="251"/>
      <c r="EF57" s="3"/>
      <c r="EG57" s="3"/>
      <c r="EH57" s="3"/>
      <c r="EI57" s="3"/>
      <c r="EJ57" s="3"/>
      <c r="EK57" s="3"/>
      <c r="EL57" s="3"/>
      <c r="EM57" s="3"/>
      <c r="EN57" s="3"/>
      <c r="EO57" s="3"/>
      <c r="EP57" s="3"/>
      <c r="EQ57" s="3"/>
      <c r="ER57" s="3"/>
      <c r="ES57" s="3"/>
      <c r="ET57" s="3"/>
      <c r="EU57" s="3"/>
      <c r="EV57" s="3"/>
      <c r="EW57" s="251"/>
      <c r="EX57" s="251"/>
      <c r="EY57" s="251"/>
      <c r="EZ57" s="251"/>
      <c r="FA57" s="251"/>
      <c r="FB57" s="251"/>
      <c r="FC57" s="251"/>
      <c r="FD57" s="251"/>
      <c r="FE57" s="251"/>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248"/>
      <c r="GP57" s="248"/>
      <c r="GQ57" s="1743"/>
      <c r="GR57" s="1743"/>
      <c r="GS57" s="1743"/>
      <c r="GT57" s="1743"/>
      <c r="GU57" s="1743"/>
      <c r="GV57" s="1743"/>
      <c r="GW57" s="1743"/>
      <c r="GX57" s="1743"/>
      <c r="GY57" s="1743"/>
      <c r="GZ57" s="1743"/>
      <c r="HA57" s="1743"/>
      <c r="HB57" s="1743"/>
      <c r="HC57" s="3"/>
      <c r="HD57" s="1743"/>
      <c r="HE57" s="1743"/>
      <c r="HF57" s="1743"/>
      <c r="HG57" s="1743"/>
      <c r="HH57" s="1743"/>
      <c r="HI57" s="3"/>
      <c r="HJ57" s="1743"/>
      <c r="HK57" s="1743"/>
      <c r="HL57" s="1743"/>
      <c r="HM57" s="3"/>
      <c r="HN57" s="1743"/>
      <c r="HO57" s="1746"/>
      <c r="HP57" s="1746"/>
      <c r="HQ57" s="248"/>
      <c r="HR57" s="1766" t="s">
        <v>2559</v>
      </c>
      <c r="HS57" s="1766"/>
      <c r="HT57" s="1766"/>
      <c r="HU57" s="1766"/>
      <c r="HV57" s="1766"/>
      <c r="HW57" s="1766"/>
      <c r="HX57" s="1743"/>
      <c r="HY57" s="1743"/>
      <c r="HZ57" s="1743"/>
      <c r="IA57" s="1743"/>
      <c r="IB57" s="1743"/>
      <c r="IC57" s="1519" t="s">
        <v>2560</v>
      </c>
      <c r="ID57" s="1519"/>
      <c r="IE57" s="1519"/>
      <c r="IF57" s="1519"/>
      <c r="IG57" s="1519"/>
      <c r="IH57" s="1519"/>
      <c r="II57" s="1519"/>
      <c r="IJ57" s="248"/>
      <c r="IK57" s="3"/>
      <c r="IL57" s="3"/>
      <c r="IM57" s="158"/>
      <c r="IN57" s="158"/>
      <c r="IO57" s="158"/>
      <c r="IP57" s="158"/>
      <c r="IQ57" s="158"/>
      <c r="IR57" s="158"/>
      <c r="IS57" s="158"/>
      <c r="IT57" s="158"/>
      <c r="IU57" s="159"/>
      <c r="IV57" s="159"/>
      <c r="IW57" s="159"/>
      <c r="IX57" s="159"/>
      <c r="IY57" s="159"/>
      <c r="IZ57" s="159"/>
      <c r="JA57" s="159"/>
      <c r="JB57" s="159"/>
      <c r="JC57" s="159"/>
      <c r="JD57" s="159"/>
      <c r="JE57" s="251"/>
      <c r="JF57" s="159"/>
      <c r="JG57" s="159"/>
      <c r="JH57" s="159"/>
      <c r="JI57" s="159"/>
      <c r="JJ57" s="159"/>
      <c r="JK57" s="159"/>
      <c r="JL57" s="159"/>
      <c r="JM57" s="159"/>
      <c r="JN57" s="159"/>
      <c r="JO57" s="159"/>
      <c r="JP57" s="159"/>
      <c r="JQ57" s="159"/>
      <c r="JR57" s="1720"/>
      <c r="JS57" s="159"/>
      <c r="JT57" s="1720"/>
      <c r="JU57" s="159"/>
      <c r="JV57" s="159"/>
      <c r="JW57" s="3"/>
      <c r="JX57" s="3"/>
      <c r="JY57" s="159"/>
      <c r="JZ57" s="159"/>
      <c r="KA57" s="159"/>
      <c r="KB57" s="1720"/>
      <c r="KC57" s="3"/>
      <c r="KD57" s="3"/>
      <c r="KE57" s="3"/>
      <c r="KF57" s="3"/>
      <c r="KG57" s="3"/>
      <c r="KH57" s="158"/>
      <c r="KI57" s="158"/>
      <c r="KJ57" s="158"/>
      <c r="KK57" s="158"/>
      <c r="KL57" s="158"/>
      <c r="KM57" s="158"/>
      <c r="KN57" s="158"/>
      <c r="KO57" s="158"/>
      <c r="KP57" s="159"/>
      <c r="KQ57" s="3"/>
      <c r="KR57" s="159"/>
      <c r="KS57" s="159"/>
      <c r="KT57" s="159"/>
      <c r="KU57" s="159"/>
      <c r="KV57" s="159"/>
      <c r="KW57" s="159"/>
      <c r="KX57" s="159"/>
      <c r="KY57" s="159"/>
      <c r="KZ57" s="3"/>
      <c r="LA57" s="159"/>
      <c r="LB57" s="3"/>
      <c r="LC57" s="3"/>
      <c r="LD57" s="3"/>
      <c r="LE57" s="3"/>
      <c r="LF57" s="3"/>
      <c r="LG57" s="3"/>
      <c r="LH57" s="3"/>
      <c r="LI57" s="3"/>
      <c r="LJ57" s="1767" t="s">
        <v>2561</v>
      </c>
      <c r="LK57" s="1767"/>
      <c r="LL57" s="1767"/>
      <c r="LM57" s="1767"/>
      <c r="LN57" s="1767"/>
      <c r="LO57" s="1767"/>
      <c r="LP57" s="1767"/>
      <c r="LQ57" s="1767"/>
      <c r="LR57" s="1767"/>
      <c r="LS57" s="1767"/>
      <c r="LT57" s="1767"/>
      <c r="LU57" s="1767"/>
      <c r="LV57" s="1768" t="s">
        <v>2562</v>
      </c>
      <c r="LW57" s="1768"/>
      <c r="LX57" s="1768"/>
      <c r="LY57" s="1768"/>
      <c r="LZ57" s="1768"/>
      <c r="MA57" s="1768"/>
      <c r="MB57" s="1768"/>
      <c r="MC57" s="1768"/>
      <c r="MD57" s="1768"/>
      <c r="ME57" s="1768"/>
      <c r="MF57" s="1768"/>
      <c r="MG57" s="1768"/>
      <c r="MH57" s="1768"/>
      <c r="MI57" s="3"/>
      <c r="MJ57" s="3" t="s">
        <v>2563</v>
      </c>
      <c r="MK57" s="1117"/>
      <c r="ML57" s="1117"/>
      <c r="MM57" s="1117"/>
      <c r="MN57" s="1117"/>
      <c r="MO57" s="1117"/>
      <c r="MP57" s="1117"/>
      <c r="MQ57" s="1117"/>
      <c r="MR57" s="1117"/>
      <c r="MS57" s="1117"/>
      <c r="MT57" s="1117"/>
      <c r="MU57" s="1117"/>
      <c r="MV57" s="1519" t="s">
        <v>2564</v>
      </c>
      <c r="MW57" s="1519"/>
      <c r="MX57" s="1519"/>
      <c r="MY57" s="1519"/>
      <c r="MZ57" s="1519"/>
      <c r="NA57" s="1519"/>
      <c r="NB57" s="1519"/>
      <c r="NC57" s="1519"/>
      <c r="ND57" s="1519"/>
      <c r="NE57" s="1519"/>
      <c r="NF57" s="1519"/>
      <c r="NG57" s="1519"/>
      <c r="NH57" s="1519"/>
    </row>
    <row r="58" spans="1:372" s="17" customFormat="1" ht="33.75" customHeight="1" x14ac:dyDescent="0.2">
      <c r="A58" s="3"/>
      <c r="D58" s="112"/>
      <c r="F58" s="112"/>
      <c r="H58" s="112"/>
      <c r="J58" s="112"/>
      <c r="L58" s="112"/>
      <c r="N58" s="112"/>
      <c r="P58" s="112"/>
      <c r="R58" s="112"/>
      <c r="S58" s="550"/>
      <c r="T58" s="76"/>
      <c r="U58" s="550"/>
      <c r="V58" s="76"/>
      <c r="W58" s="550"/>
      <c r="X58" s="76"/>
      <c r="Y58" s="550"/>
      <c r="Z58" s="76"/>
      <c r="AA58" s="550"/>
      <c r="AB58" s="76"/>
      <c r="AC58" s="550"/>
      <c r="AD58" s="550"/>
      <c r="AE58" s="550"/>
      <c r="AF58" s="550"/>
      <c r="AG58" s="550"/>
      <c r="AH58" s="550"/>
      <c r="AI58" s="550"/>
      <c r="AJ58" s="550"/>
      <c r="AK58" s="550"/>
      <c r="AL58" s="251"/>
      <c r="AM58" s="3"/>
      <c r="AN58" s="1113"/>
      <c r="AO58" s="523"/>
      <c r="AP58" s="75"/>
      <c r="AQ58" s="158"/>
      <c r="AR58" s="75"/>
      <c r="AS58" s="158"/>
      <c r="AT58" s="75"/>
      <c r="AU58" s="523"/>
      <c r="AV58" s="75"/>
      <c r="AW58" s="158"/>
      <c r="AX58" s="75"/>
      <c r="AY58" s="158"/>
      <c r="AZ58" s="75"/>
      <c r="BA58" s="523"/>
      <c r="BB58" s="75"/>
      <c r="BC58" s="158"/>
      <c r="BD58" s="75"/>
      <c r="BE58" s="1759"/>
      <c r="BF58" s="76"/>
      <c r="BG58" s="678"/>
      <c r="BH58" s="76"/>
      <c r="BI58" s="678"/>
      <c r="BJ58" s="76"/>
      <c r="BK58" s="251"/>
      <c r="BL58" s="76"/>
      <c r="BM58" s="678"/>
      <c r="BN58" s="75"/>
      <c r="BO58" s="3"/>
      <c r="BP58" s="75"/>
      <c r="BQ58" s="3"/>
      <c r="BR58" s="75"/>
      <c r="BS58" s="3"/>
      <c r="BT58" s="75"/>
      <c r="BU58" s="3"/>
      <c r="BV58" s="1113"/>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0" t="s">
        <v>2565</v>
      </c>
      <c r="CW58" s="1200"/>
      <c r="CX58" s="1200"/>
      <c r="CY58" s="1200"/>
      <c r="CZ58" s="1200"/>
      <c r="DA58" s="1200"/>
      <c r="DB58" s="1200"/>
      <c r="DC58" s="1200"/>
      <c r="DD58" s="1200"/>
      <c r="DE58" s="1200"/>
      <c r="DF58" s="1200"/>
      <c r="DG58" s="1200"/>
      <c r="DH58" s="1200"/>
      <c r="DI58" s="1200"/>
      <c r="DJ58" s="3"/>
      <c r="DK58" s="1769" t="s">
        <v>2566</v>
      </c>
      <c r="DL58" s="1769"/>
      <c r="DM58" s="1769"/>
      <c r="DN58" s="1769"/>
      <c r="DO58" s="1769"/>
      <c r="DP58" s="1769"/>
      <c r="DQ58" s="1769"/>
      <c r="DR58" s="1769"/>
      <c r="DS58" s="1769"/>
      <c r="DT58" s="1769"/>
      <c r="DU58" s="1769"/>
      <c r="DV58" s="1769"/>
      <c r="DW58" s="3"/>
      <c r="DX58" s="1113"/>
      <c r="DY58" s="3"/>
      <c r="DZ58" s="3"/>
      <c r="EA58" s="3"/>
      <c r="EB58" s="3"/>
      <c r="EC58" s="1749"/>
      <c r="ED58" s="251"/>
      <c r="EE58" s="251"/>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248"/>
      <c r="GP58" s="248"/>
      <c r="GQ58" s="1743"/>
      <c r="GR58" s="1743"/>
      <c r="GS58" s="1743"/>
      <c r="GT58" s="1743"/>
      <c r="GU58" s="1743"/>
      <c r="GV58" s="1743"/>
      <c r="GW58" s="1743"/>
      <c r="GX58" s="1743"/>
      <c r="GY58" s="1743"/>
      <c r="GZ58" s="1743"/>
      <c r="HA58" s="1743"/>
      <c r="HB58" s="1743"/>
      <c r="HC58" s="3"/>
      <c r="HD58" s="1743"/>
      <c r="HE58" s="1743"/>
      <c r="HF58" s="1743"/>
      <c r="HG58" s="1743"/>
      <c r="HH58" s="1743"/>
      <c r="HI58" s="3"/>
      <c r="HJ58" s="1743"/>
      <c r="HK58" s="1743"/>
      <c r="HL58" s="1743"/>
      <c r="HM58" s="3"/>
      <c r="HN58" s="1743"/>
      <c r="HO58" s="1746"/>
      <c r="HP58" s="1746"/>
      <c r="HQ58" s="248"/>
      <c r="HR58" s="1018" t="s">
        <v>2567</v>
      </c>
      <c r="HS58" s="1746"/>
      <c r="HT58" s="1743"/>
      <c r="HU58" s="1743"/>
      <c r="HV58" s="1743"/>
      <c r="HW58" s="1743"/>
      <c r="HX58" s="1743"/>
      <c r="HY58" s="1743"/>
      <c r="HZ58" s="1743"/>
      <c r="IA58" s="1743"/>
      <c r="IB58" s="1743"/>
      <c r="IC58" s="691" t="s">
        <v>2568</v>
      </c>
      <c r="ID58" s="1732"/>
      <c r="IE58" s="1732"/>
      <c r="IF58" s="1732"/>
      <c r="IG58" s="1732"/>
      <c r="IH58" s="1732"/>
      <c r="II58" s="1732"/>
      <c r="IJ58" s="248"/>
      <c r="IK58" s="3"/>
      <c r="IL58" s="3"/>
      <c r="IM58" s="158"/>
      <c r="IN58" s="158"/>
      <c r="IO58" s="158"/>
      <c r="IP58" s="158"/>
      <c r="IQ58" s="158"/>
      <c r="IR58" s="158"/>
      <c r="IS58" s="158"/>
      <c r="IT58" s="158"/>
      <c r="IU58" s="159"/>
      <c r="IV58" s="159"/>
      <c r="IW58" s="159"/>
      <c r="IX58" s="159"/>
      <c r="IY58" s="159"/>
      <c r="IZ58" s="159"/>
      <c r="JA58" s="159"/>
      <c r="JB58" s="159"/>
      <c r="JC58" s="159"/>
      <c r="JD58" s="159"/>
      <c r="JE58" s="3"/>
      <c r="JF58" s="159"/>
      <c r="JG58" s="159"/>
      <c r="JH58" s="159"/>
      <c r="JI58" s="159"/>
      <c r="JJ58" s="159"/>
      <c r="JK58" s="159"/>
      <c r="JL58" s="159"/>
      <c r="JM58" s="159"/>
      <c r="JN58" s="159"/>
      <c r="JO58" s="159"/>
      <c r="JP58" s="159"/>
      <c r="JQ58" s="159"/>
      <c r="JR58" s="1720"/>
      <c r="JS58" s="159"/>
      <c r="JT58" s="1720"/>
      <c r="JU58" s="159"/>
      <c r="JV58" s="159"/>
      <c r="JW58" s="3"/>
      <c r="JX58" s="3"/>
      <c r="JY58" s="159"/>
      <c r="JZ58" s="159"/>
      <c r="KA58" s="159"/>
      <c r="KB58" s="1720"/>
      <c r="KC58" s="3"/>
      <c r="KD58" s="3"/>
      <c r="KE58" s="3"/>
      <c r="KF58" s="3"/>
      <c r="KG58" s="3"/>
      <c r="KH58" s="158"/>
      <c r="KI58" s="158"/>
      <c r="KJ58" s="158"/>
      <c r="KK58" s="158"/>
      <c r="KL58" s="158"/>
      <c r="KM58" s="158"/>
      <c r="KN58" s="158"/>
      <c r="KO58" s="158"/>
      <c r="KP58" s="159"/>
      <c r="KQ58" s="3"/>
      <c r="KR58" s="159"/>
      <c r="KS58" s="159"/>
      <c r="KT58" s="159"/>
      <c r="KU58" s="159"/>
      <c r="KV58" s="159"/>
      <c r="KW58" s="159"/>
      <c r="KX58" s="159"/>
      <c r="KY58" s="159"/>
      <c r="KZ58" s="3"/>
      <c r="LA58" s="159"/>
      <c r="LB58" s="3"/>
      <c r="LC58" s="3"/>
      <c r="LD58" s="3"/>
      <c r="LE58" s="3"/>
      <c r="LF58" s="3"/>
      <c r="LG58" s="3"/>
      <c r="LH58" s="3"/>
      <c r="LI58" s="3"/>
      <c r="LJ58" s="1770" t="s">
        <v>2569</v>
      </c>
      <c r="LK58" s="1753"/>
      <c r="LL58" s="1753"/>
      <c r="LM58" s="1753"/>
      <c r="LN58" s="1753"/>
      <c r="LO58" s="1753"/>
      <c r="LP58" s="1753"/>
      <c r="LQ58" s="1753"/>
      <c r="LR58" s="1753"/>
      <c r="LS58" s="1753"/>
      <c r="LT58" s="1753"/>
      <c r="LU58" s="1753"/>
      <c r="LV58" s="1771" t="s">
        <v>2570</v>
      </c>
      <c r="LW58" s="550"/>
      <c r="LX58" s="1754"/>
      <c r="LY58" s="1754"/>
      <c r="LZ58" s="1754"/>
      <c r="MA58" s="1754"/>
      <c r="MB58" s="1754"/>
      <c r="MC58" s="1754"/>
      <c r="MD58" s="550"/>
      <c r="ME58" s="1754"/>
      <c r="MF58" s="550"/>
      <c r="MG58" s="1755"/>
      <c r="MH58" s="1755"/>
      <c r="MI58" s="3"/>
      <c r="MX58" s="1772"/>
      <c r="MY58" s="1772"/>
      <c r="MZ58" s="1772"/>
      <c r="NA58" s="1772"/>
      <c r="NB58" s="1772"/>
      <c r="NC58" s="1772"/>
      <c r="ND58" s="1772"/>
      <c r="NE58" s="1772"/>
      <c r="NF58" s="1772"/>
      <c r="NG58" s="1772"/>
      <c r="NH58" s="251"/>
    </row>
    <row r="59" spans="1:372" ht="12.75" customHeight="1" x14ac:dyDescent="0.2">
      <c r="A59" s="173"/>
      <c r="Q59" s="1774"/>
      <c r="R59" s="1775"/>
      <c r="S59" s="1774"/>
      <c r="T59" s="1775"/>
      <c r="U59" s="1774"/>
      <c r="V59" s="1775"/>
      <c r="W59" s="1774"/>
      <c r="X59" s="1775"/>
      <c r="Y59" s="1774"/>
      <c r="Z59" s="1775"/>
      <c r="AA59" s="1774"/>
      <c r="AB59" s="1775"/>
      <c r="AC59" s="1774"/>
      <c r="AD59" s="1774"/>
      <c r="AE59" s="1774"/>
      <c r="AF59" s="1774"/>
      <c r="AG59" s="1774"/>
      <c r="AH59" s="1774"/>
      <c r="AI59" s="1774"/>
      <c r="AJ59" s="1776"/>
      <c r="AK59" s="173"/>
      <c r="AL59" s="173"/>
      <c r="AM59" s="3"/>
      <c r="AN59" s="173"/>
      <c r="AO59" s="1777"/>
      <c r="AP59" s="179"/>
      <c r="AQ59" s="174"/>
      <c r="AR59" s="179"/>
      <c r="AS59" s="174"/>
      <c r="AT59" s="179"/>
      <c r="AU59" s="1777"/>
      <c r="AV59" s="179"/>
      <c r="AW59" s="174"/>
      <c r="AX59" s="179"/>
      <c r="AY59" s="174"/>
      <c r="AZ59" s="179"/>
      <c r="BA59" s="1777"/>
      <c r="BB59" s="179"/>
      <c r="BC59" s="174"/>
      <c r="BD59" s="179"/>
      <c r="BE59" s="174"/>
      <c r="BF59" s="179"/>
      <c r="BG59" s="174"/>
      <c r="BH59" s="179"/>
      <c r="BI59" s="174"/>
      <c r="BJ59" s="179"/>
      <c r="BK59" s="174"/>
      <c r="BL59" s="179"/>
      <c r="BM59" s="174"/>
      <c r="BN59" s="179"/>
      <c r="BO59" s="173"/>
      <c r="BP59" s="179"/>
      <c r="BQ59" s="173"/>
      <c r="BR59" s="179"/>
      <c r="BS59" s="173"/>
      <c r="BT59" s="179"/>
      <c r="BU59" s="173"/>
      <c r="BV59" s="173"/>
      <c r="BW59" s="173"/>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177"/>
      <c r="CW59" s="1177"/>
      <c r="CX59" s="1177"/>
      <c r="CY59" s="1177"/>
      <c r="CZ59" s="1177"/>
      <c r="DA59" s="1177"/>
      <c r="DB59" s="1177"/>
      <c r="DC59" s="1177"/>
      <c r="DD59" s="1177"/>
      <c r="DE59" s="1177"/>
      <c r="DF59" s="1177"/>
      <c r="DG59" s="1177"/>
      <c r="DH59" s="1177"/>
      <c r="DI59" s="1177"/>
      <c r="DJ59" s="303"/>
      <c r="DK59" s="1778"/>
      <c r="DL59" s="1778"/>
      <c r="DM59" s="1778"/>
      <c r="DN59" s="1778"/>
      <c r="DO59" s="1778"/>
      <c r="DP59" s="1778"/>
      <c r="DQ59" s="1778"/>
      <c r="DR59" s="1778"/>
      <c r="DS59" s="1778"/>
      <c r="DT59" s="1778"/>
      <c r="DU59" s="1778"/>
      <c r="DV59" s="1778"/>
      <c r="DW59" s="1779"/>
      <c r="DX59" s="1205"/>
      <c r="DY59" s="1205"/>
      <c r="DZ59" s="1205"/>
      <c r="EA59" s="1205"/>
      <c r="EB59" s="1110"/>
      <c r="EC59" s="1205"/>
      <c r="ED59" s="1205"/>
      <c r="EE59" s="1205"/>
      <c r="EF59" s="1205"/>
      <c r="EG59" s="1205"/>
      <c r="EH59" s="1110"/>
      <c r="EI59" s="1779"/>
      <c r="EJ59" s="173"/>
      <c r="EK59" s="173"/>
      <c r="EL59" s="173"/>
      <c r="EM59" s="173"/>
      <c r="EN59" s="173"/>
      <c r="EO59" s="173"/>
      <c r="EP59" s="173"/>
      <c r="EQ59" s="173"/>
      <c r="ER59" s="173"/>
      <c r="ES59" s="173"/>
      <c r="ET59" s="173"/>
      <c r="EU59" s="173"/>
      <c r="EV59" s="173"/>
      <c r="EW59" s="173"/>
      <c r="EX59" s="173"/>
      <c r="EY59" s="173"/>
      <c r="EZ59" s="173"/>
      <c r="FA59" s="173"/>
      <c r="FB59" s="173"/>
      <c r="FC59" s="173"/>
      <c r="FD59" s="173"/>
      <c r="FE59" s="173"/>
      <c r="FF59" s="173"/>
      <c r="FG59" s="173"/>
      <c r="FH59" s="173"/>
      <c r="FI59" s="173"/>
      <c r="FJ59" s="173"/>
      <c r="FK59" s="173"/>
      <c r="FL59" s="173"/>
      <c r="FM59" s="173"/>
      <c r="FN59" s="173"/>
      <c r="FO59" s="173"/>
      <c r="FP59" s="173"/>
      <c r="FQ59" s="173"/>
      <c r="FR59" s="173"/>
      <c r="FS59" s="173"/>
      <c r="FT59" s="173"/>
      <c r="FU59" s="173"/>
      <c r="FV59" s="173"/>
      <c r="FW59" s="173"/>
      <c r="FX59" s="173"/>
      <c r="FY59" s="173"/>
      <c r="FZ59" s="173"/>
      <c r="GA59" s="173"/>
      <c r="GB59" s="173"/>
      <c r="GC59" s="173"/>
      <c r="GD59" s="173"/>
      <c r="GE59" s="173"/>
      <c r="GF59" s="173"/>
      <c r="GG59" s="173"/>
      <c r="GH59" s="173"/>
      <c r="GI59" s="173"/>
      <c r="GJ59" s="173"/>
      <c r="GK59" s="173"/>
      <c r="GL59" s="173"/>
      <c r="GM59" s="173"/>
      <c r="GN59" s="173"/>
      <c r="GO59" s="1719"/>
      <c r="GP59" s="1719"/>
      <c r="GQ59" s="1780"/>
      <c r="GR59" s="1780"/>
      <c r="GS59" s="1780"/>
      <c r="GT59" s="1780"/>
      <c r="GU59" s="1780"/>
      <c r="GV59" s="1780"/>
      <c r="GW59" s="1780"/>
      <c r="GX59" s="1780"/>
      <c r="GY59" s="1780"/>
      <c r="GZ59" s="1780"/>
      <c r="HA59" s="1780"/>
      <c r="HB59" s="1780"/>
      <c r="HC59" s="173"/>
      <c r="HD59" s="1780"/>
      <c r="HE59" s="1780"/>
      <c r="HF59" s="1780"/>
      <c r="HG59" s="1780"/>
      <c r="HH59" s="1780"/>
      <c r="HI59" s="173"/>
      <c r="HJ59" s="1780"/>
      <c r="HK59" s="1780"/>
      <c r="HL59" s="1780"/>
      <c r="HM59" s="173"/>
      <c r="HN59" s="1780"/>
      <c r="HO59" s="1781"/>
      <c r="HP59" s="1781"/>
      <c r="HQ59" s="1719"/>
      <c r="HR59" s="1782"/>
      <c r="HS59" s="1782"/>
      <c r="HT59" s="1782"/>
      <c r="HU59" s="1782"/>
      <c r="HV59" s="1782"/>
      <c r="HW59" s="1782"/>
      <c r="HX59" s="1780"/>
      <c r="HY59" s="1780"/>
      <c r="HZ59" s="1780"/>
      <c r="IA59" s="1780"/>
      <c r="IB59" s="1780"/>
      <c r="IC59" s="1783"/>
      <c r="ID59" s="1783"/>
      <c r="IE59" s="1783"/>
      <c r="IF59" s="1783"/>
      <c r="IG59" s="1783"/>
      <c r="IH59" s="1783"/>
      <c r="II59" s="1783"/>
      <c r="IJ59" s="1719"/>
      <c r="IK59" s="173"/>
      <c r="IL59" s="1616"/>
      <c r="IM59" s="173"/>
      <c r="IN59" s="173"/>
      <c r="IO59" s="173"/>
      <c r="IP59" s="173"/>
      <c r="IQ59" s="173"/>
      <c r="IR59" s="173"/>
      <c r="IS59" s="173"/>
      <c r="IT59" s="173"/>
      <c r="IU59" s="173"/>
      <c r="IV59" s="173"/>
      <c r="IW59" s="173"/>
      <c r="IX59" s="173"/>
      <c r="IY59" s="173"/>
      <c r="IZ59" s="173"/>
      <c r="JA59" s="173"/>
      <c r="JB59" s="173"/>
      <c r="JC59" s="173"/>
      <c r="JD59" s="173"/>
      <c r="JE59" s="173"/>
      <c r="JF59" s="173"/>
      <c r="JG59" s="173"/>
      <c r="JH59" s="173"/>
      <c r="JI59" s="173"/>
      <c r="JJ59" s="173"/>
      <c r="JK59" s="173"/>
      <c r="JL59" s="173"/>
      <c r="JM59" s="173"/>
      <c r="JN59" s="173"/>
      <c r="JO59" s="173"/>
      <c r="JP59" s="173"/>
      <c r="JQ59" s="173"/>
      <c r="JR59" s="173"/>
      <c r="JS59" s="173"/>
      <c r="JT59" s="173"/>
      <c r="JU59" s="173"/>
      <c r="JV59" s="173"/>
      <c r="JW59" s="173"/>
      <c r="JX59" s="1616"/>
      <c r="JY59" s="173"/>
      <c r="JZ59" s="173"/>
      <c r="KA59" s="173"/>
      <c r="KB59" s="173"/>
      <c r="KC59" s="173"/>
      <c r="KD59" s="173"/>
      <c r="KE59" s="173"/>
      <c r="KF59" s="173"/>
      <c r="KG59" s="173"/>
      <c r="KH59" s="173"/>
      <c r="KI59" s="173"/>
      <c r="KJ59" s="173"/>
      <c r="KK59" s="173"/>
      <c r="KL59" s="173"/>
      <c r="KM59" s="173"/>
      <c r="KN59" s="173"/>
      <c r="KO59" s="173"/>
      <c r="KP59" s="173"/>
      <c r="KQ59" s="173"/>
      <c r="KR59" s="173"/>
      <c r="KS59" s="173"/>
      <c r="KT59" s="173"/>
      <c r="KU59" s="173"/>
      <c r="KV59" s="173"/>
      <c r="KW59" s="173"/>
      <c r="KX59" s="173"/>
      <c r="KY59" s="173"/>
      <c r="KZ59" s="173"/>
      <c r="LA59" s="173"/>
      <c r="LB59" s="173"/>
      <c r="LC59" s="173"/>
      <c r="LD59" s="173"/>
      <c r="LE59" s="173"/>
      <c r="LF59" s="173"/>
      <c r="LG59" s="173"/>
      <c r="LH59" s="173"/>
      <c r="LI59" s="173"/>
      <c r="LJ59" s="1784"/>
      <c r="LK59" s="1784"/>
      <c r="LL59" s="1784"/>
      <c r="LM59" s="1784"/>
      <c r="LN59" s="1784"/>
      <c r="LO59" s="1784"/>
      <c r="LP59" s="1784"/>
      <c r="LQ59" s="1784"/>
      <c r="LR59" s="1784"/>
      <c r="LS59" s="1784"/>
      <c r="LT59" s="1784"/>
      <c r="LU59" s="1784"/>
      <c r="LV59" s="1785"/>
      <c r="LW59" s="1785"/>
      <c r="LX59" s="1785"/>
      <c r="LY59" s="1785"/>
      <c r="LZ59" s="1785"/>
      <c r="MA59" s="1785"/>
      <c r="MB59" s="1785"/>
      <c r="MC59" s="1785"/>
      <c r="MD59" s="1785"/>
      <c r="ME59" s="1785"/>
      <c r="MF59" s="1785"/>
      <c r="MG59" s="1785"/>
      <c r="MH59" s="1785"/>
      <c r="MI59" s="173"/>
      <c r="MJ59" s="173"/>
      <c r="MK59" s="1786"/>
      <c r="ML59" s="1786"/>
      <c r="MM59" s="1786"/>
      <c r="MN59" s="1786"/>
      <c r="MO59" s="1786"/>
      <c r="MP59" s="1786"/>
      <c r="MQ59" s="1786"/>
      <c r="MR59" s="1786"/>
      <c r="MS59" s="1786"/>
      <c r="MT59" s="1786"/>
      <c r="MU59" s="1786"/>
      <c r="MV59" s="1786"/>
      <c r="MW59" s="1787"/>
      <c r="MX59" s="1787"/>
      <c r="MY59" s="1787"/>
      <c r="MZ59" s="1787"/>
      <c r="NA59" s="1787"/>
      <c r="NB59" s="1787"/>
      <c r="NC59" s="1787"/>
      <c r="ND59" s="1786"/>
      <c r="NE59" s="1786"/>
      <c r="NF59" s="1786"/>
      <c r="NG59" s="1786"/>
      <c r="NH59" s="1786"/>
    </row>
    <row r="60" spans="1:372" ht="15" customHeight="1" x14ac:dyDescent="0.2">
      <c r="A60" s="173"/>
      <c r="B60" s="173"/>
      <c r="C60" s="1788"/>
      <c r="D60" s="179"/>
      <c r="E60" s="1774"/>
      <c r="F60" s="1775"/>
      <c r="G60" s="1774"/>
      <c r="H60" s="1775"/>
      <c r="I60" s="1774"/>
      <c r="J60" s="1775"/>
      <c r="K60" s="1774"/>
      <c r="L60" s="1775"/>
      <c r="M60" s="1774"/>
      <c r="N60" s="1775"/>
      <c r="O60" s="1774"/>
      <c r="P60" s="1775"/>
      <c r="Q60" s="1774"/>
      <c r="R60" s="1775"/>
      <c r="S60" s="1774"/>
      <c r="T60" s="1775"/>
      <c r="U60" s="1774"/>
      <c r="V60" s="1775"/>
      <c r="W60" s="1774"/>
      <c r="X60" s="1775"/>
      <c r="Y60" s="1774"/>
      <c r="Z60" s="1775"/>
      <c r="AA60" s="1774"/>
      <c r="AB60" s="1775"/>
      <c r="AC60" s="1774"/>
      <c r="AD60" s="1774"/>
      <c r="AE60" s="1774"/>
      <c r="AF60" s="1774"/>
      <c r="AG60" s="1774"/>
      <c r="AH60" s="1774"/>
      <c r="AI60" s="1774"/>
      <c r="AJ60" s="1774"/>
      <c r="AK60" s="173"/>
      <c r="AL60" s="173"/>
      <c r="AM60" s="3"/>
      <c r="AN60" s="3"/>
      <c r="AO60" s="3"/>
      <c r="AP60" s="75"/>
      <c r="AQ60" s="3"/>
      <c r="AR60" s="75"/>
      <c r="AS60" s="3"/>
      <c r="AT60" s="75"/>
      <c r="AU60" s="3"/>
      <c r="AV60" s="75"/>
      <c r="AW60" s="3"/>
      <c r="AX60" s="75"/>
      <c r="AY60" s="3"/>
      <c r="AZ60" s="75"/>
      <c r="BA60" s="3"/>
      <c r="BB60" s="75"/>
      <c r="BC60" s="3"/>
      <c r="BD60" s="75"/>
      <c r="BE60" s="3"/>
      <c r="BF60" s="75"/>
      <c r="BG60" s="3"/>
      <c r="BH60" s="75"/>
      <c r="BI60" s="158"/>
      <c r="BJ60" s="75"/>
      <c r="BK60" s="158"/>
      <c r="BL60" s="75"/>
      <c r="BM60" s="158"/>
      <c r="BN60" s="75"/>
      <c r="BO60" s="3"/>
      <c r="BP60" s="75"/>
      <c r="BQ60" s="3"/>
      <c r="BR60" s="75"/>
      <c r="BS60" s="3"/>
      <c r="BT60" s="75"/>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113"/>
      <c r="CW60" s="1789"/>
      <c r="CX60" s="1113"/>
      <c r="CY60" s="1789"/>
      <c r="CZ60" s="1113"/>
      <c r="DA60" s="1789"/>
      <c r="DB60" s="1113"/>
      <c r="DC60" s="1789"/>
      <c r="DD60" s="1113"/>
      <c r="DE60" s="1789"/>
      <c r="DF60" s="1113"/>
      <c r="DG60" s="2"/>
      <c r="DH60" s="1113"/>
      <c r="DI60" s="1790"/>
      <c r="DJ60" s="1790"/>
      <c r="DK60" s="1790"/>
      <c r="DL60" s="1790"/>
      <c r="DM60" s="1790"/>
      <c r="DN60" s="1790"/>
      <c r="DO60" s="3"/>
      <c r="DP60" s="3"/>
      <c r="DQ60" s="3"/>
      <c r="DR60" s="3"/>
      <c r="DS60" s="3"/>
      <c r="DT60" s="3"/>
      <c r="DU60" s="3"/>
      <c r="DV60" s="3"/>
      <c r="DW60" s="3"/>
      <c r="DX60" s="111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248"/>
      <c r="GP60" s="248"/>
      <c r="GQ60" s="1743"/>
      <c r="GR60" s="1743"/>
      <c r="GS60" s="1743"/>
      <c r="GT60" s="1743"/>
      <c r="GU60" s="1743"/>
      <c r="GV60" s="1743"/>
      <c r="GW60" s="1743"/>
      <c r="GX60" s="1743"/>
      <c r="GY60" s="1743"/>
      <c r="GZ60" s="1743"/>
      <c r="HA60" s="1743"/>
      <c r="HB60" s="1743"/>
      <c r="HC60" s="3"/>
      <c r="HD60" s="1743"/>
      <c r="HE60" s="1743"/>
      <c r="HF60" s="1743"/>
      <c r="HG60" s="1743"/>
      <c r="HH60" s="1743"/>
      <c r="HI60" s="3"/>
      <c r="HJ60" s="1743"/>
      <c r="HK60" s="1743"/>
      <c r="HL60" s="1743"/>
      <c r="HM60" s="3"/>
      <c r="HN60" s="1743"/>
      <c r="HO60" s="1746"/>
      <c r="HP60" s="1746"/>
      <c r="HQ60" s="248"/>
      <c r="HR60" s="3"/>
      <c r="HS60" s="1746"/>
      <c r="HT60" s="1743"/>
      <c r="HU60" s="1743"/>
      <c r="HV60" s="1743"/>
      <c r="HW60" s="1743"/>
      <c r="HX60" s="1743"/>
      <c r="HY60" s="1743"/>
      <c r="HZ60" s="1743"/>
      <c r="IA60" s="1743"/>
      <c r="IB60" s="1743"/>
      <c r="IC60" s="3"/>
      <c r="ID60" s="1743"/>
      <c r="IE60" s="1743"/>
      <c r="IF60" s="1743"/>
      <c r="IG60" s="1743"/>
      <c r="IH60" s="1743"/>
      <c r="II60" s="1743"/>
      <c r="IJ60" s="248"/>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113"/>
      <c r="KT60" s="3"/>
      <c r="KU60" s="3"/>
      <c r="KV60" s="3"/>
      <c r="KW60" s="3"/>
      <c r="KX60" s="3"/>
      <c r="KY60" s="3"/>
      <c r="KZ60" s="3"/>
      <c r="LA60" s="3"/>
      <c r="LB60" s="3"/>
      <c r="LC60" s="3"/>
      <c r="LD60" s="3"/>
      <c r="LE60" s="3"/>
      <c r="LF60" s="3"/>
      <c r="LG60" s="3"/>
      <c r="LH60" s="3"/>
      <c r="LI60" s="3"/>
      <c r="LJ60" s="1791"/>
      <c r="LK60" s="158"/>
      <c r="LL60" s="158"/>
      <c r="LM60" s="158"/>
      <c r="LN60" s="158"/>
      <c r="LO60" s="158"/>
      <c r="LP60" s="158"/>
      <c r="LQ60" s="158"/>
      <c r="LR60" s="158"/>
      <c r="LS60" s="158"/>
      <c r="LT60" s="158"/>
      <c r="LU60" s="158"/>
      <c r="LV60" s="1792"/>
      <c r="LW60" s="251"/>
      <c r="LX60" s="1792"/>
      <c r="LY60" s="1792"/>
      <c r="LZ60" s="1792"/>
      <c r="MA60" s="1792"/>
      <c r="MB60" s="1792"/>
      <c r="MC60" s="1792"/>
      <c r="MD60" s="251"/>
      <c r="ME60" s="1792"/>
      <c r="MF60" s="251"/>
      <c r="MG60" s="678"/>
      <c r="MH60" s="678"/>
      <c r="MI60" s="3"/>
      <c r="MJ60" s="3"/>
      <c r="MK60" s="104"/>
      <c r="ML60" s="158"/>
      <c r="MM60" s="158"/>
      <c r="MN60" s="158"/>
      <c r="MO60" s="158"/>
      <c r="MP60" s="158"/>
      <c r="MQ60" s="158"/>
      <c r="MR60" s="158"/>
      <c r="MS60" s="158"/>
      <c r="MT60" s="158"/>
      <c r="MU60" s="158"/>
      <c r="MV60" s="158"/>
      <c r="MW60" s="158"/>
      <c r="MX60" s="158"/>
      <c r="MY60" s="158"/>
      <c r="MZ60" s="158"/>
      <c r="NA60" s="158"/>
      <c r="NB60" s="158"/>
      <c r="NC60" s="158"/>
      <c r="ND60" s="158"/>
      <c r="NE60" s="158"/>
      <c r="NF60" s="158"/>
      <c r="NG60" s="158"/>
      <c r="NH60" s="3"/>
    </row>
    <row r="61" spans="1:372" ht="12" hidden="1" customHeight="1" x14ac:dyDescent="0.2">
      <c r="A61" s="3"/>
      <c r="C61" s="255"/>
      <c r="D61" s="75"/>
      <c r="E61" s="159"/>
      <c r="F61" s="1720"/>
      <c r="G61" s="159"/>
      <c r="H61" s="1720"/>
      <c r="I61" s="159"/>
      <c r="J61" s="1720"/>
      <c r="K61" s="159"/>
      <c r="L61" s="1720"/>
      <c r="M61" s="159"/>
      <c r="N61" s="1720"/>
      <c r="O61" s="159"/>
      <c r="P61" s="1720"/>
      <c r="Q61" s="159"/>
      <c r="R61" s="1720"/>
      <c r="S61" s="159"/>
      <c r="T61" s="1720"/>
      <c r="U61" s="159"/>
      <c r="V61" s="1720"/>
      <c r="W61" s="1793"/>
      <c r="X61" s="1720"/>
      <c r="Y61" s="1793"/>
      <c r="Z61" s="1720"/>
      <c r="AA61" s="1793"/>
      <c r="AB61" s="1720"/>
      <c r="AC61" s="159"/>
      <c r="AD61" s="159"/>
      <c r="AE61" s="1793"/>
      <c r="AF61" s="159"/>
      <c r="AG61" s="1793"/>
      <c r="AH61" s="159"/>
      <c r="AI61" s="1793"/>
      <c r="AJ61" s="159"/>
      <c r="AK61" s="3"/>
      <c r="AL61" s="3"/>
      <c r="AM61" s="3" t="s">
        <v>186</v>
      </c>
      <c r="AN61" s="3"/>
      <c r="AO61" s="523"/>
      <c r="AP61" s="75"/>
      <c r="AQ61" s="158"/>
      <c r="AR61" s="75"/>
      <c r="AS61" s="158"/>
      <c r="AT61" s="75"/>
      <c r="AU61" s="523"/>
      <c r="AV61" s="75"/>
      <c r="AW61" s="158"/>
      <c r="AX61" s="75"/>
      <c r="AY61" s="158"/>
      <c r="AZ61" s="75"/>
      <c r="BA61" s="523"/>
      <c r="BB61" s="75"/>
      <c r="BC61" s="158"/>
      <c r="BD61" s="75"/>
      <c r="BE61" s="158"/>
      <c r="BF61" s="75"/>
      <c r="BG61" s="158"/>
      <c r="BH61" s="75"/>
      <c r="BI61" s="158"/>
      <c r="BJ61" s="75"/>
      <c r="BK61" s="158"/>
      <c r="BL61" s="75"/>
      <c r="BM61" s="158"/>
      <c r="BN61" s="75"/>
      <c r="BO61" s="3"/>
      <c r="BP61" s="75"/>
      <c r="BQ61" s="3"/>
      <c r="BR61" s="75"/>
      <c r="BS61" s="3"/>
      <c r="BT61" s="75"/>
      <c r="BU61" s="3" t="s">
        <v>186</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113"/>
      <c r="CW61" s="1789"/>
      <c r="CX61" s="1113"/>
      <c r="CY61" s="1789"/>
      <c r="CZ61" s="1113"/>
      <c r="DA61" s="1789"/>
      <c r="DB61" s="1113"/>
      <c r="DC61" s="1789"/>
      <c r="DD61" s="1113"/>
      <c r="DE61" s="1789"/>
      <c r="DF61" s="1113"/>
      <c r="DG61" s="2"/>
      <c r="DH61" s="1113"/>
      <c r="DI61" s="1790"/>
      <c r="DJ61" s="1790"/>
      <c r="DK61" s="1790"/>
      <c r="DL61" s="1790"/>
      <c r="DM61" s="1790"/>
      <c r="DN61" s="1790"/>
      <c r="DO61" s="3"/>
      <c r="DP61" s="3"/>
      <c r="DQ61" s="3"/>
      <c r="DR61" s="3"/>
      <c r="DS61" s="3"/>
      <c r="DT61" s="3"/>
      <c r="DU61" s="3"/>
      <c r="DV61" s="3"/>
      <c r="DW61" s="3"/>
      <c r="DX61" s="111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248"/>
      <c r="GP61" s="248"/>
      <c r="GQ61" s="1743"/>
      <c r="GR61" s="1743"/>
      <c r="GS61" s="1743"/>
      <c r="GT61" s="1743"/>
      <c r="GU61" s="1743"/>
      <c r="GV61" s="1743"/>
      <c r="GW61" s="1743"/>
      <c r="GX61" s="1743"/>
      <c r="GY61" s="1743"/>
      <c r="GZ61" s="1743"/>
      <c r="HA61" s="1743"/>
      <c r="HB61" s="1743"/>
      <c r="HC61" s="3"/>
      <c r="HD61" s="1743"/>
      <c r="HE61" s="1743"/>
      <c r="HF61" s="1743"/>
      <c r="HG61" s="1743"/>
      <c r="HH61" s="1743"/>
      <c r="HI61" s="3"/>
      <c r="HJ61" s="1743"/>
      <c r="HK61" s="1743"/>
      <c r="HL61" s="1743"/>
      <c r="HM61" s="3"/>
      <c r="HN61" s="1743"/>
      <c r="HO61" s="1746"/>
      <c r="HP61" s="1746"/>
      <c r="HQ61" s="248"/>
      <c r="HR61" s="3"/>
      <c r="HS61" s="1746"/>
      <c r="HT61" s="1743"/>
      <c r="HU61" s="1743"/>
      <c r="HV61" s="1743"/>
      <c r="HW61" s="1743"/>
      <c r="HX61" s="1743"/>
      <c r="HY61" s="1743"/>
      <c r="HZ61" s="1743"/>
      <c r="IA61" s="1743"/>
      <c r="IB61" s="1743"/>
      <c r="IC61" s="3"/>
      <c r="ID61" s="1743"/>
      <c r="IE61" s="1743"/>
      <c r="IF61" s="1743"/>
      <c r="IG61" s="1743"/>
      <c r="IH61" s="1743"/>
      <c r="II61" s="1743"/>
      <c r="IJ61" s="248"/>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113"/>
      <c r="KT61" s="3"/>
      <c r="KU61" s="3"/>
      <c r="KV61" s="3"/>
      <c r="KW61" s="3"/>
      <c r="KX61" s="3"/>
      <c r="KY61" s="3"/>
      <c r="KZ61" s="3"/>
      <c r="LA61" s="3"/>
      <c r="LB61" s="3"/>
      <c r="LC61" s="3"/>
      <c r="LD61" s="3"/>
      <c r="LE61" s="3"/>
      <c r="LF61" s="3"/>
      <c r="LG61" s="3"/>
      <c r="LH61" s="3"/>
      <c r="LI61" s="3"/>
      <c r="LJ61" s="1791" t="s">
        <v>2571</v>
      </c>
      <c r="LK61" s="158"/>
      <c r="LL61" s="158"/>
      <c r="LM61" s="158"/>
      <c r="LN61" s="158"/>
      <c r="LO61" s="158"/>
      <c r="LP61" s="158"/>
      <c r="LQ61" s="158"/>
      <c r="LR61" s="158"/>
      <c r="LS61" s="158"/>
      <c r="LT61" s="158"/>
      <c r="LU61" s="158"/>
      <c r="LV61" s="1792" t="s">
        <v>2572</v>
      </c>
      <c r="LW61" s="251"/>
      <c r="LX61" s="1792"/>
      <c r="LY61" s="1792"/>
      <c r="LZ61" s="1792"/>
      <c r="MA61" s="1792"/>
      <c r="MB61" s="1792"/>
      <c r="MC61" s="1792"/>
      <c r="MD61" s="251"/>
      <c r="ME61" s="1792"/>
      <c r="MF61" s="251"/>
      <c r="MG61" s="678"/>
      <c r="MH61" s="678"/>
      <c r="MI61" s="3"/>
      <c r="MJ61" s="3"/>
      <c r="MK61" s="3"/>
      <c r="ML61" s="158"/>
      <c r="MM61" s="158"/>
      <c r="MN61" s="158"/>
      <c r="MO61" s="158"/>
      <c r="MP61" s="158"/>
      <c r="MQ61" s="158"/>
      <c r="MR61" s="158"/>
      <c r="MS61" s="158"/>
      <c r="MT61" s="158"/>
      <c r="MU61" s="158"/>
      <c r="MV61" s="158"/>
      <c r="MW61" s="158"/>
      <c r="MX61" s="158"/>
      <c r="MY61" s="158"/>
      <c r="MZ61" s="158"/>
      <c r="NA61" s="158"/>
      <c r="NB61" s="158"/>
      <c r="NC61" s="158"/>
      <c r="ND61" s="158"/>
      <c r="NE61" s="158"/>
      <c r="NF61" s="158"/>
      <c r="NG61" s="158"/>
      <c r="NH61" s="3"/>
    </row>
    <row r="62" spans="1:372" ht="24" customHeight="1" x14ac:dyDescent="0.2">
      <c r="C62" s="1794"/>
      <c r="D62" s="112"/>
      <c r="E62" s="1795"/>
      <c r="F62" s="1796"/>
      <c r="G62" s="1795"/>
      <c r="H62" s="1796"/>
      <c r="I62" s="1795"/>
      <c r="J62" s="1796"/>
      <c r="K62" s="1795"/>
      <c r="L62" s="1796"/>
      <c r="M62" s="1795"/>
      <c r="N62" s="1796"/>
      <c r="O62" s="1795"/>
      <c r="P62" s="1796"/>
      <c r="Q62" s="1795"/>
      <c r="R62" s="1796"/>
      <c r="S62" s="1795"/>
      <c r="CV62" s="1798"/>
      <c r="CW62" s="1799"/>
      <c r="CX62" s="1800"/>
      <c r="CY62" s="532"/>
      <c r="CZ62" s="532"/>
      <c r="DA62" s="532"/>
      <c r="DB62" s="532"/>
      <c r="DC62" s="532"/>
      <c r="DD62" s="532"/>
      <c r="DE62" s="532"/>
      <c r="DF62" s="1801"/>
      <c r="DG62" s="48"/>
      <c r="DH62" s="532"/>
      <c r="DI62" s="532"/>
      <c r="DJ62" s="532"/>
      <c r="DK62" s="532"/>
      <c r="DL62" s="532"/>
      <c r="DM62" s="532"/>
      <c r="DN62" s="532"/>
      <c r="DO62" s="17"/>
      <c r="DX62" s="1798"/>
      <c r="GO62" s="51"/>
      <c r="GP62" s="1802"/>
      <c r="GQ62" s="1803"/>
      <c r="GR62" s="1803"/>
      <c r="GS62" s="1803"/>
      <c r="GT62" s="1803"/>
      <c r="GU62" s="1803"/>
      <c r="GV62" s="1803"/>
      <c r="GW62" s="1803"/>
      <c r="GX62" s="1803"/>
      <c r="GY62" s="1803"/>
      <c r="GZ62" s="1803"/>
      <c r="HA62" s="1803"/>
      <c r="HB62" s="1803"/>
      <c r="HC62" s="1803"/>
      <c r="HD62" s="1803"/>
      <c r="HE62" s="1803"/>
      <c r="HF62" s="1803"/>
      <c r="HG62" s="1803"/>
      <c r="HH62" s="1803"/>
      <c r="HI62" s="1803"/>
      <c r="HJ62" s="1803"/>
      <c r="HK62" s="1803"/>
      <c r="HL62" s="1803"/>
      <c r="HM62" s="1803"/>
      <c r="HN62" s="1803"/>
      <c r="HO62" s="1804"/>
      <c r="HP62" s="1804"/>
      <c r="HQ62" s="51"/>
      <c r="HR62" s="1802"/>
      <c r="HS62" s="1804"/>
      <c r="HT62" s="1803"/>
      <c r="HU62" s="1803"/>
      <c r="HV62" s="1803"/>
      <c r="HW62" s="1803"/>
      <c r="HX62" s="1803"/>
      <c r="HY62" s="1803"/>
      <c r="HZ62" s="1803"/>
      <c r="IA62" s="1803"/>
      <c r="IB62" s="1803"/>
      <c r="IC62" s="1803"/>
      <c r="ID62" s="1803"/>
      <c r="IE62" s="1803"/>
      <c r="IF62" s="1803"/>
      <c r="IG62" s="1803"/>
      <c r="IH62" s="1803"/>
      <c r="II62" s="1803"/>
      <c r="IJ62" s="1805"/>
      <c r="IM62" s="17"/>
      <c r="IN62" s="17"/>
      <c r="IO62" s="17"/>
      <c r="IP62" s="17"/>
      <c r="IQ62" s="17"/>
      <c r="IR62" s="17"/>
      <c r="IS62" s="17"/>
      <c r="IT62" s="17"/>
      <c r="IU62" s="17"/>
      <c r="IV62" s="17"/>
      <c r="IW62" s="17"/>
      <c r="IX62" s="17"/>
      <c r="IY62" s="17"/>
      <c r="IZ62" s="17"/>
      <c r="JA62" s="17"/>
      <c r="KS62" s="87"/>
      <c r="LJ62" s="1806"/>
      <c r="LK62" s="1806"/>
      <c r="LL62" s="1806"/>
      <c r="LM62" s="1806"/>
      <c r="LN62" s="1806"/>
      <c r="LO62" s="1806"/>
      <c r="LP62" s="1806"/>
      <c r="LQ62" s="1806"/>
      <c r="LR62" s="1806"/>
      <c r="LS62" s="1806"/>
      <c r="LT62" s="1806"/>
      <c r="LU62" s="1806"/>
      <c r="LV62" s="1806"/>
      <c r="LW62" s="1806"/>
      <c r="LX62" s="1806"/>
      <c r="LY62" s="1806"/>
      <c r="LZ62" s="1806"/>
      <c r="MA62" s="1806"/>
      <c r="MB62" s="1806"/>
      <c r="MC62" s="1806"/>
      <c r="MD62" s="1806"/>
      <c r="ME62" s="1806"/>
      <c r="MF62" s="1806"/>
      <c r="MG62" s="1806"/>
      <c r="MH62" s="35"/>
      <c r="MJ62" s="35"/>
      <c r="MK62" s="1807"/>
      <c r="ML62" s="1807"/>
      <c r="MM62" s="1807"/>
      <c r="MN62" s="1807"/>
      <c r="MO62" s="1807"/>
      <c r="MP62" s="1807"/>
      <c r="MQ62" s="1807"/>
      <c r="MR62" s="1807"/>
      <c r="MS62" s="1807"/>
      <c r="MT62" s="1807"/>
      <c r="MU62" s="1807"/>
      <c r="MV62" s="1807"/>
      <c r="MW62" s="1807"/>
      <c r="MX62" s="1807"/>
      <c r="MY62" s="1807"/>
      <c r="MZ62" s="1807"/>
      <c r="NA62" s="1807"/>
      <c r="NB62" s="1807"/>
      <c r="NC62" s="1807"/>
      <c r="ND62" s="1807"/>
      <c r="NE62" s="1807"/>
      <c r="NF62" s="1807"/>
      <c r="NG62" s="1807"/>
      <c r="NH62" s="1807"/>
    </row>
    <row r="63" spans="1:372" ht="12.75" customHeight="1" x14ac:dyDescent="0.2">
      <c r="C63" s="1794"/>
      <c r="D63" s="112"/>
      <c r="E63" s="1795"/>
      <c r="F63" s="1796"/>
      <c r="G63" s="1795"/>
      <c r="H63" s="1796"/>
      <c r="I63" s="1795"/>
      <c r="J63" s="1796"/>
      <c r="K63" s="1795"/>
      <c r="L63" s="1796"/>
      <c r="M63" s="1795"/>
      <c r="N63" s="1796"/>
      <c r="O63" s="1795"/>
      <c r="P63" s="1796"/>
      <c r="Q63" s="1795"/>
      <c r="R63" s="1796"/>
      <c r="S63" s="1795"/>
      <c r="CV63" s="1801"/>
      <c r="CW63" s="1801"/>
      <c r="CX63" s="1801"/>
      <c r="CY63" s="1801"/>
      <c r="CZ63" s="1801"/>
      <c r="DA63" s="1801"/>
      <c r="DB63" s="1801"/>
      <c r="DC63" s="1801"/>
      <c r="DD63" s="1801"/>
      <c r="DE63" s="1801"/>
      <c r="DF63" s="1801"/>
      <c r="DG63" s="1801"/>
      <c r="DH63" s="1801"/>
      <c r="DI63" s="1801"/>
      <c r="DJ63" s="1801"/>
      <c r="DK63" s="1801"/>
      <c r="DL63" s="1801"/>
      <c r="DM63" s="1801"/>
      <c r="DN63" s="1801"/>
      <c r="DO63" s="1808"/>
      <c r="DP63" s="1808"/>
      <c r="DQ63" s="1808"/>
      <c r="DR63" s="1808"/>
      <c r="DS63" s="1808"/>
      <c r="DT63" s="1808"/>
      <c r="DU63" s="1808"/>
      <c r="DV63" s="1808"/>
      <c r="DX63" s="1801"/>
      <c r="DY63" s="1808"/>
      <c r="DZ63" s="1808"/>
      <c r="EA63" s="1808"/>
      <c r="EB63" s="1808"/>
      <c r="EC63" s="1808"/>
      <c r="ED63" s="1808"/>
      <c r="EE63" s="1808"/>
      <c r="EF63" s="1808"/>
      <c r="EG63" s="1808"/>
      <c r="EH63" s="1808"/>
      <c r="EJ63" s="1809"/>
      <c r="FJ63" s="1809"/>
      <c r="GP63" s="20"/>
      <c r="GQ63" s="35"/>
      <c r="GR63" s="35"/>
      <c r="GS63" s="35"/>
      <c r="GT63" s="35"/>
      <c r="GU63" s="35"/>
      <c r="GV63" s="323"/>
      <c r="GW63" s="323"/>
      <c r="GX63" s="323"/>
      <c r="GY63" s="323"/>
      <c r="GZ63" s="323"/>
      <c r="HA63" s="323"/>
      <c r="HB63" s="323"/>
      <c r="HC63" s="36"/>
      <c r="HD63" s="325"/>
      <c r="HE63" s="36"/>
      <c r="HF63" s="36"/>
      <c r="HG63" s="36"/>
      <c r="HH63" s="36"/>
      <c r="HI63" s="36"/>
      <c r="HJ63" s="36"/>
      <c r="HK63" s="36"/>
      <c r="HL63" s="36"/>
      <c r="HM63" s="36"/>
      <c r="HN63" s="1810"/>
      <c r="HO63" s="524"/>
      <c r="HP63" s="524"/>
      <c r="HR63" s="20"/>
      <c r="HS63" s="535"/>
      <c r="HT63" s="524"/>
      <c r="HU63" s="36"/>
      <c r="HV63" s="36"/>
      <c r="HW63" s="36"/>
      <c r="HX63" s="36"/>
      <c r="HY63" s="36"/>
      <c r="HZ63" s="36"/>
      <c r="IA63" s="36"/>
      <c r="IB63" s="36"/>
      <c r="IC63" s="36"/>
      <c r="ID63" s="36"/>
      <c r="IE63" s="36"/>
      <c r="IF63" s="36"/>
      <c r="IG63" s="36"/>
      <c r="IH63" s="1811"/>
      <c r="II63" s="35"/>
      <c r="IJ63" s="323"/>
      <c r="IM63" s="17"/>
      <c r="IN63" s="17"/>
      <c r="IO63" s="17"/>
      <c r="IP63" s="17"/>
      <c r="IQ63" s="17"/>
      <c r="IR63" s="17"/>
      <c r="IS63" s="17"/>
      <c r="IT63" s="17"/>
      <c r="IU63" s="17"/>
      <c r="IV63" s="17"/>
      <c r="IW63" s="17"/>
      <c r="IX63" s="17"/>
      <c r="IY63" s="17"/>
      <c r="IZ63" s="17"/>
      <c r="JA63" s="17"/>
      <c r="KS63" s="87"/>
      <c r="LJ63" s="1812"/>
      <c r="LK63" s="1812"/>
      <c r="LL63" s="1812"/>
      <c r="LM63" s="1812"/>
      <c r="LN63" s="1812"/>
      <c r="LO63" s="1812"/>
      <c r="LP63" s="1812"/>
      <c r="LQ63" s="1812"/>
      <c r="LR63" s="1812"/>
      <c r="LS63" s="1812"/>
      <c r="LT63" s="1812"/>
      <c r="LU63" s="1812"/>
      <c r="LV63" s="1812"/>
      <c r="LW63" s="1812"/>
      <c r="LX63" s="1812"/>
      <c r="LY63" s="1812"/>
      <c r="LZ63" s="1812"/>
      <c r="MA63" s="1812"/>
      <c r="MB63" s="1812"/>
      <c r="MC63" s="1812"/>
      <c r="MD63" s="1812"/>
      <c r="ME63" s="1812"/>
      <c r="MF63" s="1812"/>
      <c r="MG63" s="1812"/>
      <c r="MH63" s="35"/>
      <c r="MJ63" s="1812"/>
      <c r="MK63" s="1807"/>
      <c r="ML63" s="1807"/>
      <c r="MM63" s="1807"/>
      <c r="MN63" s="1807"/>
      <c r="MO63" s="1807"/>
      <c r="MP63" s="1807"/>
      <c r="MQ63" s="1807"/>
      <c r="MR63" s="1807"/>
      <c r="MS63" s="1807"/>
      <c r="MT63" s="1807"/>
      <c r="MU63" s="1807"/>
      <c r="MV63" s="1807"/>
      <c r="MW63" s="1807"/>
      <c r="MX63" s="1807"/>
      <c r="MY63" s="1807"/>
      <c r="MZ63" s="1807"/>
      <c r="NA63" s="1807"/>
      <c r="NB63" s="1807"/>
      <c r="NC63" s="1807"/>
      <c r="ND63" s="1807"/>
      <c r="NE63" s="1807"/>
      <c r="NF63" s="1807"/>
      <c r="NG63" s="1807"/>
      <c r="NH63" s="1807"/>
    </row>
    <row r="64" spans="1:372" ht="30.75" customHeight="1" x14ac:dyDescent="0.2">
      <c r="C64" s="1794"/>
      <c r="D64" s="112"/>
      <c r="E64" s="1795"/>
      <c r="F64" s="1796"/>
      <c r="G64" s="1795"/>
      <c r="H64" s="1796"/>
      <c r="I64" s="1795"/>
      <c r="J64" s="1796"/>
      <c r="K64" s="1795"/>
      <c r="L64" s="1796"/>
      <c r="M64" s="1795"/>
      <c r="N64" s="1796"/>
      <c r="O64" s="1795"/>
      <c r="P64" s="1796"/>
      <c r="Q64" s="1795"/>
      <c r="R64" s="1796"/>
      <c r="S64" s="1795"/>
      <c r="CV64" s="20"/>
      <c r="CW64" s="35"/>
      <c r="CY64" s="35"/>
      <c r="DA64" s="35"/>
      <c r="DC64" s="35"/>
      <c r="DE64" s="35"/>
      <c r="DH64" s="36"/>
      <c r="DI64" s="36"/>
      <c r="DJ64" s="36"/>
      <c r="DK64" s="36"/>
      <c r="DL64" s="36"/>
      <c r="DM64" s="36"/>
      <c r="DN64" s="36"/>
      <c r="DX64" s="20"/>
      <c r="EI64" s="1809"/>
      <c r="FI64" s="1809"/>
      <c r="GQ64" s="17"/>
      <c r="GR64" s="17"/>
      <c r="GS64" s="17"/>
      <c r="GT64" s="17"/>
      <c r="GU64" s="17"/>
      <c r="GV64" s="17"/>
      <c r="GW64" s="17"/>
      <c r="GX64" s="17"/>
      <c r="GY64" s="17"/>
      <c r="GZ64" s="17"/>
      <c r="HA64" s="17"/>
      <c r="HB64" s="323"/>
      <c r="HC64" s="36"/>
      <c r="HD64" s="325"/>
      <c r="HE64" s="36"/>
      <c r="HF64" s="36"/>
      <c r="HG64" s="36"/>
      <c r="HH64" s="36"/>
      <c r="HI64" s="36"/>
      <c r="HJ64" s="36"/>
      <c r="HK64" s="36"/>
      <c r="HL64" s="36"/>
      <c r="HM64" s="36"/>
      <c r="HN64" s="1810"/>
      <c r="HO64" s="524"/>
      <c r="HP64" s="524"/>
      <c r="HS64" s="535"/>
      <c r="HT64" s="524"/>
      <c r="HU64" s="36"/>
      <c r="HV64" s="36"/>
      <c r="HW64" s="36"/>
      <c r="HX64" s="36"/>
      <c r="HY64" s="36"/>
      <c r="HZ64" s="36"/>
      <c r="IA64" s="36"/>
      <c r="IB64" s="36"/>
      <c r="IC64" s="36"/>
      <c r="ID64" s="36"/>
      <c r="IE64" s="36"/>
      <c r="IF64" s="36"/>
      <c r="IG64" s="36"/>
      <c r="IH64" s="1811"/>
      <c r="II64" s="35"/>
      <c r="IJ64" s="323"/>
      <c r="IM64" s="17"/>
      <c r="IN64" s="17"/>
      <c r="IO64" s="17"/>
      <c r="IP64" s="17"/>
      <c r="IQ64" s="17"/>
      <c r="IR64" s="17"/>
      <c r="IS64" s="17"/>
      <c r="IT64" s="17"/>
      <c r="IU64" s="17"/>
      <c r="IV64" s="17"/>
      <c r="IW64" s="17"/>
      <c r="IX64" s="17"/>
      <c r="IY64" s="17"/>
      <c r="IZ64" s="17"/>
      <c r="JA64" s="17"/>
      <c r="KS64" s="87"/>
      <c r="LJ64" s="553"/>
      <c r="LK64" s="1813"/>
      <c r="LL64" s="1813"/>
      <c r="LM64" s="1813"/>
      <c r="LN64" s="1813"/>
      <c r="LO64" s="1813"/>
      <c r="LP64" s="1813"/>
      <c r="LQ64" s="1813"/>
      <c r="LR64" s="1813"/>
      <c r="LS64" s="1813"/>
      <c r="LT64" s="1813"/>
      <c r="LU64" s="1813"/>
      <c r="LV64" s="1813"/>
      <c r="LW64" s="1813"/>
      <c r="LX64" s="1813"/>
      <c r="LY64" s="1813"/>
      <c r="LZ64" s="1813"/>
      <c r="MA64" s="1813"/>
      <c r="MB64" s="1813"/>
      <c r="MC64" s="1813"/>
      <c r="MD64" s="1813"/>
      <c r="ME64" s="1813"/>
      <c r="MF64" s="1813"/>
      <c r="MG64" s="1813"/>
      <c r="MH64" s="35"/>
      <c r="MJ64" s="553"/>
      <c r="MK64" s="17"/>
    </row>
    <row r="65" spans="3:371" ht="12.75" customHeight="1" x14ac:dyDescent="0.2">
      <c r="C65" s="1794"/>
      <c r="D65" s="112"/>
      <c r="E65" s="1795"/>
      <c r="F65" s="1796"/>
      <c r="G65" s="1795"/>
      <c r="H65" s="1796"/>
      <c r="I65" s="1795"/>
      <c r="J65" s="1796"/>
      <c r="K65" s="1795"/>
      <c r="L65" s="1796"/>
      <c r="M65" s="1795"/>
      <c r="N65" s="1796"/>
      <c r="O65" s="1795"/>
      <c r="P65" s="1796"/>
      <c r="Q65" s="1795"/>
      <c r="R65" s="1796"/>
      <c r="S65" s="1795"/>
      <c r="CW65" s="1794"/>
      <c r="CX65" s="855"/>
      <c r="CY65" s="1795"/>
      <c r="CZ65" s="1795"/>
      <c r="DA65" s="1795"/>
      <c r="DB65" s="1795"/>
      <c r="DC65" s="1795"/>
      <c r="DD65" s="1795"/>
      <c r="DE65" s="1795"/>
      <c r="DF65" s="1795"/>
      <c r="DG65" s="1795"/>
      <c r="DH65" s="1795"/>
      <c r="DI65" s="1795"/>
      <c r="DJ65" s="1795"/>
      <c r="DK65" s="1795"/>
      <c r="DL65" s="1795"/>
      <c r="DM65" s="1795"/>
      <c r="DN65" s="1795"/>
      <c r="DO65" s="17"/>
      <c r="DP65" s="17"/>
      <c r="DQ65" s="17"/>
      <c r="GQ65" s="17"/>
      <c r="GR65" s="17"/>
      <c r="GS65" s="17"/>
      <c r="GT65" s="17"/>
      <c r="GU65" s="17"/>
      <c r="GV65" s="17"/>
      <c r="GW65" s="17"/>
      <c r="GX65" s="17"/>
      <c r="GY65" s="17"/>
      <c r="GZ65" s="17"/>
      <c r="HA65" s="17"/>
      <c r="IM65" s="17"/>
      <c r="IN65" s="17"/>
      <c r="IO65" s="17"/>
      <c r="IP65" s="17"/>
      <c r="IQ65" s="17"/>
      <c r="IR65" s="17"/>
      <c r="IS65" s="17"/>
      <c r="IT65" s="17"/>
      <c r="IU65" s="17"/>
      <c r="IV65" s="17"/>
      <c r="IW65" s="17"/>
      <c r="IX65" s="17"/>
      <c r="IY65" s="17"/>
      <c r="IZ65" s="17"/>
      <c r="JA65" s="17"/>
      <c r="MH65" s="1813"/>
    </row>
    <row r="66" spans="3:371" ht="12.75" customHeight="1" x14ac:dyDescent="0.2">
      <c r="C66" s="1794"/>
      <c r="D66" s="112"/>
      <c r="E66" s="1795"/>
      <c r="F66" s="1796"/>
      <c r="G66" s="1795"/>
      <c r="H66" s="1796"/>
      <c r="I66" s="1795"/>
      <c r="J66" s="1796"/>
      <c r="K66" s="1795"/>
      <c r="L66" s="1796"/>
      <c r="M66" s="1795"/>
      <c r="N66" s="1796"/>
      <c r="O66" s="1795"/>
      <c r="P66" s="1796"/>
      <c r="Q66" s="1795"/>
      <c r="R66" s="1796"/>
      <c r="S66" s="1795"/>
      <c r="CW66" s="1794"/>
      <c r="CX66" s="855"/>
      <c r="CY66" s="1795"/>
      <c r="CZ66" s="1795"/>
      <c r="DA66" s="1795"/>
      <c r="DB66" s="1795"/>
      <c r="DC66" s="1795"/>
      <c r="DD66" s="1795"/>
      <c r="DE66" s="1795"/>
      <c r="DF66" s="1795"/>
      <c r="DG66" s="1795"/>
      <c r="DH66" s="1795"/>
      <c r="DI66" s="1795"/>
      <c r="DJ66" s="1795"/>
      <c r="DK66" s="1795"/>
      <c r="DL66" s="1795"/>
      <c r="DM66" s="1795"/>
      <c r="DN66" s="1795"/>
      <c r="DO66" s="17"/>
      <c r="DP66" s="17"/>
      <c r="DQ66" s="17"/>
      <c r="GQ66" s="17"/>
      <c r="GR66" s="17"/>
      <c r="GS66" s="17"/>
      <c r="GT66" s="17"/>
      <c r="GU66" s="17"/>
      <c r="GV66" s="17"/>
      <c r="GW66" s="17"/>
      <c r="GX66" s="17"/>
      <c r="GY66" s="17"/>
      <c r="GZ66" s="17"/>
      <c r="HA66" s="17"/>
      <c r="LK66" s="1814"/>
      <c r="LL66" s="1814"/>
      <c r="LM66" s="1814"/>
      <c r="LN66" s="1814"/>
      <c r="LO66" s="1814"/>
      <c r="LP66" s="1814"/>
      <c r="LQ66" s="1814"/>
      <c r="LR66" s="1814"/>
      <c r="LS66" s="1814"/>
      <c r="LT66" s="1814"/>
      <c r="LU66" s="1814"/>
      <c r="LV66" s="1814"/>
      <c r="LW66" s="1814"/>
      <c r="LX66" s="1814"/>
      <c r="LY66" s="1814"/>
      <c r="LZ66" s="1814"/>
      <c r="MA66" s="1814"/>
      <c r="MB66" s="1814"/>
      <c r="MC66" s="1814"/>
      <c r="MD66" s="1813"/>
      <c r="ME66" s="1813"/>
      <c r="MF66" s="1813"/>
      <c r="MG66" s="1813"/>
      <c r="MH66" s="1813"/>
      <c r="ML66" s="35"/>
      <c r="MM66" s="35"/>
      <c r="MN66" s="35"/>
      <c r="MO66" s="35"/>
      <c r="MP66" s="35"/>
      <c r="MQ66" s="35"/>
      <c r="MR66" s="35"/>
      <c r="MS66" s="35"/>
      <c r="MT66" s="35"/>
      <c r="MU66" s="35"/>
      <c r="MV66" s="35"/>
      <c r="MW66" s="35"/>
      <c r="MX66" s="35"/>
      <c r="MY66" s="35"/>
      <c r="MZ66" s="35"/>
      <c r="NA66" s="35"/>
      <c r="NB66" s="35"/>
      <c r="NC66" s="35"/>
      <c r="ND66" s="35"/>
      <c r="NE66" s="35"/>
      <c r="NF66" s="35"/>
      <c r="NG66" s="35"/>
    </row>
    <row r="67" spans="3:371" x14ac:dyDescent="0.2">
      <c r="C67" s="1794"/>
      <c r="D67" s="112"/>
      <c r="E67" s="1795"/>
      <c r="F67" s="1796"/>
      <c r="G67" s="1795"/>
      <c r="H67" s="1796"/>
      <c r="I67" s="1795"/>
      <c r="J67" s="1796"/>
      <c r="K67" s="1795"/>
      <c r="L67" s="1796"/>
      <c r="M67" s="1795"/>
      <c r="N67" s="1796"/>
      <c r="O67" s="1795"/>
      <c r="P67" s="1796"/>
      <c r="Q67" s="1795"/>
      <c r="R67" s="1796"/>
      <c r="S67" s="1795"/>
      <c r="CW67" s="1794"/>
      <c r="CX67" s="855"/>
      <c r="CY67" s="1795"/>
      <c r="CZ67" s="1795"/>
      <c r="DA67" s="1795"/>
      <c r="DB67" s="1795"/>
      <c r="DC67" s="1795"/>
      <c r="DD67" s="1795"/>
      <c r="DE67" s="1795"/>
      <c r="DF67" s="1795"/>
      <c r="DG67" s="1795"/>
      <c r="DH67" s="1795"/>
      <c r="DI67" s="1795"/>
      <c r="DJ67" s="1795"/>
      <c r="DK67" s="1795"/>
      <c r="DL67" s="1795"/>
      <c r="DM67" s="1795"/>
      <c r="DN67" s="1795"/>
      <c r="DO67" s="17"/>
      <c r="DP67" s="17"/>
      <c r="DQ67" s="17"/>
      <c r="GQ67" s="17"/>
      <c r="GR67" s="17"/>
      <c r="GS67" s="17"/>
      <c r="GT67" s="17"/>
      <c r="GU67" s="17"/>
      <c r="GV67" s="17"/>
      <c r="GW67" s="17"/>
      <c r="GX67" s="17"/>
      <c r="GY67" s="17"/>
      <c r="GZ67" s="17"/>
      <c r="HA67" s="17"/>
      <c r="LK67" s="35"/>
      <c r="LL67" s="35"/>
      <c r="LM67" s="35"/>
      <c r="LN67" s="35"/>
      <c r="LO67" s="35"/>
      <c r="LP67" s="35"/>
      <c r="LQ67" s="35"/>
      <c r="LR67" s="35"/>
      <c r="LS67" s="35"/>
      <c r="LT67" s="35"/>
      <c r="LU67" s="35"/>
      <c r="LW67" s="40"/>
      <c r="LX67" s="40"/>
      <c r="LY67" s="40"/>
      <c r="LZ67" s="40"/>
      <c r="MA67" s="40"/>
      <c r="MB67" s="40"/>
      <c r="MC67" s="40"/>
      <c r="ME67" s="40"/>
      <c r="MG67" s="35"/>
      <c r="MH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row>
    <row r="68" spans="3:371" x14ac:dyDescent="0.2">
      <c r="CW68" s="1794"/>
      <c r="CX68" s="855"/>
      <c r="CY68" s="1795"/>
      <c r="CZ68" s="1795"/>
      <c r="DA68" s="1795"/>
      <c r="DB68" s="1795"/>
      <c r="DC68" s="1795"/>
      <c r="DD68" s="1795"/>
      <c r="DE68" s="1795"/>
      <c r="DF68" s="1795"/>
      <c r="DG68" s="1795"/>
      <c r="DH68" s="1795"/>
      <c r="DI68" s="1795"/>
      <c r="DJ68" s="1795"/>
      <c r="DK68" s="1795"/>
      <c r="DL68" s="1795"/>
      <c r="DM68" s="1795"/>
      <c r="DN68" s="1795"/>
      <c r="DO68" s="17"/>
      <c r="DP68" s="17"/>
      <c r="DQ68" s="17"/>
      <c r="GQ68" s="17"/>
      <c r="GR68" s="17"/>
      <c r="GS68" s="17"/>
      <c r="GT68" s="17"/>
      <c r="GU68" s="17"/>
      <c r="GV68" s="17"/>
      <c r="GW68" s="17"/>
      <c r="GX68" s="17"/>
      <c r="GY68" s="17"/>
      <c r="GZ68" s="17"/>
      <c r="HA68" s="17"/>
    </row>
    <row r="69" spans="3:371" x14ac:dyDescent="0.2">
      <c r="CW69" s="1794"/>
      <c r="CX69" s="855"/>
      <c r="CY69" s="1795"/>
      <c r="CZ69" s="1795"/>
      <c r="DA69" s="1795"/>
      <c r="DB69" s="1795"/>
      <c r="DC69" s="1795"/>
      <c r="DD69" s="1795"/>
      <c r="DE69" s="1795"/>
      <c r="DF69" s="1795"/>
      <c r="DG69" s="1795"/>
      <c r="DH69" s="1795"/>
      <c r="DI69" s="1795"/>
      <c r="DJ69" s="1795"/>
      <c r="DK69" s="1795"/>
      <c r="DL69" s="1795"/>
      <c r="DM69" s="1795"/>
      <c r="DN69" s="1795"/>
      <c r="DO69" s="17"/>
      <c r="DP69" s="17"/>
      <c r="DQ69" s="17"/>
      <c r="GQ69" s="17"/>
      <c r="GR69" s="17"/>
      <c r="GS69" s="17"/>
      <c r="GT69" s="17"/>
      <c r="GU69" s="17"/>
      <c r="GV69" s="17"/>
      <c r="GW69" s="17"/>
      <c r="GX69" s="17"/>
      <c r="GY69" s="17"/>
      <c r="GZ69" s="17"/>
      <c r="HA69" s="17"/>
    </row>
    <row r="70" spans="3:371" x14ac:dyDescent="0.2">
      <c r="CW70" s="858"/>
      <c r="CX70" s="17"/>
      <c r="CY70" s="858"/>
      <c r="CZ70" s="17"/>
      <c r="DA70" s="858"/>
      <c r="DB70" s="17"/>
      <c r="DC70" s="858"/>
      <c r="DD70" s="17"/>
      <c r="DE70" s="858"/>
      <c r="DF70" s="17"/>
      <c r="DG70" s="17"/>
      <c r="DH70" s="17"/>
      <c r="DI70" s="17"/>
      <c r="DJ70" s="17"/>
      <c r="DK70" s="17"/>
      <c r="DL70" s="17"/>
      <c r="DM70" s="17"/>
      <c r="DN70" s="17"/>
      <c r="DO70" s="17"/>
      <c r="DP70" s="17"/>
      <c r="DQ70" s="17"/>
      <c r="GQ70" s="17"/>
      <c r="GR70" s="17"/>
      <c r="GS70" s="17"/>
      <c r="GT70" s="17"/>
      <c r="GU70" s="17"/>
      <c r="GV70" s="17"/>
      <c r="GW70" s="17"/>
      <c r="GX70" s="17"/>
      <c r="GY70" s="17"/>
      <c r="GZ70" s="17"/>
      <c r="HA70" s="17"/>
    </row>
    <row r="71" spans="3:371" x14ac:dyDescent="0.2">
      <c r="CW71" s="858"/>
      <c r="CX71" s="17"/>
      <c r="CY71" s="858"/>
      <c r="CZ71" s="17"/>
      <c r="DA71" s="858"/>
      <c r="DB71" s="17"/>
      <c r="DC71" s="858"/>
      <c r="DD71" s="17"/>
      <c r="DE71" s="858"/>
      <c r="DF71" s="17"/>
      <c r="DG71" s="17"/>
      <c r="DH71" s="17"/>
      <c r="DI71" s="17"/>
      <c r="DJ71" s="17"/>
      <c r="DK71" s="17"/>
      <c r="DL71" s="17"/>
      <c r="DM71" s="17"/>
      <c r="DN71" s="17"/>
      <c r="DO71" s="17"/>
      <c r="DP71" s="17"/>
      <c r="DQ71" s="17"/>
      <c r="GQ71" s="17"/>
      <c r="GR71" s="17"/>
      <c r="GS71" s="17"/>
      <c r="GT71" s="17"/>
      <c r="GU71" s="17"/>
      <c r="GV71" s="17"/>
      <c r="GW71" s="17"/>
      <c r="GX71" s="17"/>
      <c r="GY71" s="17"/>
      <c r="GZ71" s="17"/>
      <c r="HA71" s="17"/>
    </row>
    <row r="72" spans="3:371" x14ac:dyDescent="0.2">
      <c r="CW72" s="858"/>
      <c r="CX72" s="17"/>
      <c r="CY72" s="858"/>
      <c r="CZ72" s="17"/>
      <c r="DA72" s="858"/>
      <c r="DB72" s="17"/>
      <c r="DC72" s="858"/>
      <c r="DD72" s="17"/>
      <c r="DE72" s="858"/>
      <c r="DF72" s="17"/>
      <c r="DG72" s="17"/>
      <c r="DH72" s="17"/>
      <c r="DI72" s="17"/>
      <c r="DJ72" s="17"/>
      <c r="DK72" s="17"/>
      <c r="DL72" s="17"/>
      <c r="DM72" s="17"/>
      <c r="DN72" s="17"/>
      <c r="DO72" s="17"/>
      <c r="DP72" s="17"/>
      <c r="DQ72" s="17"/>
    </row>
    <row r="73" spans="3:371" x14ac:dyDescent="0.2">
      <c r="CW73" s="1794"/>
      <c r="CX73" s="855"/>
      <c r="CY73" s="1795"/>
      <c r="CZ73" s="1795"/>
      <c r="DA73" s="1795"/>
      <c r="DB73" s="1795"/>
      <c r="DC73" s="1795"/>
      <c r="DD73" s="1808"/>
      <c r="DE73" s="17"/>
      <c r="DF73" s="17"/>
      <c r="DG73" s="17"/>
      <c r="DH73" s="17"/>
      <c r="DI73" s="17"/>
      <c r="DJ73" s="17"/>
      <c r="DK73" s="17"/>
      <c r="DL73" s="17"/>
      <c r="DM73" s="17"/>
      <c r="DN73" s="17"/>
      <c r="DO73" s="17"/>
      <c r="DP73" s="17"/>
      <c r="DQ73" s="17"/>
    </row>
    <row r="74" spans="3:371" x14ac:dyDescent="0.2">
      <c r="CW74" s="1809"/>
      <c r="CX74" s="1809"/>
      <c r="CY74" s="1809"/>
      <c r="CZ74" s="1809"/>
      <c r="DA74" s="1809"/>
      <c r="DB74" s="1809"/>
      <c r="DC74" s="1809"/>
      <c r="DD74" s="1809"/>
      <c r="DE74" s="1809"/>
      <c r="DF74" s="1809"/>
      <c r="DG74" s="1809"/>
      <c r="DH74" s="1809"/>
      <c r="DI74" s="1809"/>
      <c r="DJ74" s="1809"/>
      <c r="DK74" s="1809"/>
      <c r="DL74" s="1809"/>
      <c r="DM74" s="1809"/>
      <c r="DN74" s="1809"/>
      <c r="DO74" s="1809"/>
      <c r="DP74" s="17"/>
      <c r="DQ74" s="17"/>
    </row>
    <row r="75" spans="3:371" ht="12.75" customHeight="1" x14ac:dyDescent="0.2"/>
  </sheetData>
  <mergeCells count="521">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U8:EV8"/>
    <mergeCell ref="EW8:EX8"/>
    <mergeCell ref="EY8:EZ8"/>
    <mergeCell ref="FA8:FB8"/>
    <mergeCell ref="FC8:FD8"/>
    <mergeCell ref="FE8:FF8"/>
    <mergeCell ref="EG8:EH8"/>
    <mergeCell ref="EK8:EL8"/>
    <mergeCell ref="EM8:EN8"/>
    <mergeCell ref="EO8:EP8"/>
    <mergeCell ref="EQ8:ER8"/>
    <mergeCell ref="ES8:ET8"/>
    <mergeCell ref="DS8:DT8"/>
    <mergeCell ref="DU8:DV8"/>
    <mergeCell ref="DY8:DZ8"/>
    <mergeCell ref="EA8:EB8"/>
    <mergeCell ref="EC8:ED8"/>
    <mergeCell ref="EE8:EF8"/>
    <mergeCell ref="DG8:DH8"/>
    <mergeCell ref="DI8:DJ8"/>
    <mergeCell ref="DK8:DL8"/>
    <mergeCell ref="DM8:DN8"/>
    <mergeCell ref="DO8:DP8"/>
    <mergeCell ref="DQ8:DR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JC6:JD6"/>
    <mergeCell ref="JE6:JF6"/>
    <mergeCell ref="JG6:JH6"/>
    <mergeCell ref="EM6:EP6"/>
    <mergeCell ref="EQ6:ET6"/>
    <mergeCell ref="EU6:EX6"/>
    <mergeCell ref="EY6:FB6"/>
    <mergeCell ref="GQ6:GT6"/>
    <mergeCell ref="GU6:GX6"/>
    <mergeCell ref="S6:T6"/>
    <mergeCell ref="AU6:AZ6"/>
    <mergeCell ref="BA6:BF6"/>
    <mergeCell ref="BK6:BP6"/>
    <mergeCell ref="BQ6:BT6"/>
    <mergeCell ref="BW6:C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DO5:DR5"/>
    <mergeCell ref="DS5:DV5"/>
    <mergeCell ref="EG5:EH6"/>
    <mergeCell ref="EJ5:EJ6"/>
    <mergeCell ref="EM5:ET5"/>
    <mergeCell ref="EU5:FB5"/>
    <mergeCell ref="DO6:DP6"/>
    <mergeCell ref="DQ6:DR6"/>
    <mergeCell ref="DS6:DT6"/>
    <mergeCell ref="DU6:DV6"/>
    <mergeCell ref="AC5:AJ6"/>
    <mergeCell ref="AO5:AT6"/>
    <mergeCell ref="BG5:BJ6"/>
    <mergeCell ref="BW5:CH5"/>
    <mergeCell ref="CI5:CT5"/>
    <mergeCell ref="CW5:CX6"/>
    <mergeCell ref="CC6:CH6"/>
    <mergeCell ref="CI6:CN6"/>
    <mergeCell ref="CO6:CT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HY5:HZ6"/>
    <mergeCell ref="IA5:IB6"/>
    <mergeCell ref="EE4:EF6"/>
    <mergeCell ref="EK4:EL7"/>
    <mergeCell ref="EM4:FB4"/>
    <mergeCell ref="FC4:FH6"/>
    <mergeCell ref="FK4:GN4"/>
    <mergeCell ref="GQ4:HP4"/>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BG4:BT4"/>
    <mergeCell ref="BW4:CT4"/>
    <mergeCell ref="CV4:CV8"/>
    <mergeCell ref="CW4:DB4"/>
    <mergeCell ref="DC4:DD6"/>
    <mergeCell ref="DE4:DF6"/>
    <mergeCell ref="CY5:CZ6"/>
    <mergeCell ref="DA5:DB6"/>
    <mergeCell ref="BO7:BP7"/>
    <mergeCell ref="BQ7:BR7"/>
    <mergeCell ref="HR2:HW3"/>
    <mergeCell ref="IL2:IS3"/>
    <mergeCell ref="JX2:KE3"/>
    <mergeCell ref="LJ2:LQ3"/>
    <mergeCell ref="MJ2:MO3"/>
    <mergeCell ref="E4:L4"/>
    <mergeCell ref="M4:T4"/>
    <mergeCell ref="U4:AB6"/>
    <mergeCell ref="AK4:AL6"/>
    <mergeCell ref="AO4:BF4"/>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877EC-E2F7-4BF4-8BCF-8EE929E306EE}">
  <sheetPr codeName="Arkusz19">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113"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42578125" style="3" customWidth="1"/>
    <col min="99" max="99" width="11.42578125" style="113"/>
    <col min="100" max="16384" width="11.42578125" style="3"/>
  </cols>
  <sheetData>
    <row r="1" spans="2:99" s="23" customFormat="1" ht="45" customHeight="1" x14ac:dyDescent="0.2">
      <c r="B1" s="1148" t="s">
        <v>1430</v>
      </c>
      <c r="C1" s="1148"/>
      <c r="D1" s="1148"/>
      <c r="E1" s="1148"/>
      <c r="F1" s="1148"/>
      <c r="G1" s="1148"/>
      <c r="H1" s="1148"/>
      <c r="I1" s="1148"/>
      <c r="J1" s="1148"/>
      <c r="K1" s="1148"/>
      <c r="L1" s="1148"/>
      <c r="M1" s="1148"/>
      <c r="N1" s="1148"/>
      <c r="O1" s="1148"/>
      <c r="P1" s="1148"/>
      <c r="Q1" s="1148"/>
      <c r="AH1" s="1148" t="s">
        <v>1431</v>
      </c>
      <c r="AI1" s="1148"/>
      <c r="AJ1" s="1148"/>
      <c r="AK1" s="1148"/>
      <c r="AL1" s="1148"/>
      <c r="AM1" s="1148"/>
      <c r="AN1" s="1148"/>
      <c r="AO1" s="1148"/>
      <c r="AP1" s="1148"/>
      <c r="AQ1" s="1148"/>
      <c r="AR1" s="1148"/>
      <c r="AS1" s="1148"/>
      <c r="AT1" s="1148"/>
      <c r="AU1" s="1148"/>
      <c r="AV1" s="1148"/>
      <c r="AW1" s="1148"/>
      <c r="BO1" s="22"/>
      <c r="BP1" s="1148" t="s">
        <v>1432</v>
      </c>
      <c r="BQ1" s="1148"/>
      <c r="BR1" s="1148"/>
      <c r="BS1" s="1148"/>
      <c r="BT1" s="1148"/>
      <c r="BU1" s="1148"/>
      <c r="BV1" s="1148"/>
      <c r="BW1" s="1148"/>
      <c r="BX1" s="1148"/>
      <c r="BY1" s="1148"/>
      <c r="BZ1" s="1148"/>
      <c r="CA1" s="1148"/>
      <c r="CB1" s="1148"/>
      <c r="CC1" s="1148"/>
      <c r="CD1" s="1148"/>
      <c r="CE1" s="1148"/>
      <c r="CU1" s="22"/>
    </row>
    <row r="2" spans="2:99" s="2" customFormat="1" ht="21.75" customHeight="1" x14ac:dyDescent="0.25">
      <c r="B2" s="1122" t="s">
        <v>1433</v>
      </c>
      <c r="C2" s="1125" t="s">
        <v>181</v>
      </c>
      <c r="D2" s="1126"/>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125"/>
      <c r="AH2" s="1122" t="s">
        <v>1433</v>
      </c>
      <c r="AI2" s="1133" t="s">
        <v>532</v>
      </c>
      <c r="AJ2" s="1132"/>
      <c r="AK2" s="1132"/>
      <c r="AL2" s="1132"/>
      <c r="AM2" s="1132"/>
      <c r="AN2" s="1132"/>
      <c r="AO2" s="1132"/>
      <c r="AP2" s="1132"/>
      <c r="AQ2" s="1132"/>
      <c r="AR2" s="1132"/>
      <c r="AS2" s="1132"/>
      <c r="AT2" s="1132"/>
      <c r="AU2" s="1132"/>
      <c r="AV2" s="1132"/>
      <c r="AW2" s="1132"/>
      <c r="AX2" s="1132"/>
      <c r="AY2" s="1132"/>
      <c r="AZ2" s="1132"/>
      <c r="BA2" s="1132"/>
      <c r="BB2" s="1132"/>
      <c r="BC2" s="1132"/>
      <c r="BD2" s="1132"/>
      <c r="BE2" s="1132"/>
      <c r="BF2" s="1132"/>
      <c r="BG2" s="1132"/>
      <c r="BH2" s="1132"/>
      <c r="BI2" s="1132"/>
      <c r="BJ2" s="1132"/>
      <c r="BK2" s="1132"/>
      <c r="BL2" s="1132"/>
      <c r="BM2" s="1132"/>
      <c r="BN2" s="1132"/>
      <c r="BO2" s="123"/>
      <c r="BP2" s="1122" t="s">
        <v>1433</v>
      </c>
      <c r="BQ2" s="1133" t="s">
        <v>532</v>
      </c>
      <c r="BR2" s="1132"/>
      <c r="BS2" s="1132"/>
      <c r="BT2" s="1132"/>
      <c r="BU2" s="1132"/>
      <c r="BV2" s="1132"/>
      <c r="BW2" s="1132"/>
      <c r="BX2" s="1132"/>
      <c r="BY2" s="1132"/>
      <c r="BZ2" s="1132"/>
      <c r="CA2" s="1132"/>
      <c r="CB2" s="1132"/>
      <c r="CC2" s="1132"/>
      <c r="CD2" s="1132"/>
      <c r="CE2" s="1132"/>
      <c r="CF2" s="1132"/>
      <c r="CG2" s="1132"/>
      <c r="CH2" s="1132"/>
      <c r="CI2" s="1132"/>
      <c r="CJ2" s="1132"/>
      <c r="CK2" s="1132"/>
      <c r="CL2" s="1132"/>
      <c r="CM2" s="1132"/>
      <c r="CN2" s="1132"/>
      <c r="CO2" s="1132"/>
      <c r="CP2" s="1132"/>
      <c r="CQ2" s="1132"/>
      <c r="CR2" s="1132"/>
      <c r="CS2" s="1132"/>
      <c r="CT2" s="1132"/>
      <c r="CU2" s="405"/>
    </row>
    <row r="3" spans="2:99" s="2" customFormat="1" ht="38.25" customHeight="1" x14ac:dyDescent="0.25">
      <c r="B3" s="1123"/>
      <c r="C3" s="1127"/>
      <c r="D3" s="1128"/>
      <c r="E3" s="1133" t="s">
        <v>178</v>
      </c>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25"/>
      <c r="AH3" s="1123"/>
      <c r="AI3" s="1133" t="s">
        <v>534</v>
      </c>
      <c r="AJ3" s="1132"/>
      <c r="AK3" s="1132"/>
      <c r="AL3" s="1132"/>
      <c r="AM3" s="1132"/>
      <c r="AN3" s="1132"/>
      <c r="AO3" s="1132"/>
      <c r="AP3" s="1132"/>
      <c r="AQ3" s="1132"/>
      <c r="AR3" s="1132"/>
      <c r="AS3" s="1132"/>
      <c r="AT3" s="1132"/>
      <c r="AU3" s="1132"/>
      <c r="AV3" s="1132"/>
      <c r="AW3" s="1132"/>
      <c r="AX3" s="1132"/>
      <c r="AY3" s="1132"/>
      <c r="AZ3" s="1132"/>
      <c r="BA3" s="1132"/>
      <c r="BB3" s="1132"/>
      <c r="BC3" s="1132"/>
      <c r="BD3" s="1132"/>
      <c r="BE3" s="1132"/>
      <c r="BF3" s="1132"/>
      <c r="BG3" s="1132"/>
      <c r="BH3" s="1132"/>
      <c r="BI3" s="1132"/>
      <c r="BJ3" s="1132"/>
      <c r="BK3" s="1132"/>
      <c r="BL3" s="1132"/>
      <c r="BM3" s="1132"/>
      <c r="BN3" s="1132"/>
      <c r="BO3" s="123"/>
      <c r="BP3" s="1123"/>
      <c r="BQ3" s="1140" t="s">
        <v>1434</v>
      </c>
      <c r="BR3" s="1140"/>
      <c r="BS3" s="1140"/>
      <c r="BT3" s="1140"/>
      <c r="BU3" s="1140"/>
      <c r="BV3" s="1140"/>
      <c r="BW3" s="1140"/>
      <c r="BX3" s="1140"/>
      <c r="BY3" s="1140" t="s">
        <v>176</v>
      </c>
      <c r="BZ3" s="1140"/>
      <c r="CA3" s="1140"/>
      <c r="CB3" s="1140"/>
      <c r="CC3" s="1140"/>
      <c r="CD3" s="1140"/>
      <c r="CE3" s="1140"/>
      <c r="CF3" s="1140"/>
      <c r="CG3" s="1125" t="s">
        <v>540</v>
      </c>
      <c r="CH3" s="1126"/>
      <c r="CI3" s="1126"/>
      <c r="CJ3" s="1126"/>
      <c r="CK3" s="1126"/>
      <c r="CL3" s="1122"/>
      <c r="CM3" s="1134" t="s">
        <v>517</v>
      </c>
      <c r="CN3" s="1134"/>
      <c r="CO3" s="1134" t="s">
        <v>172</v>
      </c>
      <c r="CP3" s="1134"/>
      <c r="CQ3" s="1134" t="s">
        <v>170</v>
      </c>
      <c r="CR3" s="1134"/>
      <c r="CS3" s="1134" t="s">
        <v>511</v>
      </c>
      <c r="CT3" s="1125"/>
      <c r="CU3" s="405"/>
    </row>
    <row r="4" spans="2:99" s="2" customFormat="1" ht="21.75" customHeight="1" x14ac:dyDescent="0.25">
      <c r="B4" s="1123"/>
      <c r="C4" s="1127"/>
      <c r="D4" s="1128"/>
      <c r="E4" s="1134" t="s">
        <v>164</v>
      </c>
      <c r="F4" s="1134"/>
      <c r="G4" s="1134" t="s">
        <v>163</v>
      </c>
      <c r="H4" s="1125"/>
      <c r="I4" s="706"/>
      <c r="J4" s="704"/>
      <c r="K4" s="705"/>
      <c r="L4" s="705"/>
      <c r="M4" s="705"/>
      <c r="N4" s="705"/>
      <c r="O4" s="101"/>
      <c r="P4" s="101"/>
      <c r="Q4" s="101"/>
      <c r="R4" s="101"/>
      <c r="S4" s="101"/>
      <c r="T4" s="101"/>
      <c r="U4" s="101"/>
      <c r="V4" s="101"/>
      <c r="W4" s="101"/>
      <c r="X4" s="101"/>
      <c r="Y4" s="101"/>
      <c r="Z4" s="101"/>
      <c r="AA4" s="135"/>
      <c r="AB4" s="135"/>
      <c r="AC4" s="101"/>
      <c r="AD4" s="101"/>
      <c r="AE4" s="101"/>
      <c r="AF4" s="91"/>
      <c r="AG4" s="125"/>
      <c r="AH4" s="1123"/>
      <c r="AI4" s="1133" t="s">
        <v>1397</v>
      </c>
      <c r="AJ4" s="1132"/>
      <c r="AK4" s="1132"/>
      <c r="AL4" s="1132"/>
      <c r="AM4" s="1132"/>
      <c r="AN4" s="1132"/>
      <c r="AO4" s="1132"/>
      <c r="AP4" s="1132"/>
      <c r="AQ4" s="1132"/>
      <c r="AR4" s="1132"/>
      <c r="AS4" s="1132"/>
      <c r="AT4" s="1132"/>
      <c r="AU4" s="1132"/>
      <c r="AV4" s="1132"/>
      <c r="AW4" s="1132"/>
      <c r="AX4" s="1132"/>
      <c r="AY4" s="1132"/>
      <c r="AZ4" s="1132"/>
      <c r="BA4" s="1132"/>
      <c r="BB4" s="1132"/>
      <c r="BC4" s="1132"/>
      <c r="BD4" s="1132"/>
      <c r="BE4" s="1132"/>
      <c r="BF4" s="1150"/>
      <c r="BG4" s="1126" t="s">
        <v>1435</v>
      </c>
      <c r="BH4" s="1122"/>
      <c r="BI4" s="1128" t="s">
        <v>448</v>
      </c>
      <c r="BJ4" s="1128"/>
      <c r="BK4" s="101"/>
      <c r="BL4" s="101"/>
      <c r="BM4" s="101"/>
      <c r="BN4" s="91"/>
      <c r="BO4" s="123"/>
      <c r="BP4" s="1123"/>
      <c r="BQ4" s="1134" t="s">
        <v>164</v>
      </c>
      <c r="BR4" s="1134"/>
      <c r="BS4" s="1134" t="s">
        <v>535</v>
      </c>
      <c r="BT4" s="1134"/>
      <c r="BU4" s="1134" t="s">
        <v>536</v>
      </c>
      <c r="BV4" s="1134"/>
      <c r="BW4" s="1134" t="s">
        <v>543</v>
      </c>
      <c r="BX4" s="1134"/>
      <c r="BY4" s="1134" t="s">
        <v>164</v>
      </c>
      <c r="BZ4" s="1134"/>
      <c r="CA4" s="1134" t="s">
        <v>1421</v>
      </c>
      <c r="CB4" s="1134"/>
      <c r="CC4" s="1134" t="s">
        <v>1436</v>
      </c>
      <c r="CD4" s="1134"/>
      <c r="CE4" s="1134" t="s">
        <v>445</v>
      </c>
      <c r="CF4" s="1134"/>
      <c r="CG4" s="1134" t="s">
        <v>164</v>
      </c>
      <c r="CH4" s="1134"/>
      <c r="CI4" s="1134" t="s">
        <v>537</v>
      </c>
      <c r="CJ4" s="1134"/>
      <c r="CK4" s="1134" t="s">
        <v>443</v>
      </c>
      <c r="CL4" s="1134"/>
      <c r="CM4" s="1173"/>
      <c r="CN4" s="1173"/>
      <c r="CO4" s="1173"/>
      <c r="CP4" s="1173"/>
      <c r="CQ4" s="1173"/>
      <c r="CR4" s="1173"/>
      <c r="CS4" s="1173"/>
      <c r="CT4" s="1127"/>
      <c r="CU4" s="405"/>
    </row>
    <row r="5" spans="2:99" ht="181.5" customHeight="1" x14ac:dyDescent="0.2">
      <c r="B5" s="1123"/>
      <c r="C5" s="1129"/>
      <c r="D5" s="1130"/>
      <c r="E5" s="1135"/>
      <c r="F5" s="1135"/>
      <c r="G5" s="1135"/>
      <c r="H5" s="1135"/>
      <c r="I5" s="1141" t="s">
        <v>500</v>
      </c>
      <c r="J5" s="1143"/>
      <c r="K5" s="1129" t="s">
        <v>162</v>
      </c>
      <c r="L5" s="1124"/>
      <c r="M5" s="1140" t="s">
        <v>441</v>
      </c>
      <c r="N5" s="1140"/>
      <c r="O5" s="1140" t="s">
        <v>440</v>
      </c>
      <c r="P5" s="1140"/>
      <c r="Q5" s="1140" t="s">
        <v>438</v>
      </c>
      <c r="R5" s="1140"/>
      <c r="S5" s="1140" t="s">
        <v>437</v>
      </c>
      <c r="T5" s="1140"/>
      <c r="U5" s="1140" t="s">
        <v>436</v>
      </c>
      <c r="V5" s="1140"/>
      <c r="W5" s="1140" t="s">
        <v>539</v>
      </c>
      <c r="X5" s="1140"/>
      <c r="Y5" s="1140" t="s">
        <v>434</v>
      </c>
      <c r="Z5" s="1140"/>
      <c r="AA5" s="1140" t="s">
        <v>1437</v>
      </c>
      <c r="AB5" s="1140"/>
      <c r="AC5" s="1140" t="s">
        <v>432</v>
      </c>
      <c r="AD5" s="1140"/>
      <c r="AE5" s="1140" t="s">
        <v>431</v>
      </c>
      <c r="AF5" s="1141"/>
      <c r="AG5" s="23"/>
      <c r="AH5" s="1123"/>
      <c r="AI5" s="1140" t="s">
        <v>430</v>
      </c>
      <c r="AJ5" s="1140"/>
      <c r="AK5" s="1140" t="s">
        <v>1438</v>
      </c>
      <c r="AL5" s="1140"/>
      <c r="AM5" s="1140" t="s">
        <v>428</v>
      </c>
      <c r="AN5" s="1140"/>
      <c r="AO5" s="1140" t="s">
        <v>1439</v>
      </c>
      <c r="AP5" s="1140"/>
      <c r="AQ5" s="1140" t="s">
        <v>425</v>
      </c>
      <c r="AR5" s="1140"/>
      <c r="AS5" s="1140" t="s">
        <v>424</v>
      </c>
      <c r="AT5" s="1140"/>
      <c r="AU5" s="1140" t="s">
        <v>1405</v>
      </c>
      <c r="AV5" s="1140"/>
      <c r="AW5" s="1140" t="s">
        <v>422</v>
      </c>
      <c r="AX5" s="1140"/>
      <c r="AY5" s="1140" t="s">
        <v>1406</v>
      </c>
      <c r="AZ5" s="1140"/>
      <c r="BA5" s="1140" t="s">
        <v>1427</v>
      </c>
      <c r="BB5" s="1140"/>
      <c r="BC5" s="1140" t="s">
        <v>486</v>
      </c>
      <c r="BD5" s="1140"/>
      <c r="BE5" s="1140" t="s">
        <v>418</v>
      </c>
      <c r="BF5" s="1140"/>
      <c r="BG5" s="1130"/>
      <c r="BH5" s="1124"/>
      <c r="BI5" s="1128"/>
      <c r="BJ5" s="1128"/>
      <c r="BK5" s="1140" t="s">
        <v>538</v>
      </c>
      <c r="BL5" s="1140"/>
      <c r="BM5" s="1140" t="s">
        <v>416</v>
      </c>
      <c r="BN5" s="1141"/>
      <c r="BO5" s="22"/>
      <c r="BP5" s="1123"/>
      <c r="BQ5" s="1135"/>
      <c r="BR5" s="1135"/>
      <c r="BS5" s="1135"/>
      <c r="BT5" s="1135"/>
      <c r="BU5" s="1135"/>
      <c r="BV5" s="1135"/>
      <c r="BW5" s="1135"/>
      <c r="BX5" s="1135"/>
      <c r="BY5" s="1135"/>
      <c r="BZ5" s="1135"/>
      <c r="CA5" s="1135"/>
      <c r="CB5" s="1135"/>
      <c r="CC5" s="1135"/>
      <c r="CD5" s="1135"/>
      <c r="CE5" s="1135"/>
      <c r="CF5" s="1135"/>
      <c r="CG5" s="1135"/>
      <c r="CH5" s="1135"/>
      <c r="CI5" s="1135"/>
      <c r="CJ5" s="1135"/>
      <c r="CK5" s="1135"/>
      <c r="CL5" s="1135"/>
      <c r="CM5" s="1135"/>
      <c r="CN5" s="1135"/>
      <c r="CO5" s="1135"/>
      <c r="CP5" s="1135"/>
      <c r="CQ5" s="1135"/>
      <c r="CR5" s="1135"/>
      <c r="CS5" s="1135"/>
      <c r="CT5" s="1129"/>
    </row>
    <row r="6" spans="2:99" s="2" customFormat="1" ht="20.25" customHeight="1" x14ac:dyDescent="0.25">
      <c r="B6" s="1123"/>
      <c r="C6" s="135" t="s">
        <v>1440</v>
      </c>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19"/>
      <c r="AG6" s="125"/>
      <c r="AH6" s="1123"/>
      <c r="AI6" s="1133" t="s">
        <v>1440</v>
      </c>
      <c r="AJ6" s="1132"/>
      <c r="AK6" s="1132"/>
      <c r="AL6" s="1132"/>
      <c r="AM6" s="1132"/>
      <c r="AN6" s="1132"/>
      <c r="AO6" s="1132"/>
      <c r="AP6" s="1132"/>
      <c r="AQ6" s="1132"/>
      <c r="AR6" s="1132"/>
      <c r="AS6" s="1132"/>
      <c r="AT6" s="1132"/>
      <c r="AU6" s="1132"/>
      <c r="AV6" s="1132"/>
      <c r="AW6" s="1132"/>
      <c r="AX6" s="1132"/>
      <c r="AY6" s="1132"/>
      <c r="AZ6" s="1132"/>
      <c r="BA6" s="1132"/>
      <c r="BB6" s="1132"/>
      <c r="BC6" s="1132"/>
      <c r="BD6" s="1132"/>
      <c r="BE6" s="1132"/>
      <c r="BF6" s="1132"/>
      <c r="BG6" s="1132"/>
      <c r="BH6" s="1132"/>
      <c r="BI6" s="1132"/>
      <c r="BJ6" s="1132"/>
      <c r="BK6" s="1132"/>
      <c r="BL6" s="1132"/>
      <c r="BM6" s="1132"/>
      <c r="BN6" s="1132"/>
      <c r="BO6" s="123"/>
      <c r="BP6" s="1123"/>
      <c r="BQ6" s="1132" t="s">
        <v>1440</v>
      </c>
      <c r="BR6" s="1132"/>
      <c r="BS6" s="1132"/>
      <c r="BT6" s="1132"/>
      <c r="BU6" s="1132"/>
      <c r="BV6" s="1132"/>
      <c r="BW6" s="1132"/>
      <c r="BX6" s="1132"/>
      <c r="BY6" s="1132"/>
      <c r="BZ6" s="1132"/>
      <c r="CA6" s="1132"/>
      <c r="CB6" s="1132"/>
      <c r="CC6" s="1132"/>
      <c r="CD6" s="1132"/>
      <c r="CE6" s="1132"/>
      <c r="CF6" s="1132"/>
      <c r="CG6" s="1132"/>
      <c r="CH6" s="1132"/>
      <c r="CI6" s="1132"/>
      <c r="CJ6" s="1132"/>
      <c r="CK6" s="1132"/>
      <c r="CL6" s="1132"/>
      <c r="CM6" s="1132"/>
      <c r="CN6" s="1132"/>
      <c r="CO6" s="1132"/>
      <c r="CP6" s="1132"/>
      <c r="CQ6" s="1132"/>
      <c r="CR6" s="1132"/>
      <c r="CS6" s="1132"/>
      <c r="CT6" s="1132"/>
      <c r="CU6" s="405"/>
    </row>
    <row r="7" spans="2:99" s="2" customFormat="1" ht="15.75" customHeight="1" x14ac:dyDescent="0.25">
      <c r="B7" s="1124"/>
      <c r="C7" s="1142">
        <v>1</v>
      </c>
      <c r="D7" s="1142"/>
      <c r="E7" s="1142">
        <v>2</v>
      </c>
      <c r="F7" s="1142"/>
      <c r="G7" s="1142">
        <v>3</v>
      </c>
      <c r="H7" s="1142"/>
      <c r="I7" s="1142">
        <v>4</v>
      </c>
      <c r="J7" s="1142"/>
      <c r="K7" s="1142">
        <v>5</v>
      </c>
      <c r="L7" s="1142"/>
      <c r="M7" s="1142">
        <v>6</v>
      </c>
      <c r="N7" s="1142"/>
      <c r="O7" s="1142">
        <v>7</v>
      </c>
      <c r="P7" s="1142"/>
      <c r="Q7" s="1142">
        <v>8</v>
      </c>
      <c r="R7" s="1142"/>
      <c r="S7" s="1142">
        <v>9</v>
      </c>
      <c r="T7" s="1142"/>
      <c r="U7" s="1147">
        <v>10</v>
      </c>
      <c r="V7" s="1147"/>
      <c r="W7" s="1147">
        <v>11</v>
      </c>
      <c r="X7" s="1147"/>
      <c r="Y7" s="1147">
        <v>12</v>
      </c>
      <c r="Z7" s="1142"/>
      <c r="AA7" s="1142">
        <v>13</v>
      </c>
      <c r="AB7" s="1142"/>
      <c r="AC7" s="1142">
        <v>14</v>
      </c>
      <c r="AD7" s="1142"/>
      <c r="AE7" s="1142">
        <v>15</v>
      </c>
      <c r="AF7" s="1133"/>
      <c r="AG7" s="125"/>
      <c r="AH7" s="1124"/>
      <c r="AI7" s="1142">
        <v>16</v>
      </c>
      <c r="AJ7" s="1142"/>
      <c r="AK7" s="1142">
        <v>17</v>
      </c>
      <c r="AL7" s="1142"/>
      <c r="AM7" s="134">
        <v>18</v>
      </c>
      <c r="AN7" s="134"/>
      <c r="AO7" s="134">
        <v>19</v>
      </c>
      <c r="AP7" s="134"/>
      <c r="AQ7" s="134">
        <v>20</v>
      </c>
      <c r="AR7" s="134"/>
      <c r="AS7" s="134">
        <v>21</v>
      </c>
      <c r="AT7" s="134"/>
      <c r="AU7" s="134">
        <v>22</v>
      </c>
      <c r="AV7" s="134"/>
      <c r="AW7" s="134">
        <v>23</v>
      </c>
      <c r="AX7" s="134"/>
      <c r="AY7" s="134">
        <v>24</v>
      </c>
      <c r="AZ7" s="134"/>
      <c r="BA7" s="134">
        <v>25</v>
      </c>
      <c r="BB7" s="134"/>
      <c r="BC7" s="134">
        <v>26</v>
      </c>
      <c r="BD7" s="134"/>
      <c r="BE7" s="134">
        <v>27</v>
      </c>
      <c r="BF7" s="134"/>
      <c r="BG7" s="134">
        <v>28</v>
      </c>
      <c r="BH7" s="134"/>
      <c r="BI7" s="134">
        <v>29</v>
      </c>
      <c r="BJ7" s="134"/>
      <c r="BK7" s="134">
        <v>30</v>
      </c>
      <c r="BL7" s="134"/>
      <c r="BM7" s="134">
        <v>31</v>
      </c>
      <c r="BN7" s="61"/>
      <c r="BO7" s="123"/>
      <c r="BP7" s="1124"/>
      <c r="BQ7" s="134">
        <v>32</v>
      </c>
      <c r="BR7" s="134"/>
      <c r="BS7" s="134">
        <v>33</v>
      </c>
      <c r="BT7" s="134"/>
      <c r="BU7" s="134">
        <v>34</v>
      </c>
      <c r="BV7" s="134"/>
      <c r="BW7" s="134">
        <v>35</v>
      </c>
      <c r="BX7" s="134"/>
      <c r="BY7" s="134">
        <v>36</v>
      </c>
      <c r="BZ7" s="134"/>
      <c r="CA7" s="134">
        <v>37</v>
      </c>
      <c r="CB7" s="134"/>
      <c r="CC7" s="134">
        <v>38</v>
      </c>
      <c r="CD7" s="134"/>
      <c r="CE7" s="134">
        <v>39</v>
      </c>
      <c r="CF7" s="134"/>
      <c r="CG7" s="134">
        <v>40</v>
      </c>
      <c r="CH7" s="134"/>
      <c r="CI7" s="134">
        <v>41</v>
      </c>
      <c r="CJ7" s="134"/>
      <c r="CK7" s="134">
        <v>42</v>
      </c>
      <c r="CL7" s="134"/>
      <c r="CM7" s="134">
        <v>43</v>
      </c>
      <c r="CN7" s="134"/>
      <c r="CO7" s="134">
        <v>44</v>
      </c>
      <c r="CP7" s="134"/>
      <c r="CQ7" s="703">
        <v>45</v>
      </c>
      <c r="CR7" s="707"/>
      <c r="CS7" s="134">
        <v>46</v>
      </c>
      <c r="CT7" s="61"/>
      <c r="CU7" s="405"/>
    </row>
    <row r="8" spans="2:99" s="715" customFormat="1" ht="21.95" customHeight="1" x14ac:dyDescent="0.2">
      <c r="B8" s="43" t="s">
        <v>667</v>
      </c>
      <c r="C8" s="461">
        <v>8265.92</v>
      </c>
      <c r="D8" s="461" t="s">
        <v>150</v>
      </c>
      <c r="E8" s="461">
        <v>8201.8700000000008</v>
      </c>
      <c r="F8" s="461" t="s">
        <v>150</v>
      </c>
      <c r="G8" s="461">
        <v>13388.2</v>
      </c>
      <c r="H8" s="461" t="s">
        <v>150</v>
      </c>
      <c r="I8" s="461">
        <v>14356.63</v>
      </c>
      <c r="J8" s="461" t="s">
        <v>150</v>
      </c>
      <c r="K8" s="461">
        <v>7801.69</v>
      </c>
      <c r="L8" s="461" t="s">
        <v>150</v>
      </c>
      <c r="M8" s="461">
        <v>7132.35</v>
      </c>
      <c r="N8" s="461" t="s">
        <v>150</v>
      </c>
      <c r="O8" s="461">
        <v>10010.93</v>
      </c>
      <c r="P8" s="461" t="s">
        <v>150</v>
      </c>
      <c r="Q8" s="461">
        <v>11024.32</v>
      </c>
      <c r="R8" s="461" t="s">
        <v>150</v>
      </c>
      <c r="S8" s="461">
        <v>6240.6</v>
      </c>
      <c r="T8" s="461" t="s">
        <v>150</v>
      </c>
      <c r="U8" s="461">
        <v>5383.72</v>
      </c>
      <c r="V8" s="461" t="s">
        <v>150</v>
      </c>
      <c r="W8" s="461" t="s">
        <v>408</v>
      </c>
      <c r="X8" s="461"/>
      <c r="Y8" s="461">
        <v>6580.06</v>
      </c>
      <c r="Z8" s="461" t="s">
        <v>150</v>
      </c>
      <c r="AA8" s="461">
        <v>8322.5</v>
      </c>
      <c r="AB8" s="461" t="s">
        <v>150</v>
      </c>
      <c r="AC8" s="461">
        <v>8092.35</v>
      </c>
      <c r="AD8" s="461" t="s">
        <v>150</v>
      </c>
      <c r="AE8" s="461" t="s">
        <v>408</v>
      </c>
      <c r="AF8" s="461"/>
      <c r="AG8" s="713"/>
      <c r="AH8" s="521" t="s">
        <v>667</v>
      </c>
      <c r="AI8" s="461">
        <v>8597.2199999999993</v>
      </c>
      <c r="AJ8" s="461" t="s">
        <v>150</v>
      </c>
      <c r="AK8" s="461">
        <v>10413.35</v>
      </c>
      <c r="AL8" s="461" t="s">
        <v>150</v>
      </c>
      <c r="AM8" s="461">
        <v>7640.57</v>
      </c>
      <c r="AN8" s="461" t="s">
        <v>150</v>
      </c>
      <c r="AO8" s="461">
        <v>8270.92</v>
      </c>
      <c r="AP8" s="461" t="s">
        <v>150</v>
      </c>
      <c r="AQ8" s="461">
        <v>8269.85</v>
      </c>
      <c r="AR8" s="461" t="s">
        <v>150</v>
      </c>
      <c r="AS8" s="461">
        <v>7239</v>
      </c>
      <c r="AT8" s="461" t="s">
        <v>150</v>
      </c>
      <c r="AU8" s="461">
        <v>8515.5300000000007</v>
      </c>
      <c r="AV8" s="461" t="s">
        <v>150</v>
      </c>
      <c r="AW8" s="461">
        <v>8413.91</v>
      </c>
      <c r="AX8" s="461" t="s">
        <v>150</v>
      </c>
      <c r="AY8" s="461">
        <v>8222.94</v>
      </c>
      <c r="AZ8" s="461" t="s">
        <v>150</v>
      </c>
      <c r="BA8" s="461">
        <v>8731.33</v>
      </c>
      <c r="BB8" s="461" t="s">
        <v>150</v>
      </c>
      <c r="BC8" s="461">
        <v>9020.5</v>
      </c>
      <c r="BD8" s="461" t="s">
        <v>150</v>
      </c>
      <c r="BE8" s="461">
        <v>6238.47</v>
      </c>
      <c r="BF8" s="461" t="s">
        <v>150</v>
      </c>
      <c r="BG8" s="461">
        <v>12051.45</v>
      </c>
      <c r="BH8" s="461" t="s">
        <v>150</v>
      </c>
      <c r="BI8" s="461">
        <v>7329.9</v>
      </c>
      <c r="BJ8" s="461" t="s">
        <v>150</v>
      </c>
      <c r="BK8" s="461">
        <v>7466</v>
      </c>
      <c r="BL8" s="461" t="s">
        <v>150</v>
      </c>
      <c r="BM8" s="461">
        <v>7066.15</v>
      </c>
      <c r="BN8" s="461" t="s">
        <v>150</v>
      </c>
      <c r="BO8" s="714"/>
      <c r="BP8" s="521" t="s">
        <v>667</v>
      </c>
      <c r="BQ8" s="461">
        <v>7972.12</v>
      </c>
      <c r="BR8" s="461" t="s">
        <v>150</v>
      </c>
      <c r="BS8" s="461">
        <v>7323.52</v>
      </c>
      <c r="BT8" s="461" t="s">
        <v>150</v>
      </c>
      <c r="BU8" s="461">
        <v>8997.7900000000009</v>
      </c>
      <c r="BV8" s="461" t="s">
        <v>150</v>
      </c>
      <c r="BW8" s="461">
        <v>7678</v>
      </c>
      <c r="BX8" s="461" t="s">
        <v>150</v>
      </c>
      <c r="BY8" s="461">
        <v>7595.65</v>
      </c>
      <c r="BZ8" s="461" t="s">
        <v>150</v>
      </c>
      <c r="CA8" s="461">
        <v>8733.2000000000007</v>
      </c>
      <c r="CB8" s="461" t="s">
        <v>150</v>
      </c>
      <c r="CC8" s="461">
        <v>8990.51</v>
      </c>
      <c r="CD8" s="461" t="s">
        <v>150</v>
      </c>
      <c r="CE8" s="461">
        <v>6335.35</v>
      </c>
      <c r="CF8" s="461" t="s">
        <v>150</v>
      </c>
      <c r="CG8" s="461">
        <v>7935.2</v>
      </c>
      <c r="CH8" s="461" t="s">
        <v>150</v>
      </c>
      <c r="CI8" s="461">
        <v>7901.72</v>
      </c>
      <c r="CJ8" s="461" t="s">
        <v>150</v>
      </c>
      <c r="CK8" s="461">
        <v>8522.07</v>
      </c>
      <c r="CL8" s="461" t="s">
        <v>150</v>
      </c>
      <c r="CM8" s="461">
        <v>6076.83</v>
      </c>
      <c r="CN8" s="461" t="s">
        <v>150</v>
      </c>
      <c r="CO8" s="461">
        <v>13520.9</v>
      </c>
      <c r="CP8" s="461" t="s">
        <v>150</v>
      </c>
      <c r="CQ8" s="461">
        <v>8298.73</v>
      </c>
      <c r="CR8" s="461" t="s">
        <v>150</v>
      </c>
      <c r="CS8" s="461">
        <v>6561.99</v>
      </c>
      <c r="CT8" s="461" t="s">
        <v>150</v>
      </c>
      <c r="CU8" s="313"/>
    </row>
    <row r="9" spans="2:99" s="715" customFormat="1" ht="17.25" customHeight="1" x14ac:dyDescent="0.2">
      <c r="B9" s="43" t="s">
        <v>289</v>
      </c>
      <c r="C9" s="461">
        <v>8934.98</v>
      </c>
      <c r="D9" s="461" t="s">
        <v>150</v>
      </c>
      <c r="E9" s="461">
        <v>8855.5400000000009</v>
      </c>
      <c r="F9" s="461" t="s">
        <v>150</v>
      </c>
      <c r="G9" s="461">
        <v>13896.27</v>
      </c>
      <c r="H9" s="461" t="s">
        <v>150</v>
      </c>
      <c r="I9" s="461">
        <v>14638.79</v>
      </c>
      <c r="J9" s="461" t="s">
        <v>150</v>
      </c>
      <c r="K9" s="461">
        <v>8456.61</v>
      </c>
      <c r="L9" s="461" t="s">
        <v>150</v>
      </c>
      <c r="M9" s="461">
        <v>7746.78</v>
      </c>
      <c r="N9" s="461" t="s">
        <v>150</v>
      </c>
      <c r="O9" s="461">
        <v>10791.72</v>
      </c>
      <c r="P9" s="461" t="s">
        <v>150</v>
      </c>
      <c r="Q9" s="461">
        <v>11733.02</v>
      </c>
      <c r="R9" s="461" t="s">
        <v>150</v>
      </c>
      <c r="S9" s="461">
        <v>6791.9</v>
      </c>
      <c r="T9" s="461" t="s">
        <v>150</v>
      </c>
      <c r="U9" s="461">
        <v>5979.23</v>
      </c>
      <c r="V9" s="461" t="s">
        <v>150</v>
      </c>
      <c r="W9" s="461" t="s">
        <v>408</v>
      </c>
      <c r="X9" s="461"/>
      <c r="Y9" s="461">
        <v>7098.11</v>
      </c>
      <c r="Z9" s="461" t="s">
        <v>150</v>
      </c>
      <c r="AA9" s="461">
        <v>8918.0499999999993</v>
      </c>
      <c r="AB9" s="461" t="s">
        <v>150</v>
      </c>
      <c r="AC9" s="461">
        <v>8303.2099999999991</v>
      </c>
      <c r="AD9" s="461" t="s">
        <v>150</v>
      </c>
      <c r="AE9" s="461" t="s">
        <v>408</v>
      </c>
      <c r="AF9" s="461"/>
      <c r="AG9" s="713"/>
      <c r="AH9" s="207" t="s">
        <v>289</v>
      </c>
      <c r="AI9" s="461">
        <v>9062.74</v>
      </c>
      <c r="AJ9" s="461" t="s">
        <v>150</v>
      </c>
      <c r="AK9" s="461">
        <v>11111.16</v>
      </c>
      <c r="AL9" s="461" t="s">
        <v>150</v>
      </c>
      <c r="AM9" s="461">
        <v>8268.76</v>
      </c>
      <c r="AN9" s="461" t="s">
        <v>150</v>
      </c>
      <c r="AO9" s="461">
        <v>8896.07</v>
      </c>
      <c r="AP9" s="461" t="s">
        <v>150</v>
      </c>
      <c r="AQ9" s="461">
        <v>8984.7999999999993</v>
      </c>
      <c r="AR9" s="461" t="s">
        <v>150</v>
      </c>
      <c r="AS9" s="461">
        <v>7825.79</v>
      </c>
      <c r="AT9" s="461" t="s">
        <v>150</v>
      </c>
      <c r="AU9" s="461">
        <v>9399.49</v>
      </c>
      <c r="AV9" s="461" t="s">
        <v>150</v>
      </c>
      <c r="AW9" s="461">
        <v>9112.9599999999991</v>
      </c>
      <c r="AX9" s="461" t="s">
        <v>150</v>
      </c>
      <c r="AY9" s="461">
        <v>8964.57</v>
      </c>
      <c r="AZ9" s="461" t="s">
        <v>150</v>
      </c>
      <c r="BA9" s="461">
        <v>9493.56</v>
      </c>
      <c r="BB9" s="461" t="s">
        <v>150</v>
      </c>
      <c r="BC9" s="461">
        <v>9853.84</v>
      </c>
      <c r="BD9" s="461" t="s">
        <v>150</v>
      </c>
      <c r="BE9" s="461">
        <v>6756.81</v>
      </c>
      <c r="BF9" s="461" t="s">
        <v>150</v>
      </c>
      <c r="BG9" s="461">
        <v>12823.02</v>
      </c>
      <c r="BH9" s="461" t="s">
        <v>150</v>
      </c>
      <c r="BI9" s="461">
        <v>8038.61</v>
      </c>
      <c r="BJ9" s="461" t="s">
        <v>150</v>
      </c>
      <c r="BK9" s="461">
        <v>7846.63</v>
      </c>
      <c r="BL9" s="461" t="s">
        <v>150</v>
      </c>
      <c r="BM9" s="461">
        <v>7695.48</v>
      </c>
      <c r="BN9" s="461" t="s">
        <v>150</v>
      </c>
      <c r="BO9" s="714"/>
      <c r="BP9" s="207" t="s">
        <v>289</v>
      </c>
      <c r="BQ9" s="461">
        <v>8563.68</v>
      </c>
      <c r="BR9" s="461" t="s">
        <v>150</v>
      </c>
      <c r="BS9" s="461">
        <v>7814.01</v>
      </c>
      <c r="BT9" s="461" t="s">
        <v>150</v>
      </c>
      <c r="BU9" s="461">
        <v>9587.07</v>
      </c>
      <c r="BV9" s="461" t="s">
        <v>150</v>
      </c>
      <c r="BW9" s="461">
        <v>8332.2099999999991</v>
      </c>
      <c r="BX9" s="461" t="s">
        <v>150</v>
      </c>
      <c r="BY9" s="461">
        <v>8111.32</v>
      </c>
      <c r="BZ9" s="461" t="s">
        <v>150</v>
      </c>
      <c r="CA9" s="461">
        <v>9260.06</v>
      </c>
      <c r="CB9" s="461" t="s">
        <v>150</v>
      </c>
      <c r="CC9" s="461">
        <v>9616.44</v>
      </c>
      <c r="CD9" s="461" t="s">
        <v>150</v>
      </c>
      <c r="CE9" s="461">
        <v>6811.24</v>
      </c>
      <c r="CF9" s="461" t="s">
        <v>150</v>
      </c>
      <c r="CG9" s="461">
        <v>8685.2000000000007</v>
      </c>
      <c r="CH9" s="461" t="s">
        <v>150</v>
      </c>
      <c r="CI9" s="461">
        <v>8634.58</v>
      </c>
      <c r="CJ9" s="461" t="s">
        <v>150</v>
      </c>
      <c r="CK9" s="461">
        <v>9202.2800000000007</v>
      </c>
      <c r="CL9" s="461" t="s">
        <v>150</v>
      </c>
      <c r="CM9" s="461">
        <v>6575.57</v>
      </c>
      <c r="CN9" s="461" t="s">
        <v>150</v>
      </c>
      <c r="CO9" s="461">
        <v>14695.91</v>
      </c>
      <c r="CP9" s="461" t="s">
        <v>150</v>
      </c>
      <c r="CQ9" s="461">
        <v>8919.0300000000007</v>
      </c>
      <c r="CR9" s="461" t="s">
        <v>150</v>
      </c>
      <c r="CS9" s="461">
        <v>7164.62</v>
      </c>
      <c r="CT9" s="461" t="s">
        <v>150</v>
      </c>
      <c r="CU9" s="313"/>
    </row>
    <row r="10" spans="2:99" s="158" customFormat="1" ht="21.95" customHeight="1" x14ac:dyDescent="0.2">
      <c r="B10" s="178" t="s">
        <v>152</v>
      </c>
      <c r="C10" s="37">
        <v>108.1</v>
      </c>
      <c r="D10" s="37" t="s">
        <v>150</v>
      </c>
      <c r="E10" s="37">
        <v>108</v>
      </c>
      <c r="F10" s="37" t="s">
        <v>150</v>
      </c>
      <c r="G10" s="37">
        <v>103.8</v>
      </c>
      <c r="H10" s="37" t="s">
        <v>150</v>
      </c>
      <c r="I10" s="37">
        <v>102</v>
      </c>
      <c r="J10" s="37" t="s">
        <v>150</v>
      </c>
      <c r="K10" s="37">
        <v>108.4</v>
      </c>
      <c r="L10" s="37" t="s">
        <v>150</v>
      </c>
      <c r="M10" s="37">
        <v>108.6</v>
      </c>
      <c r="N10" s="37" t="s">
        <v>150</v>
      </c>
      <c r="O10" s="37">
        <v>107.8</v>
      </c>
      <c r="P10" s="37" t="s">
        <v>150</v>
      </c>
      <c r="Q10" s="37">
        <v>106.4</v>
      </c>
      <c r="R10" s="37" t="s">
        <v>150</v>
      </c>
      <c r="S10" s="37">
        <v>108.8</v>
      </c>
      <c r="T10" s="37" t="s">
        <v>150</v>
      </c>
      <c r="U10" s="37">
        <v>111.1</v>
      </c>
      <c r="V10" s="37" t="s">
        <v>150</v>
      </c>
      <c r="W10" s="461" t="s">
        <v>408</v>
      </c>
      <c r="X10" s="37"/>
      <c r="Y10" s="37">
        <v>107.9</v>
      </c>
      <c r="Z10" s="37" t="s">
        <v>150</v>
      </c>
      <c r="AA10" s="37">
        <v>107.2</v>
      </c>
      <c r="AB10" s="37" t="s">
        <v>150</v>
      </c>
      <c r="AC10" s="37">
        <v>102.6</v>
      </c>
      <c r="AD10" s="37" t="s">
        <v>150</v>
      </c>
      <c r="AE10" s="461" t="s">
        <v>408</v>
      </c>
      <c r="AF10" s="37"/>
      <c r="AG10" s="157"/>
      <c r="AH10" s="178" t="s">
        <v>152</v>
      </c>
      <c r="AI10" s="37">
        <v>105.4</v>
      </c>
      <c r="AJ10" s="37" t="s">
        <v>150</v>
      </c>
      <c r="AK10" s="37">
        <v>106.7</v>
      </c>
      <c r="AL10" s="37" t="s">
        <v>150</v>
      </c>
      <c r="AM10" s="37">
        <v>108.2</v>
      </c>
      <c r="AN10" s="37" t="s">
        <v>150</v>
      </c>
      <c r="AO10" s="37">
        <v>107.6</v>
      </c>
      <c r="AP10" s="37" t="s">
        <v>150</v>
      </c>
      <c r="AQ10" s="37">
        <v>108.6</v>
      </c>
      <c r="AR10" s="37" t="s">
        <v>150</v>
      </c>
      <c r="AS10" s="37">
        <v>108.1</v>
      </c>
      <c r="AT10" s="37" t="s">
        <v>150</v>
      </c>
      <c r="AU10" s="37">
        <v>110.4</v>
      </c>
      <c r="AV10" s="37" t="s">
        <v>150</v>
      </c>
      <c r="AW10" s="37">
        <v>108.3</v>
      </c>
      <c r="AX10" s="37" t="s">
        <v>150</v>
      </c>
      <c r="AY10" s="37">
        <v>109</v>
      </c>
      <c r="AZ10" s="37" t="s">
        <v>150</v>
      </c>
      <c r="BA10" s="37">
        <v>108.7</v>
      </c>
      <c r="BB10" s="37" t="s">
        <v>150</v>
      </c>
      <c r="BC10" s="37">
        <v>109.2</v>
      </c>
      <c r="BD10" s="37" t="s">
        <v>150</v>
      </c>
      <c r="BE10" s="37">
        <v>108.3</v>
      </c>
      <c r="BF10" s="37" t="s">
        <v>150</v>
      </c>
      <c r="BG10" s="37">
        <v>106.4</v>
      </c>
      <c r="BH10" s="37" t="s">
        <v>150</v>
      </c>
      <c r="BI10" s="37">
        <v>109.7</v>
      </c>
      <c r="BJ10" s="37" t="s">
        <v>150</v>
      </c>
      <c r="BK10" s="37">
        <v>105.1</v>
      </c>
      <c r="BL10" s="37" t="s">
        <v>150</v>
      </c>
      <c r="BM10" s="37">
        <v>108.9</v>
      </c>
      <c r="BN10" s="37" t="s">
        <v>150</v>
      </c>
      <c r="BO10" s="238"/>
      <c r="BP10" s="178" t="s">
        <v>152</v>
      </c>
      <c r="BQ10" s="37">
        <v>107.4</v>
      </c>
      <c r="BR10" s="37" t="s">
        <v>150</v>
      </c>
      <c r="BS10" s="37">
        <v>106.7</v>
      </c>
      <c r="BT10" s="37" t="s">
        <v>150</v>
      </c>
      <c r="BU10" s="37">
        <v>106.5</v>
      </c>
      <c r="BV10" s="37" t="s">
        <v>150</v>
      </c>
      <c r="BW10" s="37">
        <v>108.5</v>
      </c>
      <c r="BX10" s="37" t="s">
        <v>150</v>
      </c>
      <c r="BY10" s="37">
        <v>106.8</v>
      </c>
      <c r="BZ10" s="37" t="s">
        <v>150</v>
      </c>
      <c r="CA10" s="37">
        <v>106</v>
      </c>
      <c r="CB10" s="37" t="s">
        <v>150</v>
      </c>
      <c r="CC10" s="37">
        <v>107</v>
      </c>
      <c r="CD10" s="37" t="s">
        <v>150</v>
      </c>
      <c r="CE10" s="37">
        <v>107.5</v>
      </c>
      <c r="CF10" s="37" t="s">
        <v>150</v>
      </c>
      <c r="CG10" s="37">
        <v>109.5</v>
      </c>
      <c r="CH10" s="37" t="s">
        <v>150</v>
      </c>
      <c r="CI10" s="37">
        <v>109.3</v>
      </c>
      <c r="CJ10" s="37" t="s">
        <v>150</v>
      </c>
      <c r="CK10" s="37">
        <v>108</v>
      </c>
      <c r="CL10" s="37" t="s">
        <v>150</v>
      </c>
      <c r="CM10" s="37">
        <v>108.2</v>
      </c>
      <c r="CN10" s="37" t="s">
        <v>150</v>
      </c>
      <c r="CO10" s="37">
        <v>108.7</v>
      </c>
      <c r="CP10" s="37" t="s">
        <v>150</v>
      </c>
      <c r="CQ10" s="37">
        <v>107.5</v>
      </c>
      <c r="CR10" s="37" t="s">
        <v>150</v>
      </c>
      <c r="CS10" s="37">
        <v>109.2</v>
      </c>
      <c r="CT10" s="37" t="s">
        <v>150</v>
      </c>
      <c r="CU10" s="397"/>
    </row>
    <row r="11" spans="2:99" s="158" customFormat="1" ht="21.95" customHeight="1" x14ac:dyDescent="0.2">
      <c r="B11" s="107" t="s">
        <v>294</v>
      </c>
      <c r="C11" s="461">
        <v>8845.07</v>
      </c>
      <c r="D11" s="461" t="s">
        <v>150</v>
      </c>
      <c r="E11" s="461">
        <v>8732.48</v>
      </c>
      <c r="F11" s="461" t="s">
        <v>150</v>
      </c>
      <c r="G11" s="461">
        <v>13079.26</v>
      </c>
      <c r="H11" s="461" t="s">
        <v>150</v>
      </c>
      <c r="I11" s="461">
        <v>13666.17</v>
      </c>
      <c r="J11" s="461" t="s">
        <v>150</v>
      </c>
      <c r="K11" s="461">
        <v>8373.7099999999991</v>
      </c>
      <c r="L11" s="461" t="s">
        <v>150</v>
      </c>
      <c r="M11" s="461">
        <v>7642.73</v>
      </c>
      <c r="N11" s="461" t="s">
        <v>150</v>
      </c>
      <c r="O11" s="461">
        <v>10991.41</v>
      </c>
      <c r="P11" s="461" t="s">
        <v>150</v>
      </c>
      <c r="Q11" s="461">
        <v>11819.88</v>
      </c>
      <c r="R11" s="461" t="s">
        <v>150</v>
      </c>
      <c r="S11" s="461">
        <v>6702.35</v>
      </c>
      <c r="T11" s="461" t="s">
        <v>150</v>
      </c>
      <c r="U11" s="461">
        <v>5865.15</v>
      </c>
      <c r="V11" s="461" t="s">
        <v>150</v>
      </c>
      <c r="W11" s="461" t="s">
        <v>408</v>
      </c>
      <c r="X11" s="461"/>
      <c r="Y11" s="461">
        <v>6996.22</v>
      </c>
      <c r="Z11" s="461" t="s">
        <v>150</v>
      </c>
      <c r="AA11" s="461">
        <v>8875.9599999999991</v>
      </c>
      <c r="AB11" s="461" t="s">
        <v>150</v>
      </c>
      <c r="AC11" s="461">
        <v>8234.75</v>
      </c>
      <c r="AD11" s="461" t="s">
        <v>150</v>
      </c>
      <c r="AE11" s="461" t="s">
        <v>408</v>
      </c>
      <c r="AF11" s="461"/>
      <c r="AG11" s="157"/>
      <c r="AH11" s="711" t="s">
        <v>294</v>
      </c>
      <c r="AI11" s="461">
        <v>9130.5499999999993</v>
      </c>
      <c r="AJ11" s="461" t="s">
        <v>150</v>
      </c>
      <c r="AK11" s="461">
        <v>11164.51</v>
      </c>
      <c r="AL11" s="461" t="s">
        <v>150</v>
      </c>
      <c r="AM11" s="461">
        <v>8086.47</v>
      </c>
      <c r="AN11" s="461" t="s">
        <v>150</v>
      </c>
      <c r="AO11" s="461">
        <v>8769.1200000000008</v>
      </c>
      <c r="AP11" s="461" t="s">
        <v>150</v>
      </c>
      <c r="AQ11" s="461">
        <v>8945.86</v>
      </c>
      <c r="AR11" s="461" t="s">
        <v>150</v>
      </c>
      <c r="AS11" s="461">
        <v>7685.29</v>
      </c>
      <c r="AT11" s="461" t="s">
        <v>150</v>
      </c>
      <c r="AU11" s="461">
        <v>9243.82</v>
      </c>
      <c r="AV11" s="461" t="s">
        <v>150</v>
      </c>
      <c r="AW11" s="461">
        <v>8988.7199999999993</v>
      </c>
      <c r="AX11" s="461" t="s">
        <v>150</v>
      </c>
      <c r="AY11" s="461">
        <v>8916.02</v>
      </c>
      <c r="AZ11" s="461" t="s">
        <v>150</v>
      </c>
      <c r="BA11" s="461">
        <v>9552.85</v>
      </c>
      <c r="BB11" s="461" t="s">
        <v>150</v>
      </c>
      <c r="BC11" s="461">
        <v>9757.6299999999992</v>
      </c>
      <c r="BD11" s="461" t="s">
        <v>150</v>
      </c>
      <c r="BE11" s="461">
        <v>6686.9</v>
      </c>
      <c r="BF11" s="461" t="s">
        <v>150</v>
      </c>
      <c r="BG11" s="461">
        <v>12695.31</v>
      </c>
      <c r="BH11" s="461" t="s">
        <v>150</v>
      </c>
      <c r="BI11" s="461">
        <v>7826.61</v>
      </c>
      <c r="BJ11" s="461" t="s">
        <v>150</v>
      </c>
      <c r="BK11" s="461">
        <v>7770.78</v>
      </c>
      <c r="BL11" s="461" t="s">
        <v>150</v>
      </c>
      <c r="BM11" s="461">
        <v>7508.47</v>
      </c>
      <c r="BN11" s="461" t="s">
        <v>150</v>
      </c>
      <c r="BO11" s="238"/>
      <c r="BP11" s="711" t="s">
        <v>294</v>
      </c>
      <c r="BQ11" s="461">
        <v>8403.44</v>
      </c>
      <c r="BR11" s="461" t="s">
        <v>150</v>
      </c>
      <c r="BS11" s="461">
        <v>7651.74</v>
      </c>
      <c r="BT11" s="461" t="s">
        <v>150</v>
      </c>
      <c r="BU11" s="461">
        <v>9299.2000000000007</v>
      </c>
      <c r="BV11" s="461" t="s">
        <v>150</v>
      </c>
      <c r="BW11" s="461">
        <v>8289.7000000000007</v>
      </c>
      <c r="BX11" s="461" t="s">
        <v>150</v>
      </c>
      <c r="BY11" s="461">
        <v>8092.41</v>
      </c>
      <c r="BZ11" s="461" t="s">
        <v>150</v>
      </c>
      <c r="CA11" s="461">
        <v>9180.43</v>
      </c>
      <c r="CB11" s="461" t="s">
        <v>150</v>
      </c>
      <c r="CC11" s="461">
        <v>9609.01</v>
      </c>
      <c r="CD11" s="461" t="s">
        <v>150</v>
      </c>
      <c r="CE11" s="461">
        <v>6793</v>
      </c>
      <c r="CF11" s="461" t="s">
        <v>150</v>
      </c>
      <c r="CG11" s="461">
        <v>8522.41</v>
      </c>
      <c r="CH11" s="461" t="s">
        <v>150</v>
      </c>
      <c r="CI11" s="461">
        <v>8521.7199999999993</v>
      </c>
      <c r="CJ11" s="461" t="s">
        <v>150</v>
      </c>
      <c r="CK11" s="461">
        <v>8985.52</v>
      </c>
      <c r="CL11" s="461" t="s">
        <v>150</v>
      </c>
      <c r="CM11" s="461">
        <v>6507.32</v>
      </c>
      <c r="CN11" s="461" t="s">
        <v>150</v>
      </c>
      <c r="CO11" s="461">
        <v>14790.44</v>
      </c>
      <c r="CP11" s="461" t="s">
        <v>150</v>
      </c>
      <c r="CQ11" s="461">
        <v>8767.43</v>
      </c>
      <c r="CR11" s="461" t="s">
        <v>150</v>
      </c>
      <c r="CS11" s="461">
        <v>7200.32</v>
      </c>
      <c r="CT11" s="461" t="s">
        <v>150</v>
      </c>
      <c r="CU11" s="397"/>
    </row>
    <row r="12" spans="2:99" s="158" customFormat="1" ht="17.25" customHeight="1" x14ac:dyDescent="0.2">
      <c r="B12" s="107" t="s">
        <v>668</v>
      </c>
      <c r="C12" s="461">
        <v>9366.1</v>
      </c>
      <c r="D12" s="461" t="s">
        <v>150</v>
      </c>
      <c r="E12" s="461">
        <v>9232.99</v>
      </c>
      <c r="F12" s="461" t="s">
        <v>150</v>
      </c>
      <c r="G12" s="461">
        <v>13396.52</v>
      </c>
      <c r="H12" s="461" t="s">
        <v>150</v>
      </c>
      <c r="I12" s="461">
        <v>12801.11</v>
      </c>
      <c r="J12" s="461" t="s">
        <v>150</v>
      </c>
      <c r="K12" s="461">
        <v>8872.7800000000007</v>
      </c>
      <c r="L12" s="461" t="s">
        <v>150</v>
      </c>
      <c r="M12" s="461">
        <v>7938.77</v>
      </c>
      <c r="N12" s="461" t="s">
        <v>150</v>
      </c>
      <c r="O12" s="461">
        <v>10991.52</v>
      </c>
      <c r="P12" s="461" t="s">
        <v>150</v>
      </c>
      <c r="Q12" s="461">
        <v>12807.55</v>
      </c>
      <c r="R12" s="461" t="s">
        <v>150</v>
      </c>
      <c r="S12" s="461">
        <v>7089.39</v>
      </c>
      <c r="T12" s="461" t="s">
        <v>150</v>
      </c>
      <c r="U12" s="461">
        <v>6186.42</v>
      </c>
      <c r="V12" s="461" t="s">
        <v>150</v>
      </c>
      <c r="W12" s="461" t="s">
        <v>408</v>
      </c>
      <c r="X12" s="461"/>
      <c r="Y12" s="461">
        <v>7381.22</v>
      </c>
      <c r="Z12" s="461" t="s">
        <v>150</v>
      </c>
      <c r="AA12" s="461">
        <v>9277.7999999999993</v>
      </c>
      <c r="AB12" s="461" t="s">
        <v>150</v>
      </c>
      <c r="AC12" s="461">
        <v>8734.48</v>
      </c>
      <c r="AD12" s="461" t="s">
        <v>150</v>
      </c>
      <c r="AE12" s="461" t="s">
        <v>408</v>
      </c>
      <c r="AF12" s="461"/>
      <c r="AG12" s="157"/>
      <c r="AH12" s="711" t="s">
        <v>668</v>
      </c>
      <c r="AI12" s="461">
        <v>9633.2999999999993</v>
      </c>
      <c r="AJ12" s="461" t="s">
        <v>150</v>
      </c>
      <c r="AK12" s="461">
        <v>11520</v>
      </c>
      <c r="AL12" s="461" t="s">
        <v>150</v>
      </c>
      <c r="AM12" s="461">
        <v>8625.36</v>
      </c>
      <c r="AN12" s="461" t="s">
        <v>150</v>
      </c>
      <c r="AO12" s="461">
        <v>9269</v>
      </c>
      <c r="AP12" s="461" t="s">
        <v>150</v>
      </c>
      <c r="AQ12" s="461">
        <v>9533.7800000000007</v>
      </c>
      <c r="AR12" s="461" t="s">
        <v>150</v>
      </c>
      <c r="AS12" s="461">
        <v>8242.57</v>
      </c>
      <c r="AT12" s="461" t="s">
        <v>150</v>
      </c>
      <c r="AU12" s="461">
        <v>9842.0300000000007</v>
      </c>
      <c r="AV12" s="461" t="s">
        <v>150</v>
      </c>
      <c r="AW12" s="461">
        <v>9568.52</v>
      </c>
      <c r="AX12" s="461" t="s">
        <v>150</v>
      </c>
      <c r="AY12" s="461">
        <v>9496.5400000000009</v>
      </c>
      <c r="AZ12" s="461" t="s">
        <v>150</v>
      </c>
      <c r="BA12" s="461">
        <v>10137.93</v>
      </c>
      <c r="BB12" s="461" t="s">
        <v>150</v>
      </c>
      <c r="BC12" s="461">
        <v>10589.91</v>
      </c>
      <c r="BD12" s="461" t="s">
        <v>150</v>
      </c>
      <c r="BE12" s="461">
        <v>6980.41</v>
      </c>
      <c r="BF12" s="461" t="s">
        <v>150</v>
      </c>
      <c r="BG12" s="461">
        <v>13533.39</v>
      </c>
      <c r="BH12" s="461" t="s">
        <v>150</v>
      </c>
      <c r="BI12" s="461">
        <v>8412.73</v>
      </c>
      <c r="BJ12" s="461" t="s">
        <v>150</v>
      </c>
      <c r="BK12" s="461">
        <v>8287.1</v>
      </c>
      <c r="BL12" s="461" t="s">
        <v>150</v>
      </c>
      <c r="BM12" s="461">
        <v>8001.16</v>
      </c>
      <c r="BN12" s="461" t="s">
        <v>150</v>
      </c>
      <c r="BO12" s="238"/>
      <c r="BP12" s="711" t="s">
        <v>668</v>
      </c>
      <c r="BQ12" s="461">
        <v>8917.51</v>
      </c>
      <c r="BR12" s="461" t="s">
        <v>150</v>
      </c>
      <c r="BS12" s="461">
        <v>8083.76</v>
      </c>
      <c r="BT12" s="461" t="s">
        <v>150</v>
      </c>
      <c r="BU12" s="461">
        <v>9984.1200000000008</v>
      </c>
      <c r="BV12" s="461" t="s">
        <v>150</v>
      </c>
      <c r="BW12" s="461">
        <v>8717.08</v>
      </c>
      <c r="BX12" s="461" t="s">
        <v>150</v>
      </c>
      <c r="BY12" s="461">
        <v>8578.14</v>
      </c>
      <c r="BZ12" s="461" t="s">
        <v>150</v>
      </c>
      <c r="CA12" s="461">
        <v>9801.33</v>
      </c>
      <c r="CB12" s="461" t="s">
        <v>150</v>
      </c>
      <c r="CC12" s="461">
        <v>10317.14</v>
      </c>
      <c r="CD12" s="461" t="s">
        <v>150</v>
      </c>
      <c r="CE12" s="461">
        <v>7108.91</v>
      </c>
      <c r="CF12" s="461" t="s">
        <v>150</v>
      </c>
      <c r="CG12" s="461">
        <v>8986.9500000000007</v>
      </c>
      <c r="CH12" s="461" t="s">
        <v>150</v>
      </c>
      <c r="CI12" s="461">
        <v>8919.06</v>
      </c>
      <c r="CJ12" s="461" t="s">
        <v>150</v>
      </c>
      <c r="CK12" s="461">
        <v>9615.2199999999993</v>
      </c>
      <c r="CL12" s="461" t="s">
        <v>150</v>
      </c>
      <c r="CM12" s="461">
        <v>6852.56</v>
      </c>
      <c r="CN12" s="461" t="s">
        <v>150</v>
      </c>
      <c r="CO12" s="461">
        <v>15775.06</v>
      </c>
      <c r="CP12" s="461" t="s">
        <v>150</v>
      </c>
      <c r="CQ12" s="461">
        <v>9410.09</v>
      </c>
      <c r="CR12" s="461" t="s">
        <v>150</v>
      </c>
      <c r="CS12" s="461" t="s">
        <v>150</v>
      </c>
      <c r="CT12" s="461" t="s">
        <v>1411</v>
      </c>
      <c r="CU12" s="397"/>
    </row>
    <row r="13" spans="2:99" s="158" customFormat="1" ht="22.5" customHeight="1" x14ac:dyDescent="0.2">
      <c r="B13" s="178" t="s">
        <v>152</v>
      </c>
      <c r="C13" s="37">
        <v>105.9</v>
      </c>
      <c r="D13" s="37" t="s">
        <v>150</v>
      </c>
      <c r="E13" s="37">
        <v>105.7</v>
      </c>
      <c r="F13" s="37" t="s">
        <v>150</v>
      </c>
      <c r="G13" s="37">
        <v>102.4</v>
      </c>
      <c r="H13" s="37" t="s">
        <v>150</v>
      </c>
      <c r="I13" s="37">
        <v>93.7</v>
      </c>
      <c r="J13" s="37" t="s">
        <v>150</v>
      </c>
      <c r="K13" s="37">
        <v>106</v>
      </c>
      <c r="L13" s="37" t="s">
        <v>150</v>
      </c>
      <c r="M13" s="37">
        <v>103.9</v>
      </c>
      <c r="N13" s="37" t="s">
        <v>150</v>
      </c>
      <c r="O13" s="37">
        <v>100</v>
      </c>
      <c r="P13" s="37" t="s">
        <v>150</v>
      </c>
      <c r="Q13" s="37">
        <v>108.4</v>
      </c>
      <c r="R13" s="37" t="s">
        <v>150</v>
      </c>
      <c r="S13" s="37">
        <v>105.8</v>
      </c>
      <c r="T13" s="37" t="s">
        <v>150</v>
      </c>
      <c r="U13" s="37">
        <v>105.5</v>
      </c>
      <c r="V13" s="37" t="s">
        <v>150</v>
      </c>
      <c r="W13" s="461" t="s">
        <v>408</v>
      </c>
      <c r="X13" s="37"/>
      <c r="Y13" s="37">
        <v>105.5</v>
      </c>
      <c r="Z13" s="37" t="s">
        <v>150</v>
      </c>
      <c r="AA13" s="37">
        <v>104.5</v>
      </c>
      <c r="AB13" s="37" t="s">
        <v>150</v>
      </c>
      <c r="AC13" s="37">
        <v>106.1</v>
      </c>
      <c r="AD13" s="37" t="s">
        <v>150</v>
      </c>
      <c r="AE13" s="461" t="s">
        <v>408</v>
      </c>
      <c r="AF13" s="37"/>
      <c r="AG13" s="157"/>
      <c r="AH13" s="178" t="s">
        <v>152</v>
      </c>
      <c r="AI13" s="37">
        <v>105.5</v>
      </c>
      <c r="AJ13" s="37" t="s">
        <v>150</v>
      </c>
      <c r="AK13" s="37">
        <v>103.2</v>
      </c>
      <c r="AL13" s="37" t="s">
        <v>150</v>
      </c>
      <c r="AM13" s="37">
        <v>106.7</v>
      </c>
      <c r="AN13" s="37" t="s">
        <v>150</v>
      </c>
      <c r="AO13" s="37">
        <v>105.7</v>
      </c>
      <c r="AP13" s="37" t="s">
        <v>150</v>
      </c>
      <c r="AQ13" s="37">
        <v>106.6</v>
      </c>
      <c r="AR13" s="37" t="s">
        <v>150</v>
      </c>
      <c r="AS13" s="37">
        <v>107.3</v>
      </c>
      <c r="AT13" s="37" t="s">
        <v>150</v>
      </c>
      <c r="AU13" s="37">
        <v>106.5</v>
      </c>
      <c r="AV13" s="37" t="s">
        <v>150</v>
      </c>
      <c r="AW13" s="37">
        <v>106.5</v>
      </c>
      <c r="AX13" s="37" t="s">
        <v>150</v>
      </c>
      <c r="AY13" s="37">
        <v>106.5</v>
      </c>
      <c r="AZ13" s="37" t="s">
        <v>150</v>
      </c>
      <c r="BA13" s="37">
        <v>106.1</v>
      </c>
      <c r="BB13" s="37" t="s">
        <v>150</v>
      </c>
      <c r="BC13" s="37">
        <v>108.5</v>
      </c>
      <c r="BD13" s="37" t="s">
        <v>150</v>
      </c>
      <c r="BE13" s="37">
        <v>104.4</v>
      </c>
      <c r="BF13" s="37" t="s">
        <v>150</v>
      </c>
      <c r="BG13" s="37">
        <v>106.6</v>
      </c>
      <c r="BH13" s="37" t="s">
        <v>150</v>
      </c>
      <c r="BI13" s="37">
        <v>107.5</v>
      </c>
      <c r="BJ13" s="37" t="s">
        <v>150</v>
      </c>
      <c r="BK13" s="37">
        <v>106.6</v>
      </c>
      <c r="BL13" s="37" t="s">
        <v>150</v>
      </c>
      <c r="BM13" s="37">
        <v>106.6</v>
      </c>
      <c r="BN13" s="37" t="s">
        <v>150</v>
      </c>
      <c r="BO13" s="238"/>
      <c r="BP13" s="178" t="s">
        <v>152</v>
      </c>
      <c r="BQ13" s="37">
        <v>106.1</v>
      </c>
      <c r="BR13" s="37" t="s">
        <v>150</v>
      </c>
      <c r="BS13" s="37">
        <v>105.6</v>
      </c>
      <c r="BT13" s="37" t="s">
        <v>150</v>
      </c>
      <c r="BU13" s="37">
        <v>107.4</v>
      </c>
      <c r="BV13" s="37" t="s">
        <v>150</v>
      </c>
      <c r="BW13" s="37">
        <v>105.2</v>
      </c>
      <c r="BX13" s="37" t="s">
        <v>150</v>
      </c>
      <c r="BY13" s="37">
        <v>106</v>
      </c>
      <c r="BZ13" s="37" t="s">
        <v>150</v>
      </c>
      <c r="CA13" s="37">
        <v>106.8</v>
      </c>
      <c r="CB13" s="37" t="s">
        <v>150</v>
      </c>
      <c r="CC13" s="37">
        <v>107.4</v>
      </c>
      <c r="CD13" s="37" t="s">
        <v>150</v>
      </c>
      <c r="CE13" s="37">
        <v>104.7</v>
      </c>
      <c r="CF13" s="37" t="s">
        <v>150</v>
      </c>
      <c r="CG13" s="37">
        <v>105.5</v>
      </c>
      <c r="CH13" s="37" t="s">
        <v>150</v>
      </c>
      <c r="CI13" s="37">
        <v>104.7</v>
      </c>
      <c r="CJ13" s="37" t="s">
        <v>150</v>
      </c>
      <c r="CK13" s="37">
        <v>107</v>
      </c>
      <c r="CL13" s="37" t="s">
        <v>150</v>
      </c>
      <c r="CM13" s="37">
        <v>105.3</v>
      </c>
      <c r="CN13" s="37" t="s">
        <v>150</v>
      </c>
      <c r="CO13" s="37">
        <v>106.7</v>
      </c>
      <c r="CP13" s="37" t="s">
        <v>150</v>
      </c>
      <c r="CQ13" s="37">
        <v>107.3</v>
      </c>
      <c r="CR13" s="37" t="s">
        <v>150</v>
      </c>
      <c r="CS13" s="37" t="s">
        <v>150</v>
      </c>
      <c r="CT13" s="37" t="s">
        <v>1411</v>
      </c>
      <c r="CU13" s="397"/>
    </row>
    <row r="14" spans="2:99" s="302" customFormat="1" ht="21.95" customHeight="1" x14ac:dyDescent="0.2">
      <c r="B14" s="107" t="s">
        <v>748</v>
      </c>
      <c r="C14" s="461">
        <v>8670.51</v>
      </c>
      <c r="D14" s="461" t="s">
        <v>150</v>
      </c>
      <c r="E14" s="461">
        <v>8534.5499999999993</v>
      </c>
      <c r="F14" s="461" t="s">
        <v>150</v>
      </c>
      <c r="G14" s="461">
        <v>11273.35</v>
      </c>
      <c r="H14" s="461" t="s">
        <v>150</v>
      </c>
      <c r="I14" s="461">
        <v>11564.88</v>
      </c>
      <c r="J14" s="461" t="s">
        <v>150</v>
      </c>
      <c r="K14" s="461">
        <v>8302.4500000000007</v>
      </c>
      <c r="L14" s="461" t="s">
        <v>150</v>
      </c>
      <c r="M14" s="461">
        <v>7471.08</v>
      </c>
      <c r="N14" s="461" t="s">
        <v>150</v>
      </c>
      <c r="O14" s="461">
        <v>10106.41</v>
      </c>
      <c r="P14" s="461" t="s">
        <v>150</v>
      </c>
      <c r="Q14" s="461">
        <v>10817.72</v>
      </c>
      <c r="R14" s="461" t="s">
        <v>150</v>
      </c>
      <c r="S14" s="461">
        <v>6663.64</v>
      </c>
      <c r="T14" s="461" t="s">
        <v>150</v>
      </c>
      <c r="U14" s="461">
        <v>5782.76</v>
      </c>
      <c r="V14" s="461" t="s">
        <v>150</v>
      </c>
      <c r="W14" s="461" t="s">
        <v>408</v>
      </c>
      <c r="X14" s="461"/>
      <c r="Y14" s="461">
        <v>7028.93</v>
      </c>
      <c r="Z14" s="461" t="s">
        <v>150</v>
      </c>
      <c r="AA14" s="461">
        <v>8828.67</v>
      </c>
      <c r="AB14" s="461" t="s">
        <v>150</v>
      </c>
      <c r="AC14" s="461">
        <v>8003.92</v>
      </c>
      <c r="AD14" s="461" t="s">
        <v>150</v>
      </c>
      <c r="AE14" s="461" t="s">
        <v>408</v>
      </c>
      <c r="AF14" s="461"/>
      <c r="AG14" s="716"/>
      <c r="AH14" s="107" t="s">
        <v>748</v>
      </c>
      <c r="AI14" s="461">
        <v>8889.57</v>
      </c>
      <c r="AJ14" s="461" t="s">
        <v>150</v>
      </c>
      <c r="AK14" s="461">
        <v>10477.23</v>
      </c>
      <c r="AL14" s="461" t="s">
        <v>150</v>
      </c>
      <c r="AM14" s="461">
        <v>7967.15</v>
      </c>
      <c r="AN14" s="461" t="s">
        <v>150</v>
      </c>
      <c r="AO14" s="461">
        <v>8635.18</v>
      </c>
      <c r="AP14" s="461" t="s">
        <v>150</v>
      </c>
      <c r="AQ14" s="461">
        <v>8908.3799999999992</v>
      </c>
      <c r="AR14" s="461" t="s">
        <v>150</v>
      </c>
      <c r="AS14" s="461">
        <v>7645.25</v>
      </c>
      <c r="AT14" s="461" t="s">
        <v>150</v>
      </c>
      <c r="AU14" s="461">
        <v>9272.89</v>
      </c>
      <c r="AV14" s="461" t="s">
        <v>150</v>
      </c>
      <c r="AW14" s="461">
        <v>8775.56</v>
      </c>
      <c r="AX14" s="461" t="s">
        <v>150</v>
      </c>
      <c r="AY14" s="461">
        <v>8700.73</v>
      </c>
      <c r="AZ14" s="461" t="s">
        <v>150</v>
      </c>
      <c r="BA14" s="461">
        <v>10041.35</v>
      </c>
      <c r="BB14" s="461" t="s">
        <v>150</v>
      </c>
      <c r="BC14" s="461">
        <v>9792.73</v>
      </c>
      <c r="BD14" s="461" t="s">
        <v>150</v>
      </c>
      <c r="BE14" s="461">
        <v>6591.78</v>
      </c>
      <c r="BF14" s="461" t="s">
        <v>150</v>
      </c>
      <c r="BG14" s="461">
        <v>11336.73</v>
      </c>
      <c r="BH14" s="461" t="s">
        <v>150</v>
      </c>
      <c r="BI14" s="461">
        <v>7815.36</v>
      </c>
      <c r="BJ14" s="461" t="s">
        <v>150</v>
      </c>
      <c r="BK14" s="461">
        <v>7603.77</v>
      </c>
      <c r="BL14" s="461" t="s">
        <v>150</v>
      </c>
      <c r="BM14" s="461">
        <v>7567.6</v>
      </c>
      <c r="BN14" s="461" t="s">
        <v>150</v>
      </c>
      <c r="BO14" s="717"/>
      <c r="BP14" s="107" t="s">
        <v>748</v>
      </c>
      <c r="BQ14" s="461">
        <v>8460.15</v>
      </c>
      <c r="BR14" s="461" t="s">
        <v>150</v>
      </c>
      <c r="BS14" s="461">
        <v>7821.79</v>
      </c>
      <c r="BT14" s="461" t="s">
        <v>150</v>
      </c>
      <c r="BU14" s="461">
        <v>9210.6</v>
      </c>
      <c r="BV14" s="461" t="s">
        <v>150</v>
      </c>
      <c r="BW14" s="461">
        <v>8364.9599999999991</v>
      </c>
      <c r="BX14" s="461" t="s">
        <v>150</v>
      </c>
      <c r="BY14" s="461">
        <v>7880.56</v>
      </c>
      <c r="BZ14" s="461" t="s">
        <v>150</v>
      </c>
      <c r="CA14" s="461">
        <v>9037.8799999999992</v>
      </c>
      <c r="CB14" s="461" t="s">
        <v>150</v>
      </c>
      <c r="CC14" s="461">
        <v>9319.73</v>
      </c>
      <c r="CD14" s="461" t="s">
        <v>150</v>
      </c>
      <c r="CE14" s="461">
        <v>6625.09</v>
      </c>
      <c r="CF14" s="461" t="s">
        <v>150</v>
      </c>
      <c r="CG14" s="461">
        <v>8430.2199999999993</v>
      </c>
      <c r="CH14" s="461" t="s">
        <v>150</v>
      </c>
      <c r="CI14" s="461">
        <v>8463.4699999999993</v>
      </c>
      <c r="CJ14" s="461" t="s">
        <v>150</v>
      </c>
      <c r="CK14" s="461">
        <v>8811.9500000000007</v>
      </c>
      <c r="CL14" s="461" t="s">
        <v>150</v>
      </c>
      <c r="CM14" s="461">
        <v>6406.35</v>
      </c>
      <c r="CN14" s="461" t="s">
        <v>150</v>
      </c>
      <c r="CO14" s="461">
        <v>14551.1</v>
      </c>
      <c r="CP14" s="461" t="s">
        <v>150</v>
      </c>
      <c r="CQ14" s="461">
        <v>8624.4500000000007</v>
      </c>
      <c r="CR14" s="461" t="s">
        <v>150</v>
      </c>
      <c r="CS14" s="461">
        <v>7086.33</v>
      </c>
      <c r="CT14" s="461" t="s">
        <v>150</v>
      </c>
      <c r="CU14" s="718"/>
    </row>
    <row r="15" spans="2:99" s="302" customFormat="1" ht="17.25" customHeight="1" x14ac:dyDescent="0.2">
      <c r="B15" s="107" t="s">
        <v>749</v>
      </c>
      <c r="C15" s="461">
        <v>8881.84</v>
      </c>
      <c r="D15" s="461" t="s">
        <v>150</v>
      </c>
      <c r="E15" s="461">
        <v>8977.4699999999993</v>
      </c>
      <c r="F15" s="461" t="s">
        <v>150</v>
      </c>
      <c r="G15" s="461">
        <v>16962.849999999999</v>
      </c>
      <c r="H15" s="461" t="s">
        <v>150</v>
      </c>
      <c r="I15" s="461">
        <v>14998.14</v>
      </c>
      <c r="J15" s="461" t="s">
        <v>150</v>
      </c>
      <c r="K15" s="461">
        <v>8473.65</v>
      </c>
      <c r="L15" s="461" t="s">
        <v>150</v>
      </c>
      <c r="M15" s="461">
        <v>7557.76</v>
      </c>
      <c r="N15" s="461" t="s">
        <v>150</v>
      </c>
      <c r="O15" s="461">
        <v>10066.93</v>
      </c>
      <c r="P15" s="461" t="s">
        <v>150</v>
      </c>
      <c r="Q15" s="461">
        <v>12704.88</v>
      </c>
      <c r="R15" s="461" t="s">
        <v>150</v>
      </c>
      <c r="S15" s="461">
        <v>6758.49</v>
      </c>
      <c r="T15" s="461" t="s">
        <v>150</v>
      </c>
      <c r="U15" s="461">
        <v>5786.5</v>
      </c>
      <c r="V15" s="461" t="s">
        <v>150</v>
      </c>
      <c r="W15" s="461" t="s">
        <v>408</v>
      </c>
      <c r="X15" s="461"/>
      <c r="Y15" s="461">
        <v>7023.21</v>
      </c>
      <c r="Z15" s="461" t="s">
        <v>150</v>
      </c>
      <c r="AA15" s="461">
        <v>8690.1</v>
      </c>
      <c r="AB15" s="461" t="s">
        <v>150</v>
      </c>
      <c r="AC15" s="461">
        <v>8647.7900000000009</v>
      </c>
      <c r="AD15" s="461" t="s">
        <v>150</v>
      </c>
      <c r="AE15" s="461" t="s">
        <v>408</v>
      </c>
      <c r="AF15" s="461"/>
      <c r="AG15" s="716"/>
      <c r="AH15" s="107" t="s">
        <v>749</v>
      </c>
      <c r="AI15" s="461">
        <v>9059.65</v>
      </c>
      <c r="AJ15" s="461" t="s">
        <v>150</v>
      </c>
      <c r="AK15" s="461">
        <v>11205.24</v>
      </c>
      <c r="AL15" s="461" t="s">
        <v>150</v>
      </c>
      <c r="AM15" s="461">
        <v>8015.77</v>
      </c>
      <c r="AN15" s="461" t="s">
        <v>150</v>
      </c>
      <c r="AO15" s="461">
        <v>8762.65</v>
      </c>
      <c r="AP15" s="461" t="s">
        <v>150</v>
      </c>
      <c r="AQ15" s="461">
        <v>8963.59</v>
      </c>
      <c r="AR15" s="461" t="s">
        <v>150</v>
      </c>
      <c r="AS15" s="461">
        <v>7725.45</v>
      </c>
      <c r="AT15" s="461" t="s">
        <v>150</v>
      </c>
      <c r="AU15" s="461">
        <v>9060.73</v>
      </c>
      <c r="AV15" s="461" t="s">
        <v>150</v>
      </c>
      <c r="AW15" s="461">
        <v>8829.02</v>
      </c>
      <c r="AX15" s="461" t="s">
        <v>150</v>
      </c>
      <c r="AY15" s="461">
        <v>9162.66</v>
      </c>
      <c r="AZ15" s="461" t="s">
        <v>150</v>
      </c>
      <c r="BA15" s="461">
        <v>9792.9699999999993</v>
      </c>
      <c r="BB15" s="461" t="s">
        <v>150</v>
      </c>
      <c r="BC15" s="461">
        <v>9797.68</v>
      </c>
      <c r="BD15" s="461" t="s">
        <v>150</v>
      </c>
      <c r="BE15" s="461">
        <v>6615.79</v>
      </c>
      <c r="BF15" s="461" t="s">
        <v>150</v>
      </c>
      <c r="BG15" s="461">
        <v>12237.1</v>
      </c>
      <c r="BH15" s="461" t="s">
        <v>150</v>
      </c>
      <c r="BI15" s="461">
        <v>7888.71</v>
      </c>
      <c r="BJ15" s="461" t="s">
        <v>150</v>
      </c>
      <c r="BK15" s="461">
        <v>8217.83</v>
      </c>
      <c r="BL15" s="461" t="s">
        <v>150</v>
      </c>
      <c r="BM15" s="461">
        <v>7574.52</v>
      </c>
      <c r="BN15" s="461" t="s">
        <v>150</v>
      </c>
      <c r="BO15" s="717"/>
      <c r="BP15" s="107" t="s">
        <v>749</v>
      </c>
      <c r="BQ15" s="461">
        <v>8364.27</v>
      </c>
      <c r="BR15" s="461" t="s">
        <v>150</v>
      </c>
      <c r="BS15" s="461">
        <v>7624.21</v>
      </c>
      <c r="BT15" s="461" t="s">
        <v>150</v>
      </c>
      <c r="BU15" s="461">
        <v>9213.07</v>
      </c>
      <c r="BV15" s="461" t="s">
        <v>150</v>
      </c>
      <c r="BW15" s="461">
        <v>8277.6299999999992</v>
      </c>
      <c r="BX15" s="461" t="s">
        <v>150</v>
      </c>
      <c r="BY15" s="461">
        <v>7957.83</v>
      </c>
      <c r="BZ15" s="461" t="s">
        <v>150</v>
      </c>
      <c r="CA15" s="461">
        <v>8984.01</v>
      </c>
      <c r="CB15" s="461" t="s">
        <v>150</v>
      </c>
      <c r="CC15" s="461">
        <v>9462.6200000000008</v>
      </c>
      <c r="CD15" s="461" t="s">
        <v>150</v>
      </c>
      <c r="CE15" s="461">
        <v>6678.7</v>
      </c>
      <c r="CF15" s="461" t="s">
        <v>150</v>
      </c>
      <c r="CG15" s="461">
        <v>8612.36</v>
      </c>
      <c r="CH15" s="461" t="s">
        <v>150</v>
      </c>
      <c r="CI15" s="461">
        <v>8615.74</v>
      </c>
      <c r="CJ15" s="461" t="s">
        <v>150</v>
      </c>
      <c r="CK15" s="461">
        <v>8937.36</v>
      </c>
      <c r="CL15" s="461" t="s">
        <v>150</v>
      </c>
      <c r="CM15" s="461">
        <v>6496.61</v>
      </c>
      <c r="CN15" s="461" t="s">
        <v>150</v>
      </c>
      <c r="CO15" s="461">
        <v>14313.75</v>
      </c>
      <c r="CP15" s="461" t="s">
        <v>150</v>
      </c>
      <c r="CQ15" s="461">
        <v>8880.67</v>
      </c>
      <c r="CR15" s="461" t="s">
        <v>150</v>
      </c>
      <c r="CS15" s="461">
        <v>7045.57</v>
      </c>
      <c r="CT15" s="461" t="s">
        <v>150</v>
      </c>
      <c r="CU15" s="718"/>
    </row>
    <row r="16" spans="2:99" s="302" customFormat="1" ht="17.25" customHeight="1" x14ac:dyDescent="0.2">
      <c r="B16" s="107" t="s">
        <v>750</v>
      </c>
      <c r="C16" s="461">
        <v>8905.6299999999992</v>
      </c>
      <c r="D16" s="461" t="s">
        <v>150</v>
      </c>
      <c r="E16" s="461">
        <v>8815.4699999999993</v>
      </c>
      <c r="F16" s="461" t="s">
        <v>150</v>
      </c>
      <c r="G16" s="461">
        <v>12201.38</v>
      </c>
      <c r="H16" s="461" t="s">
        <v>150</v>
      </c>
      <c r="I16" s="461">
        <v>13040.66</v>
      </c>
      <c r="J16" s="461" t="s">
        <v>150</v>
      </c>
      <c r="K16" s="461">
        <v>8499.49</v>
      </c>
      <c r="L16" s="461" t="s">
        <v>150</v>
      </c>
      <c r="M16" s="461">
        <v>7773.04</v>
      </c>
      <c r="N16" s="461" t="s">
        <v>150</v>
      </c>
      <c r="O16" s="461">
        <v>10534.36</v>
      </c>
      <c r="P16" s="461" t="s">
        <v>150</v>
      </c>
      <c r="Q16" s="461">
        <v>11494.58</v>
      </c>
      <c r="R16" s="461" t="s">
        <v>150</v>
      </c>
      <c r="S16" s="461">
        <v>6902.76</v>
      </c>
      <c r="T16" s="461" t="s">
        <v>150</v>
      </c>
      <c r="U16" s="461">
        <v>6102.63</v>
      </c>
      <c r="V16" s="461" t="s">
        <v>150</v>
      </c>
      <c r="W16" s="461" t="s">
        <v>408</v>
      </c>
      <c r="X16" s="461"/>
      <c r="Y16" s="461">
        <v>7150</v>
      </c>
      <c r="Z16" s="461" t="s">
        <v>150</v>
      </c>
      <c r="AA16" s="461">
        <v>9014.9599999999991</v>
      </c>
      <c r="AB16" s="461" t="s">
        <v>150</v>
      </c>
      <c r="AC16" s="461">
        <v>8472.84</v>
      </c>
      <c r="AD16" s="461" t="s">
        <v>150</v>
      </c>
      <c r="AE16" s="461" t="s">
        <v>408</v>
      </c>
      <c r="AF16" s="461"/>
      <c r="AG16" s="716"/>
      <c r="AH16" s="107" t="s">
        <v>750</v>
      </c>
      <c r="AI16" s="461">
        <v>9244.2900000000009</v>
      </c>
      <c r="AJ16" s="461" t="s">
        <v>150</v>
      </c>
      <c r="AK16" s="461">
        <v>10415.450000000001</v>
      </c>
      <c r="AL16" s="461" t="s">
        <v>150</v>
      </c>
      <c r="AM16" s="461">
        <v>8314.4699999999993</v>
      </c>
      <c r="AN16" s="461" t="s">
        <v>150</v>
      </c>
      <c r="AO16" s="461">
        <v>8958.86</v>
      </c>
      <c r="AP16" s="461" t="s">
        <v>150</v>
      </c>
      <c r="AQ16" s="461">
        <v>9245.34</v>
      </c>
      <c r="AR16" s="461" t="s">
        <v>150</v>
      </c>
      <c r="AS16" s="461">
        <v>7956.43</v>
      </c>
      <c r="AT16" s="461" t="s">
        <v>150</v>
      </c>
      <c r="AU16" s="461">
        <v>9352.4599999999991</v>
      </c>
      <c r="AV16" s="461" t="s">
        <v>150</v>
      </c>
      <c r="AW16" s="461">
        <v>9122.8700000000008</v>
      </c>
      <c r="AX16" s="461" t="s">
        <v>150</v>
      </c>
      <c r="AY16" s="461">
        <v>9183.9500000000007</v>
      </c>
      <c r="AZ16" s="461" t="s">
        <v>150</v>
      </c>
      <c r="BA16" s="461">
        <v>9435.51</v>
      </c>
      <c r="BB16" s="461" t="s">
        <v>150</v>
      </c>
      <c r="BC16" s="461">
        <v>10221.719999999999</v>
      </c>
      <c r="BD16" s="461" t="s">
        <v>150</v>
      </c>
      <c r="BE16" s="461">
        <v>6802.66</v>
      </c>
      <c r="BF16" s="461" t="s">
        <v>150</v>
      </c>
      <c r="BG16" s="461">
        <v>12648.51</v>
      </c>
      <c r="BH16" s="461" t="s">
        <v>150</v>
      </c>
      <c r="BI16" s="461">
        <v>8126.67</v>
      </c>
      <c r="BJ16" s="461" t="s">
        <v>150</v>
      </c>
      <c r="BK16" s="461">
        <v>7667.99</v>
      </c>
      <c r="BL16" s="461" t="s">
        <v>150</v>
      </c>
      <c r="BM16" s="461">
        <v>7738.28</v>
      </c>
      <c r="BN16" s="461" t="s">
        <v>150</v>
      </c>
      <c r="BO16" s="717"/>
      <c r="BP16" s="107" t="s">
        <v>750</v>
      </c>
      <c r="BQ16" s="461">
        <v>8679.8700000000008</v>
      </c>
      <c r="BR16" s="461" t="s">
        <v>150</v>
      </c>
      <c r="BS16" s="461">
        <v>7939.79</v>
      </c>
      <c r="BT16" s="461" t="s">
        <v>150</v>
      </c>
      <c r="BU16" s="461">
        <v>9566.48</v>
      </c>
      <c r="BV16" s="461" t="s">
        <v>150</v>
      </c>
      <c r="BW16" s="461">
        <v>8560.18</v>
      </c>
      <c r="BX16" s="461" t="s">
        <v>150</v>
      </c>
      <c r="BY16" s="461">
        <v>8062.67</v>
      </c>
      <c r="BZ16" s="461" t="s">
        <v>150</v>
      </c>
      <c r="CA16" s="461">
        <v>9372.06</v>
      </c>
      <c r="CB16" s="461" t="s">
        <v>150</v>
      </c>
      <c r="CC16" s="461">
        <v>9589.4500000000007</v>
      </c>
      <c r="CD16" s="461" t="s">
        <v>150</v>
      </c>
      <c r="CE16" s="461">
        <v>6717.37</v>
      </c>
      <c r="CF16" s="461" t="s">
        <v>150</v>
      </c>
      <c r="CG16" s="461">
        <v>8742.09</v>
      </c>
      <c r="CH16" s="461" t="s">
        <v>150</v>
      </c>
      <c r="CI16" s="461">
        <v>8710.2999999999993</v>
      </c>
      <c r="CJ16" s="461" t="s">
        <v>150</v>
      </c>
      <c r="CK16" s="461">
        <v>9304.8700000000008</v>
      </c>
      <c r="CL16" s="461" t="s">
        <v>150</v>
      </c>
      <c r="CM16" s="461">
        <v>6593.37</v>
      </c>
      <c r="CN16" s="461" t="s">
        <v>150</v>
      </c>
      <c r="CO16" s="461">
        <v>14307.02</v>
      </c>
      <c r="CP16" s="461" t="s">
        <v>150</v>
      </c>
      <c r="CQ16" s="461">
        <v>9052.9599999999991</v>
      </c>
      <c r="CR16" s="461" t="s">
        <v>150</v>
      </c>
      <c r="CS16" s="461">
        <v>7292.08</v>
      </c>
      <c r="CT16" s="461" t="s">
        <v>150</v>
      </c>
      <c r="CU16" s="718"/>
    </row>
    <row r="17" spans="2:99" ht="17.25" customHeight="1" x14ac:dyDescent="0.2">
      <c r="B17" s="107" t="s">
        <v>751</v>
      </c>
      <c r="C17" s="461">
        <v>8769.08</v>
      </c>
      <c r="D17" s="461" t="s">
        <v>150</v>
      </c>
      <c r="E17" s="461">
        <v>8624.77</v>
      </c>
      <c r="F17" s="461" t="s">
        <v>150</v>
      </c>
      <c r="G17" s="461">
        <v>12002.13</v>
      </c>
      <c r="H17" s="461" t="s">
        <v>150</v>
      </c>
      <c r="I17" s="461">
        <v>12240.7</v>
      </c>
      <c r="J17" s="461" t="s">
        <v>150</v>
      </c>
      <c r="K17" s="461">
        <v>8319.2999999999993</v>
      </c>
      <c r="L17" s="461" t="s">
        <v>150</v>
      </c>
      <c r="M17" s="461">
        <v>7573.35</v>
      </c>
      <c r="N17" s="461" t="s">
        <v>150</v>
      </c>
      <c r="O17" s="461">
        <v>10310.18</v>
      </c>
      <c r="P17" s="461" t="s">
        <v>150</v>
      </c>
      <c r="Q17" s="461">
        <v>11021.3</v>
      </c>
      <c r="R17" s="461" t="s">
        <v>150</v>
      </c>
      <c r="S17" s="461">
        <v>6692.63</v>
      </c>
      <c r="T17" s="461" t="s">
        <v>150</v>
      </c>
      <c r="U17" s="461">
        <v>5902.81</v>
      </c>
      <c r="V17" s="461" t="s">
        <v>150</v>
      </c>
      <c r="W17" s="461" t="s">
        <v>408</v>
      </c>
      <c r="X17" s="461"/>
      <c r="Y17" s="461">
        <v>7272.24</v>
      </c>
      <c r="Z17" s="461" t="s">
        <v>150</v>
      </c>
      <c r="AA17" s="461">
        <v>8744.73</v>
      </c>
      <c r="AB17" s="461" t="s">
        <v>150</v>
      </c>
      <c r="AC17" s="461">
        <v>8247.83</v>
      </c>
      <c r="AD17" s="461" t="s">
        <v>150</v>
      </c>
      <c r="AE17" s="461" t="s">
        <v>408</v>
      </c>
      <c r="AF17" s="461"/>
      <c r="AG17" s="23"/>
      <c r="AH17" s="107" t="s">
        <v>751</v>
      </c>
      <c r="AI17" s="461">
        <v>8842.3700000000008</v>
      </c>
      <c r="AJ17" s="461" t="s">
        <v>150</v>
      </c>
      <c r="AK17" s="461">
        <v>10206.56</v>
      </c>
      <c r="AL17" s="461" t="s">
        <v>150</v>
      </c>
      <c r="AM17" s="461">
        <v>8190.21</v>
      </c>
      <c r="AN17" s="461" t="s">
        <v>150</v>
      </c>
      <c r="AO17" s="461">
        <v>8740.56</v>
      </c>
      <c r="AP17" s="461" t="s">
        <v>150</v>
      </c>
      <c r="AQ17" s="461">
        <v>8818.4599999999991</v>
      </c>
      <c r="AR17" s="461" t="s">
        <v>150</v>
      </c>
      <c r="AS17" s="461">
        <v>7807.61</v>
      </c>
      <c r="AT17" s="461" t="s">
        <v>150</v>
      </c>
      <c r="AU17" s="461">
        <v>9057.01</v>
      </c>
      <c r="AV17" s="461" t="s">
        <v>150</v>
      </c>
      <c r="AW17" s="461">
        <v>9125.3799999999992</v>
      </c>
      <c r="AX17" s="461" t="s">
        <v>150</v>
      </c>
      <c r="AY17" s="461">
        <v>8762.8799999999992</v>
      </c>
      <c r="AZ17" s="461" t="s">
        <v>150</v>
      </c>
      <c r="BA17" s="461">
        <v>9210.1200000000008</v>
      </c>
      <c r="BB17" s="461" t="s">
        <v>150</v>
      </c>
      <c r="BC17" s="461">
        <v>9591.5400000000009</v>
      </c>
      <c r="BD17" s="461" t="s">
        <v>150</v>
      </c>
      <c r="BE17" s="461">
        <v>6716.17</v>
      </c>
      <c r="BF17" s="461" t="s">
        <v>150</v>
      </c>
      <c r="BG17" s="461">
        <v>12267.4</v>
      </c>
      <c r="BH17" s="461" t="s">
        <v>150</v>
      </c>
      <c r="BI17" s="461">
        <v>7927.21</v>
      </c>
      <c r="BJ17" s="461" t="s">
        <v>150</v>
      </c>
      <c r="BK17" s="461">
        <v>7621.49</v>
      </c>
      <c r="BL17" s="461" t="s">
        <v>150</v>
      </c>
      <c r="BM17" s="461">
        <v>7651.95</v>
      </c>
      <c r="BN17" s="461" t="s">
        <v>150</v>
      </c>
      <c r="BO17" s="22"/>
      <c r="BP17" s="107" t="s">
        <v>751</v>
      </c>
      <c r="BQ17" s="461">
        <v>8591.42</v>
      </c>
      <c r="BR17" s="461" t="s">
        <v>150</v>
      </c>
      <c r="BS17" s="461">
        <v>7915.17</v>
      </c>
      <c r="BT17" s="461" t="s">
        <v>150</v>
      </c>
      <c r="BU17" s="461">
        <v>9586.65</v>
      </c>
      <c r="BV17" s="461" t="s">
        <v>150</v>
      </c>
      <c r="BW17" s="461">
        <v>8316.9599999999991</v>
      </c>
      <c r="BX17" s="461" t="s">
        <v>150</v>
      </c>
      <c r="BY17" s="461">
        <v>8001.11</v>
      </c>
      <c r="BZ17" s="461" t="s">
        <v>150</v>
      </c>
      <c r="CA17" s="461">
        <v>9248.74</v>
      </c>
      <c r="CB17" s="461" t="s">
        <v>150</v>
      </c>
      <c r="CC17" s="461">
        <v>9407.44</v>
      </c>
      <c r="CD17" s="461" t="s">
        <v>150</v>
      </c>
      <c r="CE17" s="461">
        <v>6755.95</v>
      </c>
      <c r="CF17" s="461" t="s">
        <v>150</v>
      </c>
      <c r="CG17" s="461">
        <v>8592.14</v>
      </c>
      <c r="CH17" s="461" t="s">
        <v>150</v>
      </c>
      <c r="CI17" s="461">
        <v>8539.73</v>
      </c>
      <c r="CJ17" s="461" t="s">
        <v>150</v>
      </c>
      <c r="CK17" s="461">
        <v>9141.8700000000008</v>
      </c>
      <c r="CL17" s="461" t="s">
        <v>150</v>
      </c>
      <c r="CM17" s="461">
        <v>6548.19</v>
      </c>
      <c r="CN17" s="461" t="s">
        <v>150</v>
      </c>
      <c r="CO17" s="461">
        <v>14302.24</v>
      </c>
      <c r="CP17" s="461" t="s">
        <v>150</v>
      </c>
      <c r="CQ17" s="461">
        <v>8738.93</v>
      </c>
      <c r="CR17" s="461" t="s">
        <v>150</v>
      </c>
      <c r="CS17" s="461">
        <v>7075.13</v>
      </c>
      <c r="CT17" s="461" t="s">
        <v>150</v>
      </c>
    </row>
    <row r="18" spans="2:99" ht="17.25" customHeight="1" x14ac:dyDescent="0.2">
      <c r="B18" s="107" t="s">
        <v>752</v>
      </c>
      <c r="C18" s="461">
        <v>8750.34</v>
      </c>
      <c r="D18" s="461" t="s">
        <v>150</v>
      </c>
      <c r="E18" s="461">
        <v>8640.75</v>
      </c>
      <c r="F18" s="461" t="s">
        <v>150</v>
      </c>
      <c r="G18" s="461">
        <v>11844.94</v>
      </c>
      <c r="H18" s="461" t="s">
        <v>150</v>
      </c>
      <c r="I18" s="461">
        <v>12429.39</v>
      </c>
      <c r="J18" s="461" t="s">
        <v>150</v>
      </c>
      <c r="K18" s="461">
        <v>8375.81</v>
      </c>
      <c r="L18" s="461" t="s">
        <v>150</v>
      </c>
      <c r="M18" s="461">
        <v>7718.62</v>
      </c>
      <c r="N18" s="461" t="s">
        <v>150</v>
      </c>
      <c r="O18" s="461">
        <v>10867.77</v>
      </c>
      <c r="P18" s="461" t="s">
        <v>150</v>
      </c>
      <c r="Q18" s="461">
        <v>11109.49</v>
      </c>
      <c r="R18" s="461" t="s">
        <v>150</v>
      </c>
      <c r="S18" s="461">
        <v>6730.73</v>
      </c>
      <c r="T18" s="461" t="s">
        <v>150</v>
      </c>
      <c r="U18" s="461">
        <v>5982.38</v>
      </c>
      <c r="V18" s="461" t="s">
        <v>150</v>
      </c>
      <c r="W18" s="461" t="s">
        <v>408</v>
      </c>
      <c r="X18" s="461"/>
      <c r="Y18" s="461">
        <v>7132.32</v>
      </c>
      <c r="Z18" s="461" t="s">
        <v>150</v>
      </c>
      <c r="AA18" s="461">
        <v>8864.2199999999993</v>
      </c>
      <c r="AB18" s="461" t="s">
        <v>150</v>
      </c>
      <c r="AC18" s="461">
        <v>8461.7199999999993</v>
      </c>
      <c r="AD18" s="461" t="s">
        <v>150</v>
      </c>
      <c r="AE18" s="461" t="s">
        <v>408</v>
      </c>
      <c r="AF18" s="461"/>
      <c r="AG18" s="23"/>
      <c r="AH18" s="107" t="s">
        <v>752</v>
      </c>
      <c r="AI18" s="461">
        <v>8814.0499999999993</v>
      </c>
      <c r="AJ18" s="461" t="s">
        <v>150</v>
      </c>
      <c r="AK18" s="461">
        <v>10238.83</v>
      </c>
      <c r="AL18" s="461" t="s">
        <v>150</v>
      </c>
      <c r="AM18" s="461">
        <v>8246.4</v>
      </c>
      <c r="AN18" s="461" t="s">
        <v>150</v>
      </c>
      <c r="AO18" s="461">
        <v>8807.25</v>
      </c>
      <c r="AP18" s="461" t="s">
        <v>150</v>
      </c>
      <c r="AQ18" s="461">
        <v>8917.9699999999993</v>
      </c>
      <c r="AR18" s="461" t="s">
        <v>150</v>
      </c>
      <c r="AS18" s="461">
        <v>7798.49</v>
      </c>
      <c r="AT18" s="461" t="s">
        <v>150</v>
      </c>
      <c r="AU18" s="461">
        <v>9538.42</v>
      </c>
      <c r="AV18" s="461" t="s">
        <v>150</v>
      </c>
      <c r="AW18" s="461">
        <v>9048.75</v>
      </c>
      <c r="AX18" s="461" t="s">
        <v>150</v>
      </c>
      <c r="AY18" s="461">
        <v>8904.6200000000008</v>
      </c>
      <c r="AZ18" s="461" t="s">
        <v>150</v>
      </c>
      <c r="BA18" s="461">
        <v>9241.76</v>
      </c>
      <c r="BB18" s="461" t="s">
        <v>150</v>
      </c>
      <c r="BC18" s="461">
        <v>9577.91</v>
      </c>
      <c r="BD18" s="461" t="s">
        <v>150</v>
      </c>
      <c r="BE18" s="461">
        <v>6800.37</v>
      </c>
      <c r="BF18" s="461" t="s">
        <v>150</v>
      </c>
      <c r="BG18" s="461">
        <v>11596.78</v>
      </c>
      <c r="BH18" s="461" t="s">
        <v>150</v>
      </c>
      <c r="BI18" s="461">
        <v>7971.74</v>
      </c>
      <c r="BJ18" s="461" t="s">
        <v>150</v>
      </c>
      <c r="BK18" s="461">
        <v>7841.46</v>
      </c>
      <c r="BL18" s="461" t="s">
        <v>150</v>
      </c>
      <c r="BM18" s="461">
        <v>7575.15</v>
      </c>
      <c r="BN18" s="461" t="s">
        <v>150</v>
      </c>
      <c r="BO18" s="22"/>
      <c r="BP18" s="107" t="s">
        <v>752</v>
      </c>
      <c r="BQ18" s="461">
        <v>8556.5400000000009</v>
      </c>
      <c r="BR18" s="461" t="s">
        <v>150</v>
      </c>
      <c r="BS18" s="461">
        <v>7865.29</v>
      </c>
      <c r="BT18" s="461" t="s">
        <v>150</v>
      </c>
      <c r="BU18" s="461">
        <v>9480.26</v>
      </c>
      <c r="BV18" s="461" t="s">
        <v>150</v>
      </c>
      <c r="BW18" s="461">
        <v>8359.5</v>
      </c>
      <c r="BX18" s="461" t="s">
        <v>150</v>
      </c>
      <c r="BY18" s="461">
        <v>7940.11</v>
      </c>
      <c r="BZ18" s="461" t="s">
        <v>150</v>
      </c>
      <c r="CA18" s="461">
        <v>9054.65</v>
      </c>
      <c r="CB18" s="461" t="s">
        <v>150</v>
      </c>
      <c r="CC18" s="461">
        <v>9327.77</v>
      </c>
      <c r="CD18" s="461" t="s">
        <v>150</v>
      </c>
      <c r="CE18" s="461">
        <v>6730</v>
      </c>
      <c r="CF18" s="461" t="s">
        <v>150</v>
      </c>
      <c r="CG18" s="461">
        <v>8540.65</v>
      </c>
      <c r="CH18" s="461" t="s">
        <v>150</v>
      </c>
      <c r="CI18" s="461">
        <v>8519.3799999999992</v>
      </c>
      <c r="CJ18" s="461" t="s">
        <v>150</v>
      </c>
      <c r="CK18" s="461">
        <v>9029.32</v>
      </c>
      <c r="CL18" s="461" t="s">
        <v>150</v>
      </c>
      <c r="CM18" s="461">
        <v>6520.27</v>
      </c>
      <c r="CN18" s="461" t="s">
        <v>150</v>
      </c>
      <c r="CO18" s="461">
        <v>14395.18</v>
      </c>
      <c r="CP18" s="461" t="s">
        <v>150</v>
      </c>
      <c r="CQ18" s="461">
        <v>8802.7900000000009</v>
      </c>
      <c r="CR18" s="461" t="s">
        <v>150</v>
      </c>
      <c r="CS18" s="461">
        <v>7005.42</v>
      </c>
      <c r="CT18" s="461" t="s">
        <v>150</v>
      </c>
    </row>
    <row r="19" spans="2:99" ht="17.25" customHeight="1" x14ac:dyDescent="0.2">
      <c r="B19" s="107" t="s">
        <v>753</v>
      </c>
      <c r="C19" s="461">
        <v>8865.1200000000008</v>
      </c>
      <c r="D19" s="461" t="s">
        <v>150</v>
      </c>
      <c r="E19" s="461">
        <v>8751.6200000000008</v>
      </c>
      <c r="F19" s="461" t="s">
        <v>150</v>
      </c>
      <c r="G19" s="461">
        <v>12081.76</v>
      </c>
      <c r="H19" s="461" t="s">
        <v>150</v>
      </c>
      <c r="I19" s="461">
        <v>12799.75</v>
      </c>
      <c r="J19" s="461" t="s">
        <v>150</v>
      </c>
      <c r="K19" s="461">
        <v>8482.18</v>
      </c>
      <c r="L19" s="461" t="s">
        <v>150</v>
      </c>
      <c r="M19" s="461">
        <v>7705.19</v>
      </c>
      <c r="N19" s="461" t="s">
        <v>150</v>
      </c>
      <c r="O19" s="461">
        <v>10381.1</v>
      </c>
      <c r="P19" s="461" t="s">
        <v>150</v>
      </c>
      <c r="Q19" s="461">
        <v>11163.61</v>
      </c>
      <c r="R19" s="461" t="s">
        <v>150</v>
      </c>
      <c r="S19" s="461">
        <v>6866.72</v>
      </c>
      <c r="T19" s="461" t="s">
        <v>150</v>
      </c>
      <c r="U19" s="461">
        <v>6062.78</v>
      </c>
      <c r="V19" s="461" t="s">
        <v>150</v>
      </c>
      <c r="W19" s="461" t="s">
        <v>408</v>
      </c>
      <c r="X19" s="461"/>
      <c r="Y19" s="461">
        <v>7229.14</v>
      </c>
      <c r="Z19" s="461" t="s">
        <v>150</v>
      </c>
      <c r="AA19" s="461">
        <v>9013.1200000000008</v>
      </c>
      <c r="AB19" s="461" t="s">
        <v>150</v>
      </c>
      <c r="AC19" s="461">
        <v>8417.2199999999993</v>
      </c>
      <c r="AD19" s="461" t="s">
        <v>150</v>
      </c>
      <c r="AE19" s="461" t="s">
        <v>408</v>
      </c>
      <c r="AF19" s="461"/>
      <c r="AG19" s="23"/>
      <c r="AH19" s="107" t="s">
        <v>753</v>
      </c>
      <c r="AI19" s="461">
        <v>8945.26</v>
      </c>
      <c r="AJ19" s="461" t="s">
        <v>150</v>
      </c>
      <c r="AK19" s="461">
        <v>11232.04</v>
      </c>
      <c r="AL19" s="461" t="s">
        <v>150</v>
      </c>
      <c r="AM19" s="461">
        <v>8271.33</v>
      </c>
      <c r="AN19" s="461" t="s">
        <v>150</v>
      </c>
      <c r="AO19" s="461">
        <v>9063.7199999999993</v>
      </c>
      <c r="AP19" s="461" t="s">
        <v>150</v>
      </c>
      <c r="AQ19" s="461">
        <v>9042.01</v>
      </c>
      <c r="AR19" s="461" t="s">
        <v>150</v>
      </c>
      <c r="AS19" s="461">
        <v>8066.16</v>
      </c>
      <c r="AT19" s="461" t="s">
        <v>150</v>
      </c>
      <c r="AU19" s="461">
        <v>9384.33</v>
      </c>
      <c r="AV19" s="461" t="s">
        <v>150</v>
      </c>
      <c r="AW19" s="461">
        <v>9118.1200000000008</v>
      </c>
      <c r="AX19" s="461" t="s">
        <v>150</v>
      </c>
      <c r="AY19" s="461">
        <v>9049</v>
      </c>
      <c r="AZ19" s="461" t="s">
        <v>150</v>
      </c>
      <c r="BA19" s="461">
        <v>9224.58</v>
      </c>
      <c r="BB19" s="461" t="s">
        <v>150</v>
      </c>
      <c r="BC19" s="461">
        <v>10023.01</v>
      </c>
      <c r="BD19" s="461" t="s">
        <v>150</v>
      </c>
      <c r="BE19" s="461">
        <v>7019.62</v>
      </c>
      <c r="BF19" s="461" t="s">
        <v>150</v>
      </c>
      <c r="BG19" s="461">
        <v>11721.78</v>
      </c>
      <c r="BH19" s="461" t="s">
        <v>150</v>
      </c>
      <c r="BI19" s="461">
        <v>8055.66</v>
      </c>
      <c r="BJ19" s="461" t="s">
        <v>150</v>
      </c>
      <c r="BK19" s="461">
        <v>7629.44</v>
      </c>
      <c r="BL19" s="461" t="s">
        <v>150</v>
      </c>
      <c r="BM19" s="461">
        <v>7693.11</v>
      </c>
      <c r="BN19" s="461" t="s">
        <v>150</v>
      </c>
      <c r="BO19" s="22"/>
      <c r="BP19" s="107" t="s">
        <v>753</v>
      </c>
      <c r="BQ19" s="461">
        <v>8776.52</v>
      </c>
      <c r="BR19" s="461" t="s">
        <v>150</v>
      </c>
      <c r="BS19" s="461">
        <v>7866.76</v>
      </c>
      <c r="BT19" s="461" t="s">
        <v>150</v>
      </c>
      <c r="BU19" s="461">
        <v>10071.5</v>
      </c>
      <c r="BV19" s="461" t="s">
        <v>150</v>
      </c>
      <c r="BW19" s="461">
        <v>8451.4500000000007</v>
      </c>
      <c r="BX19" s="461" t="s">
        <v>150</v>
      </c>
      <c r="BY19" s="461">
        <v>8036.26</v>
      </c>
      <c r="BZ19" s="461" t="s">
        <v>150</v>
      </c>
      <c r="CA19" s="461">
        <v>9387.77</v>
      </c>
      <c r="CB19" s="461" t="s">
        <v>150</v>
      </c>
      <c r="CC19" s="461">
        <v>9448.39</v>
      </c>
      <c r="CD19" s="461" t="s">
        <v>150</v>
      </c>
      <c r="CE19" s="461">
        <v>6767.55</v>
      </c>
      <c r="CF19" s="461" t="s">
        <v>150</v>
      </c>
      <c r="CG19" s="461">
        <v>8664.44</v>
      </c>
      <c r="CH19" s="461" t="s">
        <v>150</v>
      </c>
      <c r="CI19" s="461">
        <v>8610.7900000000009</v>
      </c>
      <c r="CJ19" s="461" t="s">
        <v>150</v>
      </c>
      <c r="CK19" s="461">
        <v>9222.02</v>
      </c>
      <c r="CL19" s="461" t="s">
        <v>150</v>
      </c>
      <c r="CM19" s="461">
        <v>6549.55</v>
      </c>
      <c r="CN19" s="461" t="s">
        <v>150</v>
      </c>
      <c r="CO19" s="461">
        <v>14475.97</v>
      </c>
      <c r="CP19" s="461" t="s">
        <v>150</v>
      </c>
      <c r="CQ19" s="461">
        <v>8893.64</v>
      </c>
      <c r="CR19" s="461" t="s">
        <v>150</v>
      </c>
      <c r="CS19" s="461">
        <v>7107.42</v>
      </c>
      <c r="CT19" s="461" t="s">
        <v>150</v>
      </c>
    </row>
    <row r="20" spans="2:99" ht="17.25" customHeight="1" x14ac:dyDescent="0.2">
      <c r="B20" s="107" t="s">
        <v>754</v>
      </c>
      <c r="C20" s="461">
        <v>9078.16</v>
      </c>
      <c r="D20" s="461" t="s">
        <v>150</v>
      </c>
      <c r="E20" s="461">
        <v>9195.3799999999992</v>
      </c>
      <c r="F20" s="461" t="s">
        <v>150</v>
      </c>
      <c r="G20" s="461">
        <v>18991.72</v>
      </c>
      <c r="H20" s="461" t="s">
        <v>150</v>
      </c>
      <c r="I20" s="461">
        <v>20286.93</v>
      </c>
      <c r="J20" s="461" t="s">
        <v>150</v>
      </c>
      <c r="K20" s="461">
        <v>8550.41</v>
      </c>
      <c r="L20" s="461" t="s">
        <v>150</v>
      </c>
      <c r="M20" s="461">
        <v>7799.78</v>
      </c>
      <c r="N20" s="461" t="s">
        <v>150</v>
      </c>
      <c r="O20" s="461">
        <v>10041</v>
      </c>
      <c r="P20" s="461" t="s">
        <v>150</v>
      </c>
      <c r="Q20" s="461">
        <v>12941.25</v>
      </c>
      <c r="R20" s="461" t="s">
        <v>150</v>
      </c>
      <c r="S20" s="461">
        <v>6957.99</v>
      </c>
      <c r="T20" s="461" t="s">
        <v>150</v>
      </c>
      <c r="U20" s="461">
        <v>6099.81</v>
      </c>
      <c r="V20" s="461" t="s">
        <v>150</v>
      </c>
      <c r="W20" s="461" t="s">
        <v>408</v>
      </c>
      <c r="X20" s="461"/>
      <c r="Y20" s="461">
        <v>7173.93</v>
      </c>
      <c r="Z20" s="461" t="s">
        <v>150</v>
      </c>
      <c r="AA20" s="461">
        <v>8885.68</v>
      </c>
      <c r="AB20" s="461" t="s">
        <v>150</v>
      </c>
      <c r="AC20" s="461">
        <v>8480.2000000000007</v>
      </c>
      <c r="AD20" s="461" t="s">
        <v>150</v>
      </c>
      <c r="AE20" s="461" t="s">
        <v>408</v>
      </c>
      <c r="AF20" s="461"/>
      <c r="AG20" s="23"/>
      <c r="AH20" s="107" t="s">
        <v>754</v>
      </c>
      <c r="AI20" s="461">
        <v>9052.07</v>
      </c>
      <c r="AJ20" s="461" t="s">
        <v>150</v>
      </c>
      <c r="AK20" s="461">
        <v>10603.67</v>
      </c>
      <c r="AL20" s="461" t="s">
        <v>150</v>
      </c>
      <c r="AM20" s="461">
        <v>8228.9699999999993</v>
      </c>
      <c r="AN20" s="461" t="s">
        <v>150</v>
      </c>
      <c r="AO20" s="461">
        <v>8909.17</v>
      </c>
      <c r="AP20" s="461" t="s">
        <v>150</v>
      </c>
      <c r="AQ20" s="461">
        <v>9290.18</v>
      </c>
      <c r="AR20" s="461" t="s">
        <v>150</v>
      </c>
      <c r="AS20" s="461">
        <v>7867.44</v>
      </c>
      <c r="AT20" s="461" t="s">
        <v>150</v>
      </c>
      <c r="AU20" s="461">
        <v>9932.23</v>
      </c>
      <c r="AV20" s="461" t="s">
        <v>150</v>
      </c>
      <c r="AW20" s="461">
        <v>9244.39</v>
      </c>
      <c r="AX20" s="461" t="s">
        <v>150</v>
      </c>
      <c r="AY20" s="461">
        <v>9153.91</v>
      </c>
      <c r="AZ20" s="461" t="s">
        <v>150</v>
      </c>
      <c r="BA20" s="461">
        <v>9870.9699999999993</v>
      </c>
      <c r="BB20" s="461" t="s">
        <v>150</v>
      </c>
      <c r="BC20" s="461">
        <v>10015.91</v>
      </c>
      <c r="BD20" s="461" t="s">
        <v>150</v>
      </c>
      <c r="BE20" s="461">
        <v>6868.42</v>
      </c>
      <c r="BF20" s="461" t="s">
        <v>150</v>
      </c>
      <c r="BG20" s="461">
        <v>13656.08</v>
      </c>
      <c r="BH20" s="461" t="s">
        <v>150</v>
      </c>
      <c r="BI20" s="461">
        <v>8089.51</v>
      </c>
      <c r="BJ20" s="461" t="s">
        <v>150</v>
      </c>
      <c r="BK20" s="461">
        <v>7788.16</v>
      </c>
      <c r="BL20" s="461" t="s">
        <v>150</v>
      </c>
      <c r="BM20" s="461">
        <v>7753.83</v>
      </c>
      <c r="BN20" s="461" t="s">
        <v>150</v>
      </c>
      <c r="BO20" s="22"/>
      <c r="BP20" s="107" t="s">
        <v>754</v>
      </c>
      <c r="BQ20" s="461">
        <v>8718.8700000000008</v>
      </c>
      <c r="BR20" s="461" t="s">
        <v>150</v>
      </c>
      <c r="BS20" s="461">
        <v>7876.18</v>
      </c>
      <c r="BT20" s="461" t="s">
        <v>150</v>
      </c>
      <c r="BU20" s="461">
        <v>9694.91</v>
      </c>
      <c r="BV20" s="461" t="s">
        <v>150</v>
      </c>
      <c r="BW20" s="461">
        <v>8619.4599999999991</v>
      </c>
      <c r="BX20" s="461" t="s">
        <v>150</v>
      </c>
      <c r="BY20" s="461">
        <v>8045.51</v>
      </c>
      <c r="BZ20" s="461" t="s">
        <v>150</v>
      </c>
      <c r="CA20" s="461">
        <v>9264.44</v>
      </c>
      <c r="CB20" s="461" t="s">
        <v>150</v>
      </c>
      <c r="CC20" s="461">
        <v>9429.4699999999993</v>
      </c>
      <c r="CD20" s="461" t="s">
        <v>150</v>
      </c>
      <c r="CE20" s="461">
        <v>6826.7</v>
      </c>
      <c r="CF20" s="461" t="s">
        <v>150</v>
      </c>
      <c r="CG20" s="461">
        <v>8999.91</v>
      </c>
      <c r="CH20" s="461" t="s">
        <v>150</v>
      </c>
      <c r="CI20" s="461">
        <v>8833.0400000000009</v>
      </c>
      <c r="CJ20" s="461" t="s">
        <v>150</v>
      </c>
      <c r="CK20" s="461">
        <v>9985.4500000000007</v>
      </c>
      <c r="CL20" s="461" t="s">
        <v>150</v>
      </c>
      <c r="CM20" s="461">
        <v>6519.68</v>
      </c>
      <c r="CN20" s="461" t="s">
        <v>150</v>
      </c>
      <c r="CO20" s="461">
        <v>14429.93</v>
      </c>
      <c r="CP20" s="461" t="s">
        <v>150</v>
      </c>
      <c r="CQ20" s="461">
        <v>9029.3700000000008</v>
      </c>
      <c r="CR20" s="461" t="s">
        <v>150</v>
      </c>
      <c r="CS20" s="461">
        <v>7161.57</v>
      </c>
      <c r="CT20" s="461" t="s">
        <v>150</v>
      </c>
    </row>
    <row r="21" spans="2:99" ht="17.25" customHeight="1" x14ac:dyDescent="0.2">
      <c r="B21" s="107" t="s">
        <v>755</v>
      </c>
      <c r="C21" s="461">
        <v>9583.31</v>
      </c>
      <c r="D21" s="461" t="s">
        <v>150</v>
      </c>
      <c r="E21" s="461">
        <v>9657.66</v>
      </c>
      <c r="F21" s="461" t="s">
        <v>150</v>
      </c>
      <c r="G21" s="461">
        <v>21430.22</v>
      </c>
      <c r="H21" s="461" t="s">
        <v>150</v>
      </c>
      <c r="I21" s="461">
        <v>23511.5</v>
      </c>
      <c r="J21" s="461" t="s">
        <v>150</v>
      </c>
      <c r="K21" s="461">
        <v>8809.11</v>
      </c>
      <c r="L21" s="461" t="s">
        <v>150</v>
      </c>
      <c r="M21" s="461">
        <v>8229.4500000000007</v>
      </c>
      <c r="N21" s="461" t="s">
        <v>150</v>
      </c>
      <c r="O21" s="461">
        <v>10807.74</v>
      </c>
      <c r="P21" s="461" t="s">
        <v>150</v>
      </c>
      <c r="Q21" s="461">
        <v>11826.48</v>
      </c>
      <c r="R21" s="461" t="s">
        <v>150</v>
      </c>
      <c r="S21" s="461">
        <v>7143.75</v>
      </c>
      <c r="T21" s="461" t="s">
        <v>150</v>
      </c>
      <c r="U21" s="461">
        <v>6533.68</v>
      </c>
      <c r="V21" s="461" t="s">
        <v>150</v>
      </c>
      <c r="W21" s="461" t="s">
        <v>408</v>
      </c>
      <c r="X21" s="461"/>
      <c r="Y21" s="461">
        <v>7164.06</v>
      </c>
      <c r="Z21" s="461" t="s">
        <v>150</v>
      </c>
      <c r="AA21" s="461">
        <v>9188.68</v>
      </c>
      <c r="AB21" s="461" t="s">
        <v>150</v>
      </c>
      <c r="AC21" s="461">
        <v>8632.5</v>
      </c>
      <c r="AD21" s="461" t="s">
        <v>150</v>
      </c>
      <c r="AE21" s="461" t="s">
        <v>408</v>
      </c>
      <c r="AF21" s="461"/>
      <c r="AG21" s="23"/>
      <c r="AH21" s="107" t="s">
        <v>755</v>
      </c>
      <c r="AI21" s="461">
        <v>9429.23</v>
      </c>
      <c r="AJ21" s="461" t="s">
        <v>150</v>
      </c>
      <c r="AK21" s="461">
        <v>12980.23</v>
      </c>
      <c r="AL21" s="461" t="s">
        <v>150</v>
      </c>
      <c r="AM21" s="461">
        <v>8694.9699999999993</v>
      </c>
      <c r="AN21" s="461" t="s">
        <v>150</v>
      </c>
      <c r="AO21" s="461">
        <v>9320.9599999999991</v>
      </c>
      <c r="AP21" s="461" t="s">
        <v>150</v>
      </c>
      <c r="AQ21" s="461">
        <v>9153.7999999999993</v>
      </c>
      <c r="AR21" s="461" t="s">
        <v>150</v>
      </c>
      <c r="AS21" s="461">
        <v>8123.52</v>
      </c>
      <c r="AT21" s="461" t="s">
        <v>150</v>
      </c>
      <c r="AU21" s="461">
        <v>9953.8799999999992</v>
      </c>
      <c r="AV21" s="461" t="s">
        <v>150</v>
      </c>
      <c r="AW21" s="461">
        <v>9361.86</v>
      </c>
      <c r="AX21" s="461" t="s">
        <v>150</v>
      </c>
      <c r="AY21" s="461">
        <v>9238.43</v>
      </c>
      <c r="AZ21" s="461" t="s">
        <v>150</v>
      </c>
      <c r="BA21" s="461">
        <v>9538.44</v>
      </c>
      <c r="BB21" s="461" t="s">
        <v>150</v>
      </c>
      <c r="BC21" s="461">
        <v>10125.969999999999</v>
      </c>
      <c r="BD21" s="461" t="s">
        <v>150</v>
      </c>
      <c r="BE21" s="461">
        <v>6799.49</v>
      </c>
      <c r="BF21" s="461" t="s">
        <v>150</v>
      </c>
      <c r="BG21" s="461">
        <v>15286.37</v>
      </c>
      <c r="BH21" s="461" t="s">
        <v>150</v>
      </c>
      <c r="BI21" s="461">
        <v>9348.74</v>
      </c>
      <c r="BJ21" s="461" t="s">
        <v>150</v>
      </c>
      <c r="BK21" s="461">
        <v>8670.93</v>
      </c>
      <c r="BL21" s="461" t="s">
        <v>150</v>
      </c>
      <c r="BM21" s="461">
        <v>8606.68</v>
      </c>
      <c r="BN21" s="461" t="s">
        <v>150</v>
      </c>
      <c r="BO21" s="22"/>
      <c r="BP21" s="107" t="s">
        <v>755</v>
      </c>
      <c r="BQ21" s="461">
        <v>8991.51</v>
      </c>
      <c r="BR21" s="461" t="s">
        <v>150</v>
      </c>
      <c r="BS21" s="461">
        <v>8136.27</v>
      </c>
      <c r="BT21" s="461" t="s">
        <v>150</v>
      </c>
      <c r="BU21" s="461">
        <v>10271.18</v>
      </c>
      <c r="BV21" s="461" t="s">
        <v>150</v>
      </c>
      <c r="BW21" s="461">
        <v>8638.09</v>
      </c>
      <c r="BX21" s="461" t="s">
        <v>150</v>
      </c>
      <c r="BY21" s="461">
        <v>8378.14</v>
      </c>
      <c r="BZ21" s="461" t="s">
        <v>150</v>
      </c>
      <c r="CA21" s="461">
        <v>9477.7800000000007</v>
      </c>
      <c r="CB21" s="461" t="s">
        <v>150</v>
      </c>
      <c r="CC21" s="461">
        <v>10060.25</v>
      </c>
      <c r="CD21" s="461" t="s">
        <v>150</v>
      </c>
      <c r="CE21" s="461">
        <v>6969.18</v>
      </c>
      <c r="CF21" s="461" t="s">
        <v>150</v>
      </c>
      <c r="CG21" s="461">
        <v>9485.8799999999992</v>
      </c>
      <c r="CH21" s="461" t="s">
        <v>150</v>
      </c>
      <c r="CI21" s="461">
        <v>9126.24</v>
      </c>
      <c r="CJ21" s="461" t="s">
        <v>150</v>
      </c>
      <c r="CK21" s="461">
        <v>9955.1200000000008</v>
      </c>
      <c r="CL21" s="461" t="s">
        <v>150</v>
      </c>
      <c r="CM21" s="461">
        <v>6659.29</v>
      </c>
      <c r="CN21" s="461" t="s">
        <v>150</v>
      </c>
      <c r="CO21" s="461">
        <v>14966.74</v>
      </c>
      <c r="CP21" s="461" t="s">
        <v>150</v>
      </c>
      <c r="CQ21" s="461">
        <v>10388.15</v>
      </c>
      <c r="CR21" s="461" t="s">
        <v>150</v>
      </c>
      <c r="CS21" s="461">
        <v>7354.45</v>
      </c>
      <c r="CT21" s="461" t="s">
        <v>150</v>
      </c>
    </row>
    <row r="22" spans="2:99" ht="17.25" customHeight="1" x14ac:dyDescent="0.2">
      <c r="B22" s="107" t="s">
        <v>288</v>
      </c>
      <c r="C22" s="461">
        <v>9002.4699999999993</v>
      </c>
      <c r="D22" s="461" t="s">
        <v>150</v>
      </c>
      <c r="E22" s="461">
        <v>8821.59</v>
      </c>
      <c r="F22" s="461" t="s">
        <v>150</v>
      </c>
      <c r="G22" s="461">
        <v>11497.18</v>
      </c>
      <c r="H22" s="461" t="s">
        <v>150</v>
      </c>
      <c r="I22" s="461">
        <v>11494.37</v>
      </c>
      <c r="J22" s="461" t="s">
        <v>150</v>
      </c>
      <c r="K22" s="461">
        <v>8507.06</v>
      </c>
      <c r="L22" s="461" t="s">
        <v>150</v>
      </c>
      <c r="M22" s="461">
        <v>7471.05</v>
      </c>
      <c r="N22" s="461" t="s">
        <v>150</v>
      </c>
      <c r="O22" s="461">
        <v>10333.5</v>
      </c>
      <c r="P22" s="461" t="s">
        <v>150</v>
      </c>
      <c r="Q22" s="461">
        <v>11420.81</v>
      </c>
      <c r="R22" s="461" t="s">
        <v>150</v>
      </c>
      <c r="S22" s="461">
        <v>6943.67</v>
      </c>
      <c r="T22" s="461" t="s">
        <v>150</v>
      </c>
      <c r="U22" s="461">
        <v>5957.73</v>
      </c>
      <c r="V22" s="461" t="s">
        <v>150</v>
      </c>
      <c r="W22" s="461" t="s">
        <v>408</v>
      </c>
      <c r="X22" s="461"/>
      <c r="Y22" s="461">
        <v>7329.89</v>
      </c>
      <c r="Z22" s="461" t="s">
        <v>150</v>
      </c>
      <c r="AA22" s="461">
        <v>9105.74</v>
      </c>
      <c r="AB22" s="461" t="s">
        <v>150</v>
      </c>
      <c r="AC22" s="461">
        <v>8800.2900000000009</v>
      </c>
      <c r="AD22" s="461" t="s">
        <v>150</v>
      </c>
      <c r="AE22" s="461" t="s">
        <v>408</v>
      </c>
      <c r="AF22" s="461"/>
      <c r="AG22" s="23"/>
      <c r="AH22" s="107" t="s">
        <v>288</v>
      </c>
      <c r="AI22" s="461">
        <v>9274.32</v>
      </c>
      <c r="AJ22" s="461" t="s">
        <v>150</v>
      </c>
      <c r="AK22" s="461">
        <v>10257.11</v>
      </c>
      <c r="AL22" s="461" t="s">
        <v>150</v>
      </c>
      <c r="AM22" s="461">
        <v>8492.2000000000007</v>
      </c>
      <c r="AN22" s="461" t="s">
        <v>150</v>
      </c>
      <c r="AO22" s="461">
        <v>8875.59</v>
      </c>
      <c r="AP22" s="461" t="s">
        <v>150</v>
      </c>
      <c r="AQ22" s="461">
        <v>9312.08</v>
      </c>
      <c r="AR22" s="461" t="s">
        <v>150</v>
      </c>
      <c r="AS22" s="461">
        <v>7902.61</v>
      </c>
      <c r="AT22" s="461" t="s">
        <v>150</v>
      </c>
      <c r="AU22" s="461">
        <v>9354.58</v>
      </c>
      <c r="AV22" s="461" t="s">
        <v>150</v>
      </c>
      <c r="AW22" s="461">
        <v>9368.58</v>
      </c>
      <c r="AX22" s="461" t="s">
        <v>150</v>
      </c>
      <c r="AY22" s="461">
        <v>9058.68</v>
      </c>
      <c r="AZ22" s="461" t="s">
        <v>150</v>
      </c>
      <c r="BA22" s="461">
        <v>9708.7199999999993</v>
      </c>
      <c r="BB22" s="461" t="s">
        <v>150</v>
      </c>
      <c r="BC22" s="461">
        <v>10117.56</v>
      </c>
      <c r="BD22" s="461" t="s">
        <v>150</v>
      </c>
      <c r="BE22" s="461">
        <v>6852.51</v>
      </c>
      <c r="BF22" s="461" t="s">
        <v>150</v>
      </c>
      <c r="BG22" s="461">
        <v>13379.61</v>
      </c>
      <c r="BH22" s="461" t="s">
        <v>150</v>
      </c>
      <c r="BI22" s="461">
        <v>8167.69</v>
      </c>
      <c r="BJ22" s="461" t="s">
        <v>150</v>
      </c>
      <c r="BK22" s="461">
        <v>7981.91</v>
      </c>
      <c r="BL22" s="461" t="s">
        <v>150</v>
      </c>
      <c r="BM22" s="461">
        <v>7856.53</v>
      </c>
      <c r="BN22" s="461" t="s">
        <v>150</v>
      </c>
      <c r="BO22" s="22"/>
      <c r="BP22" s="107" t="s">
        <v>288</v>
      </c>
      <c r="BQ22" s="461">
        <v>8551.51</v>
      </c>
      <c r="BR22" s="461" t="s">
        <v>150</v>
      </c>
      <c r="BS22" s="461">
        <v>7725.17</v>
      </c>
      <c r="BT22" s="461" t="s">
        <v>150</v>
      </c>
      <c r="BU22" s="461">
        <v>8859.2000000000007</v>
      </c>
      <c r="BV22" s="461" t="s">
        <v>150</v>
      </c>
      <c r="BW22" s="461">
        <v>9025.2900000000009</v>
      </c>
      <c r="BX22" s="461" t="s">
        <v>150</v>
      </c>
      <c r="BY22" s="461">
        <v>8400.26</v>
      </c>
      <c r="BZ22" s="461" t="s">
        <v>150</v>
      </c>
      <c r="CA22" s="461">
        <v>9801.98</v>
      </c>
      <c r="CB22" s="461" t="s">
        <v>150</v>
      </c>
      <c r="CC22" s="461">
        <v>10012.65</v>
      </c>
      <c r="CD22" s="461" t="s">
        <v>150</v>
      </c>
      <c r="CE22" s="461">
        <v>6987.5</v>
      </c>
      <c r="CF22" s="461" t="s">
        <v>150</v>
      </c>
      <c r="CG22" s="461">
        <v>8719.06</v>
      </c>
      <c r="CH22" s="461" t="s">
        <v>150</v>
      </c>
      <c r="CI22" s="461">
        <v>8538.67</v>
      </c>
      <c r="CJ22" s="461" t="s">
        <v>150</v>
      </c>
      <c r="CK22" s="461">
        <v>9538.8799999999992</v>
      </c>
      <c r="CL22" s="461" t="s">
        <v>150</v>
      </c>
      <c r="CM22" s="461">
        <v>6751.67</v>
      </c>
      <c r="CN22" s="461" t="s">
        <v>150</v>
      </c>
      <c r="CO22" s="461">
        <v>14784.02</v>
      </c>
      <c r="CP22" s="461" t="s">
        <v>150</v>
      </c>
      <c r="CQ22" s="461">
        <v>9071.5</v>
      </c>
      <c r="CR22" s="461" t="s">
        <v>150</v>
      </c>
      <c r="CS22" s="461">
        <v>7237.01</v>
      </c>
      <c r="CT22" s="461" t="s">
        <v>150</v>
      </c>
    </row>
    <row r="23" spans="2:99" ht="17.25" customHeight="1" x14ac:dyDescent="0.2">
      <c r="B23" s="107" t="s">
        <v>757</v>
      </c>
      <c r="C23" s="461">
        <v>9135.69</v>
      </c>
      <c r="D23" s="461" t="s">
        <v>150</v>
      </c>
      <c r="E23" s="461">
        <v>8994.2199999999993</v>
      </c>
      <c r="F23" s="461" t="s">
        <v>150</v>
      </c>
      <c r="G23" s="461">
        <v>14142.14</v>
      </c>
      <c r="H23" s="461" t="s">
        <v>150</v>
      </c>
      <c r="I23" s="461">
        <v>16282.18</v>
      </c>
      <c r="J23" s="461" t="s">
        <v>150</v>
      </c>
      <c r="K23" s="461">
        <v>8537.9</v>
      </c>
      <c r="L23" s="461" t="s">
        <v>150</v>
      </c>
      <c r="M23" s="461">
        <v>7511.3</v>
      </c>
      <c r="N23" s="461" t="s">
        <v>150</v>
      </c>
      <c r="O23" s="461">
        <v>10975.93</v>
      </c>
      <c r="P23" s="461" t="s">
        <v>150</v>
      </c>
      <c r="Q23" s="461">
        <v>11354.49</v>
      </c>
      <c r="R23" s="461" t="s">
        <v>150</v>
      </c>
      <c r="S23" s="461">
        <v>6913.21</v>
      </c>
      <c r="T23" s="461" t="s">
        <v>150</v>
      </c>
      <c r="U23" s="461">
        <v>6071.03</v>
      </c>
      <c r="V23" s="461" t="s">
        <v>150</v>
      </c>
      <c r="W23" s="461" t="s">
        <v>408</v>
      </c>
      <c r="X23" s="461"/>
      <c r="Y23" s="461">
        <v>7128.27</v>
      </c>
      <c r="Z23" s="461" t="s">
        <v>150</v>
      </c>
      <c r="AA23" s="461">
        <v>8904.52</v>
      </c>
      <c r="AB23" s="461" t="s">
        <v>150</v>
      </c>
      <c r="AC23" s="461">
        <v>8493.58</v>
      </c>
      <c r="AD23" s="461" t="s">
        <v>150</v>
      </c>
      <c r="AE23" s="461" t="s">
        <v>408</v>
      </c>
      <c r="AF23" s="461"/>
      <c r="AG23" s="23"/>
      <c r="AH23" s="107" t="s">
        <v>757</v>
      </c>
      <c r="AI23" s="461">
        <v>9187.48</v>
      </c>
      <c r="AJ23" s="461" t="s">
        <v>150</v>
      </c>
      <c r="AK23" s="461">
        <v>10668.91</v>
      </c>
      <c r="AL23" s="461" t="s">
        <v>150</v>
      </c>
      <c r="AM23" s="461">
        <v>8417.81</v>
      </c>
      <c r="AN23" s="461" t="s">
        <v>150</v>
      </c>
      <c r="AO23" s="461">
        <v>8755.4699999999993</v>
      </c>
      <c r="AP23" s="461" t="s">
        <v>150</v>
      </c>
      <c r="AQ23" s="461">
        <v>9445.68</v>
      </c>
      <c r="AR23" s="461" t="s">
        <v>150</v>
      </c>
      <c r="AS23" s="461">
        <v>7873.59</v>
      </c>
      <c r="AT23" s="461" t="s">
        <v>150</v>
      </c>
      <c r="AU23" s="461">
        <v>10110.59</v>
      </c>
      <c r="AV23" s="461" t="s">
        <v>150</v>
      </c>
      <c r="AW23" s="461">
        <v>9132.3700000000008</v>
      </c>
      <c r="AX23" s="461" t="s">
        <v>150</v>
      </c>
      <c r="AY23" s="461">
        <v>9200.39</v>
      </c>
      <c r="AZ23" s="461" t="s">
        <v>150</v>
      </c>
      <c r="BA23" s="461">
        <v>9842.58</v>
      </c>
      <c r="BB23" s="461" t="s">
        <v>150</v>
      </c>
      <c r="BC23" s="461">
        <v>10263.040000000001</v>
      </c>
      <c r="BD23" s="461" t="s">
        <v>150</v>
      </c>
      <c r="BE23" s="461">
        <v>6846.6</v>
      </c>
      <c r="BF23" s="461" t="s">
        <v>150</v>
      </c>
      <c r="BG23" s="461">
        <v>14100.35</v>
      </c>
      <c r="BH23" s="461" t="s">
        <v>150</v>
      </c>
      <c r="BI23" s="461">
        <v>8204.08</v>
      </c>
      <c r="BJ23" s="461" t="s">
        <v>150</v>
      </c>
      <c r="BK23" s="461">
        <v>7973.67</v>
      </c>
      <c r="BL23" s="461" t="s">
        <v>150</v>
      </c>
      <c r="BM23" s="461">
        <v>7754.44</v>
      </c>
      <c r="BN23" s="461" t="s">
        <v>150</v>
      </c>
      <c r="BO23" s="22"/>
      <c r="BP23" s="107" t="s">
        <v>757</v>
      </c>
      <c r="BQ23" s="461">
        <v>8486.52</v>
      </c>
      <c r="BR23" s="461" t="s">
        <v>150</v>
      </c>
      <c r="BS23" s="461">
        <v>7653.78</v>
      </c>
      <c r="BT23" s="461" t="s">
        <v>150</v>
      </c>
      <c r="BU23" s="461">
        <v>9177.77</v>
      </c>
      <c r="BV23" s="461" t="s">
        <v>150</v>
      </c>
      <c r="BW23" s="461">
        <v>8627.99</v>
      </c>
      <c r="BX23" s="461" t="s">
        <v>150</v>
      </c>
      <c r="BY23" s="461">
        <v>8481.07</v>
      </c>
      <c r="BZ23" s="461" t="s">
        <v>150</v>
      </c>
      <c r="CA23" s="461">
        <v>9501.84</v>
      </c>
      <c r="CB23" s="461" t="s">
        <v>150</v>
      </c>
      <c r="CC23" s="461">
        <v>9977.4699999999993</v>
      </c>
      <c r="CD23" s="461" t="s">
        <v>150</v>
      </c>
      <c r="CE23" s="461">
        <v>7218.99</v>
      </c>
      <c r="CF23" s="461" t="s">
        <v>150</v>
      </c>
      <c r="CG23" s="461">
        <v>8670.0300000000007</v>
      </c>
      <c r="CH23" s="461" t="s">
        <v>150</v>
      </c>
      <c r="CI23" s="461">
        <v>8620.17</v>
      </c>
      <c r="CJ23" s="461" t="s">
        <v>150</v>
      </c>
      <c r="CK23" s="461">
        <v>9221.4699999999993</v>
      </c>
      <c r="CL23" s="461" t="s">
        <v>150</v>
      </c>
      <c r="CM23" s="461">
        <v>6611.24</v>
      </c>
      <c r="CN23" s="461" t="s">
        <v>150</v>
      </c>
      <c r="CO23" s="461">
        <v>15459.63</v>
      </c>
      <c r="CP23" s="461" t="s">
        <v>150</v>
      </c>
      <c r="CQ23" s="461">
        <v>9203.85</v>
      </c>
      <c r="CR23" s="461" t="s">
        <v>150</v>
      </c>
      <c r="CS23" s="461">
        <v>7427.93</v>
      </c>
      <c r="CT23" s="461" t="s">
        <v>150</v>
      </c>
    </row>
    <row r="24" spans="2:99" ht="17.25" customHeight="1" x14ac:dyDescent="0.2">
      <c r="B24" s="107" t="s">
        <v>758</v>
      </c>
      <c r="C24" s="461">
        <v>9652.19</v>
      </c>
      <c r="D24" s="461" t="s">
        <v>150</v>
      </c>
      <c r="E24" s="461">
        <v>9434.35</v>
      </c>
      <c r="F24" s="461" t="s">
        <v>150</v>
      </c>
      <c r="G24" s="461">
        <v>12286.19</v>
      </c>
      <c r="H24" s="461" t="s">
        <v>150</v>
      </c>
      <c r="I24" s="461">
        <v>11802.15</v>
      </c>
      <c r="J24" s="461" t="s">
        <v>150</v>
      </c>
      <c r="K24" s="461">
        <v>9090.1299999999992</v>
      </c>
      <c r="L24" s="461" t="s">
        <v>150</v>
      </c>
      <c r="M24" s="461">
        <v>8201.57</v>
      </c>
      <c r="N24" s="461" t="s">
        <v>150</v>
      </c>
      <c r="O24" s="461">
        <v>12233.68</v>
      </c>
      <c r="P24" s="461" t="s">
        <v>150</v>
      </c>
      <c r="Q24" s="461">
        <v>17887.91</v>
      </c>
      <c r="R24" s="461" t="s">
        <v>150</v>
      </c>
      <c r="S24" s="461">
        <v>7100.8</v>
      </c>
      <c r="T24" s="461" t="s">
        <v>150</v>
      </c>
      <c r="U24" s="461">
        <v>6150.01</v>
      </c>
      <c r="V24" s="461" t="s">
        <v>150</v>
      </c>
      <c r="W24" s="461" t="s">
        <v>408</v>
      </c>
      <c r="X24" s="461"/>
      <c r="Y24" s="461">
        <v>7467.5</v>
      </c>
      <c r="Z24" s="461" t="s">
        <v>150</v>
      </c>
      <c r="AA24" s="461">
        <v>9584.01</v>
      </c>
      <c r="AB24" s="461" t="s">
        <v>150</v>
      </c>
      <c r="AC24" s="461">
        <v>8623.59</v>
      </c>
      <c r="AD24" s="461" t="s">
        <v>150</v>
      </c>
      <c r="AE24" s="461" t="s">
        <v>408</v>
      </c>
      <c r="AF24" s="461"/>
      <c r="AG24" s="23"/>
      <c r="AH24" s="107" t="s">
        <v>758</v>
      </c>
      <c r="AI24" s="461">
        <v>10317.36</v>
      </c>
      <c r="AJ24" s="461" t="s">
        <v>150</v>
      </c>
      <c r="AK24" s="461">
        <v>13131.81</v>
      </c>
      <c r="AL24" s="461" t="s">
        <v>150</v>
      </c>
      <c r="AM24" s="461">
        <v>8754.91</v>
      </c>
      <c r="AN24" s="461" t="s">
        <v>150</v>
      </c>
      <c r="AO24" s="461">
        <v>9649.9</v>
      </c>
      <c r="AP24" s="461" t="s">
        <v>150</v>
      </c>
      <c r="AQ24" s="461">
        <v>9642.85</v>
      </c>
      <c r="AR24" s="461" t="s">
        <v>150</v>
      </c>
      <c r="AS24" s="461">
        <v>8243.9500000000007</v>
      </c>
      <c r="AT24" s="461" t="s">
        <v>150</v>
      </c>
      <c r="AU24" s="461">
        <v>10498.35</v>
      </c>
      <c r="AV24" s="461" t="s">
        <v>150</v>
      </c>
      <c r="AW24" s="461">
        <v>9651.44</v>
      </c>
      <c r="AX24" s="461" t="s">
        <v>150</v>
      </c>
      <c r="AY24" s="461">
        <v>9728.58</v>
      </c>
      <c r="AZ24" s="461" t="s">
        <v>150</v>
      </c>
      <c r="BA24" s="461">
        <v>10394.530000000001</v>
      </c>
      <c r="BB24" s="461" t="s">
        <v>150</v>
      </c>
      <c r="BC24" s="461">
        <v>10521.25</v>
      </c>
      <c r="BD24" s="461" t="s">
        <v>150</v>
      </c>
      <c r="BE24" s="461">
        <v>7072.88</v>
      </c>
      <c r="BF24" s="461" t="s">
        <v>150</v>
      </c>
      <c r="BG24" s="461">
        <v>15105.22</v>
      </c>
      <c r="BH24" s="461" t="s">
        <v>150</v>
      </c>
      <c r="BI24" s="461">
        <v>8334.25</v>
      </c>
      <c r="BJ24" s="461" t="s">
        <v>150</v>
      </c>
      <c r="BK24" s="461">
        <v>8386.43</v>
      </c>
      <c r="BL24" s="461" t="s">
        <v>150</v>
      </c>
      <c r="BM24" s="461">
        <v>7984.47</v>
      </c>
      <c r="BN24" s="461" t="s">
        <v>150</v>
      </c>
      <c r="BO24" s="22"/>
      <c r="BP24" s="107" t="s">
        <v>758</v>
      </c>
      <c r="BQ24" s="461">
        <v>8924.09</v>
      </c>
      <c r="BR24" s="461" t="s">
        <v>150</v>
      </c>
      <c r="BS24" s="461">
        <v>8032.16</v>
      </c>
      <c r="BT24" s="461" t="s">
        <v>150</v>
      </c>
      <c r="BU24" s="461">
        <v>9981.18</v>
      </c>
      <c r="BV24" s="461" t="s">
        <v>150</v>
      </c>
      <c r="BW24" s="461">
        <v>8790.2000000000007</v>
      </c>
      <c r="BX24" s="461" t="s">
        <v>150</v>
      </c>
      <c r="BY24" s="461">
        <v>8811.09</v>
      </c>
      <c r="BZ24" s="461" t="s">
        <v>150</v>
      </c>
      <c r="CA24" s="461">
        <v>9831.64</v>
      </c>
      <c r="CB24" s="461" t="s">
        <v>150</v>
      </c>
      <c r="CC24" s="461">
        <v>11063.97</v>
      </c>
      <c r="CD24" s="461" t="s">
        <v>150</v>
      </c>
      <c r="CE24" s="461">
        <v>7001.92</v>
      </c>
      <c r="CF24" s="461" t="s">
        <v>150</v>
      </c>
      <c r="CG24" s="461">
        <v>8868.2000000000007</v>
      </c>
      <c r="CH24" s="461" t="s">
        <v>150</v>
      </c>
      <c r="CI24" s="461">
        <v>8758.4599999999991</v>
      </c>
      <c r="CJ24" s="461" t="s">
        <v>150</v>
      </c>
      <c r="CK24" s="461">
        <v>9577.35</v>
      </c>
      <c r="CL24" s="461" t="s">
        <v>150</v>
      </c>
      <c r="CM24" s="461">
        <v>7097.76</v>
      </c>
      <c r="CN24" s="461" t="s">
        <v>150</v>
      </c>
      <c r="CO24" s="461">
        <v>18024.599999999999</v>
      </c>
      <c r="CP24" s="461" t="s">
        <v>150</v>
      </c>
      <c r="CQ24" s="461">
        <v>10028.56</v>
      </c>
      <c r="CR24" s="461" t="s">
        <v>150</v>
      </c>
      <c r="CS24" s="461">
        <v>7829.09</v>
      </c>
      <c r="CT24" s="461" t="s">
        <v>150</v>
      </c>
    </row>
    <row r="25" spans="2:99" ht="17.25" customHeight="1" x14ac:dyDescent="0.2">
      <c r="B25" s="107" t="s">
        <v>759</v>
      </c>
      <c r="C25" s="461">
        <v>9530.74</v>
      </c>
      <c r="D25" s="461" t="s">
        <v>150</v>
      </c>
      <c r="E25" s="461">
        <v>9281.94</v>
      </c>
      <c r="F25" s="461" t="s">
        <v>150</v>
      </c>
      <c r="G25" s="461">
        <v>12233.76</v>
      </c>
      <c r="H25" s="461" t="s">
        <v>150</v>
      </c>
      <c r="I25" s="461">
        <v>11592.56</v>
      </c>
      <c r="J25" s="461" t="s">
        <v>150</v>
      </c>
      <c r="K25" s="461">
        <v>8986</v>
      </c>
      <c r="L25" s="461" t="s">
        <v>150</v>
      </c>
      <c r="M25" s="461">
        <v>7948.19</v>
      </c>
      <c r="N25" s="461" t="s">
        <v>150</v>
      </c>
      <c r="O25" s="461">
        <v>12107.95</v>
      </c>
      <c r="P25" s="461" t="s">
        <v>150</v>
      </c>
      <c r="Q25" s="461">
        <v>11985.52</v>
      </c>
      <c r="R25" s="461" t="s">
        <v>150</v>
      </c>
      <c r="S25" s="461">
        <v>7034.6</v>
      </c>
      <c r="T25" s="461" t="s">
        <v>150</v>
      </c>
      <c r="U25" s="461">
        <v>6175.77</v>
      </c>
      <c r="V25" s="461" t="s">
        <v>150</v>
      </c>
      <c r="W25" s="461" t="s">
        <v>408</v>
      </c>
      <c r="X25" s="461"/>
      <c r="Y25" s="461">
        <v>7434.01</v>
      </c>
      <c r="Z25" s="461" t="s">
        <v>150</v>
      </c>
      <c r="AA25" s="461">
        <v>9499.15</v>
      </c>
      <c r="AB25" s="461" t="s">
        <v>150</v>
      </c>
      <c r="AC25" s="461">
        <v>8902.1200000000008</v>
      </c>
      <c r="AD25" s="461" t="s">
        <v>150</v>
      </c>
      <c r="AE25" s="461" t="s">
        <v>408</v>
      </c>
      <c r="AF25" s="461"/>
      <c r="AG25" s="23"/>
      <c r="AH25" s="107" t="s">
        <v>759</v>
      </c>
      <c r="AI25" s="461">
        <v>9697.4699999999993</v>
      </c>
      <c r="AJ25" s="461" t="s">
        <v>150</v>
      </c>
      <c r="AK25" s="461">
        <v>12170.52</v>
      </c>
      <c r="AL25" s="461" t="s">
        <v>150</v>
      </c>
      <c r="AM25" s="461">
        <v>8749.5400000000009</v>
      </c>
      <c r="AN25" s="461" t="s">
        <v>150</v>
      </c>
      <c r="AO25" s="461">
        <v>9578.19</v>
      </c>
      <c r="AP25" s="461" t="s">
        <v>150</v>
      </c>
      <c r="AQ25" s="461">
        <v>9595.7199999999993</v>
      </c>
      <c r="AR25" s="461" t="s">
        <v>150</v>
      </c>
      <c r="AS25" s="461">
        <v>8342.43</v>
      </c>
      <c r="AT25" s="461" t="s">
        <v>150</v>
      </c>
      <c r="AU25" s="461">
        <v>10026.870000000001</v>
      </c>
      <c r="AV25" s="461" t="s">
        <v>150</v>
      </c>
      <c r="AW25" s="461">
        <v>9994.7999999999993</v>
      </c>
      <c r="AX25" s="461" t="s">
        <v>150</v>
      </c>
      <c r="AY25" s="461">
        <v>9985.66</v>
      </c>
      <c r="AZ25" s="461" t="s">
        <v>150</v>
      </c>
      <c r="BA25" s="461">
        <v>10193.74</v>
      </c>
      <c r="BB25" s="461" t="s">
        <v>150</v>
      </c>
      <c r="BC25" s="461">
        <v>10925.03</v>
      </c>
      <c r="BD25" s="461" t="s">
        <v>150</v>
      </c>
      <c r="BE25" s="461">
        <v>6994.52</v>
      </c>
      <c r="BF25" s="461" t="s">
        <v>150</v>
      </c>
      <c r="BG25" s="461">
        <v>13672.03</v>
      </c>
      <c r="BH25" s="461" t="s">
        <v>150</v>
      </c>
      <c r="BI25" s="461">
        <v>8321.26</v>
      </c>
      <c r="BJ25" s="461" t="s">
        <v>150</v>
      </c>
      <c r="BK25" s="461">
        <v>8000.36</v>
      </c>
      <c r="BL25" s="461" t="s">
        <v>150</v>
      </c>
      <c r="BM25" s="461">
        <v>7978.19</v>
      </c>
      <c r="BN25" s="461" t="s">
        <v>150</v>
      </c>
      <c r="BO25" s="22"/>
      <c r="BP25" s="107" t="s">
        <v>759</v>
      </c>
      <c r="BQ25" s="461">
        <v>9251.77</v>
      </c>
      <c r="BR25" s="461" t="s">
        <v>150</v>
      </c>
      <c r="BS25" s="461">
        <v>8418.9</v>
      </c>
      <c r="BT25" s="461" t="s">
        <v>150</v>
      </c>
      <c r="BU25" s="461">
        <v>10764.69</v>
      </c>
      <c r="BV25" s="461" t="s">
        <v>150</v>
      </c>
      <c r="BW25" s="461">
        <v>8647.0400000000009</v>
      </c>
      <c r="BX25" s="461" t="s">
        <v>150</v>
      </c>
      <c r="BY25" s="461">
        <v>8956.83</v>
      </c>
      <c r="BZ25" s="461" t="s">
        <v>150</v>
      </c>
      <c r="CA25" s="461">
        <v>9993.31</v>
      </c>
      <c r="CB25" s="461" t="s">
        <v>150</v>
      </c>
      <c r="CC25" s="461">
        <v>10607.79</v>
      </c>
      <c r="CD25" s="461" t="s">
        <v>150</v>
      </c>
      <c r="CE25" s="461">
        <v>7577.66</v>
      </c>
      <c r="CF25" s="461" t="s">
        <v>150</v>
      </c>
      <c r="CG25" s="461">
        <v>9023.92</v>
      </c>
      <c r="CH25" s="461" t="s">
        <v>150</v>
      </c>
      <c r="CI25" s="461">
        <v>8874.4699999999993</v>
      </c>
      <c r="CJ25" s="461" t="s">
        <v>150</v>
      </c>
      <c r="CK25" s="461">
        <v>9861.24</v>
      </c>
      <c r="CL25" s="461" t="s">
        <v>150</v>
      </c>
      <c r="CM25" s="461">
        <v>6786.82</v>
      </c>
      <c r="CN25" s="461" t="s">
        <v>150</v>
      </c>
      <c r="CO25" s="461">
        <v>15996.37</v>
      </c>
      <c r="CP25" s="461" t="s">
        <v>150</v>
      </c>
      <c r="CQ25" s="461">
        <v>9387.5400000000009</v>
      </c>
      <c r="CR25" s="461" t="s">
        <v>150</v>
      </c>
      <c r="CS25" s="461">
        <v>7516.33</v>
      </c>
      <c r="CT25" s="461" t="s">
        <v>150</v>
      </c>
    </row>
    <row r="26" spans="2:99" ht="17.25" customHeight="1" x14ac:dyDescent="0.2">
      <c r="B26" s="107" t="s">
        <v>760</v>
      </c>
      <c r="C26" s="461">
        <v>9173.24</v>
      </c>
      <c r="D26" s="461" t="s">
        <v>150</v>
      </c>
      <c r="E26" s="461">
        <v>8962.33</v>
      </c>
      <c r="F26" s="461" t="s">
        <v>150</v>
      </c>
      <c r="G26" s="461">
        <v>11536.09</v>
      </c>
      <c r="H26" s="461" t="s">
        <v>150</v>
      </c>
      <c r="I26" s="461">
        <v>11409.86</v>
      </c>
      <c r="J26" s="461" t="s">
        <v>150</v>
      </c>
      <c r="K26" s="461">
        <v>8723.16</v>
      </c>
      <c r="L26" s="461" t="s">
        <v>150</v>
      </c>
      <c r="M26" s="461">
        <v>7704.36</v>
      </c>
      <c r="N26" s="461" t="s">
        <v>150</v>
      </c>
      <c r="O26" s="461">
        <v>10174.98</v>
      </c>
      <c r="P26" s="461" t="s">
        <v>150</v>
      </c>
      <c r="Q26" s="461">
        <v>11603.67</v>
      </c>
      <c r="R26" s="461" t="s">
        <v>150</v>
      </c>
      <c r="S26" s="461">
        <v>7049.62</v>
      </c>
      <c r="T26" s="461" t="s">
        <v>150</v>
      </c>
      <c r="U26" s="461">
        <v>6118.89</v>
      </c>
      <c r="V26" s="461" t="s">
        <v>150</v>
      </c>
      <c r="W26" s="461" t="s">
        <v>408</v>
      </c>
      <c r="X26" s="461"/>
      <c r="Y26" s="461">
        <v>7315.51</v>
      </c>
      <c r="Z26" s="461" t="s">
        <v>150</v>
      </c>
      <c r="AA26" s="461">
        <v>9061.02</v>
      </c>
      <c r="AB26" s="461" t="s">
        <v>150</v>
      </c>
      <c r="AC26" s="461">
        <v>8685.8700000000008</v>
      </c>
      <c r="AD26" s="461" t="s">
        <v>150</v>
      </c>
      <c r="AE26" s="461" t="s">
        <v>408</v>
      </c>
      <c r="AF26" s="461"/>
      <c r="AG26" s="23"/>
      <c r="AH26" s="107" t="s">
        <v>760</v>
      </c>
      <c r="AI26" s="461">
        <v>9438.2099999999991</v>
      </c>
      <c r="AJ26" s="461" t="s">
        <v>150</v>
      </c>
      <c r="AK26" s="461">
        <v>11600.46</v>
      </c>
      <c r="AL26" s="461" t="s">
        <v>150</v>
      </c>
      <c r="AM26" s="461">
        <v>8543</v>
      </c>
      <c r="AN26" s="461" t="s">
        <v>150</v>
      </c>
      <c r="AO26" s="461">
        <v>9058.41</v>
      </c>
      <c r="AP26" s="461" t="s">
        <v>150</v>
      </c>
      <c r="AQ26" s="461">
        <v>9322.2800000000007</v>
      </c>
      <c r="AR26" s="461" t="s">
        <v>150</v>
      </c>
      <c r="AS26" s="461">
        <v>8151.17</v>
      </c>
      <c r="AT26" s="461" t="s">
        <v>150</v>
      </c>
      <c r="AU26" s="461">
        <v>9711.11</v>
      </c>
      <c r="AV26" s="461" t="s">
        <v>150</v>
      </c>
      <c r="AW26" s="461">
        <v>9301.02</v>
      </c>
      <c r="AX26" s="461" t="s">
        <v>150</v>
      </c>
      <c r="AY26" s="461">
        <v>9226.26</v>
      </c>
      <c r="AZ26" s="461" t="s">
        <v>150</v>
      </c>
      <c r="BA26" s="461">
        <v>10487.44</v>
      </c>
      <c r="BB26" s="461" t="s">
        <v>150</v>
      </c>
      <c r="BC26" s="461">
        <v>10482.870000000001</v>
      </c>
      <c r="BD26" s="461" t="s">
        <v>150</v>
      </c>
      <c r="BE26" s="461">
        <v>6877.7</v>
      </c>
      <c r="BF26" s="461" t="s">
        <v>150</v>
      </c>
      <c r="BG26" s="461">
        <v>12136.22</v>
      </c>
      <c r="BH26" s="461" t="s">
        <v>150</v>
      </c>
      <c r="BI26" s="461">
        <v>8339.35</v>
      </c>
      <c r="BJ26" s="461" t="s">
        <v>150</v>
      </c>
      <c r="BK26" s="461">
        <v>8342.89</v>
      </c>
      <c r="BL26" s="461" t="s">
        <v>150</v>
      </c>
      <c r="BM26" s="461">
        <v>7907.25</v>
      </c>
      <c r="BN26" s="461" t="s">
        <v>150</v>
      </c>
      <c r="BO26" s="22"/>
      <c r="BP26" s="107" t="s">
        <v>760</v>
      </c>
      <c r="BQ26" s="461">
        <v>8913.44</v>
      </c>
      <c r="BR26" s="461" t="s">
        <v>150</v>
      </c>
      <c r="BS26" s="461">
        <v>8249.74</v>
      </c>
      <c r="BT26" s="461" t="s">
        <v>150</v>
      </c>
      <c r="BU26" s="461">
        <v>9861.1</v>
      </c>
      <c r="BV26" s="461" t="s">
        <v>150</v>
      </c>
      <c r="BW26" s="461">
        <v>8660.59</v>
      </c>
      <c r="BX26" s="461" t="s">
        <v>150</v>
      </c>
      <c r="BY26" s="461">
        <v>8397.51</v>
      </c>
      <c r="BZ26" s="461" t="s">
        <v>150</v>
      </c>
      <c r="CA26" s="461">
        <v>9717.42</v>
      </c>
      <c r="CB26" s="461" t="s">
        <v>150</v>
      </c>
      <c r="CC26" s="461">
        <v>10051.549999999999</v>
      </c>
      <c r="CD26" s="461" t="s">
        <v>150</v>
      </c>
      <c r="CE26" s="461">
        <v>6973.34</v>
      </c>
      <c r="CF26" s="461" t="s">
        <v>150</v>
      </c>
      <c r="CG26" s="461">
        <v>8965.66</v>
      </c>
      <c r="CH26" s="461" t="s">
        <v>150</v>
      </c>
      <c r="CI26" s="461">
        <v>8947.34</v>
      </c>
      <c r="CJ26" s="461" t="s">
        <v>150</v>
      </c>
      <c r="CK26" s="461">
        <v>9522.19</v>
      </c>
      <c r="CL26" s="461" t="s">
        <v>150</v>
      </c>
      <c r="CM26" s="461">
        <v>6783.58</v>
      </c>
      <c r="CN26" s="461" t="s">
        <v>150</v>
      </c>
      <c r="CO26" s="461">
        <v>15581.16</v>
      </c>
      <c r="CP26" s="461" t="s">
        <v>150</v>
      </c>
      <c r="CQ26" s="461">
        <v>9215.4500000000007</v>
      </c>
      <c r="CR26" s="461" t="s">
        <v>150</v>
      </c>
      <c r="CS26" s="461">
        <v>7398</v>
      </c>
      <c r="CT26" s="461" t="s">
        <v>150</v>
      </c>
    </row>
    <row r="27" spans="2:99" ht="17.25" customHeight="1" x14ac:dyDescent="0.2">
      <c r="B27" s="107" t="s">
        <v>761</v>
      </c>
      <c r="C27" s="461">
        <v>9401.58</v>
      </c>
      <c r="D27" s="461" t="s">
        <v>150</v>
      </c>
      <c r="E27" s="461">
        <v>9499.1299999999992</v>
      </c>
      <c r="F27" s="461" t="s">
        <v>150</v>
      </c>
      <c r="G27" s="461">
        <v>17375.89</v>
      </c>
      <c r="H27" s="461" t="s">
        <v>150</v>
      </c>
      <c r="I27" s="461">
        <v>14307.07</v>
      </c>
      <c r="J27" s="461" t="s">
        <v>150</v>
      </c>
      <c r="K27" s="461">
        <v>9036.74</v>
      </c>
      <c r="L27" s="461" t="s">
        <v>150</v>
      </c>
      <c r="M27" s="461">
        <v>7920.67</v>
      </c>
      <c r="N27" s="461" t="s">
        <v>150</v>
      </c>
      <c r="O27" s="461">
        <v>10208.549999999999</v>
      </c>
      <c r="P27" s="461" t="s">
        <v>150</v>
      </c>
      <c r="Q27" s="461">
        <v>13437.6</v>
      </c>
      <c r="R27" s="461" t="s">
        <v>150</v>
      </c>
      <c r="S27" s="461">
        <v>7192.94</v>
      </c>
      <c r="T27" s="461" t="s">
        <v>150</v>
      </c>
      <c r="U27" s="461">
        <v>6126.49</v>
      </c>
      <c r="V27" s="461" t="s">
        <v>150</v>
      </c>
      <c r="W27" s="461" t="s">
        <v>408</v>
      </c>
      <c r="X27" s="461"/>
      <c r="Y27" s="461">
        <v>7359.91</v>
      </c>
      <c r="Z27" s="461" t="s">
        <v>150</v>
      </c>
      <c r="AA27" s="461">
        <v>9161.98</v>
      </c>
      <c r="AB27" s="461" t="s">
        <v>150</v>
      </c>
      <c r="AC27" s="461">
        <v>9329.52</v>
      </c>
      <c r="AD27" s="461" t="s">
        <v>150</v>
      </c>
      <c r="AE27" s="461" t="s">
        <v>408</v>
      </c>
      <c r="AF27" s="461"/>
      <c r="AG27" s="23"/>
      <c r="AH27" s="107" t="s">
        <v>761</v>
      </c>
      <c r="AI27" s="461">
        <v>9605.01</v>
      </c>
      <c r="AJ27" s="461" t="s">
        <v>150</v>
      </c>
      <c r="AK27" s="461">
        <v>12018.03</v>
      </c>
      <c r="AL27" s="461" t="s">
        <v>150</v>
      </c>
      <c r="AM27" s="461">
        <v>8551.01</v>
      </c>
      <c r="AN27" s="461" t="s">
        <v>150</v>
      </c>
      <c r="AO27" s="461">
        <v>9186.43</v>
      </c>
      <c r="AP27" s="461" t="s">
        <v>150</v>
      </c>
      <c r="AQ27" s="461">
        <v>9868.4</v>
      </c>
      <c r="AR27" s="461" t="s">
        <v>150</v>
      </c>
      <c r="AS27" s="461">
        <v>8380.52</v>
      </c>
      <c r="AT27" s="461" t="s">
        <v>150</v>
      </c>
      <c r="AU27" s="461">
        <v>9629.02</v>
      </c>
      <c r="AV27" s="461" t="s">
        <v>150</v>
      </c>
      <c r="AW27" s="461">
        <v>9437.26</v>
      </c>
      <c r="AX27" s="461" t="s">
        <v>150</v>
      </c>
      <c r="AY27" s="461">
        <v>9588.0400000000009</v>
      </c>
      <c r="AZ27" s="461" t="s">
        <v>150</v>
      </c>
      <c r="BA27" s="461">
        <v>10424.77</v>
      </c>
      <c r="BB27" s="461" t="s">
        <v>150</v>
      </c>
      <c r="BC27" s="461">
        <v>10530.24</v>
      </c>
      <c r="BD27" s="461" t="s">
        <v>150</v>
      </c>
      <c r="BE27" s="461">
        <v>6861.96</v>
      </c>
      <c r="BF27" s="461" t="s">
        <v>150</v>
      </c>
      <c r="BG27" s="461">
        <v>12526.25</v>
      </c>
      <c r="BH27" s="461" t="s">
        <v>150</v>
      </c>
      <c r="BI27" s="461">
        <v>8452.09</v>
      </c>
      <c r="BJ27" s="461" t="s">
        <v>150</v>
      </c>
      <c r="BK27" s="461">
        <v>8381.2999999999993</v>
      </c>
      <c r="BL27" s="461" t="s">
        <v>150</v>
      </c>
      <c r="BM27" s="461">
        <v>8116.16</v>
      </c>
      <c r="BN27" s="461" t="s">
        <v>150</v>
      </c>
      <c r="BO27" s="22"/>
      <c r="BP27" s="107" t="s">
        <v>761</v>
      </c>
      <c r="BQ27" s="461">
        <v>8887.14</v>
      </c>
      <c r="BR27" s="461" t="s">
        <v>150</v>
      </c>
      <c r="BS27" s="461">
        <v>8040.31</v>
      </c>
      <c r="BT27" s="461" t="s">
        <v>150</v>
      </c>
      <c r="BU27" s="461">
        <v>9910.58</v>
      </c>
      <c r="BV27" s="461" t="s">
        <v>150</v>
      </c>
      <c r="BW27" s="461">
        <v>8727.66</v>
      </c>
      <c r="BX27" s="461" t="s">
        <v>150</v>
      </c>
      <c r="BY27" s="461">
        <v>8445.2199999999993</v>
      </c>
      <c r="BZ27" s="461" t="s">
        <v>150</v>
      </c>
      <c r="CA27" s="461">
        <v>9628.9699999999993</v>
      </c>
      <c r="CB27" s="461" t="s">
        <v>150</v>
      </c>
      <c r="CC27" s="461">
        <v>10198.89</v>
      </c>
      <c r="CD27" s="461" t="s">
        <v>150</v>
      </c>
      <c r="CE27" s="461">
        <v>6969.22</v>
      </c>
      <c r="CF27" s="461" t="s">
        <v>150</v>
      </c>
      <c r="CG27" s="461">
        <v>9070.25</v>
      </c>
      <c r="CH27" s="461" t="s">
        <v>150</v>
      </c>
      <c r="CI27" s="461">
        <v>8994.6</v>
      </c>
      <c r="CJ27" s="461" t="s">
        <v>150</v>
      </c>
      <c r="CK27" s="461">
        <v>9637.98</v>
      </c>
      <c r="CL27" s="461" t="s">
        <v>150</v>
      </c>
      <c r="CM27" s="461">
        <v>6801.6</v>
      </c>
      <c r="CN27" s="461" t="s">
        <v>150</v>
      </c>
      <c r="CO27" s="461">
        <v>15156.05</v>
      </c>
      <c r="CP27" s="461" t="s">
        <v>150</v>
      </c>
      <c r="CQ27" s="461">
        <v>9561.23</v>
      </c>
      <c r="CR27" s="461" t="s">
        <v>150</v>
      </c>
      <c r="CS27" s="461">
        <v>7354.75</v>
      </c>
      <c r="CT27" s="461" t="s">
        <v>150</v>
      </c>
    </row>
    <row r="28" spans="2:99" ht="17.25" customHeight="1" x14ac:dyDescent="0.2">
      <c r="B28" s="107" t="s">
        <v>762</v>
      </c>
      <c r="C28" s="461">
        <v>9509.02</v>
      </c>
      <c r="D28" s="461" t="s">
        <v>150</v>
      </c>
      <c r="E28" s="461">
        <v>9431.64</v>
      </c>
      <c r="F28" s="461" t="s">
        <v>150</v>
      </c>
      <c r="G28" s="461">
        <v>14876.88</v>
      </c>
      <c r="H28" s="461" t="s">
        <v>150</v>
      </c>
      <c r="I28" s="461">
        <v>12934.95</v>
      </c>
      <c r="J28" s="461" t="s">
        <v>150</v>
      </c>
      <c r="K28" s="461">
        <v>8982.3700000000008</v>
      </c>
      <c r="L28" s="461" t="s">
        <v>150</v>
      </c>
      <c r="M28" s="461">
        <v>8041.38</v>
      </c>
      <c r="N28" s="461" t="s">
        <v>150</v>
      </c>
      <c r="O28" s="461">
        <v>10786.54</v>
      </c>
      <c r="P28" s="461" t="s">
        <v>150</v>
      </c>
      <c r="Q28" s="461">
        <v>12135.41</v>
      </c>
      <c r="R28" s="461" t="s">
        <v>150</v>
      </c>
      <c r="S28" s="461">
        <v>7259.62</v>
      </c>
      <c r="T28" s="461" t="s">
        <v>150</v>
      </c>
      <c r="U28" s="461">
        <v>6508.51</v>
      </c>
      <c r="V28" s="461" t="s">
        <v>150</v>
      </c>
      <c r="W28" s="461" t="s">
        <v>408</v>
      </c>
      <c r="X28" s="461"/>
      <c r="Y28" s="461">
        <v>7612.15</v>
      </c>
      <c r="Z28" s="461" t="s">
        <v>150</v>
      </c>
      <c r="AA28" s="461">
        <v>9430.0499999999993</v>
      </c>
      <c r="AB28" s="461" t="s">
        <v>150</v>
      </c>
      <c r="AC28" s="461">
        <v>8898.4500000000007</v>
      </c>
      <c r="AD28" s="461" t="s">
        <v>150</v>
      </c>
      <c r="AE28" s="461" t="s">
        <v>408</v>
      </c>
      <c r="AF28" s="461"/>
      <c r="AG28" s="23"/>
      <c r="AH28" s="107" t="s">
        <v>762</v>
      </c>
      <c r="AI28" s="461">
        <v>9947.9699999999993</v>
      </c>
      <c r="AJ28" s="461" t="s">
        <v>150</v>
      </c>
      <c r="AK28" s="461">
        <v>11065.58</v>
      </c>
      <c r="AL28" s="461" t="s">
        <v>150</v>
      </c>
      <c r="AM28" s="461">
        <v>8651.09</v>
      </c>
      <c r="AN28" s="461" t="s">
        <v>150</v>
      </c>
      <c r="AO28" s="461">
        <v>9469.98</v>
      </c>
      <c r="AP28" s="461" t="s">
        <v>150</v>
      </c>
      <c r="AQ28" s="461">
        <v>9556.7199999999993</v>
      </c>
      <c r="AR28" s="461" t="s">
        <v>150</v>
      </c>
      <c r="AS28" s="461">
        <v>8518.4699999999993</v>
      </c>
      <c r="AT28" s="461" t="s">
        <v>150</v>
      </c>
      <c r="AU28" s="461">
        <v>9944.8700000000008</v>
      </c>
      <c r="AV28" s="461" t="s">
        <v>150</v>
      </c>
      <c r="AW28" s="461">
        <v>9755.65</v>
      </c>
      <c r="AX28" s="461" t="s">
        <v>150</v>
      </c>
      <c r="AY28" s="461">
        <v>9637.93</v>
      </c>
      <c r="AZ28" s="461" t="s">
        <v>150</v>
      </c>
      <c r="BA28" s="461">
        <v>9908.1</v>
      </c>
      <c r="BB28" s="461" t="s">
        <v>150</v>
      </c>
      <c r="BC28" s="461">
        <v>10945.13</v>
      </c>
      <c r="BD28" s="461" t="s">
        <v>150</v>
      </c>
      <c r="BE28" s="461">
        <v>7064.88</v>
      </c>
      <c r="BF28" s="461" t="s">
        <v>150</v>
      </c>
      <c r="BG28" s="461">
        <v>14346.15</v>
      </c>
      <c r="BH28" s="461" t="s">
        <v>150</v>
      </c>
      <c r="BI28" s="461">
        <v>8721.4</v>
      </c>
      <c r="BJ28" s="461" t="s">
        <v>150</v>
      </c>
      <c r="BK28" s="461">
        <v>8535.2199999999993</v>
      </c>
      <c r="BL28" s="461" t="s">
        <v>150</v>
      </c>
      <c r="BM28" s="461">
        <v>8176.95</v>
      </c>
      <c r="BN28" s="461" t="s">
        <v>150</v>
      </c>
      <c r="BO28" s="22"/>
      <c r="BP28" s="107" t="s">
        <v>762</v>
      </c>
      <c r="BQ28" s="461">
        <v>9161.67</v>
      </c>
      <c r="BR28" s="461" t="s">
        <v>150</v>
      </c>
      <c r="BS28" s="461">
        <v>8104.24</v>
      </c>
      <c r="BT28" s="461" t="s">
        <v>150</v>
      </c>
      <c r="BU28" s="461">
        <v>10266.120000000001</v>
      </c>
      <c r="BV28" s="461" t="s">
        <v>150</v>
      </c>
      <c r="BW28" s="461">
        <v>9132.18</v>
      </c>
      <c r="BX28" s="461" t="s">
        <v>150</v>
      </c>
      <c r="BY28" s="461">
        <v>8645.2199999999993</v>
      </c>
      <c r="BZ28" s="461" t="s">
        <v>150</v>
      </c>
      <c r="CA28" s="461">
        <v>10070.469999999999</v>
      </c>
      <c r="CB28" s="461" t="s">
        <v>150</v>
      </c>
      <c r="CC28" s="461">
        <v>10433.01</v>
      </c>
      <c r="CD28" s="461" t="s">
        <v>150</v>
      </c>
      <c r="CE28" s="461">
        <v>7103.26</v>
      </c>
      <c r="CF28" s="461" t="s">
        <v>150</v>
      </c>
      <c r="CG28" s="461">
        <v>9268.9599999999991</v>
      </c>
      <c r="CH28" s="461" t="s">
        <v>150</v>
      </c>
      <c r="CI28" s="461">
        <v>9200.9</v>
      </c>
      <c r="CJ28" s="461" t="s">
        <v>150</v>
      </c>
      <c r="CK28" s="461">
        <v>9961.9599999999991</v>
      </c>
      <c r="CL28" s="461" t="s">
        <v>150</v>
      </c>
      <c r="CM28" s="461">
        <v>7003.44</v>
      </c>
      <c r="CN28" s="461" t="s">
        <v>150</v>
      </c>
      <c r="CO28" s="461">
        <v>15334.67</v>
      </c>
      <c r="CP28" s="461" t="s">
        <v>150</v>
      </c>
      <c r="CQ28" s="461">
        <v>9587.5</v>
      </c>
      <c r="CR28" s="461" t="s">
        <v>150</v>
      </c>
      <c r="CS28" s="461" t="s">
        <v>150</v>
      </c>
      <c r="CT28" s="461" t="s">
        <v>1411</v>
      </c>
    </row>
    <row r="29" spans="2:99" s="158" customFormat="1" ht="21.95" customHeight="1" x14ac:dyDescent="0.2">
      <c r="B29" s="178" t="s">
        <v>152</v>
      </c>
      <c r="C29" s="37">
        <v>106.8</v>
      </c>
      <c r="D29" s="37" t="s">
        <v>150</v>
      </c>
      <c r="E29" s="37">
        <v>107</v>
      </c>
      <c r="F29" s="37" t="s">
        <v>150</v>
      </c>
      <c r="G29" s="37">
        <v>121.9</v>
      </c>
      <c r="H29" s="37" t="s">
        <v>150</v>
      </c>
      <c r="I29" s="37">
        <v>99.2</v>
      </c>
      <c r="J29" s="37" t="s">
        <v>150</v>
      </c>
      <c r="K29" s="37">
        <v>105.7</v>
      </c>
      <c r="L29" s="37" t="s">
        <v>150</v>
      </c>
      <c r="M29" s="37">
        <v>103.5</v>
      </c>
      <c r="N29" s="37" t="s">
        <v>150</v>
      </c>
      <c r="O29" s="37">
        <v>102.4</v>
      </c>
      <c r="P29" s="37" t="s">
        <v>150</v>
      </c>
      <c r="Q29" s="37">
        <v>105.6</v>
      </c>
      <c r="R29" s="37" t="s">
        <v>150</v>
      </c>
      <c r="S29" s="37">
        <v>105.2</v>
      </c>
      <c r="T29" s="37" t="s">
        <v>150</v>
      </c>
      <c r="U29" s="37">
        <v>106.7</v>
      </c>
      <c r="V29" s="37" t="s">
        <v>150</v>
      </c>
      <c r="W29" s="461" t="s">
        <v>408</v>
      </c>
      <c r="X29" s="37"/>
      <c r="Y29" s="37">
        <v>106.5</v>
      </c>
      <c r="Z29" s="37" t="s">
        <v>150</v>
      </c>
      <c r="AA29" s="37">
        <v>104.6</v>
      </c>
      <c r="AB29" s="37" t="s">
        <v>150</v>
      </c>
      <c r="AC29" s="37">
        <v>105</v>
      </c>
      <c r="AD29" s="37" t="s">
        <v>150</v>
      </c>
      <c r="AE29" s="461" t="s">
        <v>408</v>
      </c>
      <c r="AF29" s="37"/>
      <c r="AG29" s="157"/>
      <c r="AH29" s="178" t="s">
        <v>152</v>
      </c>
      <c r="AI29" s="37">
        <v>107.6</v>
      </c>
      <c r="AJ29" s="37" t="s">
        <v>150</v>
      </c>
      <c r="AK29" s="37">
        <v>106.2</v>
      </c>
      <c r="AL29" s="37" t="s">
        <v>150</v>
      </c>
      <c r="AM29" s="37">
        <v>104</v>
      </c>
      <c r="AN29" s="37" t="s">
        <v>150</v>
      </c>
      <c r="AO29" s="37">
        <v>105.7</v>
      </c>
      <c r="AP29" s="37" t="s">
        <v>150</v>
      </c>
      <c r="AQ29" s="37">
        <v>103.4</v>
      </c>
      <c r="AR29" s="37" t="s">
        <v>150</v>
      </c>
      <c r="AS29" s="37">
        <v>107.1</v>
      </c>
      <c r="AT29" s="37" t="s">
        <v>150</v>
      </c>
      <c r="AU29" s="37">
        <v>106.3</v>
      </c>
      <c r="AV29" s="37" t="s">
        <v>150</v>
      </c>
      <c r="AW29" s="37">
        <v>106.9</v>
      </c>
      <c r="AX29" s="37" t="s">
        <v>150</v>
      </c>
      <c r="AY29" s="37">
        <v>104.9</v>
      </c>
      <c r="AZ29" s="37" t="s">
        <v>150</v>
      </c>
      <c r="BA29" s="37">
        <v>105</v>
      </c>
      <c r="BB29" s="37" t="s">
        <v>150</v>
      </c>
      <c r="BC29" s="37">
        <v>107.1</v>
      </c>
      <c r="BD29" s="37" t="s">
        <v>150</v>
      </c>
      <c r="BE29" s="37">
        <v>103.9</v>
      </c>
      <c r="BF29" s="37" t="s">
        <v>150</v>
      </c>
      <c r="BG29" s="37">
        <v>113.4</v>
      </c>
      <c r="BH29" s="37" t="s">
        <v>150</v>
      </c>
      <c r="BI29" s="37">
        <v>107.3</v>
      </c>
      <c r="BJ29" s="37" t="s">
        <v>150</v>
      </c>
      <c r="BK29" s="37">
        <v>111.3</v>
      </c>
      <c r="BL29" s="37" t="s">
        <v>150</v>
      </c>
      <c r="BM29" s="37">
        <v>105.7</v>
      </c>
      <c r="BN29" s="37" t="s">
        <v>150</v>
      </c>
      <c r="BO29" s="238"/>
      <c r="BP29" s="178" t="s">
        <v>152</v>
      </c>
      <c r="BQ29" s="37">
        <v>105.6</v>
      </c>
      <c r="BR29" s="37" t="s">
        <v>150</v>
      </c>
      <c r="BS29" s="37">
        <v>102.1</v>
      </c>
      <c r="BT29" s="37" t="s">
        <v>150</v>
      </c>
      <c r="BU29" s="37">
        <v>107.3</v>
      </c>
      <c r="BV29" s="37" t="s">
        <v>150</v>
      </c>
      <c r="BW29" s="37">
        <v>106.7</v>
      </c>
      <c r="BX29" s="37" t="s">
        <v>150</v>
      </c>
      <c r="BY29" s="37">
        <v>107.2</v>
      </c>
      <c r="BZ29" s="37" t="s">
        <v>150</v>
      </c>
      <c r="CA29" s="37">
        <v>107.5</v>
      </c>
      <c r="CB29" s="37" t="s">
        <v>150</v>
      </c>
      <c r="CC29" s="37">
        <v>108.8</v>
      </c>
      <c r="CD29" s="37" t="s">
        <v>150</v>
      </c>
      <c r="CE29" s="37">
        <v>105.7</v>
      </c>
      <c r="CF29" s="37" t="s">
        <v>150</v>
      </c>
      <c r="CG29" s="37">
        <v>106</v>
      </c>
      <c r="CH29" s="37" t="s">
        <v>150</v>
      </c>
      <c r="CI29" s="37">
        <v>105.6</v>
      </c>
      <c r="CJ29" s="37" t="s">
        <v>150</v>
      </c>
      <c r="CK29" s="37">
        <v>107.1</v>
      </c>
      <c r="CL29" s="37" t="s">
        <v>150</v>
      </c>
      <c r="CM29" s="37">
        <v>106.2</v>
      </c>
      <c r="CN29" s="37" t="s">
        <v>150</v>
      </c>
      <c r="CO29" s="37">
        <v>107.2</v>
      </c>
      <c r="CP29" s="37" t="s">
        <v>150</v>
      </c>
      <c r="CQ29" s="37">
        <v>105.9</v>
      </c>
      <c r="CR29" s="37" t="s">
        <v>150</v>
      </c>
      <c r="CS29" s="37" t="s">
        <v>150</v>
      </c>
      <c r="CT29" s="37" t="s">
        <v>1411</v>
      </c>
      <c r="CU29" s="397"/>
    </row>
    <row r="30" spans="2:99" s="158" customFormat="1" ht="15" customHeight="1" x14ac:dyDescent="0.2">
      <c r="B30" s="178" t="s">
        <v>151</v>
      </c>
      <c r="C30" s="37">
        <v>101.1</v>
      </c>
      <c r="D30" s="37" t="s">
        <v>150</v>
      </c>
      <c r="E30" s="37">
        <v>99.3</v>
      </c>
      <c r="F30" s="37" t="s">
        <v>150</v>
      </c>
      <c r="G30" s="37">
        <v>85.6</v>
      </c>
      <c r="H30" s="37" t="s">
        <v>150</v>
      </c>
      <c r="I30" s="37">
        <v>90.4</v>
      </c>
      <c r="J30" s="37" t="s">
        <v>150</v>
      </c>
      <c r="K30" s="37">
        <v>99.4</v>
      </c>
      <c r="L30" s="37" t="s">
        <v>150</v>
      </c>
      <c r="M30" s="37">
        <v>101.5</v>
      </c>
      <c r="N30" s="37" t="s">
        <v>150</v>
      </c>
      <c r="O30" s="37">
        <v>105.7</v>
      </c>
      <c r="P30" s="37" t="s">
        <v>150</v>
      </c>
      <c r="Q30" s="37">
        <v>90.3</v>
      </c>
      <c r="R30" s="37" t="s">
        <v>150</v>
      </c>
      <c r="S30" s="37">
        <v>100.9</v>
      </c>
      <c r="T30" s="37" t="s">
        <v>150</v>
      </c>
      <c r="U30" s="37">
        <v>106.2</v>
      </c>
      <c r="V30" s="37" t="s">
        <v>150</v>
      </c>
      <c r="W30" s="461" t="s">
        <v>408</v>
      </c>
      <c r="X30" s="37"/>
      <c r="Y30" s="37">
        <v>103.4</v>
      </c>
      <c r="Z30" s="37" t="s">
        <v>150</v>
      </c>
      <c r="AA30" s="37">
        <v>102.9</v>
      </c>
      <c r="AB30" s="37" t="s">
        <v>150</v>
      </c>
      <c r="AC30" s="37">
        <v>95.4</v>
      </c>
      <c r="AD30" s="37" t="s">
        <v>150</v>
      </c>
      <c r="AE30" s="461" t="s">
        <v>408</v>
      </c>
      <c r="AF30" s="37"/>
      <c r="AG30" s="157"/>
      <c r="AH30" s="178" t="s">
        <v>151</v>
      </c>
      <c r="AI30" s="37">
        <v>103.6</v>
      </c>
      <c r="AJ30" s="37" t="s">
        <v>150</v>
      </c>
      <c r="AK30" s="37">
        <v>92.1</v>
      </c>
      <c r="AL30" s="37" t="s">
        <v>150</v>
      </c>
      <c r="AM30" s="37">
        <v>101.2</v>
      </c>
      <c r="AN30" s="37" t="s">
        <v>150</v>
      </c>
      <c r="AO30" s="37">
        <v>103.1</v>
      </c>
      <c r="AP30" s="37" t="s">
        <v>150</v>
      </c>
      <c r="AQ30" s="37">
        <v>96.8</v>
      </c>
      <c r="AR30" s="37" t="s">
        <v>150</v>
      </c>
      <c r="AS30" s="37">
        <v>101.6</v>
      </c>
      <c r="AT30" s="37" t="s">
        <v>150</v>
      </c>
      <c r="AU30" s="37">
        <v>103.3</v>
      </c>
      <c r="AV30" s="37" t="s">
        <v>150</v>
      </c>
      <c r="AW30" s="37">
        <v>103.4</v>
      </c>
      <c r="AX30" s="37" t="s">
        <v>150</v>
      </c>
      <c r="AY30" s="37">
        <v>100.5</v>
      </c>
      <c r="AZ30" s="37" t="s">
        <v>150</v>
      </c>
      <c r="BA30" s="37">
        <v>95</v>
      </c>
      <c r="BB30" s="37" t="s">
        <v>150</v>
      </c>
      <c r="BC30" s="37">
        <v>103.9</v>
      </c>
      <c r="BD30" s="37" t="s">
        <v>150</v>
      </c>
      <c r="BE30" s="37">
        <v>103</v>
      </c>
      <c r="BF30" s="37" t="s">
        <v>150</v>
      </c>
      <c r="BG30" s="37">
        <v>114.5</v>
      </c>
      <c r="BH30" s="37" t="s">
        <v>150</v>
      </c>
      <c r="BI30" s="37">
        <v>103.2</v>
      </c>
      <c r="BJ30" s="37" t="s">
        <v>150</v>
      </c>
      <c r="BK30" s="37">
        <v>101.8</v>
      </c>
      <c r="BL30" s="37" t="s">
        <v>150</v>
      </c>
      <c r="BM30" s="37">
        <v>100.7</v>
      </c>
      <c r="BN30" s="37" t="s">
        <v>150</v>
      </c>
      <c r="BO30" s="238"/>
      <c r="BP30" s="178" t="s">
        <v>151</v>
      </c>
      <c r="BQ30" s="37">
        <v>103.1</v>
      </c>
      <c r="BR30" s="37" t="s">
        <v>150</v>
      </c>
      <c r="BS30" s="37">
        <v>100.8</v>
      </c>
      <c r="BT30" s="37" t="s">
        <v>150</v>
      </c>
      <c r="BU30" s="37">
        <v>103.6</v>
      </c>
      <c r="BV30" s="37" t="s">
        <v>150</v>
      </c>
      <c r="BW30" s="37">
        <v>104.6</v>
      </c>
      <c r="BX30" s="37" t="s">
        <v>150</v>
      </c>
      <c r="BY30" s="37">
        <v>102.4</v>
      </c>
      <c r="BZ30" s="37" t="s">
        <v>150</v>
      </c>
      <c r="CA30" s="37">
        <v>104.6</v>
      </c>
      <c r="CB30" s="37" t="s">
        <v>150</v>
      </c>
      <c r="CC30" s="37">
        <v>102.3</v>
      </c>
      <c r="CD30" s="37" t="s">
        <v>150</v>
      </c>
      <c r="CE30" s="37">
        <v>101.9</v>
      </c>
      <c r="CF30" s="37" t="s">
        <v>150</v>
      </c>
      <c r="CG30" s="37">
        <v>102.2</v>
      </c>
      <c r="CH30" s="37" t="s">
        <v>150</v>
      </c>
      <c r="CI30" s="37">
        <v>102.3</v>
      </c>
      <c r="CJ30" s="37" t="s">
        <v>150</v>
      </c>
      <c r="CK30" s="37">
        <v>103.4</v>
      </c>
      <c r="CL30" s="37" t="s">
        <v>150</v>
      </c>
      <c r="CM30" s="37">
        <v>103</v>
      </c>
      <c r="CN30" s="37" t="s">
        <v>150</v>
      </c>
      <c r="CO30" s="37">
        <v>101.2</v>
      </c>
      <c r="CP30" s="37" t="s">
        <v>150</v>
      </c>
      <c r="CQ30" s="37">
        <v>100.3</v>
      </c>
      <c r="CR30" s="37" t="s">
        <v>150</v>
      </c>
      <c r="CS30" s="37" t="s">
        <v>150</v>
      </c>
      <c r="CT30" s="37" t="s">
        <v>1411</v>
      </c>
      <c r="CU30" s="397"/>
    </row>
    <row r="56" spans="99:99" x14ac:dyDescent="0.2">
      <c r="CU56" s="719"/>
    </row>
    <row r="57" spans="99:99" x14ac:dyDescent="0.2">
      <c r="CU57" s="719"/>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B396-34A7-4300-B328-EDEA382321A9}">
  <sheetPr>
    <pageSetUpPr autoPageBreaks="0"/>
  </sheetPr>
  <dimension ref="A1:HS32"/>
  <sheetViews>
    <sheetView showGridLines="0" zoomScale="80" zoomScaleNormal="80" zoomScaleSheetLayoutView="87" workbookViewId="0"/>
  </sheetViews>
  <sheetFormatPr defaultColWidth="10.85546875" defaultRowHeight="12.75" x14ac:dyDescent="0.2"/>
  <cols>
    <col min="1" max="1" width="2.5703125" style="3" customWidth="1"/>
    <col min="2" max="2" width="16.85546875" style="3" customWidth="1"/>
    <col min="3" max="3" width="15.28515625" style="3" customWidth="1"/>
    <col min="4" max="4" width="2" style="3" customWidth="1"/>
    <col min="5" max="5" width="15.28515625" style="3" customWidth="1"/>
    <col min="6" max="6" width="2" style="3" customWidth="1"/>
    <col min="7" max="7" width="15.28515625" style="3" customWidth="1"/>
    <col min="8" max="8" width="2" style="3" customWidth="1"/>
    <col min="9" max="9" width="15.28515625" style="3" customWidth="1"/>
    <col min="10" max="10" width="2" style="3" customWidth="1"/>
    <col min="11" max="11" width="15.28515625" style="3" customWidth="1"/>
    <col min="12" max="12" width="2" style="3" customWidth="1"/>
    <col min="13" max="13" width="15.28515625" style="3" customWidth="1"/>
    <col min="14" max="14" width="2" style="3" customWidth="1"/>
    <col min="15" max="15" width="15.28515625" style="3" customWidth="1"/>
    <col min="16" max="16" width="2" style="3" customWidth="1"/>
    <col min="17" max="17" width="15.28515625" style="3" customWidth="1"/>
    <col min="18" max="18" width="2" style="3" customWidth="1"/>
    <col min="19" max="19" width="2.7109375" style="13" customWidth="1"/>
    <col min="20" max="20" width="16.85546875" style="3" customWidth="1"/>
    <col min="21" max="21" width="15.28515625" style="3" customWidth="1"/>
    <col min="22" max="22" width="2" style="3" customWidth="1"/>
    <col min="23" max="23" width="15.28515625" style="3" customWidth="1"/>
    <col min="24" max="24" width="2" style="3" customWidth="1"/>
    <col min="25" max="25" width="15.28515625" style="3" customWidth="1"/>
    <col min="26" max="26" width="2" style="3" customWidth="1"/>
    <col min="27" max="27" width="15.28515625" style="3" customWidth="1"/>
    <col min="28" max="28" width="2" style="3" customWidth="1"/>
    <col min="29" max="29" width="15.28515625" style="3" customWidth="1"/>
    <col min="30" max="30" width="2" style="3" customWidth="1"/>
    <col min="31" max="31" width="15.28515625" style="3" customWidth="1"/>
    <col min="32" max="32" width="2" style="3" customWidth="1"/>
    <col min="33" max="33" width="15.28515625" style="3" customWidth="1"/>
    <col min="34" max="34" width="2" style="3" customWidth="1"/>
    <col min="35" max="35" width="15.28515625" style="3" customWidth="1"/>
    <col min="36" max="36" width="2" style="3" customWidth="1"/>
    <col min="37" max="37" width="15.28515625" style="3" customWidth="1"/>
    <col min="38" max="38" width="2" style="3" customWidth="1"/>
    <col min="39" max="39" width="10.85546875" style="3"/>
    <col min="40" max="40" width="2.5703125" style="3" customWidth="1"/>
    <col min="41" max="41" width="10.85546875" style="3"/>
    <col min="42" max="42" width="2.5703125" style="3" customWidth="1"/>
    <col min="43" max="43" width="10.85546875" style="3"/>
    <col min="44" max="44" width="2.5703125" style="3" customWidth="1"/>
    <col min="45" max="16384" width="10.85546875" style="3"/>
  </cols>
  <sheetData>
    <row r="1" spans="1:227" s="23" customFormat="1" ht="40.9" customHeight="1" x14ac:dyDescent="0.2">
      <c r="B1" s="1148" t="s">
        <v>860</v>
      </c>
      <c r="C1" s="1148"/>
      <c r="D1" s="1148"/>
      <c r="E1" s="1148"/>
      <c r="S1" s="272"/>
      <c r="T1" s="1148" t="s">
        <v>861</v>
      </c>
      <c r="U1" s="1148"/>
      <c r="V1" s="1148"/>
      <c r="W1" s="1148"/>
    </row>
    <row r="2" spans="1:227" s="416" customFormat="1" ht="61.15" customHeight="1" x14ac:dyDescent="0.2">
      <c r="A2" s="414"/>
      <c r="B2" s="1169" t="s">
        <v>862</v>
      </c>
      <c r="C2" s="1228" t="s">
        <v>863</v>
      </c>
      <c r="D2" s="1221"/>
      <c r="E2" s="1221"/>
      <c r="F2" s="1221"/>
      <c r="G2" s="1221"/>
      <c r="H2" s="1221"/>
      <c r="I2" s="1221"/>
      <c r="J2" s="1221"/>
      <c r="K2" s="1221"/>
      <c r="L2" s="1221"/>
      <c r="M2" s="1221"/>
      <c r="N2" s="1221"/>
      <c r="O2" s="1221"/>
      <c r="P2" s="1221"/>
      <c r="Q2" s="1221"/>
      <c r="R2" s="1221"/>
      <c r="S2" s="415"/>
      <c r="T2" s="1169" t="s">
        <v>862</v>
      </c>
      <c r="U2" s="1219" t="s">
        <v>864</v>
      </c>
      <c r="V2" s="1220"/>
      <c r="W2" s="1220"/>
      <c r="X2" s="1220"/>
      <c r="Y2" s="1220"/>
      <c r="Z2" s="1235"/>
      <c r="AA2" s="1219" t="s">
        <v>865</v>
      </c>
      <c r="AB2" s="1220"/>
      <c r="AC2" s="1220"/>
      <c r="AD2" s="1220"/>
      <c r="AE2" s="1220"/>
      <c r="AF2" s="1220"/>
      <c r="AG2" s="1220"/>
      <c r="AH2" s="1220"/>
      <c r="AI2" s="1220"/>
      <c r="AJ2" s="1220"/>
      <c r="AK2" s="1220"/>
      <c r="AL2" s="1220"/>
    </row>
    <row r="3" spans="1:227" s="416" customFormat="1" ht="36.75" customHeight="1" x14ac:dyDescent="0.2">
      <c r="A3" s="414"/>
      <c r="B3" s="1236"/>
      <c r="C3" s="1230" t="s">
        <v>866</v>
      </c>
      <c r="D3" s="417"/>
      <c r="E3" s="1228" t="s">
        <v>867</v>
      </c>
      <c r="F3" s="1221"/>
      <c r="G3" s="1221"/>
      <c r="H3" s="1221"/>
      <c r="I3" s="1221"/>
      <c r="J3" s="1222"/>
      <c r="K3" s="1230" t="s">
        <v>868</v>
      </c>
      <c r="L3" s="1181"/>
      <c r="M3" s="1230" t="s">
        <v>869</v>
      </c>
      <c r="N3" s="1181"/>
      <c r="O3" s="1230" t="s">
        <v>870</v>
      </c>
      <c r="P3" s="1181"/>
      <c r="Q3" s="1230" t="s">
        <v>871</v>
      </c>
      <c r="R3" s="1231"/>
      <c r="S3" s="418"/>
      <c r="T3" s="1236"/>
      <c r="U3" s="1230" t="s">
        <v>872</v>
      </c>
      <c r="V3" s="1181"/>
      <c r="W3" s="1230" t="s">
        <v>873</v>
      </c>
      <c r="X3" s="1181"/>
      <c r="Y3" s="1230" t="s">
        <v>874</v>
      </c>
      <c r="Z3" s="1181"/>
      <c r="AA3" s="1230" t="s">
        <v>873</v>
      </c>
      <c r="AB3" s="1231"/>
      <c r="AC3" s="419"/>
      <c r="AD3" s="420"/>
      <c r="AE3" s="421"/>
      <c r="AF3" s="420"/>
      <c r="AG3" s="422"/>
      <c r="AH3" s="420"/>
      <c r="AI3" s="423"/>
      <c r="AJ3" s="424"/>
      <c r="AK3" s="1230" t="s">
        <v>875</v>
      </c>
      <c r="AL3" s="1231"/>
    </row>
    <row r="4" spans="1:227" s="416" customFormat="1" ht="127.9" customHeight="1" x14ac:dyDescent="0.2">
      <c r="A4" s="414"/>
      <c r="B4" s="1236"/>
      <c r="C4" s="1232"/>
      <c r="D4" s="425"/>
      <c r="E4" s="1230" t="s">
        <v>876</v>
      </c>
      <c r="F4" s="1181"/>
      <c r="G4" s="1219" t="s">
        <v>877</v>
      </c>
      <c r="H4" s="1235"/>
      <c r="I4" s="1219" t="s">
        <v>874</v>
      </c>
      <c r="J4" s="1235"/>
      <c r="K4" s="1232"/>
      <c r="L4" s="1183"/>
      <c r="M4" s="1232"/>
      <c r="N4" s="1183"/>
      <c r="O4" s="1232"/>
      <c r="P4" s="1183"/>
      <c r="Q4" s="1232"/>
      <c r="R4" s="1233"/>
      <c r="S4" s="418"/>
      <c r="T4" s="1236"/>
      <c r="U4" s="1232"/>
      <c r="V4" s="1183"/>
      <c r="W4" s="1232"/>
      <c r="X4" s="1183"/>
      <c r="Y4" s="1232"/>
      <c r="Z4" s="1183"/>
      <c r="AA4" s="1232"/>
      <c r="AB4" s="1233"/>
      <c r="AC4" s="1234" t="s">
        <v>878</v>
      </c>
      <c r="AD4" s="1234"/>
      <c r="AE4" s="1234" t="s">
        <v>879</v>
      </c>
      <c r="AF4" s="1234"/>
      <c r="AG4" s="1234" t="s">
        <v>880</v>
      </c>
      <c r="AH4" s="1234"/>
      <c r="AI4" s="1234" t="s">
        <v>881</v>
      </c>
      <c r="AJ4" s="1234"/>
      <c r="AK4" s="1232"/>
      <c r="AL4" s="1233"/>
    </row>
    <row r="5" spans="1:227" ht="22.15" customHeight="1" x14ac:dyDescent="0.2">
      <c r="A5" s="113"/>
      <c r="B5" s="1236"/>
      <c r="C5" s="1219" t="s">
        <v>882</v>
      </c>
      <c r="D5" s="1220"/>
      <c r="E5" s="1220"/>
      <c r="F5" s="1220"/>
      <c r="G5" s="1220"/>
      <c r="H5" s="1220"/>
      <c r="I5" s="1220"/>
      <c r="J5" s="1220"/>
      <c r="K5" s="1220"/>
      <c r="L5" s="1220"/>
      <c r="M5" s="1220"/>
      <c r="N5" s="1220"/>
      <c r="O5" s="1220"/>
      <c r="P5" s="1220"/>
      <c r="Q5" s="1220"/>
      <c r="R5" s="354"/>
      <c r="S5" s="418"/>
      <c r="T5" s="1236"/>
      <c r="U5" s="1219" t="s">
        <v>883</v>
      </c>
      <c r="V5" s="1220"/>
      <c r="W5" s="1220"/>
      <c r="X5" s="1220"/>
      <c r="Y5" s="1220"/>
      <c r="Z5" s="1235"/>
      <c r="AA5" s="1228" t="s">
        <v>884</v>
      </c>
      <c r="AB5" s="1221"/>
      <c r="AC5" s="1221"/>
      <c r="AD5" s="1221"/>
      <c r="AE5" s="1221"/>
      <c r="AF5" s="1221"/>
      <c r="AG5" s="1221"/>
      <c r="AH5" s="1221"/>
      <c r="AI5" s="1221"/>
      <c r="AJ5" s="1221"/>
      <c r="AK5" s="1221"/>
      <c r="AL5" s="1221"/>
    </row>
    <row r="6" spans="1:227" ht="14.25" x14ac:dyDescent="0.2">
      <c r="A6" s="113"/>
      <c r="B6" s="188"/>
      <c r="C6" s="142">
        <v>1</v>
      </c>
      <c r="D6" s="142"/>
      <c r="E6" s="142">
        <v>2</v>
      </c>
      <c r="F6" s="142"/>
      <c r="G6" s="142">
        <v>3</v>
      </c>
      <c r="H6" s="142"/>
      <c r="I6" s="142">
        <v>4</v>
      </c>
      <c r="J6" s="142"/>
      <c r="K6" s="142">
        <v>5</v>
      </c>
      <c r="L6" s="142"/>
      <c r="M6" s="142">
        <v>6</v>
      </c>
      <c r="N6" s="142"/>
      <c r="O6" s="142">
        <v>7</v>
      </c>
      <c r="P6" s="142"/>
      <c r="Q6" s="1160">
        <v>8</v>
      </c>
      <c r="R6" s="1216"/>
      <c r="S6" s="263"/>
      <c r="T6" s="188"/>
      <c r="U6" s="142">
        <v>9</v>
      </c>
      <c r="V6" s="142"/>
      <c r="W6" s="142">
        <v>10</v>
      </c>
      <c r="X6" s="142"/>
      <c r="Y6" s="142">
        <v>11</v>
      </c>
      <c r="Z6" s="142"/>
      <c r="AA6" s="142">
        <v>12</v>
      </c>
      <c r="AB6" s="142"/>
      <c r="AC6" s="142">
        <v>13</v>
      </c>
      <c r="AD6" s="142"/>
      <c r="AE6" s="142">
        <v>14</v>
      </c>
      <c r="AF6" s="142"/>
      <c r="AG6" s="142">
        <v>15</v>
      </c>
      <c r="AH6" s="142"/>
      <c r="AI6" s="142">
        <v>16</v>
      </c>
      <c r="AJ6" s="142"/>
      <c r="AK6" s="143">
        <v>17</v>
      </c>
      <c r="AL6" s="143"/>
    </row>
    <row r="7" spans="1:227" s="426" customFormat="1" ht="21.95" customHeight="1" x14ac:dyDescent="0.2">
      <c r="B7" s="427" t="s">
        <v>667</v>
      </c>
      <c r="C7" s="428">
        <v>458455</v>
      </c>
      <c r="D7" s="428" t="s">
        <v>150</v>
      </c>
      <c r="E7" s="428">
        <v>413173.7</v>
      </c>
      <c r="F7" s="428" t="s">
        <v>150</v>
      </c>
      <c r="G7" s="428">
        <v>388723.20000000001</v>
      </c>
      <c r="H7" s="428" t="s">
        <v>150</v>
      </c>
      <c r="I7" s="428">
        <v>24450.5</v>
      </c>
      <c r="J7" s="428" t="s">
        <v>150</v>
      </c>
      <c r="K7" s="428">
        <v>36618.699999999997</v>
      </c>
      <c r="L7" s="428" t="s">
        <v>150</v>
      </c>
      <c r="M7" s="428">
        <v>6157.6</v>
      </c>
      <c r="N7" s="428" t="s">
        <v>150</v>
      </c>
      <c r="O7" s="428">
        <v>1989.9</v>
      </c>
      <c r="P7" s="428" t="s">
        <v>150</v>
      </c>
      <c r="Q7" s="428">
        <v>657.9</v>
      </c>
      <c r="R7" s="429" t="s">
        <v>150</v>
      </c>
      <c r="S7" s="430"/>
      <c r="T7" s="427" t="s">
        <v>667</v>
      </c>
      <c r="U7" s="431">
        <v>9385</v>
      </c>
      <c r="V7" s="431" t="s">
        <v>150</v>
      </c>
      <c r="W7" s="431">
        <v>8416</v>
      </c>
      <c r="X7" s="431" t="s">
        <v>150</v>
      </c>
      <c r="Y7" s="431">
        <v>969</v>
      </c>
      <c r="Z7" s="432" t="s">
        <v>150</v>
      </c>
      <c r="AA7" s="430">
        <v>3849.11</v>
      </c>
      <c r="AB7" s="430" t="s">
        <v>150</v>
      </c>
      <c r="AC7" s="430">
        <v>3735.81</v>
      </c>
      <c r="AD7" s="430" t="s">
        <v>150</v>
      </c>
      <c r="AE7" s="430">
        <v>3986.33</v>
      </c>
      <c r="AF7" s="430" t="s">
        <v>150</v>
      </c>
      <c r="AG7" s="430">
        <v>3112.24</v>
      </c>
      <c r="AH7" s="430" t="s">
        <v>150</v>
      </c>
      <c r="AI7" s="430">
        <v>3440.96</v>
      </c>
      <c r="AJ7" s="430" t="s">
        <v>150</v>
      </c>
      <c r="AK7" s="430">
        <v>2103.34</v>
      </c>
      <c r="AL7" s="430" t="s">
        <v>150</v>
      </c>
      <c r="AM7" s="433"/>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5"/>
    </row>
    <row r="8" spans="1:227" s="436" customFormat="1" ht="15" customHeight="1" x14ac:dyDescent="0.2">
      <c r="B8" s="437" t="s">
        <v>289</v>
      </c>
      <c r="C8" s="432">
        <v>500356.2</v>
      </c>
      <c r="D8" s="432" t="s">
        <v>150</v>
      </c>
      <c r="E8" s="432">
        <v>449964.3</v>
      </c>
      <c r="F8" s="432" t="s">
        <v>150</v>
      </c>
      <c r="G8" s="432">
        <v>423613.3</v>
      </c>
      <c r="H8" s="432" t="s">
        <v>150</v>
      </c>
      <c r="I8" s="432">
        <v>26351</v>
      </c>
      <c r="J8" s="432" t="s">
        <v>150</v>
      </c>
      <c r="K8" s="432">
        <v>40601.1</v>
      </c>
      <c r="L8" s="432" t="s">
        <v>150</v>
      </c>
      <c r="M8" s="432">
        <v>6914.5</v>
      </c>
      <c r="N8" s="432" t="s">
        <v>150</v>
      </c>
      <c r="O8" s="432">
        <v>2281.1</v>
      </c>
      <c r="P8" s="432" t="s">
        <v>150</v>
      </c>
      <c r="Q8" s="432">
        <v>595.20000000000005</v>
      </c>
      <c r="R8" s="430" t="s">
        <v>150</v>
      </c>
      <c r="S8" s="430"/>
      <c r="T8" s="437" t="s">
        <v>289</v>
      </c>
      <c r="U8" s="431">
        <v>9450</v>
      </c>
      <c r="V8" s="431" t="s">
        <v>150</v>
      </c>
      <c r="W8" s="431">
        <v>8465</v>
      </c>
      <c r="X8" s="431" t="s">
        <v>150</v>
      </c>
      <c r="Y8" s="431">
        <v>986</v>
      </c>
      <c r="Z8" s="432" t="s">
        <v>150</v>
      </c>
      <c r="AA8" s="430">
        <v>4170.43</v>
      </c>
      <c r="AB8" s="430" t="s">
        <v>150</v>
      </c>
      <c r="AC8" s="430">
        <v>4054.57</v>
      </c>
      <c r="AD8" s="430" t="s">
        <v>150</v>
      </c>
      <c r="AE8" s="430">
        <v>4305.96</v>
      </c>
      <c r="AF8" s="430" t="s">
        <v>150</v>
      </c>
      <c r="AG8" s="430">
        <v>3379.39</v>
      </c>
      <c r="AH8" s="430" t="s">
        <v>150</v>
      </c>
      <c r="AI8" s="430">
        <v>3771.3</v>
      </c>
      <c r="AJ8" s="430" t="s">
        <v>150</v>
      </c>
      <c r="AK8" s="430">
        <v>2228.0700000000002</v>
      </c>
      <c r="AL8" s="430" t="s">
        <v>150</v>
      </c>
      <c r="AM8" s="433"/>
      <c r="AN8" s="433"/>
      <c r="AO8" s="433"/>
      <c r="AP8" s="433"/>
      <c r="AQ8" s="433"/>
      <c r="AR8" s="433"/>
      <c r="AS8" s="433"/>
      <c r="AT8" s="433"/>
      <c r="AU8" s="433"/>
      <c r="AV8" s="433"/>
      <c r="AW8" s="433"/>
      <c r="AX8" s="433"/>
      <c r="AY8" s="433"/>
      <c r="AZ8" s="433"/>
      <c r="BA8" s="433"/>
      <c r="BB8" s="433"/>
      <c r="BC8" s="433"/>
      <c r="BD8" s="433"/>
      <c r="BE8" s="433"/>
      <c r="BF8" s="433"/>
      <c r="BG8" s="433"/>
      <c r="BH8" s="433"/>
      <c r="BI8" s="433"/>
      <c r="BJ8" s="433"/>
      <c r="BK8" s="433"/>
      <c r="BL8" s="433"/>
      <c r="BM8" s="433"/>
      <c r="BN8" s="433"/>
      <c r="BO8" s="433"/>
      <c r="BP8" s="433"/>
      <c r="BQ8" s="433"/>
      <c r="BR8" s="433"/>
      <c r="BS8" s="433"/>
      <c r="BT8" s="433"/>
      <c r="BU8" s="433"/>
      <c r="BV8" s="433"/>
      <c r="BW8" s="433"/>
      <c r="BX8" s="433"/>
      <c r="BY8" s="433"/>
      <c r="BZ8" s="433"/>
      <c r="CA8" s="433"/>
      <c r="CB8" s="433"/>
      <c r="CC8" s="433"/>
      <c r="CD8" s="433"/>
      <c r="CE8" s="433"/>
      <c r="CF8" s="433"/>
      <c r="CG8" s="433"/>
      <c r="CH8" s="433"/>
      <c r="CI8" s="433"/>
      <c r="CJ8" s="433"/>
      <c r="CK8" s="433"/>
      <c r="CL8" s="433"/>
      <c r="CM8" s="433"/>
      <c r="CN8" s="433"/>
      <c r="CO8" s="433"/>
      <c r="CP8" s="433"/>
      <c r="CQ8" s="433"/>
      <c r="CR8" s="438"/>
    </row>
    <row r="9" spans="1:227" s="426" customFormat="1" ht="21.95" customHeight="1" x14ac:dyDescent="0.2">
      <c r="B9" s="439" t="s">
        <v>152</v>
      </c>
      <c r="C9" s="428">
        <v>109.1</v>
      </c>
      <c r="D9" s="428" t="s">
        <v>150</v>
      </c>
      <c r="E9" s="428">
        <v>108.9</v>
      </c>
      <c r="F9" s="428" t="s">
        <v>150</v>
      </c>
      <c r="G9" s="428">
        <v>109</v>
      </c>
      <c r="H9" s="428" t="s">
        <v>150</v>
      </c>
      <c r="I9" s="428">
        <v>107.8</v>
      </c>
      <c r="J9" s="428" t="s">
        <v>150</v>
      </c>
      <c r="K9" s="428">
        <v>110.9</v>
      </c>
      <c r="L9" s="428" t="s">
        <v>150</v>
      </c>
      <c r="M9" s="428">
        <v>112.3</v>
      </c>
      <c r="N9" s="428" t="s">
        <v>150</v>
      </c>
      <c r="O9" s="428">
        <v>114.6</v>
      </c>
      <c r="P9" s="428" t="s">
        <v>150</v>
      </c>
      <c r="Q9" s="428">
        <v>90.5</v>
      </c>
      <c r="R9" s="428" t="s">
        <v>150</v>
      </c>
      <c r="S9" s="432"/>
      <c r="T9" s="439" t="s">
        <v>152</v>
      </c>
      <c r="U9" s="432">
        <v>100.7</v>
      </c>
      <c r="V9" s="432" t="s">
        <v>150</v>
      </c>
      <c r="W9" s="432">
        <v>100.6</v>
      </c>
      <c r="X9" s="432" t="s">
        <v>150</v>
      </c>
      <c r="Y9" s="432">
        <v>101.7</v>
      </c>
      <c r="Z9" s="432" t="s">
        <v>150</v>
      </c>
      <c r="AA9" s="432">
        <v>108.3</v>
      </c>
      <c r="AB9" s="432" t="s">
        <v>150</v>
      </c>
      <c r="AC9" s="432">
        <v>108.5</v>
      </c>
      <c r="AD9" s="432" t="s">
        <v>150</v>
      </c>
      <c r="AE9" s="432">
        <v>108</v>
      </c>
      <c r="AF9" s="432" t="s">
        <v>150</v>
      </c>
      <c r="AG9" s="432">
        <v>108.6</v>
      </c>
      <c r="AH9" s="432" t="s">
        <v>150</v>
      </c>
      <c r="AI9" s="432">
        <v>109.6</v>
      </c>
      <c r="AJ9" s="432" t="s">
        <v>150</v>
      </c>
      <c r="AK9" s="432">
        <v>105.9</v>
      </c>
      <c r="AL9" s="432" t="s">
        <v>150</v>
      </c>
      <c r="AM9" s="433"/>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5"/>
    </row>
    <row r="10" spans="1:227" s="436" customFormat="1" ht="21.95" customHeight="1" x14ac:dyDescent="0.2">
      <c r="B10" s="440" t="s">
        <v>294</v>
      </c>
      <c r="C10" s="432">
        <v>287443.59999999998</v>
      </c>
      <c r="D10" s="441" t="s">
        <v>283</v>
      </c>
      <c r="E10" s="432">
        <v>258731.8</v>
      </c>
      <c r="F10" s="441" t="s">
        <v>283</v>
      </c>
      <c r="G10" s="432">
        <v>243577.60000000001</v>
      </c>
      <c r="H10" s="441" t="s">
        <v>150</v>
      </c>
      <c r="I10" s="432">
        <v>15154.2</v>
      </c>
      <c r="J10" s="441" t="s">
        <v>283</v>
      </c>
      <c r="K10" s="432">
        <v>23071.4</v>
      </c>
      <c r="L10" s="441" t="s">
        <v>283</v>
      </c>
      <c r="M10" s="432">
        <v>3986.4</v>
      </c>
      <c r="N10" s="441" t="s">
        <v>150</v>
      </c>
      <c r="O10" s="432">
        <v>1302.2</v>
      </c>
      <c r="P10" s="432" t="s">
        <v>150</v>
      </c>
      <c r="Q10" s="432">
        <v>351.8</v>
      </c>
      <c r="R10" s="442" t="s">
        <v>283</v>
      </c>
      <c r="S10" s="430"/>
      <c r="T10" s="440" t="s">
        <v>294</v>
      </c>
      <c r="U10" s="443">
        <v>9408</v>
      </c>
      <c r="V10" s="444" t="s">
        <v>150</v>
      </c>
      <c r="W10" s="443">
        <v>8444</v>
      </c>
      <c r="X10" s="443" t="s">
        <v>150</v>
      </c>
      <c r="Y10" s="443">
        <v>964</v>
      </c>
      <c r="Z10" s="432" t="s">
        <v>150</v>
      </c>
      <c r="AA10" s="430">
        <v>4121</v>
      </c>
      <c r="AB10" s="442" t="s">
        <v>150</v>
      </c>
      <c r="AC10" s="430">
        <v>4003.22</v>
      </c>
      <c r="AD10" s="442" t="s">
        <v>150</v>
      </c>
      <c r="AE10" s="430">
        <v>4257.97</v>
      </c>
      <c r="AF10" s="442" t="s">
        <v>150</v>
      </c>
      <c r="AG10" s="430">
        <v>3330.41</v>
      </c>
      <c r="AH10" s="442" t="s">
        <v>150</v>
      </c>
      <c r="AI10" s="430">
        <v>3715.72</v>
      </c>
      <c r="AJ10" s="442" t="s">
        <v>150</v>
      </c>
      <c r="AK10" s="430">
        <v>2244.62</v>
      </c>
      <c r="AL10" s="442" t="s">
        <v>283</v>
      </c>
      <c r="AM10" s="433"/>
      <c r="AN10" s="433"/>
      <c r="AO10" s="433"/>
      <c r="AP10" s="433"/>
      <c r="AQ10" s="433"/>
      <c r="AR10" s="433"/>
      <c r="AS10" s="433"/>
      <c r="AT10" s="433"/>
      <c r="AU10" s="433"/>
      <c r="AV10" s="433"/>
      <c r="AW10" s="433"/>
      <c r="AX10" s="433"/>
      <c r="AY10" s="433"/>
      <c r="AZ10" s="433"/>
      <c r="BA10" s="433"/>
      <c r="BB10" s="433"/>
      <c r="BC10" s="433"/>
      <c r="BD10" s="433"/>
      <c r="BE10" s="433"/>
      <c r="BF10" s="433"/>
      <c r="BG10" s="433"/>
      <c r="BH10" s="433"/>
      <c r="BI10" s="433"/>
      <c r="BJ10" s="433"/>
      <c r="BK10" s="433"/>
      <c r="BL10" s="433"/>
      <c r="BM10" s="433"/>
      <c r="BN10" s="433"/>
      <c r="BO10" s="433"/>
      <c r="BP10" s="433"/>
      <c r="BQ10" s="433"/>
      <c r="BR10" s="433"/>
      <c r="BS10" s="433"/>
      <c r="BT10" s="433"/>
      <c r="BU10" s="433"/>
      <c r="BV10" s="433"/>
      <c r="BW10" s="433"/>
      <c r="BX10" s="433"/>
      <c r="BY10" s="433"/>
      <c r="BZ10" s="433"/>
      <c r="CA10" s="433"/>
      <c r="CB10" s="433"/>
      <c r="CC10" s="433"/>
      <c r="CD10" s="433"/>
      <c r="CE10" s="433"/>
      <c r="CF10" s="433"/>
      <c r="CG10" s="433"/>
      <c r="CH10" s="433"/>
      <c r="CI10" s="433"/>
      <c r="CJ10" s="433"/>
      <c r="CK10" s="433"/>
      <c r="CL10" s="433"/>
      <c r="CM10" s="433"/>
      <c r="CN10" s="433"/>
      <c r="CO10" s="433"/>
      <c r="CP10" s="433"/>
      <c r="CQ10" s="433"/>
      <c r="CR10" s="438"/>
    </row>
    <row r="11" spans="1:227" s="426" customFormat="1" ht="15" customHeight="1" x14ac:dyDescent="0.2">
      <c r="B11" s="440" t="s">
        <v>668</v>
      </c>
      <c r="C11" s="432">
        <v>311864.59999999998</v>
      </c>
      <c r="D11" s="432" t="s">
        <v>150</v>
      </c>
      <c r="E11" s="432">
        <v>279545.3</v>
      </c>
      <c r="F11" s="432" t="s">
        <v>150</v>
      </c>
      <c r="G11" s="432">
        <v>263327.59999999998</v>
      </c>
      <c r="H11" s="432" t="s">
        <v>150</v>
      </c>
      <c r="I11" s="432">
        <v>16217.7</v>
      </c>
      <c r="J11" s="432" t="s">
        <v>150</v>
      </c>
      <c r="K11" s="432">
        <v>26283.4</v>
      </c>
      <c r="L11" s="432" t="s">
        <v>150</v>
      </c>
      <c r="M11" s="432">
        <v>4305.8</v>
      </c>
      <c r="N11" s="432" t="s">
        <v>150</v>
      </c>
      <c r="O11" s="432">
        <v>1386.7</v>
      </c>
      <c r="P11" s="432" t="s">
        <v>150</v>
      </c>
      <c r="Q11" s="432">
        <v>343.4</v>
      </c>
      <c r="R11" s="430" t="s">
        <v>150</v>
      </c>
      <c r="S11" s="430"/>
      <c r="T11" s="440" t="s">
        <v>668</v>
      </c>
      <c r="U11" s="443">
        <v>9556</v>
      </c>
      <c r="V11" s="443" t="s">
        <v>150</v>
      </c>
      <c r="W11" s="443">
        <v>8526</v>
      </c>
      <c r="X11" s="443" t="s">
        <v>150</v>
      </c>
      <c r="Y11" s="443">
        <v>1030</v>
      </c>
      <c r="Z11" s="432" t="s">
        <v>150</v>
      </c>
      <c r="AA11" s="430">
        <v>4412.34</v>
      </c>
      <c r="AB11" s="430" t="s">
        <v>150</v>
      </c>
      <c r="AC11" s="430">
        <v>4293.82</v>
      </c>
      <c r="AD11" s="430" t="s">
        <v>150</v>
      </c>
      <c r="AE11" s="430">
        <v>4549.72</v>
      </c>
      <c r="AF11" s="430" t="s">
        <v>150</v>
      </c>
      <c r="AG11" s="430">
        <v>3608.46</v>
      </c>
      <c r="AH11" s="430" t="s">
        <v>150</v>
      </c>
      <c r="AI11" s="430">
        <v>3999.17</v>
      </c>
      <c r="AJ11" s="430" t="s">
        <v>150</v>
      </c>
      <c r="AK11" s="430">
        <v>2248.92</v>
      </c>
      <c r="AL11" s="430" t="s">
        <v>150</v>
      </c>
      <c r="AM11" s="433"/>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5"/>
    </row>
    <row r="12" spans="1:227" s="426" customFormat="1" ht="21.95" customHeight="1" x14ac:dyDescent="0.2">
      <c r="B12" s="439" t="s">
        <v>152</v>
      </c>
      <c r="C12" s="432">
        <v>108.5</v>
      </c>
      <c r="D12" s="432" t="s">
        <v>150</v>
      </c>
      <c r="E12" s="432">
        <v>108</v>
      </c>
      <c r="F12" s="432" t="s">
        <v>150</v>
      </c>
      <c r="G12" s="432">
        <v>108.1</v>
      </c>
      <c r="H12" s="432" t="s">
        <v>150</v>
      </c>
      <c r="I12" s="432">
        <v>107</v>
      </c>
      <c r="J12" s="432" t="s">
        <v>150</v>
      </c>
      <c r="K12" s="432">
        <v>113.9</v>
      </c>
      <c r="L12" s="432" t="s">
        <v>150</v>
      </c>
      <c r="M12" s="432">
        <v>108</v>
      </c>
      <c r="N12" s="432" t="s">
        <v>150</v>
      </c>
      <c r="O12" s="432">
        <v>106.5</v>
      </c>
      <c r="P12" s="432" t="s">
        <v>150</v>
      </c>
      <c r="Q12" s="432">
        <v>97.6</v>
      </c>
      <c r="R12" s="432" t="s">
        <v>150</v>
      </c>
      <c r="S12" s="432"/>
      <c r="T12" s="439" t="s">
        <v>152</v>
      </c>
      <c r="U12" s="432">
        <v>101.6</v>
      </c>
      <c r="V12" s="432" t="s">
        <v>150</v>
      </c>
      <c r="W12" s="432">
        <v>101</v>
      </c>
      <c r="X12" s="432" t="s">
        <v>150</v>
      </c>
      <c r="Y12" s="432">
        <v>106.8</v>
      </c>
      <c r="Z12" s="432" t="s">
        <v>150</v>
      </c>
      <c r="AA12" s="432">
        <v>107.1</v>
      </c>
      <c r="AB12" s="432" t="s">
        <v>150</v>
      </c>
      <c r="AC12" s="432">
        <v>107.3</v>
      </c>
      <c r="AD12" s="432" t="s">
        <v>150</v>
      </c>
      <c r="AE12" s="432">
        <v>106.9</v>
      </c>
      <c r="AF12" s="432" t="s">
        <v>150</v>
      </c>
      <c r="AG12" s="432">
        <v>108.3</v>
      </c>
      <c r="AH12" s="432" t="s">
        <v>150</v>
      </c>
      <c r="AI12" s="432">
        <v>107.6</v>
      </c>
      <c r="AJ12" s="432" t="s">
        <v>150</v>
      </c>
      <c r="AK12" s="432">
        <v>100.2</v>
      </c>
      <c r="AL12" s="432" t="s">
        <v>150</v>
      </c>
      <c r="AM12" s="433"/>
      <c r="AN12" s="434"/>
      <c r="AO12" s="434"/>
      <c r="AP12" s="434"/>
      <c r="AQ12" s="434"/>
      <c r="AR12" s="434"/>
      <c r="AS12" s="434"/>
      <c r="AT12" s="434"/>
      <c r="AU12" s="434"/>
      <c r="AV12" s="434"/>
      <c r="AW12" s="434"/>
      <c r="AX12" s="434"/>
      <c r="AY12" s="434"/>
      <c r="AZ12" s="434"/>
      <c r="BA12" s="434"/>
      <c r="BB12" s="434"/>
      <c r="BC12" s="434"/>
      <c r="BD12" s="434"/>
      <c r="BE12" s="434"/>
      <c r="BF12" s="434"/>
      <c r="BG12" s="434"/>
      <c r="BH12" s="434"/>
      <c r="BI12" s="434"/>
      <c r="BJ12" s="434"/>
      <c r="BK12" s="434"/>
      <c r="BL12" s="434"/>
      <c r="BM12" s="434"/>
      <c r="BN12" s="434"/>
      <c r="BO12" s="434"/>
      <c r="BP12" s="434"/>
      <c r="BQ12" s="434"/>
      <c r="BR12" s="434"/>
      <c r="BS12" s="434"/>
      <c r="BT12" s="434"/>
      <c r="BU12" s="434"/>
      <c r="BV12" s="434"/>
      <c r="BW12" s="434"/>
      <c r="BX12" s="434"/>
      <c r="BY12" s="434"/>
      <c r="BZ12" s="434"/>
      <c r="CA12" s="434"/>
      <c r="CB12" s="434"/>
      <c r="CC12" s="434"/>
      <c r="CD12" s="434"/>
      <c r="CE12" s="434"/>
      <c r="CF12" s="434"/>
      <c r="CG12" s="434"/>
      <c r="CH12" s="434"/>
      <c r="CI12" s="434"/>
      <c r="CJ12" s="434"/>
      <c r="CK12" s="434"/>
      <c r="CL12" s="434"/>
      <c r="CM12" s="434"/>
      <c r="CN12" s="434"/>
      <c r="CO12" s="434"/>
      <c r="CP12" s="434"/>
      <c r="CQ12" s="434"/>
      <c r="CR12" s="435"/>
    </row>
    <row r="13" spans="1:227" s="426" customFormat="1" ht="21.95" customHeight="1" x14ac:dyDescent="0.2">
      <c r="A13" s="445"/>
      <c r="B13" s="440" t="s">
        <v>748</v>
      </c>
      <c r="C13" s="428">
        <v>41582.1</v>
      </c>
      <c r="D13" s="428" t="s">
        <v>150</v>
      </c>
      <c r="E13" s="428">
        <v>37497</v>
      </c>
      <c r="F13" s="428" t="s">
        <v>150</v>
      </c>
      <c r="G13" s="428">
        <v>35332.400000000001</v>
      </c>
      <c r="H13" s="428" t="s">
        <v>150</v>
      </c>
      <c r="I13" s="428">
        <v>2164.6</v>
      </c>
      <c r="J13" s="428" t="s">
        <v>150</v>
      </c>
      <c r="K13" s="428">
        <v>3278.3</v>
      </c>
      <c r="L13" s="428" t="s">
        <v>150</v>
      </c>
      <c r="M13" s="428">
        <v>571.1</v>
      </c>
      <c r="N13" s="428" t="s">
        <v>150</v>
      </c>
      <c r="O13" s="428">
        <v>185.1</v>
      </c>
      <c r="P13" s="428" t="s">
        <v>150</v>
      </c>
      <c r="Q13" s="428">
        <v>50.6</v>
      </c>
      <c r="R13" s="428" t="s">
        <v>150</v>
      </c>
      <c r="S13" s="432"/>
      <c r="T13" s="440" t="s">
        <v>748</v>
      </c>
      <c r="U13" s="443">
        <v>9406</v>
      </c>
      <c r="V13" s="443" t="s">
        <v>150</v>
      </c>
      <c r="W13" s="443">
        <v>8444</v>
      </c>
      <c r="X13" s="443" t="s">
        <v>150</v>
      </c>
      <c r="Y13" s="443">
        <v>962</v>
      </c>
      <c r="Z13" s="432" t="s">
        <v>150</v>
      </c>
      <c r="AA13" s="430">
        <v>4184.34</v>
      </c>
      <c r="AB13" s="430" t="s">
        <v>150</v>
      </c>
      <c r="AC13" s="430">
        <v>4063.67</v>
      </c>
      <c r="AD13" s="430" t="s">
        <v>150</v>
      </c>
      <c r="AE13" s="430">
        <v>4320.41</v>
      </c>
      <c r="AF13" s="430" t="s">
        <v>150</v>
      </c>
      <c r="AG13" s="430">
        <v>3375.2</v>
      </c>
      <c r="AH13" s="430" t="s">
        <v>150</v>
      </c>
      <c r="AI13" s="430">
        <v>3786.23</v>
      </c>
      <c r="AJ13" s="430" t="s">
        <v>150</v>
      </c>
      <c r="AK13" s="430">
        <v>2247.38</v>
      </c>
      <c r="AL13" s="430" t="s">
        <v>150</v>
      </c>
      <c r="AM13" s="436"/>
      <c r="DS13" s="434"/>
    </row>
    <row r="14" spans="1:227" s="426" customFormat="1" ht="15" customHeight="1" x14ac:dyDescent="0.2">
      <c r="A14" s="445"/>
      <c r="B14" s="440" t="s">
        <v>749</v>
      </c>
      <c r="C14" s="428">
        <v>41531.1</v>
      </c>
      <c r="D14" s="428" t="s">
        <v>150</v>
      </c>
      <c r="E14" s="428">
        <v>37513.9</v>
      </c>
      <c r="F14" s="428" t="s">
        <v>150</v>
      </c>
      <c r="G14" s="428">
        <v>35333.300000000003</v>
      </c>
      <c r="H14" s="428" t="s">
        <v>150</v>
      </c>
      <c r="I14" s="428">
        <v>2180.6</v>
      </c>
      <c r="J14" s="428" t="s">
        <v>150</v>
      </c>
      <c r="K14" s="428">
        <v>3203.8</v>
      </c>
      <c r="L14" s="428" t="s">
        <v>150</v>
      </c>
      <c r="M14" s="428">
        <v>580.4</v>
      </c>
      <c r="N14" s="428" t="s">
        <v>150</v>
      </c>
      <c r="O14" s="428">
        <v>182.9</v>
      </c>
      <c r="P14" s="428" t="s">
        <v>150</v>
      </c>
      <c r="Q14" s="428">
        <v>50.1</v>
      </c>
      <c r="R14" s="428" t="s">
        <v>150</v>
      </c>
      <c r="S14" s="432"/>
      <c r="T14" s="440" t="s">
        <v>749</v>
      </c>
      <c r="U14" s="443">
        <v>9413</v>
      </c>
      <c r="V14" s="443" t="s">
        <v>150</v>
      </c>
      <c r="W14" s="443">
        <v>8451</v>
      </c>
      <c r="X14" s="443" t="s">
        <v>150</v>
      </c>
      <c r="Y14" s="443">
        <v>961</v>
      </c>
      <c r="Z14" s="432" t="s">
        <v>150</v>
      </c>
      <c r="AA14" s="430">
        <v>4180.7299999999996</v>
      </c>
      <c r="AB14" s="430" t="s">
        <v>150</v>
      </c>
      <c r="AC14" s="430">
        <v>4060.51</v>
      </c>
      <c r="AD14" s="430" t="s">
        <v>150</v>
      </c>
      <c r="AE14" s="430">
        <v>4320.17</v>
      </c>
      <c r="AF14" s="430" t="s">
        <v>150</v>
      </c>
      <c r="AG14" s="430">
        <v>3379.22</v>
      </c>
      <c r="AH14" s="430" t="s">
        <v>150</v>
      </c>
      <c r="AI14" s="430">
        <v>3764.05</v>
      </c>
      <c r="AJ14" s="430" t="s">
        <v>150</v>
      </c>
      <c r="AK14" s="430">
        <v>2268.08</v>
      </c>
      <c r="AL14" s="430" t="s">
        <v>150</v>
      </c>
      <c r="AM14" s="436"/>
    </row>
    <row r="15" spans="1:227" s="426" customFormat="1" ht="15" customHeight="1" x14ac:dyDescent="0.2">
      <c r="A15" s="445"/>
      <c r="B15" s="440" t="s">
        <v>750</v>
      </c>
      <c r="C15" s="428">
        <v>42014</v>
      </c>
      <c r="D15" s="446" t="s">
        <v>283</v>
      </c>
      <c r="E15" s="428">
        <v>37833.699999999997</v>
      </c>
      <c r="F15" s="446" t="s">
        <v>283</v>
      </c>
      <c r="G15" s="428">
        <v>35602.199999999997</v>
      </c>
      <c r="H15" s="446" t="s">
        <v>150</v>
      </c>
      <c r="I15" s="428">
        <v>2231.5</v>
      </c>
      <c r="J15" s="446" t="s">
        <v>283</v>
      </c>
      <c r="K15" s="428">
        <v>3360.8</v>
      </c>
      <c r="L15" s="446" t="s">
        <v>283</v>
      </c>
      <c r="M15" s="428">
        <v>582.5</v>
      </c>
      <c r="N15" s="446" t="s">
        <v>283</v>
      </c>
      <c r="O15" s="428">
        <v>187.5</v>
      </c>
      <c r="P15" s="428" t="s">
        <v>150</v>
      </c>
      <c r="Q15" s="428">
        <v>49.5</v>
      </c>
      <c r="R15" s="446" t="s">
        <v>283</v>
      </c>
      <c r="S15" s="432"/>
      <c r="T15" s="440" t="s">
        <v>750</v>
      </c>
      <c r="U15" s="443">
        <v>9418</v>
      </c>
      <c r="V15" s="443" t="s">
        <v>150</v>
      </c>
      <c r="W15" s="443">
        <v>8442</v>
      </c>
      <c r="X15" s="443" t="s">
        <v>150</v>
      </c>
      <c r="Y15" s="443">
        <v>976</v>
      </c>
      <c r="Z15" s="432" t="s">
        <v>150</v>
      </c>
      <c r="AA15" s="430">
        <v>4217.13</v>
      </c>
      <c r="AB15" s="442" t="s">
        <v>150</v>
      </c>
      <c r="AC15" s="430">
        <v>4099.1099999999997</v>
      </c>
      <c r="AD15" s="442" t="s">
        <v>150</v>
      </c>
      <c r="AE15" s="430">
        <v>4341.17</v>
      </c>
      <c r="AF15" s="442" t="s">
        <v>150</v>
      </c>
      <c r="AG15" s="430">
        <v>3444.62</v>
      </c>
      <c r="AH15" s="442" t="s">
        <v>150</v>
      </c>
      <c r="AI15" s="430">
        <v>3871.4</v>
      </c>
      <c r="AJ15" s="442" t="s">
        <v>150</v>
      </c>
      <c r="AK15" s="430">
        <v>2287.21</v>
      </c>
      <c r="AL15" s="442" t="s">
        <v>283</v>
      </c>
      <c r="AM15" s="436"/>
      <c r="HK15" s="434"/>
      <c r="HS15" s="434"/>
    </row>
    <row r="16" spans="1:227" s="416" customFormat="1" ht="15" customHeight="1" x14ac:dyDescent="0.2">
      <c r="A16" s="414"/>
      <c r="B16" s="440" t="s">
        <v>751</v>
      </c>
      <c r="C16" s="428">
        <v>42257.2</v>
      </c>
      <c r="D16" s="428" t="s">
        <v>150</v>
      </c>
      <c r="E16" s="428">
        <v>38095.599999999999</v>
      </c>
      <c r="F16" s="428" t="s">
        <v>150</v>
      </c>
      <c r="G16" s="428">
        <v>35865</v>
      </c>
      <c r="H16" s="428" t="s">
        <v>150</v>
      </c>
      <c r="I16" s="428">
        <v>2230.6</v>
      </c>
      <c r="J16" s="428" t="s">
        <v>150</v>
      </c>
      <c r="K16" s="428">
        <v>3332</v>
      </c>
      <c r="L16" s="428" t="s">
        <v>150</v>
      </c>
      <c r="M16" s="428">
        <v>582.29999999999995</v>
      </c>
      <c r="N16" s="428" t="s">
        <v>150</v>
      </c>
      <c r="O16" s="428">
        <v>198.5</v>
      </c>
      <c r="P16" s="428" t="s">
        <v>150</v>
      </c>
      <c r="Q16" s="428">
        <v>48.8</v>
      </c>
      <c r="R16" s="428" t="s">
        <v>150</v>
      </c>
      <c r="S16" s="432"/>
      <c r="T16" s="440" t="s">
        <v>751</v>
      </c>
      <c r="U16" s="443">
        <v>9455</v>
      </c>
      <c r="V16" s="443" t="s">
        <v>150</v>
      </c>
      <c r="W16" s="443">
        <v>8457</v>
      </c>
      <c r="X16" s="443" t="s">
        <v>150</v>
      </c>
      <c r="Y16" s="443">
        <v>998</v>
      </c>
      <c r="Z16" s="432" t="s">
        <v>150</v>
      </c>
      <c r="AA16" s="430">
        <v>4240.92</v>
      </c>
      <c r="AB16" s="430" t="s">
        <v>150</v>
      </c>
      <c r="AC16" s="430">
        <v>4127.0600000000004</v>
      </c>
      <c r="AD16" s="430" t="s">
        <v>150</v>
      </c>
      <c r="AE16" s="430">
        <v>4381.07</v>
      </c>
      <c r="AF16" s="430" t="s">
        <v>150</v>
      </c>
      <c r="AG16" s="430">
        <v>3412.78</v>
      </c>
      <c r="AH16" s="430" t="s">
        <v>150</v>
      </c>
      <c r="AI16" s="430">
        <v>3836.41</v>
      </c>
      <c r="AJ16" s="430" t="s">
        <v>150</v>
      </c>
      <c r="AK16" s="430">
        <v>2235.0100000000002</v>
      </c>
      <c r="AL16" s="430" t="s">
        <v>150</v>
      </c>
      <c r="AM16" s="447"/>
      <c r="HK16" s="448"/>
      <c r="HS16" s="448"/>
    </row>
    <row r="17" spans="1:227" s="416" customFormat="1" ht="15" customHeight="1" x14ac:dyDescent="0.2">
      <c r="A17" s="414"/>
      <c r="B17" s="440" t="s">
        <v>752</v>
      </c>
      <c r="C17" s="428">
        <v>42523.7</v>
      </c>
      <c r="D17" s="428" t="s">
        <v>150</v>
      </c>
      <c r="E17" s="428">
        <v>38225.800000000003</v>
      </c>
      <c r="F17" s="428" t="s">
        <v>150</v>
      </c>
      <c r="G17" s="428">
        <v>35990.9</v>
      </c>
      <c r="H17" s="428" t="s">
        <v>150</v>
      </c>
      <c r="I17" s="428">
        <v>2234.9</v>
      </c>
      <c r="J17" s="428" t="s">
        <v>150</v>
      </c>
      <c r="K17" s="428">
        <v>3461.4</v>
      </c>
      <c r="L17" s="428" t="s">
        <v>150</v>
      </c>
      <c r="M17" s="428">
        <v>586.5</v>
      </c>
      <c r="N17" s="428" t="s">
        <v>150</v>
      </c>
      <c r="O17" s="428">
        <v>201.7</v>
      </c>
      <c r="P17" s="428" t="s">
        <v>150</v>
      </c>
      <c r="Q17" s="428">
        <v>48.3</v>
      </c>
      <c r="R17" s="428" t="s">
        <v>150</v>
      </c>
      <c r="S17" s="432"/>
      <c r="T17" s="440" t="s">
        <v>752</v>
      </c>
      <c r="U17" s="443">
        <v>9469</v>
      </c>
      <c r="V17" s="443" t="s">
        <v>150</v>
      </c>
      <c r="W17" s="443">
        <v>8462</v>
      </c>
      <c r="X17" s="443" t="s">
        <v>150</v>
      </c>
      <c r="Y17" s="443">
        <v>1007</v>
      </c>
      <c r="Z17" s="432" t="s">
        <v>150</v>
      </c>
      <c r="AA17" s="430">
        <v>4253.18</v>
      </c>
      <c r="AB17" s="430" t="s">
        <v>150</v>
      </c>
      <c r="AC17" s="430">
        <v>4139.46</v>
      </c>
      <c r="AD17" s="430" t="s">
        <v>150</v>
      </c>
      <c r="AE17" s="430">
        <v>4389.66</v>
      </c>
      <c r="AF17" s="430" t="s">
        <v>150</v>
      </c>
      <c r="AG17" s="430">
        <v>3439.22</v>
      </c>
      <c r="AH17" s="430" t="s">
        <v>150</v>
      </c>
      <c r="AI17" s="430">
        <v>3855.64</v>
      </c>
      <c r="AJ17" s="430" t="s">
        <v>150</v>
      </c>
      <c r="AK17" s="430">
        <v>2219.12</v>
      </c>
      <c r="AL17" s="430" t="s">
        <v>150</v>
      </c>
      <c r="AM17" s="447"/>
      <c r="HK17" s="448"/>
      <c r="HS17" s="448"/>
    </row>
    <row r="18" spans="1:227" s="416" customFormat="1" ht="15" customHeight="1" x14ac:dyDescent="0.2">
      <c r="A18" s="414"/>
      <c r="B18" s="440" t="s">
        <v>753</v>
      </c>
      <c r="C18" s="428">
        <v>42671.3</v>
      </c>
      <c r="D18" s="428" t="s">
        <v>150</v>
      </c>
      <c r="E18" s="428">
        <v>38321.300000000003</v>
      </c>
      <c r="F18" s="428" t="s">
        <v>150</v>
      </c>
      <c r="G18" s="428">
        <v>36065</v>
      </c>
      <c r="H18" s="428" t="s">
        <v>150</v>
      </c>
      <c r="I18" s="428">
        <v>2256.3000000000002</v>
      </c>
      <c r="J18" s="428" t="s">
        <v>150</v>
      </c>
      <c r="K18" s="428">
        <v>3521.5</v>
      </c>
      <c r="L18" s="428" t="s">
        <v>150</v>
      </c>
      <c r="M18" s="428">
        <v>586.4</v>
      </c>
      <c r="N18" s="428" t="s">
        <v>150</v>
      </c>
      <c r="O18" s="428">
        <v>193.2</v>
      </c>
      <c r="P18" s="428" t="s">
        <v>150</v>
      </c>
      <c r="Q18" s="428">
        <v>48.9</v>
      </c>
      <c r="R18" s="428" t="s">
        <v>150</v>
      </c>
      <c r="S18" s="432"/>
      <c r="T18" s="440" t="s">
        <v>753</v>
      </c>
      <c r="U18" s="443">
        <v>9517</v>
      </c>
      <c r="V18" s="443" t="s">
        <v>150</v>
      </c>
      <c r="W18" s="443">
        <v>8500</v>
      </c>
      <c r="X18" s="443" t="s">
        <v>150</v>
      </c>
      <c r="Y18" s="443">
        <v>1017</v>
      </c>
      <c r="Z18" s="432" t="s">
        <v>150</v>
      </c>
      <c r="AA18" s="430">
        <v>4242.99</v>
      </c>
      <c r="AB18" s="430" t="s">
        <v>150</v>
      </c>
      <c r="AC18" s="430">
        <v>4130.49</v>
      </c>
      <c r="AD18" s="430" t="s">
        <v>150</v>
      </c>
      <c r="AE18" s="430">
        <v>4371.3999999999996</v>
      </c>
      <c r="AF18" s="430" t="s">
        <v>150</v>
      </c>
      <c r="AG18" s="430">
        <v>3464.23</v>
      </c>
      <c r="AH18" s="430" t="s">
        <v>150</v>
      </c>
      <c r="AI18" s="430">
        <v>3871.53</v>
      </c>
      <c r="AJ18" s="430" t="s">
        <v>150</v>
      </c>
      <c r="AK18" s="430">
        <v>2219.5300000000002</v>
      </c>
      <c r="AL18" s="430" t="s">
        <v>150</v>
      </c>
      <c r="AM18" s="447"/>
      <c r="HK18" s="448"/>
      <c r="HS18" s="448"/>
    </row>
    <row r="19" spans="1:227" s="416" customFormat="1" ht="15" customHeight="1" x14ac:dyDescent="0.2">
      <c r="A19" s="414"/>
      <c r="B19" s="440" t="s">
        <v>754</v>
      </c>
      <c r="C19" s="428">
        <v>42596.4</v>
      </c>
      <c r="D19" s="428" t="s">
        <v>150</v>
      </c>
      <c r="E19" s="428">
        <v>38282.5</v>
      </c>
      <c r="F19" s="428" t="s">
        <v>150</v>
      </c>
      <c r="G19" s="428">
        <v>36043.699999999997</v>
      </c>
      <c r="H19" s="428" t="s">
        <v>150</v>
      </c>
      <c r="I19" s="428">
        <v>2238.8000000000002</v>
      </c>
      <c r="J19" s="428" t="s">
        <v>150</v>
      </c>
      <c r="K19" s="428">
        <v>3489.1</v>
      </c>
      <c r="L19" s="428" t="s">
        <v>150</v>
      </c>
      <c r="M19" s="428">
        <v>584.9</v>
      </c>
      <c r="N19" s="428" t="s">
        <v>150</v>
      </c>
      <c r="O19" s="428">
        <v>191.4</v>
      </c>
      <c r="P19" s="428" t="s">
        <v>150</v>
      </c>
      <c r="Q19" s="428">
        <v>48.5</v>
      </c>
      <c r="R19" s="428" t="s">
        <v>150</v>
      </c>
      <c r="S19" s="432"/>
      <c r="T19" s="440" t="s">
        <v>754</v>
      </c>
      <c r="U19" s="443">
        <v>9545</v>
      </c>
      <c r="V19" s="443" t="s">
        <v>150</v>
      </c>
      <c r="W19" s="443">
        <v>8520</v>
      </c>
      <c r="X19" s="443" t="s">
        <v>150</v>
      </c>
      <c r="Y19" s="443">
        <v>1025</v>
      </c>
      <c r="Z19" s="432" t="s">
        <v>150</v>
      </c>
      <c r="AA19" s="430">
        <v>4230.3900000000003</v>
      </c>
      <c r="AB19" s="430" t="s">
        <v>150</v>
      </c>
      <c r="AC19" s="430">
        <v>4117.42</v>
      </c>
      <c r="AD19" s="430" t="s">
        <v>150</v>
      </c>
      <c r="AE19" s="430">
        <v>4361.4399999999996</v>
      </c>
      <c r="AF19" s="430" t="s">
        <v>150</v>
      </c>
      <c r="AG19" s="430">
        <v>3453.62</v>
      </c>
      <c r="AH19" s="430" t="s">
        <v>150</v>
      </c>
      <c r="AI19" s="430">
        <v>3844.85</v>
      </c>
      <c r="AJ19" s="430" t="s">
        <v>150</v>
      </c>
      <c r="AK19" s="430">
        <v>2184.36</v>
      </c>
      <c r="AL19" s="430" t="s">
        <v>150</v>
      </c>
      <c r="AM19" s="447"/>
      <c r="HK19" s="448"/>
      <c r="HS19" s="448"/>
    </row>
    <row r="20" spans="1:227" s="416" customFormat="1" ht="15" customHeight="1" x14ac:dyDescent="0.2">
      <c r="A20" s="414"/>
      <c r="B20" s="440" t="s">
        <v>755</v>
      </c>
      <c r="C20" s="428">
        <v>42865.5</v>
      </c>
      <c r="D20" s="428" t="s">
        <v>150</v>
      </c>
      <c r="E20" s="428">
        <v>38307.9</v>
      </c>
      <c r="F20" s="428" t="s">
        <v>150</v>
      </c>
      <c r="G20" s="428">
        <v>36071.4</v>
      </c>
      <c r="H20" s="428" t="s">
        <v>150</v>
      </c>
      <c r="I20" s="428">
        <v>2236.5</v>
      </c>
      <c r="J20" s="428" t="s">
        <v>150</v>
      </c>
      <c r="K20" s="428">
        <v>3727.6</v>
      </c>
      <c r="L20" s="428" t="s">
        <v>150</v>
      </c>
      <c r="M20" s="428">
        <v>587.20000000000005</v>
      </c>
      <c r="N20" s="428" t="s">
        <v>150</v>
      </c>
      <c r="O20" s="428">
        <v>194.2</v>
      </c>
      <c r="P20" s="428" t="s">
        <v>150</v>
      </c>
      <c r="Q20" s="428">
        <v>48.6</v>
      </c>
      <c r="R20" s="428" t="s">
        <v>150</v>
      </c>
      <c r="S20" s="432"/>
      <c r="T20" s="440" t="s">
        <v>755</v>
      </c>
      <c r="U20" s="443">
        <v>9559</v>
      </c>
      <c r="V20" s="443" t="s">
        <v>150</v>
      </c>
      <c r="W20" s="443">
        <v>8530</v>
      </c>
      <c r="X20" s="444" t="s">
        <v>150</v>
      </c>
      <c r="Y20" s="443">
        <v>1029</v>
      </c>
      <c r="Z20" s="432" t="s">
        <v>150</v>
      </c>
      <c r="AA20" s="430">
        <v>4228.71</v>
      </c>
      <c r="AB20" s="430" t="s">
        <v>150</v>
      </c>
      <c r="AC20" s="430">
        <v>4115.9799999999996</v>
      </c>
      <c r="AD20" s="430" t="s">
        <v>150</v>
      </c>
      <c r="AE20" s="430">
        <v>4360.5600000000004</v>
      </c>
      <c r="AF20" s="430" t="s">
        <v>150</v>
      </c>
      <c r="AG20" s="430">
        <v>3477.83</v>
      </c>
      <c r="AH20" s="430" t="s">
        <v>150</v>
      </c>
      <c r="AI20" s="430">
        <v>3829.65</v>
      </c>
      <c r="AJ20" s="430" t="s">
        <v>150</v>
      </c>
      <c r="AK20" s="430">
        <v>2173.5700000000002</v>
      </c>
      <c r="AL20" s="430" t="s">
        <v>150</v>
      </c>
      <c r="AM20" s="447"/>
      <c r="DS20" s="448"/>
      <c r="HK20" s="448"/>
      <c r="HS20" s="448"/>
    </row>
    <row r="21" spans="1:227" s="416" customFormat="1" ht="15" customHeight="1" x14ac:dyDescent="0.2">
      <c r="A21" s="414"/>
      <c r="B21" s="440" t="s">
        <v>288</v>
      </c>
      <c r="C21" s="428">
        <v>42976.3</v>
      </c>
      <c r="D21" s="428" t="s">
        <v>150</v>
      </c>
      <c r="E21" s="428">
        <v>38311.4</v>
      </c>
      <c r="F21" s="428" t="s">
        <v>150</v>
      </c>
      <c r="G21" s="428">
        <v>36063</v>
      </c>
      <c r="H21" s="428" t="s">
        <v>150</v>
      </c>
      <c r="I21" s="428">
        <v>2248.4</v>
      </c>
      <c r="J21" s="428" t="s">
        <v>150</v>
      </c>
      <c r="K21" s="428">
        <v>3833.5</v>
      </c>
      <c r="L21" s="428" t="s">
        <v>150</v>
      </c>
      <c r="M21" s="428">
        <v>589.70000000000005</v>
      </c>
      <c r="N21" s="428" t="s">
        <v>150</v>
      </c>
      <c r="O21" s="428">
        <v>193</v>
      </c>
      <c r="P21" s="428" t="s">
        <v>150</v>
      </c>
      <c r="Q21" s="428">
        <v>48.7</v>
      </c>
      <c r="R21" s="428" t="s">
        <v>150</v>
      </c>
      <c r="S21" s="432"/>
      <c r="T21" s="440" t="s">
        <v>288</v>
      </c>
      <c r="U21" s="443">
        <v>9561</v>
      </c>
      <c r="V21" s="444" t="s">
        <v>283</v>
      </c>
      <c r="W21" s="443">
        <v>8530</v>
      </c>
      <c r="X21" s="444" t="s">
        <v>283</v>
      </c>
      <c r="Y21" s="443">
        <v>1031</v>
      </c>
      <c r="Z21" s="432" t="s">
        <v>150</v>
      </c>
      <c r="AA21" s="430">
        <v>4227.7700000000004</v>
      </c>
      <c r="AB21" s="442" t="s">
        <v>283</v>
      </c>
      <c r="AC21" s="430">
        <v>4113.3</v>
      </c>
      <c r="AD21" s="430" t="s">
        <v>150</v>
      </c>
      <c r="AE21" s="430">
        <v>4360.2700000000004</v>
      </c>
      <c r="AF21" s="442" t="s">
        <v>283</v>
      </c>
      <c r="AG21" s="430">
        <v>3505.14</v>
      </c>
      <c r="AH21" s="442" t="s">
        <v>283</v>
      </c>
      <c r="AI21" s="430">
        <v>3821.78</v>
      </c>
      <c r="AJ21" s="442" t="s">
        <v>283</v>
      </c>
      <c r="AK21" s="430">
        <v>2180.12</v>
      </c>
      <c r="AL21" s="430" t="s">
        <v>150</v>
      </c>
      <c r="AM21" s="447"/>
    </row>
    <row r="22" spans="1:227" s="416" customFormat="1" ht="15" customHeight="1" x14ac:dyDescent="0.2">
      <c r="A22" s="414"/>
      <c r="B22" s="440" t="s">
        <v>757</v>
      </c>
      <c r="C22" s="428">
        <v>42997.599999999999</v>
      </c>
      <c r="D22" s="428" t="s">
        <v>150</v>
      </c>
      <c r="E22" s="428">
        <v>38332.5</v>
      </c>
      <c r="F22" s="428" t="s">
        <v>150</v>
      </c>
      <c r="G22" s="428">
        <v>36106.300000000003</v>
      </c>
      <c r="H22" s="428" t="s">
        <v>150</v>
      </c>
      <c r="I22" s="428">
        <v>2226.1999999999998</v>
      </c>
      <c r="J22" s="428" t="s">
        <v>150</v>
      </c>
      <c r="K22" s="428">
        <v>3823.6</v>
      </c>
      <c r="L22" s="428" t="s">
        <v>150</v>
      </c>
      <c r="M22" s="428">
        <v>587.1</v>
      </c>
      <c r="N22" s="428" t="s">
        <v>150</v>
      </c>
      <c r="O22" s="428">
        <v>206.2</v>
      </c>
      <c r="P22" s="428" t="s">
        <v>150</v>
      </c>
      <c r="Q22" s="428">
        <v>48.2</v>
      </c>
      <c r="R22" s="428" t="s">
        <v>150</v>
      </c>
      <c r="S22" s="432"/>
      <c r="T22" s="440" t="s">
        <v>757</v>
      </c>
      <c r="U22" s="443">
        <v>9548</v>
      </c>
      <c r="V22" s="444" t="s">
        <v>283</v>
      </c>
      <c r="W22" s="443">
        <v>8518</v>
      </c>
      <c r="X22" s="444" t="s">
        <v>283</v>
      </c>
      <c r="Y22" s="443">
        <v>1030</v>
      </c>
      <c r="Z22" s="432" t="s">
        <v>150</v>
      </c>
      <c r="AA22" s="430">
        <v>4238.62</v>
      </c>
      <c r="AB22" s="442" t="s">
        <v>283</v>
      </c>
      <c r="AC22" s="430">
        <v>4125.71</v>
      </c>
      <c r="AD22" s="430" t="s">
        <v>150</v>
      </c>
      <c r="AE22" s="430">
        <v>4374.79</v>
      </c>
      <c r="AF22" s="442" t="s">
        <v>283</v>
      </c>
      <c r="AG22" s="430">
        <v>3452.14</v>
      </c>
      <c r="AH22" s="442" t="s">
        <v>283</v>
      </c>
      <c r="AI22" s="430">
        <v>3828.16</v>
      </c>
      <c r="AJ22" s="442" t="s">
        <v>283</v>
      </c>
      <c r="AK22" s="430">
        <v>2161.36</v>
      </c>
      <c r="AL22" s="430" t="s">
        <v>150</v>
      </c>
      <c r="AM22" s="447"/>
      <c r="DQ22" s="448"/>
      <c r="DY22" s="448"/>
      <c r="HK22" s="448"/>
      <c r="HS22" s="448"/>
    </row>
    <row r="23" spans="1:227" s="416" customFormat="1" ht="15" customHeight="1" x14ac:dyDescent="0.2">
      <c r="A23" s="414"/>
      <c r="B23" s="440" t="s">
        <v>758</v>
      </c>
      <c r="C23" s="428">
        <v>45188.1</v>
      </c>
      <c r="D23" s="428" t="s">
        <v>150</v>
      </c>
      <c r="E23" s="428">
        <v>40619.699999999997</v>
      </c>
      <c r="F23" s="428" t="s">
        <v>150</v>
      </c>
      <c r="G23" s="428">
        <v>38271.9</v>
      </c>
      <c r="H23" s="428" t="s">
        <v>150</v>
      </c>
      <c r="I23" s="428">
        <v>2347.8000000000002</v>
      </c>
      <c r="J23" s="428" t="s">
        <v>150</v>
      </c>
      <c r="K23" s="428">
        <v>3691</v>
      </c>
      <c r="L23" s="428" t="s">
        <v>150</v>
      </c>
      <c r="M23" s="428">
        <v>623.29999999999995</v>
      </c>
      <c r="N23" s="428" t="s">
        <v>150</v>
      </c>
      <c r="O23" s="428">
        <v>206.3</v>
      </c>
      <c r="P23" s="428" t="s">
        <v>150</v>
      </c>
      <c r="Q23" s="428">
        <v>47.8</v>
      </c>
      <c r="R23" s="428" t="s">
        <v>150</v>
      </c>
      <c r="S23" s="432"/>
      <c r="T23" s="440" t="s">
        <v>758</v>
      </c>
      <c r="U23" s="443">
        <v>9533</v>
      </c>
      <c r="V23" s="444" t="s">
        <v>283</v>
      </c>
      <c r="W23" s="443">
        <v>8504</v>
      </c>
      <c r="X23" s="444" t="s">
        <v>283</v>
      </c>
      <c r="Y23" s="443">
        <v>1029</v>
      </c>
      <c r="Z23" s="432" t="s">
        <v>150</v>
      </c>
      <c r="AA23" s="430">
        <v>4500.3500000000004</v>
      </c>
      <c r="AB23" s="442" t="s">
        <v>283</v>
      </c>
      <c r="AC23" s="430">
        <v>4381.08</v>
      </c>
      <c r="AD23" s="430" t="s">
        <v>150</v>
      </c>
      <c r="AE23" s="430">
        <v>4642.3500000000004</v>
      </c>
      <c r="AF23" s="442" t="s">
        <v>283</v>
      </c>
      <c r="AG23" s="430">
        <v>3683.4</v>
      </c>
      <c r="AH23" s="442" t="s">
        <v>283</v>
      </c>
      <c r="AI23" s="430">
        <v>4067.56</v>
      </c>
      <c r="AJ23" s="442" t="s">
        <v>283</v>
      </c>
      <c r="AK23" s="430">
        <v>2281.63</v>
      </c>
      <c r="AL23" s="430" t="s">
        <v>150</v>
      </c>
      <c r="AM23" s="447"/>
      <c r="DQ23" s="448"/>
      <c r="DY23" s="448"/>
      <c r="HK23" s="448"/>
      <c r="HS23" s="448"/>
    </row>
    <row r="24" spans="1:227" s="416" customFormat="1" ht="15" customHeight="1" x14ac:dyDescent="0.2">
      <c r="A24" s="414"/>
      <c r="B24" s="440" t="s">
        <v>759</v>
      </c>
      <c r="C24" s="428">
        <v>45094</v>
      </c>
      <c r="D24" s="428" t="s">
        <v>150</v>
      </c>
      <c r="E24" s="428">
        <v>40588.5</v>
      </c>
      <c r="F24" s="428" t="s">
        <v>150</v>
      </c>
      <c r="G24" s="428">
        <v>38229</v>
      </c>
      <c r="H24" s="428" t="s">
        <v>150</v>
      </c>
      <c r="I24" s="428">
        <v>2359.5</v>
      </c>
      <c r="J24" s="428" t="s">
        <v>150</v>
      </c>
      <c r="K24" s="428">
        <v>3622.8</v>
      </c>
      <c r="L24" s="428" t="s">
        <v>150</v>
      </c>
      <c r="M24" s="428">
        <v>626.4</v>
      </c>
      <c r="N24" s="428" t="s">
        <v>150</v>
      </c>
      <c r="O24" s="428">
        <v>205.9</v>
      </c>
      <c r="P24" s="428" t="s">
        <v>150</v>
      </c>
      <c r="Q24" s="428">
        <v>50.4</v>
      </c>
      <c r="R24" s="428" t="s">
        <v>150</v>
      </c>
      <c r="S24" s="432"/>
      <c r="T24" s="440" t="s">
        <v>759</v>
      </c>
      <c r="U24" s="443">
        <v>9560</v>
      </c>
      <c r="V24" s="444" t="s">
        <v>283</v>
      </c>
      <c r="W24" s="443">
        <v>8529</v>
      </c>
      <c r="X24" s="444" t="s">
        <v>283</v>
      </c>
      <c r="Y24" s="443">
        <v>1031</v>
      </c>
      <c r="Z24" s="432" t="s">
        <v>150</v>
      </c>
      <c r="AA24" s="430">
        <v>4489.3100000000004</v>
      </c>
      <c r="AB24" s="442" t="s">
        <v>283</v>
      </c>
      <c r="AC24" s="430">
        <v>4367.71</v>
      </c>
      <c r="AD24" s="430" t="s">
        <v>150</v>
      </c>
      <c r="AE24" s="430">
        <v>4626.38</v>
      </c>
      <c r="AF24" s="442" t="s">
        <v>283</v>
      </c>
      <c r="AG24" s="430">
        <v>3688.69</v>
      </c>
      <c r="AH24" s="442" t="s">
        <v>283</v>
      </c>
      <c r="AI24" s="430">
        <v>4074.51</v>
      </c>
      <c r="AJ24" s="442" t="s">
        <v>283</v>
      </c>
      <c r="AK24" s="430">
        <v>2288.8000000000002</v>
      </c>
      <c r="AL24" s="430" t="s">
        <v>150</v>
      </c>
      <c r="AM24" s="447"/>
      <c r="DQ24" s="448"/>
      <c r="DY24" s="448"/>
      <c r="HK24" s="448"/>
      <c r="HS24" s="448"/>
    </row>
    <row r="25" spans="1:227" s="416" customFormat="1" ht="15" customHeight="1" x14ac:dyDescent="0.2">
      <c r="A25" s="414"/>
      <c r="B25" s="440" t="s">
        <v>760</v>
      </c>
      <c r="C25" s="428">
        <v>45158.7</v>
      </c>
      <c r="D25" s="428" t="s">
        <v>150</v>
      </c>
      <c r="E25" s="428">
        <v>40563.699999999997</v>
      </c>
      <c r="F25" s="428" t="s">
        <v>150</v>
      </c>
      <c r="G25" s="428">
        <v>38220.800000000003</v>
      </c>
      <c r="H25" s="428" t="s">
        <v>150</v>
      </c>
      <c r="I25" s="428">
        <v>2342.9</v>
      </c>
      <c r="J25" s="428" t="s">
        <v>150</v>
      </c>
      <c r="K25" s="428">
        <v>3724.1</v>
      </c>
      <c r="L25" s="428" t="s">
        <v>150</v>
      </c>
      <c r="M25" s="428">
        <v>625.4</v>
      </c>
      <c r="N25" s="428" t="s">
        <v>150</v>
      </c>
      <c r="O25" s="428">
        <v>195.6</v>
      </c>
      <c r="P25" s="428" t="s">
        <v>150</v>
      </c>
      <c r="Q25" s="428">
        <v>49.9</v>
      </c>
      <c r="R25" s="428" t="s">
        <v>150</v>
      </c>
      <c r="S25" s="432"/>
      <c r="T25" s="440" t="s">
        <v>760</v>
      </c>
      <c r="U25" s="443">
        <v>9570</v>
      </c>
      <c r="V25" s="444" t="s">
        <v>283</v>
      </c>
      <c r="W25" s="443">
        <v>8538</v>
      </c>
      <c r="X25" s="443" t="s">
        <v>150</v>
      </c>
      <c r="Y25" s="443">
        <v>1032</v>
      </c>
      <c r="Z25" s="432" t="s">
        <v>150</v>
      </c>
      <c r="AA25" s="430">
        <v>4476.7700000000004</v>
      </c>
      <c r="AB25" s="442" t="s">
        <v>283</v>
      </c>
      <c r="AC25" s="430">
        <v>4355.95</v>
      </c>
      <c r="AD25" s="430" t="s">
        <v>150</v>
      </c>
      <c r="AE25" s="430">
        <v>4615.49</v>
      </c>
      <c r="AF25" s="442" t="s">
        <v>283</v>
      </c>
      <c r="AG25" s="430">
        <v>3643.64</v>
      </c>
      <c r="AH25" s="442" t="s">
        <v>283</v>
      </c>
      <c r="AI25" s="430">
        <v>4066.64</v>
      </c>
      <c r="AJ25" s="442" t="s">
        <v>283</v>
      </c>
      <c r="AK25" s="430">
        <v>2269.58</v>
      </c>
      <c r="AL25" s="430" t="s">
        <v>150</v>
      </c>
      <c r="AM25" s="447"/>
      <c r="DQ25" s="448"/>
      <c r="DY25" s="448"/>
      <c r="HK25" s="448"/>
      <c r="HS25" s="448"/>
    </row>
    <row r="26" spans="1:227" s="416" customFormat="1" ht="15" customHeight="1" x14ac:dyDescent="0.2">
      <c r="A26" s="414"/>
      <c r="B26" s="440" t="s">
        <v>761</v>
      </c>
      <c r="C26" s="428">
        <v>45101.4</v>
      </c>
      <c r="D26" s="428" t="s">
        <v>150</v>
      </c>
      <c r="E26" s="428">
        <v>40513.5</v>
      </c>
      <c r="F26" s="428" t="s">
        <v>150</v>
      </c>
      <c r="G26" s="428">
        <v>38173</v>
      </c>
      <c r="H26" s="428" t="s">
        <v>150</v>
      </c>
      <c r="I26" s="428">
        <v>2340.5</v>
      </c>
      <c r="J26" s="428" t="s">
        <v>150</v>
      </c>
      <c r="K26" s="428">
        <v>3722.7</v>
      </c>
      <c r="L26" s="428" t="s">
        <v>150</v>
      </c>
      <c r="M26" s="428">
        <v>626</v>
      </c>
      <c r="N26" s="428" t="s">
        <v>150</v>
      </c>
      <c r="O26" s="428">
        <v>189.6</v>
      </c>
      <c r="P26" s="428" t="s">
        <v>150</v>
      </c>
      <c r="Q26" s="428">
        <v>49.6</v>
      </c>
      <c r="R26" s="428" t="s">
        <v>150</v>
      </c>
      <c r="S26" s="432"/>
      <c r="T26" s="440" t="s">
        <v>761</v>
      </c>
      <c r="U26" s="443">
        <v>9565</v>
      </c>
      <c r="V26" s="444" t="s">
        <v>150</v>
      </c>
      <c r="W26" s="443">
        <v>8532</v>
      </c>
      <c r="X26" s="443" t="s">
        <v>150</v>
      </c>
      <c r="Y26" s="443">
        <v>1033</v>
      </c>
      <c r="Z26" s="432" t="s">
        <v>150</v>
      </c>
      <c r="AA26" s="430">
        <v>4473.96</v>
      </c>
      <c r="AB26" s="442" t="s">
        <v>283</v>
      </c>
      <c r="AC26" s="430">
        <v>4353.6099999999997</v>
      </c>
      <c r="AD26" s="430" t="s">
        <v>150</v>
      </c>
      <c r="AE26" s="430">
        <v>4611.54</v>
      </c>
      <c r="AF26" s="442" t="s">
        <v>283</v>
      </c>
      <c r="AG26" s="430">
        <v>3650.83</v>
      </c>
      <c r="AH26" s="430" t="s">
        <v>150</v>
      </c>
      <c r="AI26" s="430">
        <v>4065.79</v>
      </c>
      <c r="AJ26" s="442" t="s">
        <v>283</v>
      </c>
      <c r="AK26" s="430">
        <v>2266.1999999999998</v>
      </c>
      <c r="AL26" s="430" t="s">
        <v>150</v>
      </c>
      <c r="AM26" s="447"/>
      <c r="DQ26" s="448"/>
      <c r="DY26" s="448"/>
      <c r="HK26" s="448"/>
      <c r="HS26" s="448"/>
    </row>
    <row r="27" spans="1:227" s="426" customFormat="1" ht="15" customHeight="1" x14ac:dyDescent="0.2">
      <c r="A27" s="445"/>
      <c r="B27" s="440" t="s">
        <v>762</v>
      </c>
      <c r="C27" s="428">
        <v>45267.199999999997</v>
      </c>
      <c r="D27" s="428" t="s">
        <v>150</v>
      </c>
      <c r="E27" s="428">
        <v>40543.699999999997</v>
      </c>
      <c r="F27" s="428" t="s">
        <v>150</v>
      </c>
      <c r="G27" s="428">
        <v>38191.300000000003</v>
      </c>
      <c r="H27" s="428" t="s">
        <v>150</v>
      </c>
      <c r="I27" s="428">
        <v>2352.4</v>
      </c>
      <c r="J27" s="428" t="s">
        <v>150</v>
      </c>
      <c r="K27" s="428">
        <v>3858.1</v>
      </c>
      <c r="L27" s="428" t="s">
        <v>150</v>
      </c>
      <c r="M27" s="428">
        <v>626.79999999999995</v>
      </c>
      <c r="N27" s="428" t="s">
        <v>150</v>
      </c>
      <c r="O27" s="428">
        <v>190</v>
      </c>
      <c r="P27" s="428" t="s">
        <v>150</v>
      </c>
      <c r="Q27" s="428">
        <v>48.6</v>
      </c>
      <c r="R27" s="428" t="s">
        <v>150</v>
      </c>
      <c r="S27" s="432"/>
      <c r="T27" s="440" t="s">
        <v>762</v>
      </c>
      <c r="U27" s="443">
        <v>9559</v>
      </c>
      <c r="V27" s="443" t="s">
        <v>150</v>
      </c>
      <c r="W27" s="443">
        <v>8525</v>
      </c>
      <c r="X27" s="443" t="s">
        <v>150</v>
      </c>
      <c r="Y27" s="443">
        <v>1033</v>
      </c>
      <c r="Z27" s="443" t="s">
        <v>150</v>
      </c>
      <c r="AA27" s="430">
        <v>4479.74</v>
      </c>
      <c r="AB27" s="430" t="s">
        <v>150</v>
      </c>
      <c r="AC27" s="430">
        <v>4359.45</v>
      </c>
      <c r="AD27" s="430" t="s">
        <v>150</v>
      </c>
      <c r="AE27" s="430">
        <v>4616.66</v>
      </c>
      <c r="AF27" s="430" t="s">
        <v>150</v>
      </c>
      <c r="AG27" s="430">
        <v>3662.75</v>
      </c>
      <c r="AH27" s="430" t="s">
        <v>150</v>
      </c>
      <c r="AI27" s="430">
        <v>4071.88</v>
      </c>
      <c r="AJ27" s="430" t="s">
        <v>150</v>
      </c>
      <c r="AK27" s="430">
        <v>2276.9299999999998</v>
      </c>
      <c r="AL27" s="430" t="s">
        <v>150</v>
      </c>
      <c r="AM27" s="436"/>
      <c r="DQ27" s="434"/>
      <c r="DS27" s="434"/>
      <c r="DY27" s="434"/>
      <c r="HK27" s="434"/>
      <c r="HS27" s="434"/>
    </row>
    <row r="28" spans="1:227" s="426" customFormat="1" ht="21.95" customHeight="1" x14ac:dyDescent="0.2">
      <c r="A28" s="445"/>
      <c r="B28" s="439" t="s">
        <v>152</v>
      </c>
      <c r="C28" s="428">
        <v>107.7</v>
      </c>
      <c r="D28" s="428" t="s">
        <v>150</v>
      </c>
      <c r="E28" s="428">
        <v>107.2</v>
      </c>
      <c r="F28" s="428" t="s">
        <v>150</v>
      </c>
      <c r="G28" s="428">
        <v>107.3</v>
      </c>
      <c r="H28" s="428" t="s">
        <v>150</v>
      </c>
      <c r="I28" s="428">
        <v>105.4</v>
      </c>
      <c r="J28" s="428" t="s">
        <v>150</v>
      </c>
      <c r="K28" s="428">
        <v>114.8</v>
      </c>
      <c r="L28" s="428" t="s">
        <v>150</v>
      </c>
      <c r="M28" s="428">
        <v>107.6</v>
      </c>
      <c r="N28" s="428" t="s">
        <v>150</v>
      </c>
      <c r="O28" s="428">
        <v>101.4</v>
      </c>
      <c r="P28" s="428" t="s">
        <v>150</v>
      </c>
      <c r="Q28" s="428">
        <v>98.2</v>
      </c>
      <c r="R28" s="428" t="s">
        <v>150</v>
      </c>
      <c r="S28" s="432"/>
      <c r="T28" s="449" t="s">
        <v>152</v>
      </c>
      <c r="U28" s="432">
        <v>101.5</v>
      </c>
      <c r="V28" s="432" t="s">
        <v>150</v>
      </c>
      <c r="W28" s="432">
        <v>101</v>
      </c>
      <c r="X28" s="432" t="s">
        <v>150</v>
      </c>
      <c r="Y28" s="432">
        <v>105.9</v>
      </c>
      <c r="Z28" s="432" t="s">
        <v>150</v>
      </c>
      <c r="AA28" s="432">
        <v>106.2</v>
      </c>
      <c r="AB28" s="432" t="s">
        <v>150</v>
      </c>
      <c r="AC28" s="432">
        <v>106.4</v>
      </c>
      <c r="AD28" s="432" t="s">
        <v>150</v>
      </c>
      <c r="AE28" s="432">
        <v>106.3</v>
      </c>
      <c r="AF28" s="432" t="s">
        <v>150</v>
      </c>
      <c r="AG28" s="432">
        <v>106.3</v>
      </c>
      <c r="AH28" s="432" t="s">
        <v>150</v>
      </c>
      <c r="AI28" s="432">
        <v>105.2</v>
      </c>
      <c r="AJ28" s="432" t="s">
        <v>150</v>
      </c>
      <c r="AK28" s="432">
        <v>99.6</v>
      </c>
      <c r="AL28" s="432" t="s">
        <v>150</v>
      </c>
      <c r="AM28" s="436"/>
    </row>
    <row r="29" spans="1:227" s="426" customFormat="1" ht="15" customHeight="1" x14ac:dyDescent="0.2">
      <c r="A29" s="445"/>
      <c r="B29" s="439" t="s">
        <v>151</v>
      </c>
      <c r="C29" s="428">
        <v>100.4</v>
      </c>
      <c r="D29" s="428" t="s">
        <v>150</v>
      </c>
      <c r="E29" s="428">
        <v>100.1</v>
      </c>
      <c r="F29" s="428" t="s">
        <v>150</v>
      </c>
      <c r="G29" s="428">
        <v>100</v>
      </c>
      <c r="H29" s="428" t="s">
        <v>150</v>
      </c>
      <c r="I29" s="428">
        <v>100.5</v>
      </c>
      <c r="J29" s="428" t="s">
        <v>150</v>
      </c>
      <c r="K29" s="428">
        <v>103.6</v>
      </c>
      <c r="L29" s="428" t="s">
        <v>150</v>
      </c>
      <c r="M29" s="428">
        <v>100.1</v>
      </c>
      <c r="N29" s="428" t="s">
        <v>150</v>
      </c>
      <c r="O29" s="428">
        <v>100.2</v>
      </c>
      <c r="P29" s="428" t="s">
        <v>150</v>
      </c>
      <c r="Q29" s="428">
        <v>98</v>
      </c>
      <c r="R29" s="428" t="s">
        <v>150</v>
      </c>
      <c r="S29" s="432"/>
      <c r="T29" s="449" t="s">
        <v>151</v>
      </c>
      <c r="U29" s="432">
        <v>99.9</v>
      </c>
      <c r="V29" s="432" t="s">
        <v>150</v>
      </c>
      <c r="W29" s="432">
        <v>99.9</v>
      </c>
      <c r="X29" s="432" t="s">
        <v>150</v>
      </c>
      <c r="Y29" s="432">
        <v>100</v>
      </c>
      <c r="Z29" s="432" t="s">
        <v>150</v>
      </c>
      <c r="AA29" s="432">
        <v>100.1</v>
      </c>
      <c r="AB29" s="432" t="s">
        <v>150</v>
      </c>
      <c r="AC29" s="432">
        <v>100.1</v>
      </c>
      <c r="AD29" s="432" t="s">
        <v>150</v>
      </c>
      <c r="AE29" s="432">
        <v>100.1</v>
      </c>
      <c r="AF29" s="432" t="s">
        <v>150</v>
      </c>
      <c r="AG29" s="432">
        <v>100.3</v>
      </c>
      <c r="AH29" s="432" t="s">
        <v>150</v>
      </c>
      <c r="AI29" s="432">
        <v>100.1</v>
      </c>
      <c r="AJ29" s="432" t="s">
        <v>150</v>
      </c>
      <c r="AK29" s="432">
        <v>100.5</v>
      </c>
      <c r="AL29" s="432" t="s">
        <v>150</v>
      </c>
      <c r="AM29" s="436"/>
    </row>
    <row r="30" spans="1:227" s="416" customFormat="1" ht="22.15" customHeight="1" x14ac:dyDescent="0.2">
      <c r="A30" s="414"/>
      <c r="B30" s="416" t="s">
        <v>885</v>
      </c>
      <c r="K30" s="450" t="s">
        <v>886</v>
      </c>
      <c r="S30" s="447"/>
      <c r="T30" s="416" t="s">
        <v>885</v>
      </c>
      <c r="U30" s="447"/>
      <c r="V30" s="447"/>
      <c r="W30" s="447"/>
      <c r="X30" s="447"/>
      <c r="Y30" s="447"/>
      <c r="Z30" s="447"/>
      <c r="AA30" s="447"/>
      <c r="AB30" s="447"/>
      <c r="AC30" s="451" t="s">
        <v>886</v>
      </c>
      <c r="AD30" s="447"/>
      <c r="AE30" s="447"/>
      <c r="AF30" s="447"/>
      <c r="AG30" s="447"/>
      <c r="AH30" s="447"/>
      <c r="AI30" s="447"/>
      <c r="AJ30" s="447"/>
      <c r="AK30" s="447"/>
      <c r="AL30" s="452"/>
      <c r="AM30" s="447"/>
    </row>
    <row r="31" spans="1:227" s="416" customFormat="1" ht="13.5" x14ac:dyDescent="0.2">
      <c r="A31" s="414"/>
      <c r="B31" s="453"/>
      <c r="K31" s="450"/>
      <c r="S31" s="447"/>
      <c r="T31" s="416" t="s">
        <v>887</v>
      </c>
      <c r="AC31" s="450" t="s">
        <v>888</v>
      </c>
      <c r="AL31" s="414"/>
    </row>
    <row r="32" spans="1:227" s="416" customFormat="1" ht="13.5" x14ac:dyDescent="0.2">
      <c r="S32" s="447"/>
      <c r="T32" s="1229"/>
      <c r="U32" s="1229"/>
      <c r="V32" s="1229"/>
      <c r="W32" s="1229"/>
      <c r="AC32" s="450"/>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1C045-4E0E-424A-94AB-62BE1C632A65}">
  <sheetPr>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173" customWidth="1"/>
    <col min="2" max="2" width="25.42578125" style="173" customWidth="1"/>
    <col min="3" max="3" width="24.5703125" style="173" customWidth="1"/>
    <col min="4" max="4" width="2" style="173" customWidth="1"/>
    <col min="5" max="5" width="24.5703125" style="173" customWidth="1"/>
    <col min="6" max="6" width="2" style="173" customWidth="1"/>
    <col min="7" max="7" width="24.5703125" style="173" customWidth="1"/>
    <col min="8" max="8" width="2" style="173" customWidth="1"/>
    <col min="9" max="9" width="24.5703125" style="173" customWidth="1"/>
    <col min="10" max="10" width="2" style="173" customWidth="1"/>
    <col min="11" max="11" width="24.5703125" style="173" customWidth="1"/>
    <col min="12" max="12" width="2" style="173" customWidth="1"/>
    <col min="13" max="13" width="24.5703125" style="173" customWidth="1"/>
    <col min="14" max="14" width="2" style="173" customWidth="1"/>
    <col min="15" max="16384" width="10.7109375" style="173"/>
  </cols>
  <sheetData>
    <row r="1" spans="2:227" s="454" customFormat="1" ht="48" customHeight="1" x14ac:dyDescent="0.3">
      <c r="B1" s="1241" t="s">
        <v>889</v>
      </c>
      <c r="C1" s="1241"/>
      <c r="D1" s="1241"/>
      <c r="E1" s="1241"/>
      <c r="F1" s="1241"/>
      <c r="G1" s="1241"/>
      <c r="H1" s="1241"/>
      <c r="I1" s="1241"/>
      <c r="J1" s="1241"/>
      <c r="K1" s="1241"/>
      <c r="L1" s="1241"/>
      <c r="M1" s="1241"/>
      <c r="N1" s="1241"/>
      <c r="O1" s="1241"/>
    </row>
    <row r="2" spans="2:227" s="23" customFormat="1" ht="50.25" customHeight="1" x14ac:dyDescent="0.2">
      <c r="B2" s="1242" t="s">
        <v>890</v>
      </c>
      <c r="C2" s="1242"/>
      <c r="D2" s="1242"/>
      <c r="E2" s="1242"/>
      <c r="F2" s="1242"/>
      <c r="G2" s="1242"/>
      <c r="H2" s="1242"/>
      <c r="I2" s="1242"/>
      <c r="J2" s="1242"/>
      <c r="K2" s="1242"/>
      <c r="L2" s="1242"/>
      <c r="M2" s="1242"/>
      <c r="N2" s="1242"/>
      <c r="O2" s="1242"/>
      <c r="P2" s="455"/>
      <c r="Q2" s="455"/>
    </row>
    <row r="3" spans="2:227" ht="15" customHeight="1" thickBot="1" x14ac:dyDescent="0.25">
      <c r="B3" s="1243" t="s">
        <v>891</v>
      </c>
      <c r="C3" s="1246" t="s">
        <v>892</v>
      </c>
      <c r="D3" s="1247"/>
      <c r="E3" s="1246" t="s">
        <v>893</v>
      </c>
      <c r="F3" s="1252"/>
      <c r="G3" s="456"/>
      <c r="H3" s="456"/>
      <c r="I3" s="456"/>
      <c r="J3" s="456"/>
      <c r="K3" s="456"/>
      <c r="L3" s="456"/>
      <c r="M3" s="456"/>
      <c r="N3" s="457"/>
      <c r="O3" s="23"/>
      <c r="P3" s="247"/>
    </row>
    <row r="4" spans="2:227" ht="16.5" customHeight="1" thickBot="1" x14ac:dyDescent="0.25">
      <c r="B4" s="1244"/>
      <c r="C4" s="1248"/>
      <c r="D4" s="1249"/>
      <c r="E4" s="1248"/>
      <c r="F4" s="1253"/>
      <c r="G4" s="1246" t="s">
        <v>894</v>
      </c>
      <c r="H4" s="1247"/>
      <c r="I4" s="1246" t="s">
        <v>895</v>
      </c>
      <c r="J4" s="1252"/>
      <c r="K4" s="458"/>
      <c r="L4" s="459"/>
      <c r="M4" s="1246" t="s">
        <v>896</v>
      </c>
      <c r="N4" s="1252"/>
      <c r="O4" s="23"/>
      <c r="P4" s="247"/>
    </row>
    <row r="5" spans="2:227" ht="96" customHeight="1" thickBot="1" x14ac:dyDescent="0.25">
      <c r="B5" s="1244"/>
      <c r="C5" s="1250"/>
      <c r="D5" s="1251"/>
      <c r="E5" s="1250"/>
      <c r="F5" s="1254"/>
      <c r="G5" s="1250"/>
      <c r="H5" s="1251"/>
      <c r="I5" s="1250"/>
      <c r="J5" s="1254"/>
      <c r="K5" s="1255" t="s">
        <v>897</v>
      </c>
      <c r="L5" s="1256"/>
      <c r="M5" s="1250"/>
      <c r="N5" s="1254"/>
      <c r="O5" s="23"/>
      <c r="P5" s="247"/>
    </row>
    <row r="6" spans="2:227" x14ac:dyDescent="0.2">
      <c r="B6" s="1245"/>
      <c r="C6" s="1257">
        <v>1</v>
      </c>
      <c r="D6" s="1257"/>
      <c r="E6" s="1257">
        <v>2</v>
      </c>
      <c r="F6" s="1257"/>
      <c r="G6" s="1257">
        <v>3</v>
      </c>
      <c r="H6" s="1257"/>
      <c r="I6" s="1258">
        <v>4</v>
      </c>
      <c r="J6" s="1258"/>
      <c r="K6" s="1258">
        <v>5</v>
      </c>
      <c r="L6" s="1258"/>
      <c r="M6" s="1258">
        <v>6</v>
      </c>
      <c r="N6" s="1259"/>
      <c r="O6" s="23"/>
      <c r="P6" s="247"/>
    </row>
    <row r="7" spans="2:227" ht="30" customHeight="1" x14ac:dyDescent="0.2">
      <c r="B7" s="460"/>
      <c r="C7" s="1239" t="s">
        <v>898</v>
      </c>
      <c r="D7" s="1239"/>
      <c r="E7" s="1239"/>
      <c r="F7" s="1239"/>
      <c r="G7" s="1239"/>
      <c r="H7" s="1239"/>
      <c r="I7" s="1239"/>
      <c r="J7" s="1239"/>
      <c r="K7" s="1239"/>
      <c r="L7" s="1239"/>
      <c r="M7" s="1239"/>
      <c r="N7" s="1239"/>
      <c r="O7" s="23"/>
      <c r="P7" s="247"/>
      <c r="U7" s="175"/>
      <c r="V7" s="175"/>
      <c r="W7" s="175"/>
      <c r="X7" s="175"/>
      <c r="Y7" s="175"/>
    </row>
    <row r="8" spans="2:227" ht="21.95" customHeight="1" x14ac:dyDescent="0.2">
      <c r="B8" s="107" t="s">
        <v>899</v>
      </c>
      <c r="C8" s="461">
        <v>2797.11</v>
      </c>
      <c r="D8" s="461" t="s">
        <v>150</v>
      </c>
      <c r="E8" s="461">
        <v>1691.53</v>
      </c>
      <c r="F8" s="461" t="s">
        <v>150</v>
      </c>
      <c r="G8" s="461">
        <v>454.47</v>
      </c>
      <c r="H8" s="461" t="s">
        <v>150</v>
      </c>
      <c r="I8" s="461">
        <v>331.53</v>
      </c>
      <c r="J8" s="461" t="s">
        <v>150</v>
      </c>
      <c r="K8" s="461">
        <v>189.05</v>
      </c>
      <c r="L8" s="461" t="s">
        <v>150</v>
      </c>
      <c r="M8" s="461">
        <v>157.47999999999999</v>
      </c>
      <c r="N8" s="461" t="s">
        <v>150</v>
      </c>
      <c r="O8" s="23"/>
      <c r="P8" s="247"/>
      <c r="U8" s="175"/>
      <c r="V8" s="175"/>
      <c r="W8" s="175"/>
      <c r="X8" s="175"/>
      <c r="Y8" s="175"/>
    </row>
    <row r="9" spans="2:227" ht="15" customHeight="1" x14ac:dyDescent="0.2">
      <c r="B9" s="107" t="s">
        <v>900</v>
      </c>
      <c r="C9" s="461">
        <v>2925.94</v>
      </c>
      <c r="D9" s="461" t="s">
        <v>150</v>
      </c>
      <c r="E9" s="461">
        <v>1742.8</v>
      </c>
      <c r="F9" s="461" t="s">
        <v>150</v>
      </c>
      <c r="G9" s="461">
        <v>459.23</v>
      </c>
      <c r="H9" s="461" t="s">
        <v>150</v>
      </c>
      <c r="I9" s="461">
        <v>336.59</v>
      </c>
      <c r="J9" s="461" t="s">
        <v>150</v>
      </c>
      <c r="K9" s="461">
        <v>191.66</v>
      </c>
      <c r="L9" s="461" t="s">
        <v>150</v>
      </c>
      <c r="M9" s="461">
        <v>169.25</v>
      </c>
      <c r="N9" s="461" t="s">
        <v>150</v>
      </c>
      <c r="O9" s="23"/>
      <c r="P9" s="247"/>
    </row>
    <row r="10" spans="2:227" ht="15" customHeight="1" x14ac:dyDescent="0.2">
      <c r="B10" s="107" t="s">
        <v>901</v>
      </c>
      <c r="C10" s="461">
        <v>3042.84</v>
      </c>
      <c r="D10" s="461" t="s">
        <v>150</v>
      </c>
      <c r="E10" s="461">
        <v>1809.99</v>
      </c>
      <c r="F10" s="461" t="s">
        <v>150</v>
      </c>
      <c r="G10" s="461">
        <v>465.3</v>
      </c>
      <c r="H10" s="461" t="s">
        <v>150</v>
      </c>
      <c r="I10" s="461">
        <v>343.31</v>
      </c>
      <c r="J10" s="461" t="s">
        <v>150</v>
      </c>
      <c r="K10" s="461">
        <v>194.18</v>
      </c>
      <c r="L10" s="461" t="s">
        <v>150</v>
      </c>
      <c r="M10" s="461">
        <v>184.32</v>
      </c>
      <c r="N10" s="461" t="s">
        <v>150</v>
      </c>
      <c r="O10" s="23"/>
      <c r="P10" s="247"/>
    </row>
    <row r="11" spans="2:227" ht="15" customHeight="1" x14ac:dyDescent="0.2">
      <c r="B11" s="107" t="s">
        <v>902</v>
      </c>
      <c r="C11" s="461">
        <v>3167.17</v>
      </c>
      <c r="D11" s="461" t="s">
        <v>150</v>
      </c>
      <c r="E11" s="461">
        <v>1878.49</v>
      </c>
      <c r="F11" s="461" t="s">
        <v>150</v>
      </c>
      <c r="G11" s="461">
        <v>475.68</v>
      </c>
      <c r="H11" s="461" t="s">
        <v>150</v>
      </c>
      <c r="I11" s="461">
        <v>352.64</v>
      </c>
      <c r="J11" s="461" t="s">
        <v>150</v>
      </c>
      <c r="K11" s="461">
        <v>201.04</v>
      </c>
      <c r="L11" s="461" t="s">
        <v>150</v>
      </c>
      <c r="M11" s="461">
        <v>200.56</v>
      </c>
      <c r="N11" s="461" t="s">
        <v>150</v>
      </c>
      <c r="O11" s="23"/>
      <c r="P11" s="247"/>
    </row>
    <row r="12" spans="2:227" ht="15" customHeight="1" x14ac:dyDescent="0.2">
      <c r="B12" s="107" t="s">
        <v>903</v>
      </c>
      <c r="C12" s="461">
        <v>3231.09</v>
      </c>
      <c r="D12" s="461" t="s">
        <v>150</v>
      </c>
      <c r="E12" s="461">
        <v>1917.13</v>
      </c>
      <c r="F12" s="461" t="s">
        <v>150</v>
      </c>
      <c r="G12" s="461">
        <v>480.77</v>
      </c>
      <c r="H12" s="461" t="s">
        <v>150</v>
      </c>
      <c r="I12" s="461">
        <v>364.76</v>
      </c>
      <c r="J12" s="461" t="s">
        <v>150</v>
      </c>
      <c r="K12" s="461">
        <v>208.22</v>
      </c>
      <c r="L12" s="461" t="s">
        <v>150</v>
      </c>
      <c r="M12" s="461">
        <v>202.94</v>
      </c>
      <c r="N12" s="461" t="s">
        <v>150</v>
      </c>
      <c r="O12" s="23"/>
      <c r="P12" s="247"/>
    </row>
    <row r="13" spans="2:227" ht="15" customHeight="1" x14ac:dyDescent="0.2">
      <c r="B13" s="107" t="s">
        <v>904</v>
      </c>
      <c r="C13" s="461">
        <v>3318.78</v>
      </c>
      <c r="D13" s="461" t="s">
        <v>150</v>
      </c>
      <c r="E13" s="461">
        <v>1955.78</v>
      </c>
      <c r="F13" s="461" t="s">
        <v>150</v>
      </c>
      <c r="G13" s="461">
        <v>492.65</v>
      </c>
      <c r="H13" s="461" t="s">
        <v>150</v>
      </c>
      <c r="I13" s="461">
        <v>375.56</v>
      </c>
      <c r="J13" s="461" t="s">
        <v>150</v>
      </c>
      <c r="K13" s="461">
        <v>212.7</v>
      </c>
      <c r="L13" s="461" t="s">
        <v>150</v>
      </c>
      <c r="M13" s="461">
        <v>204.23</v>
      </c>
      <c r="N13" s="461" t="s">
        <v>150</v>
      </c>
      <c r="O13" s="23"/>
      <c r="P13" s="247"/>
      <c r="W13" s="177"/>
      <c r="DS13" s="177"/>
    </row>
    <row r="14" spans="2:227" ht="15" customHeight="1" x14ac:dyDescent="0.2">
      <c r="B14" s="107" t="s">
        <v>905</v>
      </c>
      <c r="C14" s="461">
        <v>3437.2</v>
      </c>
      <c r="D14" s="461" t="s">
        <v>150</v>
      </c>
      <c r="E14" s="461">
        <v>1989.31</v>
      </c>
      <c r="F14" s="461" t="s">
        <v>150</v>
      </c>
      <c r="G14" s="461">
        <v>500.63</v>
      </c>
      <c r="H14" s="461" t="s">
        <v>150</v>
      </c>
      <c r="I14" s="461">
        <v>385.08</v>
      </c>
      <c r="J14" s="461" t="s">
        <v>150</v>
      </c>
      <c r="K14" s="461">
        <v>216.64</v>
      </c>
      <c r="L14" s="461" t="s">
        <v>150</v>
      </c>
      <c r="M14" s="461">
        <v>202.81</v>
      </c>
      <c r="N14" s="461" t="s">
        <v>150</v>
      </c>
      <c r="O14" s="23"/>
      <c r="P14" s="247"/>
    </row>
    <row r="15" spans="2:227" ht="15" customHeight="1" x14ac:dyDescent="0.2">
      <c r="B15" s="107" t="s">
        <v>906</v>
      </c>
      <c r="C15" s="461">
        <v>3500.21</v>
      </c>
      <c r="D15" s="461" t="s">
        <v>150</v>
      </c>
      <c r="E15" s="461">
        <v>2015.42</v>
      </c>
      <c r="F15" s="461" t="s">
        <v>150</v>
      </c>
      <c r="G15" s="461">
        <v>506.78</v>
      </c>
      <c r="H15" s="461" t="s">
        <v>150</v>
      </c>
      <c r="I15" s="461">
        <v>391.04</v>
      </c>
      <c r="J15" s="461" t="s">
        <v>150</v>
      </c>
      <c r="K15" s="461">
        <v>220.3</v>
      </c>
      <c r="L15" s="461" t="s">
        <v>150</v>
      </c>
      <c r="M15" s="461">
        <v>196.55</v>
      </c>
      <c r="N15" s="461" t="s">
        <v>150</v>
      </c>
      <c r="O15" s="23"/>
      <c r="P15" s="247"/>
      <c r="HK15" s="177"/>
      <c r="HS15" s="177"/>
    </row>
    <row r="16" spans="2:227" ht="30" customHeight="1" x14ac:dyDescent="0.2">
      <c r="B16" s="462"/>
      <c r="C16" s="1239" t="s">
        <v>907</v>
      </c>
      <c r="D16" s="1240"/>
      <c r="E16" s="1240"/>
      <c r="F16" s="1240"/>
      <c r="G16" s="1240"/>
      <c r="H16" s="1240"/>
      <c r="I16" s="1240"/>
      <c r="J16" s="1240"/>
      <c r="K16" s="1240"/>
      <c r="L16" s="1240"/>
      <c r="M16" s="1240"/>
      <c r="N16" s="1240"/>
      <c r="O16" s="23"/>
      <c r="P16" s="247"/>
      <c r="HK16" s="177"/>
      <c r="HS16" s="177"/>
    </row>
    <row r="17" spans="2:227" ht="21.95" customHeight="1" x14ac:dyDescent="0.2">
      <c r="B17" s="107" t="s">
        <v>899</v>
      </c>
      <c r="C17" s="37">
        <v>105.9</v>
      </c>
      <c r="D17" s="37" t="s">
        <v>150</v>
      </c>
      <c r="E17" s="37">
        <v>101.4</v>
      </c>
      <c r="F17" s="37" t="s">
        <v>150</v>
      </c>
      <c r="G17" s="37">
        <v>98.7</v>
      </c>
      <c r="H17" s="37" t="s">
        <v>150</v>
      </c>
      <c r="I17" s="37">
        <v>99.4</v>
      </c>
      <c r="J17" s="37" t="s">
        <v>150</v>
      </c>
      <c r="K17" s="37">
        <v>94.1</v>
      </c>
      <c r="L17" s="37" t="s">
        <v>150</v>
      </c>
      <c r="M17" s="37">
        <v>110.1</v>
      </c>
      <c r="N17" s="37" t="s">
        <v>150</v>
      </c>
      <c r="O17" s="23"/>
      <c r="P17" s="247"/>
      <c r="HK17" s="177"/>
      <c r="HS17" s="177"/>
    </row>
    <row r="18" spans="2:227" ht="15" customHeight="1" x14ac:dyDescent="0.2">
      <c r="B18" s="107" t="s">
        <v>900</v>
      </c>
      <c r="C18" s="37">
        <v>110.4</v>
      </c>
      <c r="D18" s="37" t="s">
        <v>150</v>
      </c>
      <c r="E18" s="37">
        <v>105.3</v>
      </c>
      <c r="F18" s="37" t="s">
        <v>150</v>
      </c>
      <c r="G18" s="37">
        <v>100.7</v>
      </c>
      <c r="H18" s="37" t="s">
        <v>150</v>
      </c>
      <c r="I18" s="37">
        <v>101.7</v>
      </c>
      <c r="J18" s="37" t="s">
        <v>150</v>
      </c>
      <c r="K18" s="37">
        <v>99</v>
      </c>
      <c r="L18" s="37" t="s">
        <v>150</v>
      </c>
      <c r="M18" s="37">
        <v>118</v>
      </c>
      <c r="N18" s="37" t="s">
        <v>150</v>
      </c>
      <c r="O18" s="23"/>
      <c r="P18" s="247"/>
      <c r="HK18" s="177"/>
      <c r="HS18" s="177"/>
    </row>
    <row r="19" spans="2:227" ht="15" customHeight="1" x14ac:dyDescent="0.2">
      <c r="B19" s="107" t="s">
        <v>901</v>
      </c>
      <c r="C19" s="37">
        <v>113.4</v>
      </c>
      <c r="D19" s="37" t="s">
        <v>150</v>
      </c>
      <c r="E19" s="37">
        <v>108.5</v>
      </c>
      <c r="F19" s="37" t="s">
        <v>150</v>
      </c>
      <c r="G19" s="37">
        <v>101.9</v>
      </c>
      <c r="H19" s="37" t="s">
        <v>150</v>
      </c>
      <c r="I19" s="37">
        <v>101.8</v>
      </c>
      <c r="J19" s="37" t="s">
        <v>150</v>
      </c>
      <c r="K19" s="37">
        <v>98.9</v>
      </c>
      <c r="L19" s="37" t="s">
        <v>150</v>
      </c>
      <c r="M19" s="37">
        <v>128.9</v>
      </c>
      <c r="N19" s="37" t="s">
        <v>150</v>
      </c>
      <c r="O19" s="23"/>
      <c r="P19" s="247"/>
      <c r="S19" s="463"/>
      <c r="HK19" s="177"/>
      <c r="HS19" s="177"/>
    </row>
    <row r="20" spans="2:227" ht="15" customHeight="1" x14ac:dyDescent="0.2">
      <c r="B20" s="107" t="s">
        <v>902</v>
      </c>
      <c r="C20" s="37">
        <v>114.1</v>
      </c>
      <c r="D20" s="37" t="s">
        <v>150</v>
      </c>
      <c r="E20" s="37">
        <v>110.8</v>
      </c>
      <c r="F20" s="37" t="s">
        <v>150</v>
      </c>
      <c r="G20" s="37">
        <v>103.5</v>
      </c>
      <c r="H20" s="37" t="s">
        <v>150</v>
      </c>
      <c r="I20" s="37">
        <v>102.7</v>
      </c>
      <c r="J20" s="37" t="s">
        <v>150</v>
      </c>
      <c r="K20" s="37">
        <v>102.6</v>
      </c>
      <c r="L20" s="37" t="s">
        <v>150</v>
      </c>
      <c r="M20" s="37">
        <v>138.4</v>
      </c>
      <c r="N20" s="37" t="s">
        <v>150</v>
      </c>
      <c r="O20" s="23"/>
      <c r="P20" s="247"/>
      <c r="W20" s="177"/>
      <c r="DS20" s="177"/>
      <c r="HK20" s="177"/>
      <c r="HS20" s="177"/>
    </row>
    <row r="21" spans="2:227" ht="15" customHeight="1" x14ac:dyDescent="0.2">
      <c r="B21" s="107" t="s">
        <v>903</v>
      </c>
      <c r="C21" s="37">
        <v>110.8</v>
      </c>
      <c r="D21" s="37" t="s">
        <v>150</v>
      </c>
      <c r="E21" s="37">
        <v>108.7</v>
      </c>
      <c r="F21" s="37" t="s">
        <v>150</v>
      </c>
      <c r="G21" s="37">
        <v>101.4</v>
      </c>
      <c r="H21" s="37" t="s">
        <v>150</v>
      </c>
      <c r="I21" s="37">
        <v>101.9</v>
      </c>
      <c r="J21" s="37" t="s">
        <v>150</v>
      </c>
      <c r="K21" s="37">
        <v>101.4</v>
      </c>
      <c r="L21" s="37" t="s">
        <v>150</v>
      </c>
      <c r="M21" s="37">
        <v>130.69999999999999</v>
      </c>
      <c r="N21" s="37" t="s">
        <v>150</v>
      </c>
      <c r="O21" s="23"/>
      <c r="P21" s="247"/>
    </row>
    <row r="22" spans="2:227" ht="15" customHeight="1" x14ac:dyDescent="0.2">
      <c r="B22" s="107" t="s">
        <v>904</v>
      </c>
      <c r="C22" s="37">
        <v>108.3</v>
      </c>
      <c r="D22" s="37" t="s">
        <v>150</v>
      </c>
      <c r="E22" s="37">
        <v>107.2</v>
      </c>
      <c r="F22" s="37" t="s">
        <v>150</v>
      </c>
      <c r="G22" s="37">
        <v>102.1</v>
      </c>
      <c r="H22" s="37" t="s">
        <v>150</v>
      </c>
      <c r="I22" s="37">
        <v>101.3</v>
      </c>
      <c r="J22" s="37" t="s">
        <v>150</v>
      </c>
      <c r="K22" s="37">
        <v>98.7</v>
      </c>
      <c r="L22" s="37" t="s">
        <v>150</v>
      </c>
      <c r="M22" s="37">
        <v>124.5</v>
      </c>
      <c r="N22" s="37" t="s">
        <v>150</v>
      </c>
      <c r="O22" s="23"/>
      <c r="P22" s="247"/>
      <c r="DQ22" s="177"/>
      <c r="DY22" s="177"/>
      <c r="HK22" s="177"/>
      <c r="HS22" s="177"/>
    </row>
    <row r="23" spans="2:227" ht="15" customHeight="1" x14ac:dyDescent="0.2">
      <c r="B23" s="107" t="s">
        <v>905</v>
      </c>
      <c r="C23" s="37">
        <v>108.3</v>
      </c>
      <c r="D23" s="37" t="s">
        <v>150</v>
      </c>
      <c r="E23" s="37">
        <v>105.4</v>
      </c>
      <c r="F23" s="37" t="s">
        <v>150</v>
      </c>
      <c r="G23" s="37">
        <v>102.2</v>
      </c>
      <c r="H23" s="37" t="s">
        <v>150</v>
      </c>
      <c r="I23" s="37">
        <v>103</v>
      </c>
      <c r="J23" s="37" t="s">
        <v>150</v>
      </c>
      <c r="K23" s="37">
        <v>101.3</v>
      </c>
      <c r="L23" s="37" t="s">
        <v>150</v>
      </c>
      <c r="M23" s="37">
        <v>114.6</v>
      </c>
      <c r="N23" s="37" t="s">
        <v>150</v>
      </c>
      <c r="O23" s="23"/>
      <c r="P23" s="247"/>
      <c r="DQ23" s="177"/>
      <c r="DY23" s="177"/>
      <c r="HK23" s="177"/>
      <c r="HS23" s="177"/>
    </row>
    <row r="24" spans="2:227" ht="15" customHeight="1" x14ac:dyDescent="0.2">
      <c r="B24" s="107" t="s">
        <v>906</v>
      </c>
      <c r="C24" s="37">
        <v>106.7</v>
      </c>
      <c r="D24" s="37" t="s">
        <v>150</v>
      </c>
      <c r="E24" s="37">
        <v>103.6</v>
      </c>
      <c r="F24" s="37" t="s">
        <v>150</v>
      </c>
      <c r="G24" s="37">
        <v>101.7</v>
      </c>
      <c r="H24" s="37" t="s">
        <v>150</v>
      </c>
      <c r="I24" s="37">
        <v>103.4</v>
      </c>
      <c r="J24" s="37" t="s">
        <v>150</v>
      </c>
      <c r="K24" s="37">
        <v>102</v>
      </c>
      <c r="L24" s="37" t="s">
        <v>150</v>
      </c>
      <c r="M24" s="37">
        <v>102</v>
      </c>
      <c r="N24" s="37" t="s">
        <v>150</v>
      </c>
      <c r="O24" s="23"/>
      <c r="P24" s="247"/>
      <c r="DQ24" s="177"/>
      <c r="DY24" s="177"/>
      <c r="HK24" s="177"/>
      <c r="HS24" s="177"/>
    </row>
    <row r="25" spans="2:227" ht="30" customHeight="1" x14ac:dyDescent="0.2">
      <c r="B25" s="464"/>
      <c r="C25" s="1239" t="s">
        <v>908</v>
      </c>
      <c r="D25" s="1239"/>
      <c r="E25" s="1239"/>
      <c r="F25" s="1239"/>
      <c r="G25" s="1239"/>
      <c r="H25" s="1239"/>
      <c r="I25" s="1239"/>
      <c r="J25" s="1239"/>
      <c r="K25" s="1239"/>
      <c r="L25" s="1239"/>
      <c r="M25" s="1239"/>
      <c r="N25" s="1239"/>
      <c r="O25" s="23"/>
      <c r="P25" s="247"/>
      <c r="DQ25" s="177"/>
      <c r="DY25" s="177"/>
      <c r="HK25" s="177"/>
      <c r="HS25" s="177"/>
    </row>
    <row r="26" spans="2:227" ht="21.95" customHeight="1" x14ac:dyDescent="0.2">
      <c r="B26" s="107" t="s">
        <v>899</v>
      </c>
      <c r="C26" s="37" t="s">
        <v>408</v>
      </c>
      <c r="D26" s="37" t="s">
        <v>150</v>
      </c>
      <c r="E26" s="37">
        <v>100</v>
      </c>
      <c r="F26" s="37" t="s">
        <v>150</v>
      </c>
      <c r="G26" s="37">
        <v>26.9</v>
      </c>
      <c r="H26" s="37" t="s">
        <v>150</v>
      </c>
      <c r="I26" s="37">
        <v>19.600000000000001</v>
      </c>
      <c r="J26" s="37" t="s">
        <v>150</v>
      </c>
      <c r="K26" s="37">
        <v>11.2</v>
      </c>
      <c r="L26" s="37" t="s">
        <v>150</v>
      </c>
      <c r="M26" s="37">
        <v>9.3000000000000007</v>
      </c>
      <c r="N26" s="37" t="s">
        <v>150</v>
      </c>
      <c r="O26" s="23"/>
      <c r="P26" s="247"/>
      <c r="DQ26" s="177"/>
      <c r="DY26" s="177"/>
      <c r="HK26" s="177"/>
      <c r="HS26" s="177"/>
    </row>
    <row r="27" spans="2:227" ht="15" customHeight="1" x14ac:dyDescent="0.2">
      <c r="B27" s="107" t="s">
        <v>900</v>
      </c>
      <c r="C27" s="37" t="s">
        <v>408</v>
      </c>
      <c r="D27" s="37" t="s">
        <v>150</v>
      </c>
      <c r="E27" s="37">
        <v>100</v>
      </c>
      <c r="F27" s="37" t="s">
        <v>150</v>
      </c>
      <c r="G27" s="37">
        <v>26.4</v>
      </c>
      <c r="H27" s="37" t="s">
        <v>150</v>
      </c>
      <c r="I27" s="37">
        <v>19.3</v>
      </c>
      <c r="J27" s="37" t="s">
        <v>150</v>
      </c>
      <c r="K27" s="37">
        <v>11</v>
      </c>
      <c r="L27" s="37" t="s">
        <v>150</v>
      </c>
      <c r="M27" s="37">
        <v>9.6999999999999993</v>
      </c>
      <c r="N27" s="37" t="s">
        <v>150</v>
      </c>
      <c r="O27" s="23"/>
      <c r="P27" s="247"/>
      <c r="W27" s="177"/>
      <c r="DQ27" s="177"/>
      <c r="DS27" s="177"/>
      <c r="DY27" s="177"/>
      <c r="HK27" s="177"/>
      <c r="HS27" s="177"/>
    </row>
    <row r="28" spans="2:227" ht="15" customHeight="1" x14ac:dyDescent="0.2">
      <c r="B28" s="107" t="s">
        <v>901</v>
      </c>
      <c r="C28" s="37" t="s">
        <v>408</v>
      </c>
      <c r="D28" s="37" t="s">
        <v>150</v>
      </c>
      <c r="E28" s="37">
        <v>100</v>
      </c>
      <c r="F28" s="37" t="s">
        <v>150</v>
      </c>
      <c r="G28" s="37">
        <v>25.7</v>
      </c>
      <c r="H28" s="37" t="s">
        <v>150</v>
      </c>
      <c r="I28" s="37">
        <v>19</v>
      </c>
      <c r="J28" s="37" t="s">
        <v>150</v>
      </c>
      <c r="K28" s="37">
        <v>10.7</v>
      </c>
      <c r="L28" s="37" t="s">
        <v>150</v>
      </c>
      <c r="M28" s="37">
        <v>10.199999999999999</v>
      </c>
      <c r="N28" s="37" t="s">
        <v>150</v>
      </c>
      <c r="O28" s="23"/>
      <c r="P28" s="247"/>
    </row>
    <row r="29" spans="2:227" ht="15" customHeight="1" x14ac:dyDescent="0.2">
      <c r="B29" s="107" t="s">
        <v>902</v>
      </c>
      <c r="C29" s="37" t="s">
        <v>408</v>
      </c>
      <c r="D29" s="37" t="s">
        <v>150</v>
      </c>
      <c r="E29" s="37">
        <v>100</v>
      </c>
      <c r="F29" s="37" t="s">
        <v>150</v>
      </c>
      <c r="G29" s="37">
        <v>25.3</v>
      </c>
      <c r="H29" s="37" t="s">
        <v>150</v>
      </c>
      <c r="I29" s="37">
        <v>18.8</v>
      </c>
      <c r="J29" s="37" t="s">
        <v>150</v>
      </c>
      <c r="K29" s="37">
        <v>10.7</v>
      </c>
      <c r="L29" s="37" t="s">
        <v>150</v>
      </c>
      <c r="M29" s="37">
        <v>10.7</v>
      </c>
      <c r="N29" s="37" t="s">
        <v>150</v>
      </c>
      <c r="O29" s="23"/>
      <c r="P29" s="247"/>
    </row>
    <row r="30" spans="2:227" ht="15" customHeight="1" x14ac:dyDescent="0.2">
      <c r="B30" s="107" t="s">
        <v>903</v>
      </c>
      <c r="C30" s="37" t="s">
        <v>408</v>
      </c>
      <c r="D30" s="37" t="s">
        <v>150</v>
      </c>
      <c r="E30" s="37">
        <v>100</v>
      </c>
      <c r="F30" s="37" t="s">
        <v>150</v>
      </c>
      <c r="G30" s="37">
        <v>25.1</v>
      </c>
      <c r="H30" s="37" t="s">
        <v>150</v>
      </c>
      <c r="I30" s="37">
        <v>19</v>
      </c>
      <c r="J30" s="37" t="s">
        <v>150</v>
      </c>
      <c r="K30" s="37">
        <v>10.9</v>
      </c>
      <c r="L30" s="37" t="s">
        <v>150</v>
      </c>
      <c r="M30" s="37">
        <v>10.6</v>
      </c>
      <c r="N30" s="37" t="s">
        <v>150</v>
      </c>
      <c r="O30" s="23"/>
      <c r="P30" s="247"/>
    </row>
    <row r="31" spans="2:227" ht="15" customHeight="1" x14ac:dyDescent="0.2">
      <c r="B31" s="107" t="s">
        <v>904</v>
      </c>
      <c r="C31" s="37" t="s">
        <v>408</v>
      </c>
      <c r="D31" s="37" t="s">
        <v>150</v>
      </c>
      <c r="E31" s="37">
        <v>100</v>
      </c>
      <c r="F31" s="37" t="s">
        <v>150</v>
      </c>
      <c r="G31" s="37">
        <v>25.2</v>
      </c>
      <c r="H31" s="37" t="s">
        <v>150</v>
      </c>
      <c r="I31" s="37">
        <v>19.2</v>
      </c>
      <c r="J31" s="37" t="s">
        <v>150</v>
      </c>
      <c r="K31" s="37">
        <v>10.9</v>
      </c>
      <c r="L31" s="37" t="s">
        <v>150</v>
      </c>
      <c r="M31" s="37">
        <v>10.4</v>
      </c>
      <c r="N31" s="37" t="s">
        <v>150</v>
      </c>
      <c r="O31" s="23"/>
      <c r="P31" s="247"/>
    </row>
    <row r="32" spans="2:227" ht="15" customHeight="1" x14ac:dyDescent="0.2">
      <c r="B32" s="107" t="s">
        <v>905</v>
      </c>
      <c r="C32" s="37" t="s">
        <v>408</v>
      </c>
      <c r="D32" s="37" t="s">
        <v>150</v>
      </c>
      <c r="E32" s="37">
        <v>100</v>
      </c>
      <c r="F32" s="37" t="s">
        <v>150</v>
      </c>
      <c r="G32" s="37">
        <v>25.2</v>
      </c>
      <c r="H32" s="37" t="s">
        <v>150</v>
      </c>
      <c r="I32" s="37">
        <v>19.399999999999999</v>
      </c>
      <c r="J32" s="37" t="s">
        <v>150</v>
      </c>
      <c r="K32" s="37">
        <v>10.9</v>
      </c>
      <c r="L32" s="37" t="s">
        <v>150</v>
      </c>
      <c r="M32" s="37">
        <v>10.199999999999999</v>
      </c>
      <c r="N32" s="37" t="s">
        <v>150</v>
      </c>
      <c r="O32" s="23"/>
      <c r="P32" s="247"/>
    </row>
    <row r="33" spans="2:26" ht="15" customHeight="1" x14ac:dyDescent="0.2">
      <c r="B33" s="107" t="s">
        <v>906</v>
      </c>
      <c r="C33" s="37" t="s">
        <v>408</v>
      </c>
      <c r="D33" s="37" t="s">
        <v>150</v>
      </c>
      <c r="E33" s="37">
        <v>100</v>
      </c>
      <c r="F33" s="37" t="s">
        <v>150</v>
      </c>
      <c r="G33" s="37">
        <v>25.1</v>
      </c>
      <c r="H33" s="37" t="s">
        <v>150</v>
      </c>
      <c r="I33" s="37">
        <v>19.399999999999999</v>
      </c>
      <c r="J33" s="37" t="s">
        <v>150</v>
      </c>
      <c r="K33" s="37">
        <v>10.9</v>
      </c>
      <c r="L33" s="37" t="s">
        <v>150</v>
      </c>
      <c r="M33" s="37">
        <v>9.8000000000000007</v>
      </c>
      <c r="N33" s="37" t="s">
        <v>150</v>
      </c>
      <c r="O33" s="23"/>
      <c r="P33" s="247"/>
    </row>
    <row r="34" spans="2:26" s="179" customFormat="1" ht="39.75" customHeight="1" x14ac:dyDescent="0.2">
      <c r="B34" s="1161" t="s">
        <v>909</v>
      </c>
      <c r="C34" s="1161"/>
      <c r="D34" s="1161"/>
      <c r="E34" s="1161"/>
      <c r="F34" s="1161"/>
      <c r="G34" s="1161"/>
      <c r="H34" s="465"/>
      <c r="I34" s="1227" t="s">
        <v>910</v>
      </c>
      <c r="J34" s="1227"/>
      <c r="K34" s="1227"/>
      <c r="L34" s="1227"/>
      <c r="M34" s="1227"/>
      <c r="N34" s="1227"/>
      <c r="O34" s="466"/>
      <c r="P34" s="466"/>
      <c r="Q34" s="466"/>
      <c r="R34" s="466"/>
      <c r="S34" s="467"/>
      <c r="T34" s="467"/>
      <c r="U34" s="467"/>
      <c r="Y34" s="468"/>
    </row>
    <row r="35" spans="2:26" ht="30" customHeight="1" x14ac:dyDescent="0.2">
      <c r="B35" s="1237" t="s">
        <v>911</v>
      </c>
      <c r="C35" s="1237"/>
      <c r="D35" s="1237"/>
      <c r="E35" s="1237"/>
      <c r="F35" s="1237"/>
      <c r="G35" s="1237"/>
      <c r="H35" s="469"/>
      <c r="I35" s="1238" t="s">
        <v>912</v>
      </c>
      <c r="J35" s="1238"/>
      <c r="K35" s="1238"/>
      <c r="L35" s="1238"/>
      <c r="M35" s="1238"/>
      <c r="N35" s="1238"/>
      <c r="O35" s="470"/>
      <c r="P35" s="349"/>
      <c r="Q35" s="349"/>
      <c r="R35" s="349"/>
      <c r="S35" s="71"/>
      <c r="T35" s="71"/>
      <c r="U35" s="471"/>
      <c r="Z35" s="2"/>
    </row>
    <row r="36" spans="2:26" ht="62.25" customHeight="1" x14ac:dyDescent="0.2">
      <c r="B36" s="1237" t="s">
        <v>913</v>
      </c>
      <c r="C36" s="1237"/>
      <c r="D36" s="1237"/>
      <c r="E36" s="1237"/>
      <c r="F36" s="1237"/>
      <c r="G36" s="1237"/>
      <c r="H36" s="469"/>
      <c r="I36" s="1238" t="s">
        <v>914</v>
      </c>
      <c r="J36" s="1238"/>
      <c r="K36" s="1238"/>
      <c r="L36" s="1238"/>
      <c r="M36" s="1238"/>
      <c r="N36" s="1238"/>
      <c r="O36" s="470"/>
      <c r="P36" s="470"/>
      <c r="Q36" s="26"/>
      <c r="R36" s="26"/>
      <c r="S36" s="472"/>
      <c r="T36" s="71"/>
      <c r="U36" s="471"/>
      <c r="Z36" s="2"/>
    </row>
    <row r="37" spans="2:26" ht="40.15" customHeight="1" x14ac:dyDescent="0.2">
      <c r="L37" s="473"/>
      <c r="M37" s="473"/>
      <c r="N37" s="473"/>
      <c r="O37" s="473"/>
      <c r="P37" s="473"/>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695E-31BF-43CA-8A3A-1100C6F3D76F}">
  <sheetPr>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119" t="s">
        <v>915</v>
      </c>
      <c r="C1" s="1119"/>
      <c r="AB1" s="474"/>
    </row>
    <row r="2" spans="1:227" s="23" customFormat="1" ht="44.25" customHeight="1" x14ac:dyDescent="0.2">
      <c r="B2" s="1278" t="s">
        <v>916</v>
      </c>
      <c r="C2" s="1278"/>
      <c r="D2" s="1278"/>
      <c r="AB2" s="1149" t="s">
        <v>917</v>
      </c>
      <c r="AC2" s="1149"/>
      <c r="AD2" s="1149"/>
      <c r="AE2" s="1149"/>
    </row>
    <row r="3" spans="1:227" ht="15.75" customHeight="1" x14ac:dyDescent="0.2">
      <c r="A3" s="113"/>
      <c r="B3" s="1122" t="s">
        <v>219</v>
      </c>
      <c r="C3" s="1125" t="s">
        <v>918</v>
      </c>
      <c r="D3" s="1126"/>
      <c r="E3" s="475"/>
      <c r="F3" s="475"/>
      <c r="G3" s="475"/>
      <c r="H3" s="475"/>
      <c r="I3" s="475"/>
      <c r="J3" s="475"/>
      <c r="K3" s="475"/>
      <c r="L3" s="475"/>
      <c r="M3" s="475"/>
      <c r="N3" s="475"/>
      <c r="O3" s="475"/>
      <c r="P3" s="475"/>
      <c r="Q3" s="475"/>
      <c r="R3" s="475"/>
      <c r="S3" s="475"/>
      <c r="T3" s="475"/>
      <c r="U3" s="358"/>
      <c r="V3" s="358"/>
      <c r="W3" s="358"/>
      <c r="X3" s="358"/>
      <c r="Y3" s="358"/>
      <c r="Z3" s="352"/>
      <c r="AA3" s="22"/>
      <c r="AB3" s="1122" t="s">
        <v>219</v>
      </c>
      <c r="AC3" s="1125" t="s">
        <v>919</v>
      </c>
      <c r="AD3" s="1126"/>
      <c r="AE3" s="475"/>
      <c r="AF3" s="475"/>
      <c r="AG3" s="475"/>
      <c r="AH3" s="475"/>
      <c r="AI3" s="475"/>
      <c r="AJ3" s="475"/>
      <c r="AK3" s="475"/>
      <c r="AL3" s="475"/>
      <c r="AM3" s="475"/>
      <c r="AN3" s="475"/>
      <c r="AO3" s="475"/>
      <c r="AP3" s="475"/>
      <c r="AQ3" s="475"/>
      <c r="AR3" s="253"/>
      <c r="AS3" s="1126" t="s">
        <v>920</v>
      </c>
      <c r="AT3" s="1263"/>
      <c r="AU3" s="1266" t="s">
        <v>921</v>
      </c>
      <c r="AV3" s="1267"/>
      <c r="AW3" s="23"/>
    </row>
    <row r="4" spans="1:227" ht="19.5" customHeight="1" x14ac:dyDescent="0.2">
      <c r="A4" s="113"/>
      <c r="B4" s="1123"/>
      <c r="C4" s="1127"/>
      <c r="D4" s="1128"/>
      <c r="E4" s="1270" t="s">
        <v>922</v>
      </c>
      <c r="F4" s="1138"/>
      <c r="G4" s="1138"/>
      <c r="H4" s="1138"/>
      <c r="I4" s="1138"/>
      <c r="J4" s="1138"/>
      <c r="K4" s="1138"/>
      <c r="L4" s="1138"/>
      <c r="M4" s="1138"/>
      <c r="N4" s="1138"/>
      <c r="O4" s="1138"/>
      <c r="P4" s="1139"/>
      <c r="Q4" s="1133" t="s">
        <v>923</v>
      </c>
      <c r="R4" s="1132"/>
      <c r="S4" s="1132"/>
      <c r="T4" s="1132"/>
      <c r="U4" s="1132"/>
      <c r="V4" s="1132"/>
      <c r="W4" s="1132"/>
      <c r="X4" s="1150"/>
      <c r="Y4" s="1125" t="s">
        <v>924</v>
      </c>
      <c r="Z4" s="1271"/>
      <c r="AA4" s="22"/>
      <c r="AB4" s="1123"/>
      <c r="AC4" s="1127"/>
      <c r="AD4" s="1128"/>
      <c r="AE4" s="1134" t="s">
        <v>925</v>
      </c>
      <c r="AF4" s="1134"/>
      <c r="AG4" s="1134" t="s">
        <v>926</v>
      </c>
      <c r="AH4" s="1134"/>
      <c r="AI4" s="1134" t="s">
        <v>927</v>
      </c>
      <c r="AJ4" s="1134"/>
      <c r="AK4" s="1134" t="s">
        <v>928</v>
      </c>
      <c r="AL4" s="1134"/>
      <c r="AM4" s="1134" t="s">
        <v>929</v>
      </c>
      <c r="AN4" s="1134"/>
      <c r="AO4" s="1134" t="s">
        <v>930</v>
      </c>
      <c r="AP4" s="1134"/>
      <c r="AQ4" s="1134" t="s">
        <v>931</v>
      </c>
      <c r="AR4" s="1134"/>
      <c r="AS4" s="1128"/>
      <c r="AT4" s="1264"/>
      <c r="AU4" s="1268"/>
      <c r="AV4" s="1128"/>
      <c r="AW4" s="23"/>
    </row>
    <row r="5" spans="1:227" ht="32.25" customHeight="1" x14ac:dyDescent="0.2">
      <c r="A5" s="113"/>
      <c r="B5" s="1123"/>
      <c r="C5" s="1127"/>
      <c r="D5" s="1128"/>
      <c r="E5" s="1125" t="s">
        <v>932</v>
      </c>
      <c r="F5" s="1126"/>
      <c r="G5" s="475"/>
      <c r="H5" s="475"/>
      <c r="I5" s="475"/>
      <c r="J5" s="475"/>
      <c r="K5" s="1141" t="s">
        <v>933</v>
      </c>
      <c r="L5" s="1131"/>
      <c r="M5" s="1131"/>
      <c r="N5" s="1143"/>
      <c r="O5" s="1134" t="s">
        <v>934</v>
      </c>
      <c r="P5" s="1134"/>
      <c r="Q5" s="1134" t="s">
        <v>935</v>
      </c>
      <c r="R5" s="1276"/>
      <c r="S5" s="1134" t="s">
        <v>936</v>
      </c>
      <c r="T5" s="1276"/>
      <c r="U5" s="1125" t="s">
        <v>937</v>
      </c>
      <c r="V5" s="1122"/>
      <c r="W5" s="1125" t="s">
        <v>938</v>
      </c>
      <c r="X5" s="1122"/>
      <c r="Y5" s="1272"/>
      <c r="Z5" s="1273"/>
      <c r="AA5" s="22"/>
      <c r="AB5" s="1123"/>
      <c r="AC5" s="1127"/>
      <c r="AD5" s="1128"/>
      <c r="AE5" s="1173"/>
      <c r="AF5" s="1173"/>
      <c r="AG5" s="1173"/>
      <c r="AH5" s="1173"/>
      <c r="AI5" s="1173"/>
      <c r="AJ5" s="1173"/>
      <c r="AK5" s="1173"/>
      <c r="AL5" s="1173"/>
      <c r="AM5" s="1173"/>
      <c r="AN5" s="1173"/>
      <c r="AO5" s="1173"/>
      <c r="AP5" s="1173"/>
      <c r="AQ5" s="1173"/>
      <c r="AR5" s="1173"/>
      <c r="AS5" s="1128"/>
      <c r="AT5" s="1264"/>
      <c r="AU5" s="1268"/>
      <c r="AV5" s="1128"/>
      <c r="AW5" s="23"/>
    </row>
    <row r="6" spans="1:227" ht="127.5" customHeight="1" x14ac:dyDescent="0.2">
      <c r="A6" s="113"/>
      <c r="B6" s="1123"/>
      <c r="C6" s="1129"/>
      <c r="D6" s="1130"/>
      <c r="E6" s="1129"/>
      <c r="F6" s="1130"/>
      <c r="G6" s="1140" t="s">
        <v>939</v>
      </c>
      <c r="H6" s="1140"/>
      <c r="I6" s="1140" t="s">
        <v>940</v>
      </c>
      <c r="J6" s="1140"/>
      <c r="K6" s="1140" t="s">
        <v>941</v>
      </c>
      <c r="L6" s="1140"/>
      <c r="M6" s="1140" t="s">
        <v>942</v>
      </c>
      <c r="N6" s="1140"/>
      <c r="O6" s="1135"/>
      <c r="P6" s="1135"/>
      <c r="Q6" s="1277"/>
      <c r="R6" s="1277"/>
      <c r="S6" s="1277"/>
      <c r="T6" s="1277"/>
      <c r="U6" s="1129"/>
      <c r="V6" s="1124"/>
      <c r="W6" s="1129"/>
      <c r="X6" s="1124"/>
      <c r="Y6" s="1274"/>
      <c r="Z6" s="1275"/>
      <c r="AA6" s="25"/>
      <c r="AB6" s="1123"/>
      <c r="AC6" s="1129"/>
      <c r="AD6" s="1130"/>
      <c r="AE6" s="1135"/>
      <c r="AF6" s="1135"/>
      <c r="AG6" s="1135"/>
      <c r="AH6" s="1135"/>
      <c r="AI6" s="1135"/>
      <c r="AJ6" s="1135"/>
      <c r="AK6" s="1135"/>
      <c r="AL6" s="1135"/>
      <c r="AM6" s="1135"/>
      <c r="AN6" s="1135"/>
      <c r="AO6" s="1135"/>
      <c r="AP6" s="1135"/>
      <c r="AQ6" s="1135"/>
      <c r="AR6" s="1135"/>
      <c r="AS6" s="1130"/>
      <c r="AT6" s="1265"/>
      <c r="AU6" s="1269"/>
      <c r="AV6" s="1130"/>
      <c r="AW6" s="23"/>
    </row>
    <row r="7" spans="1:227" ht="15.75" customHeight="1" x14ac:dyDescent="0.2">
      <c r="A7" s="113"/>
      <c r="B7" s="1123"/>
      <c r="C7" s="1133" t="s">
        <v>943</v>
      </c>
      <c r="D7" s="1132"/>
      <c r="E7" s="1132"/>
      <c r="F7" s="1132"/>
      <c r="G7" s="1132"/>
      <c r="H7" s="1132"/>
      <c r="I7" s="1132"/>
      <c r="J7" s="1132"/>
      <c r="K7" s="1132"/>
      <c r="L7" s="1132"/>
      <c r="M7" s="1132"/>
      <c r="N7" s="1132"/>
      <c r="O7" s="1132"/>
      <c r="P7" s="1132"/>
      <c r="Q7" s="1132"/>
      <c r="R7" s="1132"/>
      <c r="S7" s="1132"/>
      <c r="T7" s="1132"/>
      <c r="U7" s="1144"/>
      <c r="V7" s="1144"/>
      <c r="W7" s="1144"/>
      <c r="X7" s="1144"/>
      <c r="Y7" s="1144"/>
      <c r="Z7" s="1132"/>
      <c r="AA7" s="25"/>
      <c r="AB7" s="1123"/>
      <c r="AC7" s="1133" t="s">
        <v>944</v>
      </c>
      <c r="AD7" s="1132"/>
      <c r="AE7" s="1132"/>
      <c r="AF7" s="1132"/>
      <c r="AG7" s="1132"/>
      <c r="AH7" s="1132"/>
      <c r="AI7" s="1132"/>
      <c r="AJ7" s="1132"/>
      <c r="AK7" s="1132"/>
      <c r="AL7" s="1132"/>
      <c r="AM7" s="1132"/>
      <c r="AN7" s="1132"/>
      <c r="AO7" s="1132"/>
      <c r="AP7" s="1132"/>
      <c r="AQ7" s="1132"/>
      <c r="AR7" s="1132"/>
      <c r="AS7" s="1132"/>
      <c r="AT7" s="1132"/>
      <c r="AU7" s="1132"/>
      <c r="AV7" s="1132"/>
      <c r="AW7" s="23"/>
    </row>
    <row r="8" spans="1:227" ht="15.75" customHeight="1" x14ac:dyDescent="0.2">
      <c r="A8" s="113"/>
      <c r="B8" s="1124"/>
      <c r="C8" s="1160">
        <v>1</v>
      </c>
      <c r="D8" s="1215"/>
      <c r="E8" s="1160">
        <v>2</v>
      </c>
      <c r="F8" s="1215"/>
      <c r="G8" s="1160">
        <v>3</v>
      </c>
      <c r="H8" s="1215"/>
      <c r="I8" s="1160">
        <v>4</v>
      </c>
      <c r="J8" s="1215"/>
      <c r="K8" s="1160">
        <v>5</v>
      </c>
      <c r="L8" s="1215"/>
      <c r="M8" s="1160">
        <v>6</v>
      </c>
      <c r="N8" s="1215"/>
      <c r="O8" s="352">
        <v>7</v>
      </c>
      <c r="P8" s="351"/>
      <c r="Q8" s="352">
        <v>8</v>
      </c>
      <c r="R8" s="351"/>
      <c r="S8" s="352">
        <v>9</v>
      </c>
      <c r="T8" s="351"/>
      <c r="U8" s="476">
        <v>10</v>
      </c>
      <c r="V8" s="477"/>
      <c r="W8" s="476">
        <v>11</v>
      </c>
      <c r="X8" s="477"/>
      <c r="Y8" s="476">
        <v>12</v>
      </c>
      <c r="Z8" s="352"/>
      <c r="AA8" s="25"/>
      <c r="AB8" s="1124"/>
      <c r="AC8" s="350">
        <v>13</v>
      </c>
      <c r="AD8" s="351"/>
      <c r="AE8" s="352">
        <v>14</v>
      </c>
      <c r="AF8" s="351"/>
      <c r="AG8" s="352">
        <v>15</v>
      </c>
      <c r="AH8" s="351"/>
      <c r="AI8" s="352">
        <v>16</v>
      </c>
      <c r="AJ8" s="351"/>
      <c r="AK8" s="352">
        <v>17</v>
      </c>
      <c r="AL8" s="351"/>
      <c r="AM8" s="352">
        <v>18</v>
      </c>
      <c r="AN8" s="351"/>
      <c r="AO8" s="352">
        <v>19</v>
      </c>
      <c r="AP8" s="351"/>
      <c r="AQ8" s="352">
        <v>20</v>
      </c>
      <c r="AR8" s="351"/>
      <c r="AS8" s="1160">
        <v>21</v>
      </c>
      <c r="AT8" s="1215"/>
      <c r="AU8" s="1216">
        <v>22</v>
      </c>
      <c r="AV8" s="1216"/>
      <c r="AW8" s="23"/>
    </row>
    <row r="9" spans="1:227" ht="21.95" customHeight="1" x14ac:dyDescent="0.2">
      <c r="A9" s="113"/>
      <c r="B9" s="285" t="s">
        <v>297</v>
      </c>
      <c r="C9" s="37">
        <v>176402.6</v>
      </c>
      <c r="D9" s="37" t="s">
        <v>150</v>
      </c>
      <c r="E9" s="37">
        <v>141267.1</v>
      </c>
      <c r="F9" s="37" t="s">
        <v>150</v>
      </c>
      <c r="G9" s="37">
        <v>111801.2</v>
      </c>
      <c r="H9" s="37" t="s">
        <v>150</v>
      </c>
      <c r="I9" s="37">
        <v>27475.1</v>
      </c>
      <c r="J9" s="37" t="s">
        <v>150</v>
      </c>
      <c r="K9" s="37">
        <v>34035.699999999997</v>
      </c>
      <c r="L9" s="37" t="s">
        <v>150</v>
      </c>
      <c r="M9" s="37">
        <v>-22654.6</v>
      </c>
      <c r="N9" s="37" t="s">
        <v>150</v>
      </c>
      <c r="O9" s="37">
        <v>2314.6999999999998</v>
      </c>
      <c r="P9" s="37" t="s">
        <v>150</v>
      </c>
      <c r="Q9" s="37">
        <v>22.6</v>
      </c>
      <c r="R9" s="37" t="s">
        <v>150</v>
      </c>
      <c r="S9" s="37" t="s">
        <v>945</v>
      </c>
      <c r="T9" s="37" t="s">
        <v>150</v>
      </c>
      <c r="U9" s="37">
        <v>2565.3000000000002</v>
      </c>
      <c r="V9" s="37" t="s">
        <v>150</v>
      </c>
      <c r="W9" s="37">
        <v>15693.3</v>
      </c>
      <c r="X9" s="37" t="s">
        <v>150</v>
      </c>
      <c r="Y9" s="37">
        <v>172.8</v>
      </c>
      <c r="Z9" s="37" t="s">
        <v>150</v>
      </c>
      <c r="AA9" s="22"/>
      <c r="AB9" s="285" t="s">
        <v>297</v>
      </c>
      <c r="AC9" s="37">
        <v>267824.90000000002</v>
      </c>
      <c r="AD9" s="37" t="s">
        <v>150</v>
      </c>
      <c r="AE9" s="37">
        <v>52650.400000000001</v>
      </c>
      <c r="AF9" s="37" t="s">
        <v>150</v>
      </c>
      <c r="AG9" s="37">
        <v>20441.7</v>
      </c>
      <c r="AH9" s="37" t="s">
        <v>150</v>
      </c>
      <c r="AI9" s="37">
        <v>49828.7</v>
      </c>
      <c r="AJ9" s="37" t="s">
        <v>150</v>
      </c>
      <c r="AK9" s="37">
        <v>11774.5</v>
      </c>
      <c r="AL9" s="37" t="s">
        <v>150</v>
      </c>
      <c r="AM9" s="37">
        <v>14659.6</v>
      </c>
      <c r="AN9" s="37" t="s">
        <v>150</v>
      </c>
      <c r="AO9" s="37">
        <v>12547.9</v>
      </c>
      <c r="AP9" s="37" t="s">
        <v>150</v>
      </c>
      <c r="AQ9" s="37">
        <v>3167.8</v>
      </c>
      <c r="AR9" s="37" t="s">
        <v>150</v>
      </c>
      <c r="AS9" s="37">
        <v>-91422.3</v>
      </c>
      <c r="AT9" s="37" t="s">
        <v>150</v>
      </c>
      <c r="AU9" s="37">
        <v>10513.9</v>
      </c>
      <c r="AV9" s="37" t="s">
        <v>150</v>
      </c>
      <c r="AW9" s="23"/>
    </row>
    <row r="10" spans="1:227" ht="15" customHeight="1" x14ac:dyDescent="0.2">
      <c r="A10" s="113"/>
      <c r="B10" s="250" t="s">
        <v>296</v>
      </c>
      <c r="C10" s="37">
        <v>223051.3</v>
      </c>
      <c r="D10" s="37" t="s">
        <v>150</v>
      </c>
      <c r="E10" s="37">
        <v>176078.3</v>
      </c>
      <c r="F10" s="37" t="s">
        <v>150</v>
      </c>
      <c r="G10" s="37">
        <v>138317.29999999999</v>
      </c>
      <c r="H10" s="37" t="s">
        <v>150</v>
      </c>
      <c r="I10" s="37">
        <v>35253.699999999997</v>
      </c>
      <c r="J10" s="37" t="s">
        <v>150</v>
      </c>
      <c r="K10" s="37">
        <v>36833.699999999997</v>
      </c>
      <c r="L10" s="37" t="s">
        <v>150</v>
      </c>
      <c r="M10" s="37">
        <v>-19996</v>
      </c>
      <c r="N10" s="37" t="s">
        <v>150</v>
      </c>
      <c r="O10" s="37">
        <v>2904.5</v>
      </c>
      <c r="P10" s="37" t="s">
        <v>150</v>
      </c>
      <c r="Q10" s="37">
        <v>22.8</v>
      </c>
      <c r="R10" s="37" t="s">
        <v>150</v>
      </c>
      <c r="S10" s="37" t="s">
        <v>945</v>
      </c>
      <c r="T10" s="37" t="s">
        <v>150</v>
      </c>
      <c r="U10" s="37">
        <v>3135.8</v>
      </c>
      <c r="V10" s="37" t="s">
        <v>150</v>
      </c>
      <c r="W10" s="37">
        <v>19950.7</v>
      </c>
      <c r="X10" s="37" t="s">
        <v>150</v>
      </c>
      <c r="Y10" s="37">
        <v>375.8</v>
      </c>
      <c r="Z10" s="37" t="s">
        <v>150</v>
      </c>
      <c r="AA10" s="22"/>
      <c r="AB10" s="250" t="s">
        <v>296</v>
      </c>
      <c r="AC10" s="37">
        <v>331345.59999999998</v>
      </c>
      <c r="AD10" s="37" t="s">
        <v>150</v>
      </c>
      <c r="AE10" s="37">
        <v>64273.3</v>
      </c>
      <c r="AF10" s="37" t="s">
        <v>150</v>
      </c>
      <c r="AG10" s="37">
        <v>24328.2</v>
      </c>
      <c r="AH10" s="37" t="s">
        <v>150</v>
      </c>
      <c r="AI10" s="37">
        <v>61322.9</v>
      </c>
      <c r="AJ10" s="37" t="s">
        <v>150</v>
      </c>
      <c r="AK10" s="37">
        <v>15007.3</v>
      </c>
      <c r="AL10" s="37" t="s">
        <v>150</v>
      </c>
      <c r="AM10" s="37">
        <v>24393.9</v>
      </c>
      <c r="AN10" s="37" t="s">
        <v>150</v>
      </c>
      <c r="AO10" s="37">
        <v>15544.5</v>
      </c>
      <c r="AP10" s="37" t="s">
        <v>150</v>
      </c>
      <c r="AQ10" s="37">
        <v>3889.2</v>
      </c>
      <c r="AR10" s="37" t="s">
        <v>150</v>
      </c>
      <c r="AS10" s="37">
        <v>-108294.3</v>
      </c>
      <c r="AT10" s="37" t="s">
        <v>150</v>
      </c>
      <c r="AU10" s="37">
        <v>16399.400000000001</v>
      </c>
      <c r="AV10" s="37" t="s">
        <v>150</v>
      </c>
      <c r="AW10" s="23"/>
    </row>
    <row r="11" spans="1:227" ht="15" customHeight="1" x14ac:dyDescent="0.2">
      <c r="A11" s="113"/>
      <c r="B11" s="250" t="s">
        <v>295</v>
      </c>
      <c r="C11" s="37">
        <v>264252.09999999998</v>
      </c>
      <c r="D11" s="37" t="s">
        <v>150</v>
      </c>
      <c r="E11" s="37">
        <v>207046</v>
      </c>
      <c r="F11" s="37" t="s">
        <v>150</v>
      </c>
      <c r="G11" s="37">
        <v>160977.60000000001</v>
      </c>
      <c r="H11" s="37" t="s">
        <v>150</v>
      </c>
      <c r="I11" s="37">
        <v>43040.1</v>
      </c>
      <c r="J11" s="37" t="s">
        <v>150</v>
      </c>
      <c r="K11" s="37">
        <v>36301.599999999999</v>
      </c>
      <c r="L11" s="37" t="s">
        <v>150</v>
      </c>
      <c r="M11" s="37">
        <v>-17818</v>
      </c>
      <c r="N11" s="37" t="s">
        <v>150</v>
      </c>
      <c r="O11" s="37">
        <v>3491.2</v>
      </c>
      <c r="P11" s="37" t="s">
        <v>150</v>
      </c>
      <c r="Q11" s="37">
        <v>23</v>
      </c>
      <c r="R11" s="37" t="s">
        <v>150</v>
      </c>
      <c r="S11" s="37" t="s">
        <v>945</v>
      </c>
      <c r="T11" s="37" t="s">
        <v>150</v>
      </c>
      <c r="U11" s="37">
        <v>3746.3</v>
      </c>
      <c r="V11" s="37" t="s">
        <v>150</v>
      </c>
      <c r="W11" s="37">
        <v>26148.2</v>
      </c>
      <c r="X11" s="37" t="s">
        <v>150</v>
      </c>
      <c r="Y11" s="37">
        <v>822.1</v>
      </c>
      <c r="Z11" s="37" t="s">
        <v>150</v>
      </c>
      <c r="AA11" s="22"/>
      <c r="AB11" s="250" t="s">
        <v>295</v>
      </c>
      <c r="AC11" s="37">
        <v>383948.6</v>
      </c>
      <c r="AD11" s="37" t="s">
        <v>150</v>
      </c>
      <c r="AE11" s="37">
        <v>75987.600000000006</v>
      </c>
      <c r="AF11" s="37" t="s">
        <v>150</v>
      </c>
      <c r="AG11" s="37">
        <v>28268.3</v>
      </c>
      <c r="AH11" s="37" t="s">
        <v>150</v>
      </c>
      <c r="AI11" s="37">
        <v>73155.8</v>
      </c>
      <c r="AJ11" s="37" t="s">
        <v>150</v>
      </c>
      <c r="AK11" s="37">
        <v>18293.8</v>
      </c>
      <c r="AL11" s="37" t="s">
        <v>150</v>
      </c>
      <c r="AM11" s="37">
        <v>26138.5</v>
      </c>
      <c r="AN11" s="37" t="s">
        <v>150</v>
      </c>
      <c r="AO11" s="37">
        <v>17670.2</v>
      </c>
      <c r="AP11" s="37" t="s">
        <v>150</v>
      </c>
      <c r="AQ11" s="37">
        <v>4560.8999999999996</v>
      </c>
      <c r="AR11" s="37" t="s">
        <v>150</v>
      </c>
      <c r="AS11" s="37">
        <v>-119696.5</v>
      </c>
      <c r="AT11" s="37" t="s">
        <v>150</v>
      </c>
      <c r="AU11" s="37">
        <v>20687.8</v>
      </c>
      <c r="AV11" s="37" t="s">
        <v>150</v>
      </c>
      <c r="AW11" s="23"/>
    </row>
    <row r="12" spans="1:227" ht="15" customHeight="1" x14ac:dyDescent="0.2">
      <c r="A12" s="113"/>
      <c r="B12" s="250" t="s">
        <v>294</v>
      </c>
      <c r="C12" s="37" t="s">
        <v>946</v>
      </c>
      <c r="D12" s="37" t="s">
        <v>150</v>
      </c>
      <c r="E12" s="37">
        <v>243186.6</v>
      </c>
      <c r="F12" s="37" t="s">
        <v>150</v>
      </c>
      <c r="G12" s="37">
        <v>188256.3</v>
      </c>
      <c r="H12" s="37" t="s">
        <v>150</v>
      </c>
      <c r="I12" s="37">
        <v>51417.9</v>
      </c>
      <c r="J12" s="37" t="s">
        <v>150</v>
      </c>
      <c r="K12" s="37">
        <v>40409.4</v>
      </c>
      <c r="L12" s="37" t="s">
        <v>150</v>
      </c>
      <c r="M12" s="37">
        <v>-15597.6</v>
      </c>
      <c r="N12" s="37" t="s">
        <v>150</v>
      </c>
      <c r="O12" s="37">
        <v>4073.2</v>
      </c>
      <c r="P12" s="37" t="s">
        <v>150</v>
      </c>
      <c r="Q12" s="37">
        <v>153.30000000000001</v>
      </c>
      <c r="R12" s="37" t="s">
        <v>150</v>
      </c>
      <c r="S12" s="37" t="s">
        <v>945</v>
      </c>
      <c r="T12" s="37" t="s">
        <v>150</v>
      </c>
      <c r="U12" s="37">
        <v>4384.5</v>
      </c>
      <c r="V12" s="37" t="s">
        <v>150</v>
      </c>
      <c r="W12" s="37">
        <v>31071.599999999999</v>
      </c>
      <c r="X12" s="37" t="s">
        <v>150</v>
      </c>
      <c r="Y12" s="37">
        <v>894.9</v>
      </c>
      <c r="Z12" s="37" t="s">
        <v>150</v>
      </c>
      <c r="AA12" s="22"/>
      <c r="AB12" s="250" t="s">
        <v>294</v>
      </c>
      <c r="AC12" s="37">
        <v>470559.5</v>
      </c>
      <c r="AD12" s="37" t="s">
        <v>150</v>
      </c>
      <c r="AE12" s="37">
        <v>87700.6</v>
      </c>
      <c r="AF12" s="37" t="s">
        <v>150</v>
      </c>
      <c r="AG12" s="37">
        <v>32124.799999999999</v>
      </c>
      <c r="AH12" s="37" t="s">
        <v>150</v>
      </c>
      <c r="AI12" s="37">
        <v>85541.8</v>
      </c>
      <c r="AJ12" s="37" t="s">
        <v>150</v>
      </c>
      <c r="AK12" s="37">
        <v>21975.8</v>
      </c>
      <c r="AL12" s="37" t="s">
        <v>150</v>
      </c>
      <c r="AM12" s="37">
        <v>39023.300000000003</v>
      </c>
      <c r="AN12" s="37" t="s">
        <v>150</v>
      </c>
      <c r="AO12" s="37">
        <v>20557.8</v>
      </c>
      <c r="AP12" s="37" t="s">
        <v>150</v>
      </c>
      <c r="AQ12" s="37">
        <v>5321.2</v>
      </c>
      <c r="AR12" s="37" t="s">
        <v>150</v>
      </c>
      <c r="AS12" s="37">
        <v>-156723.29999999999</v>
      </c>
      <c r="AT12" s="37" t="s">
        <v>150</v>
      </c>
      <c r="AU12" s="37">
        <v>15336.3</v>
      </c>
      <c r="AV12" s="37" t="s">
        <v>150</v>
      </c>
      <c r="AW12" s="23"/>
    </row>
    <row r="13" spans="1:227" ht="15" customHeight="1" x14ac:dyDescent="0.2">
      <c r="A13" s="113"/>
      <c r="B13" s="250" t="s">
        <v>293</v>
      </c>
      <c r="C13" s="37">
        <v>362778.9</v>
      </c>
      <c r="D13" s="37" t="s">
        <v>150</v>
      </c>
      <c r="E13" s="37">
        <v>277654.49</v>
      </c>
      <c r="F13" s="37" t="s">
        <v>150</v>
      </c>
      <c r="G13" s="37">
        <v>214585.3</v>
      </c>
      <c r="H13" s="37" t="s">
        <v>150</v>
      </c>
      <c r="I13" s="37">
        <v>59067.7</v>
      </c>
      <c r="J13" s="37" t="s">
        <v>150</v>
      </c>
      <c r="K13" s="37">
        <v>44112</v>
      </c>
      <c r="L13" s="37" t="s">
        <v>150</v>
      </c>
      <c r="M13" s="37">
        <v>-11285.6</v>
      </c>
      <c r="N13" s="37" t="s">
        <v>150</v>
      </c>
      <c r="O13" s="37">
        <v>4666.3999999999996</v>
      </c>
      <c r="P13" s="37" t="s">
        <v>150</v>
      </c>
      <c r="Q13" s="37">
        <v>1698.4</v>
      </c>
      <c r="R13" s="37" t="s">
        <v>150</v>
      </c>
      <c r="S13" s="37" t="s">
        <v>945</v>
      </c>
      <c r="T13" s="37" t="s">
        <v>150</v>
      </c>
      <c r="U13" s="37">
        <v>5060.6000000000004</v>
      </c>
      <c r="V13" s="37" t="s">
        <v>150</v>
      </c>
      <c r="W13" s="37">
        <v>33901.4</v>
      </c>
      <c r="X13" s="37" t="s">
        <v>150</v>
      </c>
      <c r="Y13" s="37">
        <v>940.6</v>
      </c>
      <c r="Z13" s="37" t="s">
        <v>150</v>
      </c>
      <c r="AA13" s="22"/>
      <c r="AB13" s="250" t="s">
        <v>293</v>
      </c>
      <c r="AC13" s="37">
        <v>534797.9</v>
      </c>
      <c r="AD13" s="37" t="s">
        <v>150</v>
      </c>
      <c r="AE13" s="37">
        <v>99737.9</v>
      </c>
      <c r="AF13" s="37" t="s">
        <v>150</v>
      </c>
      <c r="AG13" s="37">
        <v>35986.9</v>
      </c>
      <c r="AH13" s="37" t="s">
        <v>150</v>
      </c>
      <c r="AI13" s="37">
        <v>97232.9</v>
      </c>
      <c r="AJ13" s="37" t="s">
        <v>150</v>
      </c>
      <c r="AK13" s="37">
        <v>30822.9</v>
      </c>
      <c r="AL13" s="37" t="s">
        <v>150</v>
      </c>
      <c r="AM13" s="37">
        <v>41607.300000000003</v>
      </c>
      <c r="AN13" s="37" t="s">
        <v>150</v>
      </c>
      <c r="AO13" s="37">
        <v>23331.5</v>
      </c>
      <c r="AP13" s="37" t="s">
        <v>150</v>
      </c>
      <c r="AQ13" s="37">
        <v>6021.8</v>
      </c>
      <c r="AR13" s="37" t="s">
        <v>150</v>
      </c>
      <c r="AS13" s="37">
        <v>-172019</v>
      </c>
      <c r="AT13" s="37" t="s">
        <v>150</v>
      </c>
      <c r="AU13" s="37">
        <v>10638</v>
      </c>
      <c r="AV13" s="37" t="s">
        <v>150</v>
      </c>
      <c r="AW13" s="23"/>
      <c r="DS13" s="93"/>
    </row>
    <row r="14" spans="1:227" ht="15" customHeight="1" x14ac:dyDescent="0.2">
      <c r="A14" s="113"/>
      <c r="B14" s="250" t="s">
        <v>292</v>
      </c>
      <c r="C14" s="37">
        <v>415550.7</v>
      </c>
      <c r="D14" s="37" t="s">
        <v>150</v>
      </c>
      <c r="E14" s="37">
        <v>312719.90000000002</v>
      </c>
      <c r="F14" s="37" t="s">
        <v>150</v>
      </c>
      <c r="G14" s="37">
        <v>240270.3</v>
      </c>
      <c r="H14" s="37" t="s">
        <v>150</v>
      </c>
      <c r="I14" s="37">
        <v>67895.399999999994</v>
      </c>
      <c r="J14" s="37" t="s">
        <v>150</v>
      </c>
      <c r="K14" s="37">
        <v>48126.9</v>
      </c>
      <c r="L14" s="37" t="s">
        <v>150</v>
      </c>
      <c r="M14" s="37">
        <v>-7067</v>
      </c>
      <c r="N14" s="37" t="s">
        <v>150</v>
      </c>
      <c r="O14" s="37">
        <v>5254.2</v>
      </c>
      <c r="P14" s="37" t="s">
        <v>150</v>
      </c>
      <c r="Q14" s="37">
        <v>5460.6</v>
      </c>
      <c r="R14" s="37" t="s">
        <v>150</v>
      </c>
      <c r="S14" s="37">
        <v>1300</v>
      </c>
      <c r="T14" s="37" t="s">
        <v>150</v>
      </c>
      <c r="U14" s="37">
        <v>5755.7</v>
      </c>
      <c r="V14" s="37" t="s">
        <v>150</v>
      </c>
      <c r="W14" s="37">
        <v>37224.400000000001</v>
      </c>
      <c r="X14" s="37" t="s">
        <v>150</v>
      </c>
      <c r="Y14" s="37">
        <v>1273.5999999999999</v>
      </c>
      <c r="Z14" s="37" t="s">
        <v>150</v>
      </c>
      <c r="AA14" s="22"/>
      <c r="AB14" s="250" t="s">
        <v>292</v>
      </c>
      <c r="AC14" s="37">
        <v>616985.1</v>
      </c>
      <c r="AD14" s="37" t="s">
        <v>150</v>
      </c>
      <c r="AE14" s="37">
        <v>120129.7</v>
      </c>
      <c r="AF14" s="37" t="s">
        <v>150</v>
      </c>
      <c r="AG14" s="37">
        <v>39915.599999999999</v>
      </c>
      <c r="AH14" s="37" t="s">
        <v>150</v>
      </c>
      <c r="AI14" s="37">
        <v>109125.6</v>
      </c>
      <c r="AJ14" s="37" t="s">
        <v>150</v>
      </c>
      <c r="AK14" s="37">
        <v>35014.800000000003</v>
      </c>
      <c r="AL14" s="37" t="s">
        <v>150</v>
      </c>
      <c r="AM14" s="37">
        <v>45752.1</v>
      </c>
      <c r="AN14" s="37" t="s">
        <v>150</v>
      </c>
      <c r="AO14" s="37">
        <v>26280.3</v>
      </c>
      <c r="AP14" s="37" t="s">
        <v>150</v>
      </c>
      <c r="AQ14" s="37">
        <v>6947.7</v>
      </c>
      <c r="AR14" s="37" t="s">
        <v>150</v>
      </c>
      <c r="AS14" s="37">
        <v>-201434.4</v>
      </c>
      <c r="AT14" s="37" t="s">
        <v>150</v>
      </c>
      <c r="AU14" s="37">
        <v>10160.799999999999</v>
      </c>
      <c r="AV14" s="37" t="s">
        <v>150</v>
      </c>
      <c r="AW14" s="23"/>
    </row>
    <row r="15" spans="1:227" ht="15" customHeight="1" x14ac:dyDescent="0.2">
      <c r="A15" s="113"/>
      <c r="B15" s="250" t="s">
        <v>291</v>
      </c>
      <c r="C15" s="37">
        <v>471669.8</v>
      </c>
      <c r="D15" s="37" t="s">
        <v>150</v>
      </c>
      <c r="E15" s="37">
        <v>349591.5</v>
      </c>
      <c r="F15" s="37" t="s">
        <v>150</v>
      </c>
      <c r="G15" s="37">
        <v>268489.8</v>
      </c>
      <c r="H15" s="37" t="s">
        <v>150</v>
      </c>
      <c r="I15" s="37">
        <v>76016.399999999994</v>
      </c>
      <c r="J15" s="37" t="s">
        <v>150</v>
      </c>
      <c r="K15" s="37">
        <v>52983.9</v>
      </c>
      <c r="L15" s="37" t="s">
        <v>150</v>
      </c>
      <c r="M15" s="37">
        <v>-20.2</v>
      </c>
      <c r="N15" s="37" t="s">
        <v>150</v>
      </c>
      <c r="O15" s="37">
        <v>5834.9</v>
      </c>
      <c r="P15" s="37" t="s">
        <v>150</v>
      </c>
      <c r="Q15" s="37">
        <v>6384.4</v>
      </c>
      <c r="R15" s="37" t="s">
        <v>150</v>
      </c>
      <c r="S15" s="37">
        <v>1300</v>
      </c>
      <c r="T15" s="37" t="s">
        <v>150</v>
      </c>
      <c r="U15" s="37">
        <v>6483.3</v>
      </c>
      <c r="V15" s="37" t="s">
        <v>150</v>
      </c>
      <c r="W15" s="37">
        <v>41397.5</v>
      </c>
      <c r="X15" s="37" t="s">
        <v>150</v>
      </c>
      <c r="Y15" s="37">
        <v>1458.8</v>
      </c>
      <c r="Z15" s="37" t="s">
        <v>150</v>
      </c>
      <c r="AA15" s="22"/>
      <c r="AB15" s="250" t="s">
        <v>291</v>
      </c>
      <c r="AC15" s="37">
        <v>698760.1</v>
      </c>
      <c r="AD15" s="37" t="s">
        <v>150</v>
      </c>
      <c r="AE15" s="37">
        <v>134364.1</v>
      </c>
      <c r="AF15" s="37" t="s">
        <v>150</v>
      </c>
      <c r="AG15" s="37">
        <v>43795.5</v>
      </c>
      <c r="AH15" s="37" t="s">
        <v>150</v>
      </c>
      <c r="AI15" s="37">
        <v>121828.1</v>
      </c>
      <c r="AJ15" s="37" t="s">
        <v>150</v>
      </c>
      <c r="AK15" s="37">
        <v>42070.1</v>
      </c>
      <c r="AL15" s="37" t="s">
        <v>150</v>
      </c>
      <c r="AM15" s="37">
        <v>59715.8</v>
      </c>
      <c r="AN15" s="37" t="s">
        <v>150</v>
      </c>
      <c r="AO15" s="37">
        <v>29242.2</v>
      </c>
      <c r="AP15" s="37" t="s">
        <v>150</v>
      </c>
      <c r="AQ15" s="37">
        <v>8277.2999999999993</v>
      </c>
      <c r="AR15" s="37" t="s">
        <v>150</v>
      </c>
      <c r="AS15" s="37">
        <v>-227090.3</v>
      </c>
      <c r="AT15" s="37" t="s">
        <v>150</v>
      </c>
      <c r="AU15" s="37">
        <v>15263.1</v>
      </c>
      <c r="AV15" s="37" t="s">
        <v>150</v>
      </c>
      <c r="AW15" s="23"/>
      <c r="HK15" s="93"/>
      <c r="HS15" s="93"/>
    </row>
    <row r="16" spans="1:227" ht="15" customHeight="1" x14ac:dyDescent="0.2">
      <c r="A16" s="113"/>
      <c r="B16" s="250" t="s">
        <v>290</v>
      </c>
      <c r="C16" s="37">
        <v>526095.4</v>
      </c>
      <c r="D16" s="37" t="s">
        <v>150</v>
      </c>
      <c r="E16" s="37">
        <v>386968.1</v>
      </c>
      <c r="F16" s="37" t="s">
        <v>150</v>
      </c>
      <c r="G16" s="37">
        <v>297900.2</v>
      </c>
      <c r="H16" s="37" t="s">
        <v>150</v>
      </c>
      <c r="I16" s="37">
        <v>83425.2</v>
      </c>
      <c r="J16" s="37" t="s">
        <v>150</v>
      </c>
      <c r="K16" s="37">
        <v>58053.3</v>
      </c>
      <c r="L16" s="37" t="s">
        <v>150</v>
      </c>
      <c r="M16" s="37">
        <v>5931.7</v>
      </c>
      <c r="N16" s="37" t="s">
        <v>150</v>
      </c>
      <c r="O16" s="37">
        <v>6431.2</v>
      </c>
      <c r="P16" s="37" t="s">
        <v>150</v>
      </c>
      <c r="Q16" s="37">
        <v>6384.7</v>
      </c>
      <c r="R16" s="37" t="s">
        <v>150</v>
      </c>
      <c r="S16" s="37">
        <v>1300</v>
      </c>
      <c r="T16" s="37" t="s">
        <v>150</v>
      </c>
      <c r="U16" s="37">
        <v>7065.2</v>
      </c>
      <c r="V16" s="37" t="s">
        <v>150</v>
      </c>
      <c r="W16" s="37">
        <v>44719.9</v>
      </c>
      <c r="X16" s="37" t="s">
        <v>150</v>
      </c>
      <c r="Y16" s="37">
        <v>2024.2</v>
      </c>
      <c r="Z16" s="37" t="s">
        <v>150</v>
      </c>
      <c r="AA16" s="22"/>
      <c r="AB16" s="250" t="s">
        <v>290</v>
      </c>
      <c r="AC16" s="37">
        <v>771025.8</v>
      </c>
      <c r="AD16" s="37" t="s">
        <v>150</v>
      </c>
      <c r="AE16" s="37">
        <v>147341.5</v>
      </c>
      <c r="AF16" s="37" t="s">
        <v>150</v>
      </c>
      <c r="AG16" s="37">
        <v>48772.2</v>
      </c>
      <c r="AH16" s="37" t="s">
        <v>150</v>
      </c>
      <c r="AI16" s="37">
        <v>134908.6</v>
      </c>
      <c r="AJ16" s="37" t="s">
        <v>150</v>
      </c>
      <c r="AK16" s="37">
        <v>49835.6</v>
      </c>
      <c r="AL16" s="37" t="s">
        <v>150</v>
      </c>
      <c r="AM16" s="37">
        <v>68202.899999999994</v>
      </c>
      <c r="AN16" s="37" t="s">
        <v>150</v>
      </c>
      <c r="AO16" s="37">
        <v>32289.4</v>
      </c>
      <c r="AP16" s="37" t="s">
        <v>150</v>
      </c>
      <c r="AQ16" s="37">
        <v>9542</v>
      </c>
      <c r="AR16" s="37" t="s">
        <v>150</v>
      </c>
      <c r="AS16" s="37">
        <v>-244930.4</v>
      </c>
      <c r="AT16" s="37" t="s">
        <v>150</v>
      </c>
      <c r="AU16" s="37">
        <v>22272</v>
      </c>
      <c r="AV16" s="37" t="s">
        <v>150</v>
      </c>
      <c r="AW16" s="23"/>
      <c r="HK16" s="93"/>
      <c r="HS16" s="93"/>
    </row>
    <row r="17" spans="1:227" ht="15" customHeight="1" x14ac:dyDescent="0.2">
      <c r="A17" s="113"/>
      <c r="B17" s="250" t="s">
        <v>289</v>
      </c>
      <c r="C17" s="37">
        <v>594524.4</v>
      </c>
      <c r="D17" s="37" t="s">
        <v>150</v>
      </c>
      <c r="E17" s="37">
        <v>420358.9</v>
      </c>
      <c r="F17" s="37" t="s">
        <v>150</v>
      </c>
      <c r="G17" s="37">
        <v>321646.40000000002</v>
      </c>
      <c r="H17" s="37" t="s">
        <v>150</v>
      </c>
      <c r="I17" s="37">
        <v>92519.3</v>
      </c>
      <c r="J17" s="37" t="s">
        <v>150</v>
      </c>
      <c r="K17" s="37">
        <v>63686.7</v>
      </c>
      <c r="L17" s="37" t="s">
        <v>150</v>
      </c>
      <c r="M17" s="37">
        <v>28752.1</v>
      </c>
      <c r="N17" s="37" t="s">
        <v>150</v>
      </c>
      <c r="O17" s="37">
        <v>7040.5</v>
      </c>
      <c r="P17" s="37" t="s">
        <v>150</v>
      </c>
      <c r="Q17" s="37">
        <v>6385.2</v>
      </c>
      <c r="R17" s="37" t="s">
        <v>150</v>
      </c>
      <c r="S17" s="37">
        <v>1300</v>
      </c>
      <c r="T17" s="37" t="s">
        <v>150</v>
      </c>
      <c r="U17" s="37">
        <v>7735</v>
      </c>
      <c r="V17" s="37" t="s">
        <v>150</v>
      </c>
      <c r="W17" s="37">
        <v>47960.4</v>
      </c>
      <c r="X17" s="37" t="s">
        <v>150</v>
      </c>
      <c r="Y17" s="37">
        <v>3218.8</v>
      </c>
      <c r="Z17" s="37" t="s">
        <v>150</v>
      </c>
      <c r="AA17" s="22"/>
      <c r="AB17" s="250" t="s">
        <v>289</v>
      </c>
      <c r="AC17" s="37">
        <v>870190.6</v>
      </c>
      <c r="AD17" s="37" t="s">
        <v>150</v>
      </c>
      <c r="AE17" s="37">
        <v>162821.5</v>
      </c>
      <c r="AF17" s="37" t="s">
        <v>150</v>
      </c>
      <c r="AG17" s="37">
        <v>50031.3</v>
      </c>
      <c r="AH17" s="37" t="s">
        <v>150</v>
      </c>
      <c r="AI17" s="37">
        <v>161036.5</v>
      </c>
      <c r="AJ17" s="37" t="s">
        <v>150</v>
      </c>
      <c r="AK17" s="37">
        <v>75294.2</v>
      </c>
      <c r="AL17" s="37" t="s">
        <v>150</v>
      </c>
      <c r="AM17" s="37">
        <v>72828.3</v>
      </c>
      <c r="AN17" s="37" t="s">
        <v>150</v>
      </c>
      <c r="AO17" s="37">
        <v>35287.699999999997</v>
      </c>
      <c r="AP17" s="37" t="s">
        <v>150</v>
      </c>
      <c r="AQ17" s="37">
        <v>10817.7</v>
      </c>
      <c r="AR17" s="37" t="s">
        <v>150</v>
      </c>
      <c r="AS17" s="37">
        <v>-275666.2</v>
      </c>
      <c r="AT17" s="37" t="s">
        <v>150</v>
      </c>
      <c r="AU17" s="37">
        <v>26496.1</v>
      </c>
      <c r="AV17" s="37" t="s">
        <v>150</v>
      </c>
      <c r="AW17" s="23"/>
      <c r="HK17" s="93"/>
      <c r="HS17" s="93"/>
    </row>
    <row r="18" spans="1:227" ht="15" customHeight="1" x14ac:dyDescent="0.2">
      <c r="A18" s="113"/>
      <c r="B18" s="250" t="s">
        <v>288</v>
      </c>
      <c r="C18" s="37">
        <v>55559.4</v>
      </c>
      <c r="D18" s="37" t="s">
        <v>150</v>
      </c>
      <c r="E18" s="37">
        <v>50415.9</v>
      </c>
      <c r="F18" s="37" t="s">
        <v>150</v>
      </c>
      <c r="G18" s="37">
        <v>42366.5</v>
      </c>
      <c r="H18" s="37" t="s">
        <v>150</v>
      </c>
      <c r="I18" s="37">
        <v>7502.2</v>
      </c>
      <c r="J18" s="37" t="s">
        <v>150</v>
      </c>
      <c r="K18" s="37">
        <v>6114.1</v>
      </c>
      <c r="L18" s="37" t="s">
        <v>150</v>
      </c>
      <c r="M18" s="37">
        <v>-7410.6</v>
      </c>
      <c r="N18" s="37" t="s">
        <v>150</v>
      </c>
      <c r="O18" s="37">
        <v>624.70000000000005</v>
      </c>
      <c r="P18" s="37" t="s">
        <v>150</v>
      </c>
      <c r="Q18" s="37">
        <v>0.2</v>
      </c>
      <c r="R18" s="37" t="s">
        <v>150</v>
      </c>
      <c r="S18" s="37" t="s">
        <v>945</v>
      </c>
      <c r="T18" s="37" t="s">
        <v>150</v>
      </c>
      <c r="U18" s="37">
        <v>568.79999999999995</v>
      </c>
      <c r="V18" s="37" t="s">
        <v>150</v>
      </c>
      <c r="W18" s="37">
        <v>4243</v>
      </c>
      <c r="X18" s="37" t="s">
        <v>150</v>
      </c>
      <c r="Y18" s="37">
        <v>4.7</v>
      </c>
      <c r="Z18" s="37" t="s">
        <v>150</v>
      </c>
      <c r="AA18" s="22"/>
      <c r="AB18" s="250" t="s">
        <v>288</v>
      </c>
      <c r="AC18" s="37">
        <v>59279.199999999997</v>
      </c>
      <c r="AD18" s="37" t="s">
        <v>150</v>
      </c>
      <c r="AE18" s="37">
        <v>8965.4</v>
      </c>
      <c r="AF18" s="37" t="s">
        <v>150</v>
      </c>
      <c r="AG18" s="37">
        <v>6801.8</v>
      </c>
      <c r="AH18" s="37" t="s">
        <v>150</v>
      </c>
      <c r="AI18" s="37">
        <v>9732.6</v>
      </c>
      <c r="AJ18" s="37" t="s">
        <v>150</v>
      </c>
      <c r="AK18" s="37">
        <v>981.1</v>
      </c>
      <c r="AL18" s="37" t="s">
        <v>150</v>
      </c>
      <c r="AM18" s="37">
        <v>8163.5</v>
      </c>
      <c r="AN18" s="37" t="s">
        <v>150</v>
      </c>
      <c r="AO18" s="37">
        <v>3509.3</v>
      </c>
      <c r="AP18" s="37" t="s">
        <v>150</v>
      </c>
      <c r="AQ18" s="37">
        <v>908.1</v>
      </c>
      <c r="AR18" s="37" t="s">
        <v>150</v>
      </c>
      <c r="AS18" s="37">
        <v>-3719.8</v>
      </c>
      <c r="AT18" s="37" t="s">
        <v>150</v>
      </c>
      <c r="AU18" s="37">
        <v>-211.3</v>
      </c>
      <c r="AV18" s="37" t="s">
        <v>150</v>
      </c>
      <c r="AW18" s="23"/>
      <c r="HK18" s="93"/>
      <c r="HS18" s="93"/>
    </row>
    <row r="19" spans="1:227" ht="15" customHeight="1" x14ac:dyDescent="0.2">
      <c r="A19" s="113"/>
      <c r="B19" s="250" t="s">
        <v>287</v>
      </c>
      <c r="C19" s="37">
        <v>78320.899999999994</v>
      </c>
      <c r="D19" s="37" t="s">
        <v>150</v>
      </c>
      <c r="E19" s="37">
        <v>79686.3</v>
      </c>
      <c r="F19" s="37" t="s">
        <v>150</v>
      </c>
      <c r="G19" s="37">
        <v>64482.400000000001</v>
      </c>
      <c r="H19" s="37" t="s">
        <v>150</v>
      </c>
      <c r="I19" s="37">
        <v>14121.7</v>
      </c>
      <c r="J19" s="37" t="s">
        <v>150</v>
      </c>
      <c r="K19" s="37">
        <v>11193.4</v>
      </c>
      <c r="L19" s="37" t="s">
        <v>150</v>
      </c>
      <c r="M19" s="37">
        <v>-24659.5</v>
      </c>
      <c r="N19" s="37" t="s">
        <v>150</v>
      </c>
      <c r="O19" s="37">
        <v>1230.5</v>
      </c>
      <c r="P19" s="37" t="s">
        <v>150</v>
      </c>
      <c r="Q19" s="37">
        <v>0.2</v>
      </c>
      <c r="R19" s="37" t="s">
        <v>150</v>
      </c>
      <c r="S19" s="37" t="s">
        <v>945</v>
      </c>
      <c r="T19" s="37" t="s">
        <v>150</v>
      </c>
      <c r="U19" s="37">
        <v>1231.5</v>
      </c>
      <c r="V19" s="37" t="s">
        <v>150</v>
      </c>
      <c r="W19" s="37">
        <v>7596.3</v>
      </c>
      <c r="X19" s="37" t="s">
        <v>150</v>
      </c>
      <c r="Y19" s="37">
        <v>13.1</v>
      </c>
      <c r="Z19" s="37" t="s">
        <v>150</v>
      </c>
      <c r="AA19" s="22"/>
      <c r="AB19" s="250" t="s">
        <v>287</v>
      </c>
      <c r="AC19" s="37">
        <v>126804.2</v>
      </c>
      <c r="AD19" s="37" t="s">
        <v>150</v>
      </c>
      <c r="AE19" s="37">
        <v>20953.3</v>
      </c>
      <c r="AF19" s="37" t="s">
        <v>150</v>
      </c>
      <c r="AG19" s="37">
        <v>13603.6</v>
      </c>
      <c r="AH19" s="37" t="s">
        <v>150</v>
      </c>
      <c r="AI19" s="37">
        <v>25496.3</v>
      </c>
      <c r="AJ19" s="37" t="s">
        <v>150</v>
      </c>
      <c r="AK19" s="37">
        <v>6431.8</v>
      </c>
      <c r="AL19" s="37" t="s">
        <v>150</v>
      </c>
      <c r="AM19" s="37">
        <v>11528</v>
      </c>
      <c r="AN19" s="37" t="s">
        <v>150</v>
      </c>
      <c r="AO19" s="37">
        <v>7692.5</v>
      </c>
      <c r="AP19" s="37" t="s">
        <v>150</v>
      </c>
      <c r="AQ19" s="37">
        <v>1751.1</v>
      </c>
      <c r="AR19" s="37" t="s">
        <v>150</v>
      </c>
      <c r="AS19" s="37">
        <v>-48483.4</v>
      </c>
      <c r="AT19" s="37" t="s">
        <v>150</v>
      </c>
      <c r="AU19" s="37">
        <v>1572</v>
      </c>
      <c r="AV19" s="37" t="s">
        <v>150</v>
      </c>
      <c r="AW19" s="23"/>
      <c r="HK19" s="93"/>
      <c r="HS19" s="93"/>
    </row>
    <row r="20" spans="1:227" ht="15" customHeight="1" x14ac:dyDescent="0.2">
      <c r="A20" s="113"/>
      <c r="B20" s="250" t="s">
        <v>286</v>
      </c>
      <c r="C20" s="37">
        <v>125289.7</v>
      </c>
      <c r="D20" s="37" t="s">
        <v>150</v>
      </c>
      <c r="E20" s="37">
        <v>109534.2</v>
      </c>
      <c r="F20" s="37" t="s">
        <v>150</v>
      </c>
      <c r="G20" s="37">
        <v>85959.4</v>
      </c>
      <c r="H20" s="37" t="s">
        <v>150</v>
      </c>
      <c r="I20" s="37">
        <v>21961</v>
      </c>
      <c r="J20" s="37" t="s">
        <v>150</v>
      </c>
      <c r="K20" s="37">
        <v>29095.8</v>
      </c>
      <c r="L20" s="37" t="s">
        <v>150</v>
      </c>
      <c r="M20" s="37">
        <v>-31100.1</v>
      </c>
      <c r="N20" s="37" t="s">
        <v>150</v>
      </c>
      <c r="O20" s="37">
        <v>1851.6</v>
      </c>
      <c r="P20" s="37" t="s">
        <v>150</v>
      </c>
      <c r="Q20" s="37">
        <v>21.2</v>
      </c>
      <c r="R20" s="37" t="s">
        <v>150</v>
      </c>
      <c r="S20" s="37" t="s">
        <v>945</v>
      </c>
      <c r="T20" s="37" t="s">
        <v>150</v>
      </c>
      <c r="U20" s="37">
        <v>1963.4</v>
      </c>
      <c r="V20" s="37" t="s">
        <v>150</v>
      </c>
      <c r="W20" s="37">
        <v>10825.1</v>
      </c>
      <c r="X20" s="37" t="s">
        <v>150</v>
      </c>
      <c r="Y20" s="37">
        <v>80.8</v>
      </c>
      <c r="Z20" s="37" t="s">
        <v>150</v>
      </c>
      <c r="AA20" s="22"/>
      <c r="AB20" s="250" t="s">
        <v>286</v>
      </c>
      <c r="AC20" s="37">
        <v>194745.9</v>
      </c>
      <c r="AD20" s="37" t="s">
        <v>150</v>
      </c>
      <c r="AE20" s="37">
        <v>36682.1</v>
      </c>
      <c r="AF20" s="37" t="s">
        <v>150</v>
      </c>
      <c r="AG20" s="37">
        <v>17574</v>
      </c>
      <c r="AH20" s="37" t="s">
        <v>150</v>
      </c>
      <c r="AI20" s="37">
        <v>40054.400000000001</v>
      </c>
      <c r="AJ20" s="37" t="s">
        <v>150</v>
      </c>
      <c r="AK20" s="37">
        <v>9768</v>
      </c>
      <c r="AL20" s="37" t="s">
        <v>150</v>
      </c>
      <c r="AM20" s="37">
        <v>15273.3</v>
      </c>
      <c r="AN20" s="37" t="s">
        <v>150</v>
      </c>
      <c r="AO20" s="37">
        <v>9960.4</v>
      </c>
      <c r="AP20" s="37" t="s">
        <v>150</v>
      </c>
      <c r="AQ20" s="37">
        <v>2518.6999999999998</v>
      </c>
      <c r="AR20" s="37" t="s">
        <v>150</v>
      </c>
      <c r="AS20" s="37">
        <v>-69456.2</v>
      </c>
      <c r="AT20" s="37" t="s">
        <v>150</v>
      </c>
      <c r="AU20" s="37">
        <v>10036.1</v>
      </c>
      <c r="AV20" s="37" t="s">
        <v>150</v>
      </c>
      <c r="AW20" s="23"/>
      <c r="DS20" s="93"/>
      <c r="HK20" s="93"/>
      <c r="HS20" s="93"/>
    </row>
    <row r="21" spans="1:227" ht="15" customHeight="1" x14ac:dyDescent="0.2">
      <c r="A21" s="113"/>
      <c r="B21" s="250" t="s">
        <v>285</v>
      </c>
      <c r="C21" s="37">
        <v>187000.3</v>
      </c>
      <c r="D21" s="37" t="s">
        <v>150</v>
      </c>
      <c r="E21" s="37">
        <v>145255.1</v>
      </c>
      <c r="F21" s="37" t="s">
        <v>150</v>
      </c>
      <c r="G21" s="37">
        <v>113494.39999999999</v>
      </c>
      <c r="H21" s="37" t="s">
        <v>150</v>
      </c>
      <c r="I21" s="37">
        <v>29579</v>
      </c>
      <c r="J21" s="37" t="s">
        <v>150</v>
      </c>
      <c r="K21" s="37">
        <v>40199</v>
      </c>
      <c r="L21" s="37" t="s">
        <v>150</v>
      </c>
      <c r="M21" s="37">
        <v>-23684.799999999999</v>
      </c>
      <c r="N21" s="37" t="s">
        <v>150</v>
      </c>
      <c r="O21" s="37">
        <v>2476.1</v>
      </c>
      <c r="P21" s="37" t="s">
        <v>150</v>
      </c>
      <c r="Q21" s="37">
        <v>21.8</v>
      </c>
      <c r="R21" s="37" t="s">
        <v>150</v>
      </c>
      <c r="S21" s="37" t="s">
        <v>945</v>
      </c>
      <c r="T21" s="37"/>
      <c r="U21" s="37">
        <v>2712.4</v>
      </c>
      <c r="V21" s="37" t="s">
        <v>150</v>
      </c>
      <c r="W21" s="37">
        <v>15698.2</v>
      </c>
      <c r="X21" s="37" t="s">
        <v>150</v>
      </c>
      <c r="Y21" s="37">
        <v>197.5</v>
      </c>
      <c r="Z21" s="37" t="s">
        <v>150</v>
      </c>
      <c r="AA21" s="22"/>
      <c r="AB21" s="250" t="s">
        <v>285</v>
      </c>
      <c r="AC21" s="37">
        <v>276294.59999999998</v>
      </c>
      <c r="AD21" s="37" t="s">
        <v>150</v>
      </c>
      <c r="AE21" s="37">
        <v>59490.9</v>
      </c>
      <c r="AF21" s="37" t="s">
        <v>150</v>
      </c>
      <c r="AG21" s="37">
        <v>22846</v>
      </c>
      <c r="AH21" s="37" t="s">
        <v>150</v>
      </c>
      <c r="AI21" s="37">
        <v>53128.9</v>
      </c>
      <c r="AJ21" s="37" t="s">
        <v>150</v>
      </c>
      <c r="AK21" s="37">
        <v>13935.1</v>
      </c>
      <c r="AL21" s="37" t="s">
        <v>150</v>
      </c>
      <c r="AM21" s="37">
        <v>23505.9</v>
      </c>
      <c r="AN21" s="37" t="s">
        <v>150</v>
      </c>
      <c r="AO21" s="37">
        <v>13239.2</v>
      </c>
      <c r="AP21" s="37" t="s">
        <v>150</v>
      </c>
      <c r="AQ21" s="37">
        <v>3173.7</v>
      </c>
      <c r="AR21" s="37" t="s">
        <v>150</v>
      </c>
      <c r="AS21" s="37">
        <v>-89294.3</v>
      </c>
      <c r="AT21" s="37" t="s">
        <v>150</v>
      </c>
      <c r="AU21" s="37">
        <v>12494.3</v>
      </c>
      <c r="AV21" s="37" t="s">
        <v>150</v>
      </c>
      <c r="AW21" s="23"/>
    </row>
    <row r="22" spans="1:227" ht="15" customHeight="1" x14ac:dyDescent="0.2">
      <c r="A22" s="113"/>
      <c r="B22" s="250" t="s">
        <v>284</v>
      </c>
      <c r="C22" s="37">
        <v>233328.3</v>
      </c>
      <c r="D22" s="37" t="s">
        <v>150</v>
      </c>
      <c r="E22" s="37">
        <v>179496.4</v>
      </c>
      <c r="F22" s="37" t="s">
        <v>150</v>
      </c>
      <c r="G22" s="37">
        <v>140555.20000000001</v>
      </c>
      <c r="H22" s="37" t="s">
        <v>150</v>
      </c>
      <c r="I22" s="37">
        <v>36193.199999999997</v>
      </c>
      <c r="J22" s="37" t="s">
        <v>150</v>
      </c>
      <c r="K22" s="37">
        <v>43838.7</v>
      </c>
      <c r="L22" s="37" t="s">
        <v>150</v>
      </c>
      <c r="M22" s="37">
        <v>-20734</v>
      </c>
      <c r="N22" s="37" t="s">
        <v>150</v>
      </c>
      <c r="O22" s="37">
        <v>3103.8</v>
      </c>
      <c r="P22" s="37" t="s">
        <v>150</v>
      </c>
      <c r="Q22" s="37">
        <v>21.8</v>
      </c>
      <c r="R22" s="37" t="s">
        <v>150</v>
      </c>
      <c r="S22" s="37" t="s">
        <v>945</v>
      </c>
      <c r="T22" s="37"/>
      <c r="U22" s="37">
        <v>3374.3</v>
      </c>
      <c r="V22" s="37" t="s">
        <v>150</v>
      </c>
      <c r="W22" s="37">
        <v>18752.7</v>
      </c>
      <c r="X22" s="37" t="s">
        <v>150</v>
      </c>
      <c r="Y22" s="37">
        <v>253.5</v>
      </c>
      <c r="Z22" s="37" t="s">
        <v>150</v>
      </c>
      <c r="AA22" s="22"/>
      <c r="AB22" s="250" t="s">
        <v>284</v>
      </c>
      <c r="AC22" s="37">
        <v>341542.5</v>
      </c>
      <c r="AD22" s="37" t="s">
        <v>150</v>
      </c>
      <c r="AE22" s="37">
        <v>71683.7</v>
      </c>
      <c r="AF22" s="37" t="s">
        <v>150</v>
      </c>
      <c r="AG22" s="37">
        <v>26817.3</v>
      </c>
      <c r="AH22" s="37" t="s">
        <v>150</v>
      </c>
      <c r="AI22" s="37">
        <v>65368.9</v>
      </c>
      <c r="AJ22" s="37" t="s">
        <v>150</v>
      </c>
      <c r="AK22" s="37">
        <v>16990.8</v>
      </c>
      <c r="AL22" s="37" t="s">
        <v>150</v>
      </c>
      <c r="AM22" s="37">
        <v>31629.1</v>
      </c>
      <c r="AN22" s="37" t="s">
        <v>150</v>
      </c>
      <c r="AO22" s="37">
        <v>16565.5</v>
      </c>
      <c r="AP22" s="37" t="s">
        <v>150</v>
      </c>
      <c r="AQ22" s="37">
        <v>3952.6</v>
      </c>
      <c r="AR22" s="37" t="s">
        <v>150</v>
      </c>
      <c r="AS22" s="37">
        <v>-108214.2</v>
      </c>
      <c r="AT22" s="37" t="s">
        <v>150</v>
      </c>
      <c r="AU22" s="37">
        <v>14862.9</v>
      </c>
      <c r="AV22" s="37" t="s">
        <v>150</v>
      </c>
      <c r="AW22" s="23"/>
      <c r="DQ22" s="93"/>
      <c r="DY22" s="93"/>
      <c r="HK22" s="93"/>
      <c r="HS22" s="93"/>
    </row>
    <row r="23" spans="1:227" ht="15" customHeight="1" x14ac:dyDescent="0.2">
      <c r="A23" s="113"/>
      <c r="B23" s="250" t="s">
        <v>282</v>
      </c>
      <c r="C23" s="37">
        <v>278705.90000000002</v>
      </c>
      <c r="D23" s="37" t="s">
        <v>150</v>
      </c>
      <c r="E23" s="37">
        <v>208553.1</v>
      </c>
      <c r="F23" s="37" t="s">
        <v>150</v>
      </c>
      <c r="G23" s="37">
        <v>161234.29999999999</v>
      </c>
      <c r="H23" s="37" t="s">
        <v>150</v>
      </c>
      <c r="I23" s="37">
        <v>44008.5</v>
      </c>
      <c r="J23" s="37" t="s">
        <v>150</v>
      </c>
      <c r="K23" s="37">
        <v>45083.1</v>
      </c>
      <c r="L23" s="37" t="s">
        <v>150</v>
      </c>
      <c r="M23" s="37">
        <v>-18775.5</v>
      </c>
      <c r="N23" s="37" t="s">
        <v>150</v>
      </c>
      <c r="O23" s="37">
        <v>3737.1</v>
      </c>
      <c r="P23" s="37" t="s">
        <v>150</v>
      </c>
      <c r="Q23" s="37">
        <v>5702.6</v>
      </c>
      <c r="R23" s="37" t="s">
        <v>150</v>
      </c>
      <c r="S23" s="37">
        <v>1500</v>
      </c>
      <c r="T23" s="37" t="s">
        <v>150</v>
      </c>
      <c r="U23" s="37">
        <v>4131.7</v>
      </c>
      <c r="V23" s="37" t="s">
        <v>150</v>
      </c>
      <c r="W23" s="37">
        <v>22636.2</v>
      </c>
      <c r="X23" s="37" t="s">
        <v>150</v>
      </c>
      <c r="Y23" s="37">
        <v>1207.8</v>
      </c>
      <c r="Z23" s="37" t="s">
        <v>150</v>
      </c>
      <c r="AA23" s="22"/>
      <c r="AB23" s="250" t="s">
        <v>282</v>
      </c>
      <c r="AC23" s="37">
        <v>402449.3</v>
      </c>
      <c r="AD23" s="37" t="s">
        <v>150</v>
      </c>
      <c r="AE23" s="37">
        <v>86055.1</v>
      </c>
      <c r="AF23" s="37" t="s">
        <v>150</v>
      </c>
      <c r="AG23" s="37">
        <v>30901.1</v>
      </c>
      <c r="AH23" s="37" t="s">
        <v>150</v>
      </c>
      <c r="AI23" s="37">
        <v>77810.3</v>
      </c>
      <c r="AJ23" s="37" t="s">
        <v>150</v>
      </c>
      <c r="AK23" s="37">
        <v>21288.799999999999</v>
      </c>
      <c r="AL23" s="37" t="s">
        <v>150</v>
      </c>
      <c r="AM23" s="37">
        <v>33690.6</v>
      </c>
      <c r="AN23" s="37" t="s">
        <v>150</v>
      </c>
      <c r="AO23" s="37">
        <v>19840.2</v>
      </c>
      <c r="AP23" s="37" t="s">
        <v>150</v>
      </c>
      <c r="AQ23" s="37">
        <v>4643.2</v>
      </c>
      <c r="AR23" s="37" t="s">
        <v>150</v>
      </c>
      <c r="AS23" s="37">
        <v>-123743.4</v>
      </c>
      <c r="AT23" s="37" t="s">
        <v>150</v>
      </c>
      <c r="AU23" s="37">
        <v>14139.8</v>
      </c>
      <c r="AV23" s="37" t="s">
        <v>150</v>
      </c>
      <c r="AW23" s="23"/>
      <c r="DQ23" s="93"/>
      <c r="DY23" s="93"/>
      <c r="HK23" s="93"/>
      <c r="HS23" s="93"/>
    </row>
    <row r="24" spans="1:227" s="104" customFormat="1" ht="34.5" customHeight="1" x14ac:dyDescent="0.2">
      <c r="A24" s="391"/>
      <c r="B24" s="1145" t="s">
        <v>947</v>
      </c>
      <c r="C24" s="1145"/>
      <c r="D24" s="1145"/>
      <c r="E24" s="1145"/>
      <c r="F24" s="1145"/>
      <c r="G24" s="1145"/>
      <c r="H24" s="1145"/>
      <c r="I24" s="1145"/>
      <c r="J24" s="1145"/>
      <c r="K24" s="1145"/>
      <c r="L24" s="29"/>
      <c r="M24" s="1262" t="s">
        <v>948</v>
      </c>
      <c r="N24" s="1262"/>
      <c r="O24" s="1262"/>
      <c r="P24" s="1262"/>
      <c r="Q24" s="1262"/>
      <c r="R24" s="1262"/>
      <c r="S24" s="1262"/>
      <c r="T24" s="1262"/>
      <c r="U24" s="1262"/>
      <c r="V24" s="1262"/>
      <c r="W24" s="1262"/>
      <c r="X24" s="1262"/>
      <c r="Y24" s="1262"/>
      <c r="Z24" s="1262"/>
      <c r="AA24" s="363"/>
      <c r="AB24" s="1145" t="s">
        <v>947</v>
      </c>
      <c r="AC24" s="1145"/>
      <c r="AD24" s="1145"/>
      <c r="AE24" s="1145"/>
      <c r="AF24" s="1145"/>
      <c r="AG24" s="1145"/>
      <c r="AH24" s="1145"/>
      <c r="AI24" s="1145"/>
      <c r="AJ24" s="1145"/>
      <c r="AK24" s="1145"/>
      <c r="AL24" s="478"/>
      <c r="AM24" s="1262" t="s">
        <v>948</v>
      </c>
      <c r="AN24" s="1262"/>
      <c r="AO24" s="1262"/>
      <c r="AP24" s="1262"/>
      <c r="AQ24" s="1262"/>
      <c r="AR24" s="1262"/>
      <c r="AS24" s="1262"/>
      <c r="AT24" s="1262"/>
      <c r="AU24" s="1262"/>
      <c r="AV24" s="1262"/>
      <c r="AW24" s="478"/>
      <c r="DQ24" s="93"/>
      <c r="DY24" s="93"/>
      <c r="HK24" s="93"/>
      <c r="HS24" s="93"/>
    </row>
    <row r="25" spans="1:227" ht="55.15" customHeight="1" x14ac:dyDescent="0.2">
      <c r="A25" s="113"/>
      <c r="B25" s="1205" t="s">
        <v>1526</v>
      </c>
      <c r="C25" s="1205"/>
      <c r="D25" s="1205"/>
      <c r="E25" s="1205"/>
      <c r="F25" s="1205"/>
      <c r="G25" s="1205"/>
      <c r="H25" s="1205"/>
      <c r="I25" s="1205"/>
      <c r="J25" s="1205"/>
      <c r="K25" s="1205"/>
      <c r="L25" s="23"/>
      <c r="M25" s="1260" t="s">
        <v>1527</v>
      </c>
      <c r="N25" s="1261"/>
      <c r="O25" s="1261"/>
      <c r="P25" s="1261"/>
      <c r="Q25" s="1261"/>
      <c r="R25" s="1261"/>
      <c r="S25" s="1261"/>
      <c r="T25" s="1261"/>
      <c r="U25" s="1261"/>
      <c r="V25" s="1261"/>
      <c r="W25" s="1261"/>
      <c r="X25" s="1261"/>
      <c r="Y25" s="1261"/>
      <c r="Z25" s="479"/>
      <c r="AA25" s="22"/>
      <c r="AB25" s="245" t="s">
        <v>949</v>
      </c>
      <c r="AC25" s="133"/>
      <c r="AD25" s="133"/>
      <c r="AE25" s="133"/>
      <c r="AF25" s="133"/>
      <c r="AG25" s="133"/>
      <c r="AH25" s="133"/>
      <c r="AI25" s="133"/>
      <c r="AJ25" s="133"/>
      <c r="AL25" s="479"/>
      <c r="AM25" s="480" t="s">
        <v>950</v>
      </c>
      <c r="AN25" s="479"/>
      <c r="AO25" s="479"/>
      <c r="AP25" s="479"/>
      <c r="AQ25" s="479"/>
      <c r="AR25" s="479"/>
      <c r="AS25" s="479"/>
      <c r="AT25" s="479"/>
      <c r="AU25" s="479"/>
      <c r="AV25" s="479"/>
      <c r="AW25" s="479"/>
      <c r="DQ25" s="93"/>
      <c r="DY25" s="93"/>
      <c r="HK25" s="93"/>
      <c r="HS25" s="93"/>
    </row>
    <row r="26" spans="1:227" ht="24" customHeight="1" x14ac:dyDescent="0.2">
      <c r="B26" s="23" t="s">
        <v>951</v>
      </c>
      <c r="M26" s="481" t="s">
        <v>952</v>
      </c>
      <c r="N26" s="251"/>
      <c r="O26" s="251"/>
      <c r="P26" s="251"/>
      <c r="Q26" s="251"/>
      <c r="R26" s="481"/>
      <c r="S26" s="24"/>
      <c r="T26" s="481"/>
      <c r="U26" s="481"/>
      <c r="V26" s="481"/>
      <c r="W26" s="481"/>
      <c r="X26" s="481"/>
      <c r="Y26" s="481"/>
      <c r="Z26" s="481"/>
      <c r="AA26" s="23"/>
      <c r="AB26" s="23" t="s">
        <v>951</v>
      </c>
      <c r="AC26" s="23"/>
      <c r="AD26" s="23"/>
      <c r="AE26" s="23"/>
      <c r="AF26" s="23"/>
      <c r="AG26" s="23"/>
      <c r="AH26" s="23"/>
      <c r="AI26" s="23"/>
      <c r="AJ26" s="23"/>
      <c r="AL26" s="481"/>
      <c r="AM26" s="481" t="s">
        <v>952</v>
      </c>
      <c r="AN26" s="481"/>
      <c r="AO26" s="481"/>
      <c r="AP26" s="481"/>
      <c r="AQ26" s="481"/>
      <c r="AR26" s="481"/>
      <c r="AS26" s="481"/>
      <c r="AT26" s="481"/>
      <c r="AU26" s="481"/>
      <c r="AV26" s="481"/>
      <c r="AW26" s="481"/>
      <c r="DQ26" s="93"/>
      <c r="DY26" s="93"/>
      <c r="HK26" s="93"/>
      <c r="HS26" s="93"/>
    </row>
    <row r="27" spans="1:227" ht="14.25" x14ac:dyDescent="0.2">
      <c r="B27" s="23"/>
      <c r="C27" s="23"/>
      <c r="D27" s="23"/>
      <c r="E27" s="23"/>
      <c r="F27" s="23"/>
      <c r="G27" s="23"/>
      <c r="H27" s="23"/>
      <c r="I27" s="23"/>
      <c r="J27" s="23"/>
      <c r="K27" s="23"/>
      <c r="L27" s="23"/>
      <c r="M27" s="23"/>
      <c r="N27" s="23"/>
      <c r="O27" s="23"/>
      <c r="P27" s="23"/>
      <c r="Q27" s="23"/>
      <c r="R27" s="23"/>
      <c r="S27" s="23"/>
      <c r="T27" s="23"/>
      <c r="U27" s="23"/>
      <c r="V27" s="23"/>
      <c r="W27" s="133"/>
      <c r="X27" s="23"/>
      <c r="Y27" s="23"/>
      <c r="Z27" s="23"/>
      <c r="AA27" s="23"/>
      <c r="AB27" s="23"/>
      <c r="AC27" s="23"/>
      <c r="AD27" s="23"/>
      <c r="AE27" s="23"/>
      <c r="AF27" s="23"/>
      <c r="AG27" s="23"/>
      <c r="AH27" s="23"/>
      <c r="AI27" s="23"/>
      <c r="AJ27" s="23"/>
      <c r="AK27" s="23"/>
      <c r="AL27" s="23"/>
      <c r="AM27" s="24"/>
      <c r="AN27" s="24"/>
      <c r="AO27" s="24"/>
      <c r="AP27" s="24"/>
      <c r="AQ27" s="24"/>
      <c r="AR27" s="24"/>
      <c r="AS27" s="24"/>
      <c r="AT27" s="24"/>
      <c r="AU27" s="24"/>
      <c r="AV27" s="24"/>
      <c r="AW27" s="23"/>
      <c r="DQ27" s="93"/>
      <c r="DS27" s="93"/>
      <c r="DY27" s="93"/>
      <c r="HK27" s="93"/>
      <c r="HS27" s="93"/>
    </row>
    <row r="28" spans="1:227" ht="14.25" x14ac:dyDescent="0.2">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4"/>
      <c r="AN28" s="24"/>
      <c r="AO28" s="24"/>
      <c r="AP28" s="24"/>
      <c r="AQ28" s="24"/>
      <c r="AR28" s="24"/>
      <c r="AS28" s="24"/>
      <c r="AT28" s="24"/>
      <c r="AU28" s="24"/>
      <c r="AV28" s="24"/>
      <c r="AW28" s="23"/>
    </row>
    <row r="29" spans="1:227" ht="14.25" x14ac:dyDescent="0.2">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FC6CE-71CE-4496-B1D9-87A9E4CA703D}">
  <sheetPr>
    <pageSetUpPr autoPageBreaks="0"/>
  </sheetPr>
  <dimension ref="B1:HS123"/>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150"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499" customWidth="1"/>
    <col min="24" max="24" width="16.7109375" style="113"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149" t="s">
        <v>953</v>
      </c>
      <c r="C1" s="1149"/>
      <c r="D1" s="1149"/>
      <c r="E1" s="1149"/>
      <c r="F1" s="1149"/>
      <c r="G1" s="1149"/>
      <c r="H1" s="1149"/>
      <c r="I1" s="1149"/>
      <c r="J1" s="1149"/>
      <c r="K1" s="1149"/>
      <c r="L1" s="1149"/>
      <c r="M1" s="1149"/>
      <c r="N1" s="1149"/>
      <c r="O1" s="1149"/>
      <c r="P1" s="1149"/>
      <c r="Q1" s="1149"/>
      <c r="R1" s="1149"/>
      <c r="S1" s="1149"/>
      <c r="T1" s="1149"/>
      <c r="U1" s="1149"/>
      <c r="V1" s="345"/>
      <c r="W1" s="345"/>
      <c r="X1" s="1148" t="s">
        <v>954</v>
      </c>
      <c r="Y1" s="1148"/>
      <c r="Z1" s="1148"/>
      <c r="AA1" s="1148"/>
      <c r="AB1" s="1148"/>
      <c r="AC1" s="1148"/>
      <c r="AD1" s="1148"/>
      <c r="AE1" s="1148"/>
      <c r="AF1" s="1148"/>
      <c r="AG1" s="1148"/>
      <c r="AH1" s="1148"/>
      <c r="AI1" s="1148"/>
      <c r="AJ1" s="1148"/>
      <c r="AK1" s="1148"/>
      <c r="AL1" s="1148"/>
      <c r="AM1" s="1148"/>
      <c r="AN1" s="1148"/>
      <c r="AO1" s="1148"/>
      <c r="AP1" s="1148"/>
      <c r="AQ1" s="1148"/>
      <c r="AR1" s="23"/>
      <c r="AS1" s="23"/>
      <c r="AT1" s="23"/>
    </row>
    <row r="2" spans="2:227" ht="72" customHeight="1" x14ac:dyDescent="0.2">
      <c r="B2" s="1122" t="s">
        <v>219</v>
      </c>
      <c r="C2" s="1141" t="s">
        <v>955</v>
      </c>
      <c r="D2" s="1132"/>
      <c r="E2" s="1132"/>
      <c r="F2" s="1132"/>
      <c r="G2" s="1132"/>
      <c r="H2" s="1132"/>
      <c r="I2" s="1132"/>
      <c r="J2" s="1132"/>
      <c r="K2" s="1132"/>
      <c r="L2" s="1150"/>
      <c r="M2" s="1141" t="s">
        <v>956</v>
      </c>
      <c r="N2" s="1131"/>
      <c r="O2" s="1131"/>
      <c r="P2" s="1131"/>
      <c r="Q2" s="1131"/>
      <c r="R2" s="1131"/>
      <c r="S2" s="1131"/>
      <c r="T2" s="1131"/>
      <c r="U2" s="1131"/>
      <c r="V2" s="1131"/>
      <c r="W2" s="359"/>
      <c r="X2" s="1292" t="s">
        <v>957</v>
      </c>
      <c r="Y2" s="1290" t="s">
        <v>958</v>
      </c>
      <c r="Z2" s="1294"/>
      <c r="AA2" s="1294"/>
      <c r="AB2" s="1294"/>
      <c r="AC2" s="1294"/>
      <c r="AD2" s="1291"/>
      <c r="AE2" s="1283" t="s">
        <v>959</v>
      </c>
      <c r="AF2" s="1292"/>
      <c r="AG2" s="1283" t="s">
        <v>960</v>
      </c>
      <c r="AH2" s="1292"/>
      <c r="AI2" s="1283" t="s">
        <v>961</v>
      </c>
      <c r="AJ2" s="1284"/>
      <c r="AK2" s="1296" t="s">
        <v>962</v>
      </c>
      <c r="AL2" s="1297"/>
      <c r="AM2" s="1297"/>
      <c r="AN2" s="1298"/>
      <c r="AO2" s="1297" t="s">
        <v>963</v>
      </c>
      <c r="AP2" s="1297"/>
      <c r="AQ2" s="1297"/>
      <c r="AR2" s="1297"/>
      <c r="AS2" s="1283" t="s">
        <v>964</v>
      </c>
      <c r="AT2" s="1284"/>
    </row>
    <row r="3" spans="2:227" ht="92.25" customHeight="1" x14ac:dyDescent="0.2">
      <c r="B3" s="1123"/>
      <c r="C3" s="1141" t="s">
        <v>206</v>
      </c>
      <c r="D3" s="1143"/>
      <c r="E3" s="1141" t="s">
        <v>965</v>
      </c>
      <c r="F3" s="1143"/>
      <c r="G3" s="1141" t="s">
        <v>966</v>
      </c>
      <c r="H3" s="1143"/>
      <c r="I3" s="1141" t="s">
        <v>967</v>
      </c>
      <c r="J3" s="1143"/>
      <c r="K3" s="1141" t="s">
        <v>968</v>
      </c>
      <c r="L3" s="1143"/>
      <c r="M3" s="1141" t="s">
        <v>206</v>
      </c>
      <c r="N3" s="1143"/>
      <c r="O3" s="1141" t="s">
        <v>969</v>
      </c>
      <c r="P3" s="1143"/>
      <c r="Q3" s="1141" t="s">
        <v>970</v>
      </c>
      <c r="R3" s="1143"/>
      <c r="S3" s="1141" t="s">
        <v>971</v>
      </c>
      <c r="T3" s="1143"/>
      <c r="U3" s="1141" t="s">
        <v>972</v>
      </c>
      <c r="V3" s="1131"/>
      <c r="W3" s="359"/>
      <c r="X3" s="1293"/>
      <c r="Y3" s="1290" t="s">
        <v>973</v>
      </c>
      <c r="Z3" s="1291"/>
      <c r="AA3" s="1290" t="s">
        <v>974</v>
      </c>
      <c r="AB3" s="1291"/>
      <c r="AC3" s="1290" t="s">
        <v>975</v>
      </c>
      <c r="AD3" s="1291"/>
      <c r="AE3" s="1285"/>
      <c r="AF3" s="1295"/>
      <c r="AG3" s="1285"/>
      <c r="AH3" s="1295"/>
      <c r="AI3" s="1285"/>
      <c r="AJ3" s="1286"/>
      <c r="AK3" s="1287" t="s">
        <v>976</v>
      </c>
      <c r="AL3" s="1288"/>
      <c r="AM3" s="1287" t="s">
        <v>977</v>
      </c>
      <c r="AN3" s="1288"/>
      <c r="AO3" s="482" t="s">
        <v>976</v>
      </c>
      <c r="AP3" s="483"/>
      <c r="AQ3" s="1289" t="s">
        <v>977</v>
      </c>
      <c r="AR3" s="1289"/>
      <c r="AS3" s="1285"/>
      <c r="AT3" s="1286"/>
    </row>
    <row r="4" spans="2:227" ht="15.75" customHeight="1" x14ac:dyDescent="0.2">
      <c r="B4" s="484"/>
      <c r="C4" s="1270" t="s">
        <v>978</v>
      </c>
      <c r="D4" s="1138"/>
      <c r="E4" s="1138"/>
      <c r="F4" s="1138"/>
      <c r="G4" s="1138"/>
      <c r="H4" s="1138"/>
      <c r="I4" s="1138"/>
      <c r="J4" s="1138"/>
      <c r="K4" s="1138"/>
      <c r="L4" s="1138"/>
      <c r="M4" s="1138"/>
      <c r="N4" s="1138"/>
      <c r="O4" s="1138"/>
      <c r="P4" s="1138"/>
      <c r="Q4" s="1138"/>
      <c r="R4" s="1138"/>
      <c r="S4" s="1138"/>
      <c r="T4" s="1138"/>
      <c r="U4" s="1138"/>
      <c r="V4" s="1138"/>
      <c r="W4" s="485"/>
      <c r="X4" s="486"/>
      <c r="Y4" s="1281" t="s">
        <v>979</v>
      </c>
      <c r="Z4" s="1282"/>
      <c r="AA4" s="1282"/>
      <c r="AB4" s="1282"/>
      <c r="AC4" s="1282"/>
      <c r="AD4" s="1282"/>
      <c r="AE4" s="1282"/>
      <c r="AF4" s="1282"/>
      <c r="AG4" s="1282"/>
      <c r="AH4" s="1282"/>
      <c r="AI4" s="1282"/>
      <c r="AJ4" s="1282"/>
      <c r="AK4" s="1282"/>
      <c r="AL4" s="1282"/>
      <c r="AM4" s="1282"/>
      <c r="AN4" s="1282"/>
      <c r="AO4" s="1282"/>
      <c r="AP4" s="1282"/>
      <c r="AQ4" s="1282"/>
      <c r="AR4" s="1282"/>
      <c r="AS4" s="1282"/>
      <c r="AT4" s="487"/>
    </row>
    <row r="5" spans="2:227" ht="15.75" customHeight="1" x14ac:dyDescent="0.2">
      <c r="B5" s="488"/>
      <c r="C5" s="1133">
        <v>1</v>
      </c>
      <c r="D5" s="1150"/>
      <c r="E5" s="1133">
        <v>2</v>
      </c>
      <c r="F5" s="1150"/>
      <c r="G5" s="1133">
        <v>3</v>
      </c>
      <c r="H5" s="1150"/>
      <c r="I5" s="1133">
        <v>4</v>
      </c>
      <c r="J5" s="1150"/>
      <c r="K5" s="1133">
        <v>5</v>
      </c>
      <c r="L5" s="1150"/>
      <c r="M5" s="1133">
        <v>6</v>
      </c>
      <c r="N5" s="1150"/>
      <c r="O5" s="1133">
        <v>7</v>
      </c>
      <c r="P5" s="1150"/>
      <c r="Q5" s="1133">
        <v>8</v>
      </c>
      <c r="R5" s="1150"/>
      <c r="S5" s="1133">
        <v>9</v>
      </c>
      <c r="T5" s="1150"/>
      <c r="U5" s="1132">
        <v>10</v>
      </c>
      <c r="V5" s="1132"/>
      <c r="W5" s="262"/>
      <c r="X5" s="340"/>
      <c r="Y5" s="1132">
        <v>11</v>
      </c>
      <c r="Z5" s="1150"/>
      <c r="AA5" s="1133">
        <v>12</v>
      </c>
      <c r="AB5" s="1150"/>
      <c r="AC5" s="1133">
        <v>13</v>
      </c>
      <c r="AD5" s="1150"/>
      <c r="AE5" s="1133">
        <v>14</v>
      </c>
      <c r="AF5" s="1150"/>
      <c r="AG5" s="1133">
        <v>15</v>
      </c>
      <c r="AH5" s="1150"/>
      <c r="AI5" s="1133">
        <v>16</v>
      </c>
      <c r="AJ5" s="1150"/>
      <c r="AK5" s="1133">
        <v>17</v>
      </c>
      <c r="AL5" s="1150"/>
      <c r="AM5" s="1133">
        <v>18</v>
      </c>
      <c r="AN5" s="1150"/>
      <c r="AO5" s="343">
        <v>19</v>
      </c>
      <c r="AP5" s="340"/>
      <c r="AQ5" s="1132">
        <v>20</v>
      </c>
      <c r="AR5" s="1150"/>
      <c r="AS5" s="1133">
        <v>21</v>
      </c>
      <c r="AT5" s="1132"/>
    </row>
    <row r="6" spans="2:227" ht="21.95" customHeight="1" x14ac:dyDescent="0.2">
      <c r="B6" s="285" t="s">
        <v>786</v>
      </c>
      <c r="C6" s="42">
        <v>107323</v>
      </c>
      <c r="D6" s="42" t="s">
        <v>150</v>
      </c>
      <c r="E6" s="42">
        <v>54109</v>
      </c>
      <c r="F6" s="42" t="s">
        <v>150</v>
      </c>
      <c r="G6" s="42">
        <v>47684</v>
      </c>
      <c r="H6" s="42" t="s">
        <v>150</v>
      </c>
      <c r="I6" s="42">
        <v>872</v>
      </c>
      <c r="J6" s="42" t="s">
        <v>150</v>
      </c>
      <c r="K6" s="42">
        <v>4658</v>
      </c>
      <c r="L6" s="42" t="s">
        <v>150</v>
      </c>
      <c r="M6" s="42">
        <v>127815</v>
      </c>
      <c r="N6" s="42" t="s">
        <v>150</v>
      </c>
      <c r="O6" s="42">
        <v>8641</v>
      </c>
      <c r="P6" s="42" t="s">
        <v>150</v>
      </c>
      <c r="Q6" s="42">
        <v>4967</v>
      </c>
      <c r="R6" s="42" t="s">
        <v>150</v>
      </c>
      <c r="S6" s="42">
        <v>7241</v>
      </c>
      <c r="T6" s="42" t="s">
        <v>150</v>
      </c>
      <c r="U6" s="42">
        <v>1124</v>
      </c>
      <c r="V6" s="42" t="s">
        <v>150</v>
      </c>
      <c r="W6" s="489"/>
      <c r="X6" s="285" t="s">
        <v>786</v>
      </c>
      <c r="Y6" s="42">
        <v>29026</v>
      </c>
      <c r="Z6" s="42" t="s">
        <v>150</v>
      </c>
      <c r="AA6" s="42">
        <v>74520</v>
      </c>
      <c r="AB6" s="42" t="s">
        <v>150</v>
      </c>
      <c r="AC6" s="42">
        <v>2296</v>
      </c>
      <c r="AD6" s="42" t="s">
        <v>150</v>
      </c>
      <c r="AE6" s="42">
        <v>-20492</v>
      </c>
      <c r="AF6" s="42" t="s">
        <v>150</v>
      </c>
      <c r="AG6" s="42">
        <v>951</v>
      </c>
      <c r="AH6" s="42" t="s">
        <v>150</v>
      </c>
      <c r="AI6" s="42">
        <v>-21443</v>
      </c>
      <c r="AJ6" s="42" t="s">
        <v>150</v>
      </c>
      <c r="AK6" s="42">
        <v>-2561</v>
      </c>
      <c r="AL6" s="42" t="s">
        <v>150</v>
      </c>
      <c r="AM6" s="42">
        <v>391</v>
      </c>
      <c r="AN6" s="42" t="s">
        <v>150</v>
      </c>
      <c r="AO6" s="42">
        <v>7667</v>
      </c>
      <c r="AP6" s="42" t="s">
        <v>150</v>
      </c>
      <c r="AQ6" s="42">
        <v>-3181</v>
      </c>
      <c r="AR6" s="42" t="s">
        <v>150</v>
      </c>
      <c r="AS6" s="42">
        <v>-14787</v>
      </c>
      <c r="AT6" s="42" t="s">
        <v>150</v>
      </c>
    </row>
    <row r="7" spans="2:227" ht="15" customHeight="1" x14ac:dyDescent="0.2">
      <c r="B7" s="250" t="s">
        <v>748</v>
      </c>
      <c r="C7" s="42">
        <v>96026</v>
      </c>
      <c r="D7" s="42" t="s">
        <v>150</v>
      </c>
      <c r="E7" s="42">
        <v>43542</v>
      </c>
      <c r="F7" s="42" t="s">
        <v>150</v>
      </c>
      <c r="G7" s="42">
        <v>48992</v>
      </c>
      <c r="H7" s="42" t="s">
        <v>150</v>
      </c>
      <c r="I7" s="42">
        <v>264</v>
      </c>
      <c r="J7" s="42" t="s">
        <v>150</v>
      </c>
      <c r="K7" s="42">
        <v>3228</v>
      </c>
      <c r="L7" s="42" t="s">
        <v>150</v>
      </c>
      <c r="M7" s="42">
        <v>111461</v>
      </c>
      <c r="N7" s="42" t="s">
        <v>150</v>
      </c>
      <c r="O7" s="42">
        <v>8633</v>
      </c>
      <c r="P7" s="42" t="s">
        <v>150</v>
      </c>
      <c r="Q7" s="42">
        <v>5148</v>
      </c>
      <c r="R7" s="42" t="s">
        <v>150</v>
      </c>
      <c r="S7" s="42">
        <v>9648</v>
      </c>
      <c r="T7" s="42" t="s">
        <v>150</v>
      </c>
      <c r="U7" s="46">
        <v>1211</v>
      </c>
      <c r="V7" s="46" t="s">
        <v>150</v>
      </c>
      <c r="W7" s="490"/>
      <c r="X7" s="250" t="s">
        <v>748</v>
      </c>
      <c r="Y7" s="46">
        <v>25714</v>
      </c>
      <c r="Z7" s="42" t="s">
        <v>150</v>
      </c>
      <c r="AA7" s="42">
        <v>58710</v>
      </c>
      <c r="AB7" s="42" t="s">
        <v>150</v>
      </c>
      <c r="AC7" s="42">
        <v>2397</v>
      </c>
      <c r="AD7" s="42" t="s">
        <v>150</v>
      </c>
      <c r="AE7" s="42">
        <v>-15435</v>
      </c>
      <c r="AF7" s="42" t="s">
        <v>150</v>
      </c>
      <c r="AG7" s="42">
        <v>966</v>
      </c>
      <c r="AH7" s="42" t="s">
        <v>150</v>
      </c>
      <c r="AI7" s="42">
        <v>-16401</v>
      </c>
      <c r="AJ7" s="42" t="s">
        <v>150</v>
      </c>
      <c r="AK7" s="42">
        <v>2981</v>
      </c>
      <c r="AL7" s="42" t="s">
        <v>150</v>
      </c>
      <c r="AM7" s="42">
        <v>37</v>
      </c>
      <c r="AN7" s="42" t="s">
        <v>150</v>
      </c>
      <c r="AO7" s="42">
        <v>24512</v>
      </c>
      <c r="AP7" s="42" t="s">
        <v>150</v>
      </c>
      <c r="AQ7" s="42">
        <v>-2296</v>
      </c>
      <c r="AR7" s="42" t="s">
        <v>150</v>
      </c>
      <c r="AS7" s="42">
        <v>2797</v>
      </c>
      <c r="AT7" s="42" t="s">
        <v>150</v>
      </c>
    </row>
    <row r="8" spans="2:227" ht="15" customHeight="1" x14ac:dyDescent="0.2">
      <c r="B8" s="250" t="s">
        <v>749</v>
      </c>
      <c r="C8" s="42">
        <v>86788</v>
      </c>
      <c r="D8" s="42" t="s">
        <v>150</v>
      </c>
      <c r="E8" s="42">
        <v>35635</v>
      </c>
      <c r="F8" s="42" t="s">
        <v>150</v>
      </c>
      <c r="G8" s="42">
        <v>45160</v>
      </c>
      <c r="H8" s="42" t="s">
        <v>150</v>
      </c>
      <c r="I8" s="42">
        <v>1077</v>
      </c>
      <c r="J8" s="42" t="s">
        <v>150</v>
      </c>
      <c r="K8" s="42">
        <v>4916</v>
      </c>
      <c r="L8" s="42" t="s">
        <v>150</v>
      </c>
      <c r="M8" s="42">
        <v>98910</v>
      </c>
      <c r="N8" s="42" t="s">
        <v>150</v>
      </c>
      <c r="O8" s="42">
        <v>8224</v>
      </c>
      <c r="P8" s="42" t="s">
        <v>150</v>
      </c>
      <c r="Q8" s="42">
        <v>5349</v>
      </c>
      <c r="R8" s="42" t="s">
        <v>150</v>
      </c>
      <c r="S8" s="42">
        <v>874</v>
      </c>
      <c r="T8" s="42" t="s">
        <v>150</v>
      </c>
      <c r="U8" s="46">
        <v>967</v>
      </c>
      <c r="V8" s="46" t="s">
        <v>150</v>
      </c>
      <c r="W8" s="490"/>
      <c r="X8" s="250" t="s">
        <v>749</v>
      </c>
      <c r="Y8" s="46">
        <v>24807</v>
      </c>
      <c r="Z8" s="42" t="s">
        <v>150</v>
      </c>
      <c r="AA8" s="42">
        <v>56564</v>
      </c>
      <c r="AB8" s="42" t="s">
        <v>150</v>
      </c>
      <c r="AC8" s="42">
        <v>2125</v>
      </c>
      <c r="AD8" s="42" t="s">
        <v>150</v>
      </c>
      <c r="AE8" s="42">
        <v>-12122</v>
      </c>
      <c r="AF8" s="42" t="s">
        <v>150</v>
      </c>
      <c r="AG8" s="42">
        <v>1136</v>
      </c>
      <c r="AH8" s="42" t="s">
        <v>150</v>
      </c>
      <c r="AI8" s="42">
        <v>-13258</v>
      </c>
      <c r="AJ8" s="42" t="s">
        <v>150</v>
      </c>
      <c r="AK8" s="42">
        <v>1556</v>
      </c>
      <c r="AL8" s="42" t="s">
        <v>150</v>
      </c>
      <c r="AM8" s="42">
        <v>486</v>
      </c>
      <c r="AN8" s="42" t="s">
        <v>150</v>
      </c>
      <c r="AO8" s="42">
        <v>30228</v>
      </c>
      <c r="AP8" s="42" t="s">
        <v>150</v>
      </c>
      <c r="AQ8" s="42">
        <v>4249</v>
      </c>
      <c r="AR8" s="42" t="s">
        <v>150</v>
      </c>
      <c r="AS8" s="42">
        <v>19177</v>
      </c>
      <c r="AT8" s="42" t="s">
        <v>150</v>
      </c>
    </row>
    <row r="9" spans="2:227" ht="15" customHeight="1" x14ac:dyDescent="0.2">
      <c r="B9" s="250" t="s">
        <v>750</v>
      </c>
      <c r="C9" s="42">
        <v>97664</v>
      </c>
      <c r="D9" s="42" t="s">
        <v>150</v>
      </c>
      <c r="E9" s="42">
        <v>45402</v>
      </c>
      <c r="F9" s="42" t="s">
        <v>150</v>
      </c>
      <c r="G9" s="42">
        <v>46637</v>
      </c>
      <c r="H9" s="42" t="s">
        <v>150</v>
      </c>
      <c r="I9" s="42">
        <v>624</v>
      </c>
      <c r="J9" s="42" t="s">
        <v>150</v>
      </c>
      <c r="K9" s="42">
        <v>5001</v>
      </c>
      <c r="L9" s="42" t="s">
        <v>150</v>
      </c>
      <c r="M9" s="42">
        <v>131254</v>
      </c>
      <c r="N9" s="42" t="s">
        <v>150</v>
      </c>
      <c r="O9" s="42">
        <v>8911</v>
      </c>
      <c r="P9" s="42" t="s">
        <v>150</v>
      </c>
      <c r="Q9" s="42">
        <v>5326</v>
      </c>
      <c r="R9" s="42" t="s">
        <v>150</v>
      </c>
      <c r="S9" s="42">
        <v>11967</v>
      </c>
      <c r="T9" s="42" t="s">
        <v>150</v>
      </c>
      <c r="U9" s="42">
        <v>1187</v>
      </c>
      <c r="V9" s="42" t="s">
        <v>150</v>
      </c>
      <c r="W9" s="489"/>
      <c r="X9" s="250" t="s">
        <v>750</v>
      </c>
      <c r="Y9" s="42">
        <v>26258</v>
      </c>
      <c r="Z9" s="42" t="s">
        <v>150</v>
      </c>
      <c r="AA9" s="42">
        <v>59194</v>
      </c>
      <c r="AB9" s="42" t="s">
        <v>150</v>
      </c>
      <c r="AC9" s="42">
        <v>18411</v>
      </c>
      <c r="AD9" s="42" t="s">
        <v>150</v>
      </c>
      <c r="AE9" s="42">
        <v>-33590</v>
      </c>
      <c r="AF9" s="42" t="s">
        <v>150</v>
      </c>
      <c r="AG9" s="42">
        <v>1280</v>
      </c>
      <c r="AH9" s="42" t="s">
        <v>150</v>
      </c>
      <c r="AI9" s="42">
        <v>-34870</v>
      </c>
      <c r="AJ9" s="42" t="s">
        <v>150</v>
      </c>
      <c r="AK9" s="42">
        <v>716</v>
      </c>
      <c r="AL9" s="42" t="s">
        <v>150</v>
      </c>
      <c r="AM9" s="42">
        <v>241</v>
      </c>
      <c r="AN9" s="42" t="s">
        <v>150</v>
      </c>
      <c r="AO9" s="42">
        <v>4341</v>
      </c>
      <c r="AP9" s="42" t="s">
        <v>150</v>
      </c>
      <c r="AQ9" s="42">
        <v>16094</v>
      </c>
      <c r="AR9" s="42" t="s">
        <v>150</v>
      </c>
      <c r="AS9" s="42">
        <v>-15392</v>
      </c>
      <c r="AT9" s="42" t="s">
        <v>150</v>
      </c>
    </row>
    <row r="10" spans="2:227" ht="15" customHeight="1" x14ac:dyDescent="0.2">
      <c r="B10" s="250" t="s">
        <v>751</v>
      </c>
      <c r="C10" s="42">
        <v>97510</v>
      </c>
      <c r="D10" s="42" t="s">
        <v>150</v>
      </c>
      <c r="E10" s="42">
        <v>45504</v>
      </c>
      <c r="F10" s="42" t="s">
        <v>150</v>
      </c>
      <c r="G10" s="42">
        <v>46285</v>
      </c>
      <c r="H10" s="42" t="s">
        <v>150</v>
      </c>
      <c r="I10" s="42">
        <v>818</v>
      </c>
      <c r="J10" s="42" t="s">
        <v>150</v>
      </c>
      <c r="K10" s="42">
        <v>4903</v>
      </c>
      <c r="L10" s="42" t="s">
        <v>150</v>
      </c>
      <c r="M10" s="42">
        <v>111124</v>
      </c>
      <c r="N10" s="42" t="s">
        <v>150</v>
      </c>
      <c r="O10" s="42">
        <v>8459</v>
      </c>
      <c r="P10" s="42" t="s">
        <v>150</v>
      </c>
      <c r="Q10" s="42">
        <v>4272</v>
      </c>
      <c r="R10" s="42" t="s">
        <v>150</v>
      </c>
      <c r="S10" s="42">
        <v>2332</v>
      </c>
      <c r="T10" s="42" t="s">
        <v>150</v>
      </c>
      <c r="U10" s="42">
        <v>989</v>
      </c>
      <c r="V10" s="42" t="s">
        <v>150</v>
      </c>
      <c r="W10" s="489"/>
      <c r="X10" s="250" t="s">
        <v>751</v>
      </c>
      <c r="Y10" s="42">
        <v>32797</v>
      </c>
      <c r="Z10" s="42" t="s">
        <v>150</v>
      </c>
      <c r="AA10" s="42">
        <v>60084</v>
      </c>
      <c r="AB10" s="42" t="s">
        <v>150</v>
      </c>
      <c r="AC10" s="42">
        <v>2191</v>
      </c>
      <c r="AD10" s="42" t="s">
        <v>150</v>
      </c>
      <c r="AE10" s="42">
        <v>-13614</v>
      </c>
      <c r="AF10" s="42" t="s">
        <v>150</v>
      </c>
      <c r="AG10" s="42">
        <v>1426</v>
      </c>
      <c r="AH10" s="42" t="s">
        <v>150</v>
      </c>
      <c r="AI10" s="42">
        <v>-15040</v>
      </c>
      <c r="AJ10" s="42" t="s">
        <v>150</v>
      </c>
      <c r="AK10" s="42">
        <v>384</v>
      </c>
      <c r="AL10" s="42" t="s">
        <v>150</v>
      </c>
      <c r="AM10" s="42">
        <v>254</v>
      </c>
      <c r="AN10" s="42" t="s">
        <v>150</v>
      </c>
      <c r="AO10" s="42">
        <v>17893</v>
      </c>
      <c r="AP10" s="42" t="s">
        <v>150</v>
      </c>
      <c r="AQ10" s="42">
        <v>4704</v>
      </c>
      <c r="AR10" s="42" t="s">
        <v>150</v>
      </c>
      <c r="AS10" s="42">
        <v>6919</v>
      </c>
      <c r="AT10" s="42" t="s">
        <v>150</v>
      </c>
    </row>
    <row r="11" spans="2:227" ht="15" customHeight="1" x14ac:dyDescent="0.2">
      <c r="B11" s="250" t="s">
        <v>752</v>
      </c>
      <c r="C11" s="42">
        <v>99862</v>
      </c>
      <c r="D11" s="42" t="s">
        <v>150</v>
      </c>
      <c r="E11" s="42">
        <v>46390</v>
      </c>
      <c r="F11" s="42" t="s">
        <v>150</v>
      </c>
      <c r="G11" s="42">
        <v>45938</v>
      </c>
      <c r="H11" s="42" t="s">
        <v>150</v>
      </c>
      <c r="I11" s="42">
        <v>291</v>
      </c>
      <c r="J11" s="42" t="s">
        <v>150</v>
      </c>
      <c r="K11" s="42">
        <v>7243</v>
      </c>
      <c r="L11" s="42" t="s">
        <v>150</v>
      </c>
      <c r="M11" s="42">
        <v>128721</v>
      </c>
      <c r="N11" s="42" t="s">
        <v>150</v>
      </c>
      <c r="O11" s="42">
        <v>8425</v>
      </c>
      <c r="P11" s="42" t="s">
        <v>150</v>
      </c>
      <c r="Q11" s="42">
        <v>5245</v>
      </c>
      <c r="R11" s="42" t="s">
        <v>150</v>
      </c>
      <c r="S11" s="42">
        <v>3815</v>
      </c>
      <c r="T11" s="42" t="s">
        <v>150</v>
      </c>
      <c r="U11" s="42">
        <v>1350</v>
      </c>
      <c r="V11" s="42" t="s">
        <v>150</v>
      </c>
      <c r="W11" s="489"/>
      <c r="X11" s="250" t="s">
        <v>752</v>
      </c>
      <c r="Y11" s="42">
        <v>26305</v>
      </c>
      <c r="Z11" s="42" t="s">
        <v>150</v>
      </c>
      <c r="AA11" s="42">
        <v>66607</v>
      </c>
      <c r="AB11" s="42" t="s">
        <v>150</v>
      </c>
      <c r="AC11" s="42">
        <v>16974</v>
      </c>
      <c r="AD11" s="42" t="s">
        <v>150</v>
      </c>
      <c r="AE11" s="42">
        <v>-28859</v>
      </c>
      <c r="AF11" s="42" t="s">
        <v>150</v>
      </c>
      <c r="AG11" s="42">
        <v>1281</v>
      </c>
      <c r="AH11" s="42" t="s">
        <v>150</v>
      </c>
      <c r="AI11" s="42">
        <v>-30140</v>
      </c>
      <c r="AJ11" s="42" t="s">
        <v>150</v>
      </c>
      <c r="AK11" s="42">
        <v>1627</v>
      </c>
      <c r="AL11" s="42" t="s">
        <v>150</v>
      </c>
      <c r="AM11" s="42">
        <v>38</v>
      </c>
      <c r="AN11" s="42" t="s">
        <v>150</v>
      </c>
      <c r="AO11" s="42">
        <v>24568</v>
      </c>
      <c r="AP11" s="42" t="s">
        <v>150</v>
      </c>
      <c r="AQ11" s="42">
        <v>-8507</v>
      </c>
      <c r="AR11" s="42" t="s">
        <v>150</v>
      </c>
      <c r="AS11" s="42">
        <v>-15744</v>
      </c>
      <c r="AT11" s="42" t="s">
        <v>150</v>
      </c>
    </row>
    <row r="12" spans="2:227" ht="15" customHeight="1" x14ac:dyDescent="0.2">
      <c r="B12" s="250" t="s">
        <v>753</v>
      </c>
      <c r="C12" s="42">
        <v>103830</v>
      </c>
      <c r="D12" s="42" t="s">
        <v>150</v>
      </c>
      <c r="E12" s="42">
        <v>52327</v>
      </c>
      <c r="F12" s="42" t="s">
        <v>150</v>
      </c>
      <c r="G12" s="42">
        <v>46733</v>
      </c>
      <c r="H12" s="42" t="s">
        <v>150</v>
      </c>
      <c r="I12" s="42">
        <v>346</v>
      </c>
      <c r="J12" s="42" t="s">
        <v>150</v>
      </c>
      <c r="K12" s="42">
        <v>4424</v>
      </c>
      <c r="L12" s="42" t="s">
        <v>150</v>
      </c>
      <c r="M12" s="42">
        <v>128538</v>
      </c>
      <c r="N12" s="42" t="s">
        <v>150</v>
      </c>
      <c r="O12" s="42">
        <v>8389</v>
      </c>
      <c r="P12" s="42" t="s">
        <v>150</v>
      </c>
      <c r="Q12" s="42">
        <v>6012</v>
      </c>
      <c r="R12" s="42" t="s">
        <v>150</v>
      </c>
      <c r="S12" s="42">
        <v>12943</v>
      </c>
      <c r="T12" s="42" t="s">
        <v>150</v>
      </c>
      <c r="U12" s="42">
        <v>1665</v>
      </c>
      <c r="V12" s="42" t="s">
        <v>150</v>
      </c>
      <c r="W12" s="489"/>
      <c r="X12" s="250" t="s">
        <v>753</v>
      </c>
      <c r="Y12" s="42">
        <v>30342</v>
      </c>
      <c r="Z12" s="42" t="s">
        <v>150</v>
      </c>
      <c r="AA12" s="42">
        <v>61013</v>
      </c>
      <c r="AB12" s="42" t="s">
        <v>150</v>
      </c>
      <c r="AC12" s="42">
        <v>8174</v>
      </c>
      <c r="AD12" s="42" t="s">
        <v>150</v>
      </c>
      <c r="AE12" s="42">
        <v>-24708</v>
      </c>
      <c r="AF12" s="42" t="s">
        <v>150</v>
      </c>
      <c r="AG12" s="42">
        <v>1882</v>
      </c>
      <c r="AH12" s="42" t="s">
        <v>150</v>
      </c>
      <c r="AI12" s="42">
        <v>-26590</v>
      </c>
      <c r="AJ12" s="42" t="s">
        <v>150</v>
      </c>
      <c r="AK12" s="42">
        <v>653</v>
      </c>
      <c r="AL12" s="42" t="s">
        <v>150</v>
      </c>
      <c r="AM12" s="42">
        <v>55</v>
      </c>
      <c r="AN12" s="42" t="s">
        <v>150</v>
      </c>
      <c r="AO12" s="42">
        <v>12200</v>
      </c>
      <c r="AP12" s="42" t="s">
        <v>150</v>
      </c>
      <c r="AQ12" s="42">
        <v>5433</v>
      </c>
      <c r="AR12" s="42" t="s">
        <v>150</v>
      </c>
      <c r="AS12" s="42">
        <v>-9665</v>
      </c>
      <c r="AT12" s="42" t="s">
        <v>150</v>
      </c>
    </row>
    <row r="13" spans="2:227" ht="15" customHeight="1" x14ac:dyDescent="0.2">
      <c r="B13" s="250" t="s">
        <v>754</v>
      </c>
      <c r="C13" s="42">
        <v>100893</v>
      </c>
      <c r="D13" s="42" t="s">
        <v>150</v>
      </c>
      <c r="E13" s="42">
        <v>51409</v>
      </c>
      <c r="F13" s="42" t="s">
        <v>150</v>
      </c>
      <c r="G13" s="42">
        <v>45776</v>
      </c>
      <c r="H13" s="42" t="s">
        <v>150</v>
      </c>
      <c r="I13" s="42">
        <v>531</v>
      </c>
      <c r="J13" s="42" t="s">
        <v>150</v>
      </c>
      <c r="K13" s="42">
        <v>3177</v>
      </c>
      <c r="L13" s="42" t="s">
        <v>150</v>
      </c>
      <c r="M13" s="42">
        <v>116170</v>
      </c>
      <c r="N13" s="42" t="s">
        <v>150</v>
      </c>
      <c r="O13" s="42">
        <v>8672</v>
      </c>
      <c r="P13" s="42" t="s">
        <v>150</v>
      </c>
      <c r="Q13" s="42">
        <v>6893</v>
      </c>
      <c r="R13" s="42" t="s">
        <v>150</v>
      </c>
      <c r="S13" s="42">
        <v>7854</v>
      </c>
      <c r="T13" s="42" t="s">
        <v>150</v>
      </c>
      <c r="U13" s="42">
        <v>1637</v>
      </c>
      <c r="V13" s="42" t="s">
        <v>150</v>
      </c>
      <c r="W13" s="489"/>
      <c r="X13" s="250" t="s">
        <v>754</v>
      </c>
      <c r="Y13" s="42">
        <v>30339</v>
      </c>
      <c r="Z13" s="42" t="s">
        <v>150</v>
      </c>
      <c r="AA13" s="42">
        <v>58475</v>
      </c>
      <c r="AB13" s="42" t="s">
        <v>150</v>
      </c>
      <c r="AC13" s="42">
        <v>2300</v>
      </c>
      <c r="AD13" s="42" t="s">
        <v>150</v>
      </c>
      <c r="AE13" s="42">
        <v>-15277</v>
      </c>
      <c r="AF13" s="42" t="s">
        <v>150</v>
      </c>
      <c r="AG13" s="42">
        <v>2288</v>
      </c>
      <c r="AH13" s="42" t="s">
        <v>150</v>
      </c>
      <c r="AI13" s="42">
        <v>-17565</v>
      </c>
      <c r="AJ13" s="42" t="s">
        <v>150</v>
      </c>
      <c r="AK13" s="42">
        <v>1461</v>
      </c>
      <c r="AL13" s="42" t="s">
        <v>150</v>
      </c>
      <c r="AM13" s="42">
        <v>-387</v>
      </c>
      <c r="AN13" s="42" t="s">
        <v>150</v>
      </c>
      <c r="AO13" s="42">
        <v>25570</v>
      </c>
      <c r="AP13" s="42" t="s">
        <v>150</v>
      </c>
      <c r="AQ13" s="42">
        <v>-2392</v>
      </c>
      <c r="AR13" s="42" t="s">
        <v>150</v>
      </c>
      <c r="AS13" s="42">
        <v>4539</v>
      </c>
      <c r="AT13" s="42" t="s">
        <v>150</v>
      </c>
      <c r="DS13" s="93"/>
    </row>
    <row r="14" spans="2:227" ht="15" customHeight="1" x14ac:dyDescent="0.2">
      <c r="B14" s="250" t="s">
        <v>755</v>
      </c>
      <c r="C14" s="42">
        <v>125448</v>
      </c>
      <c r="D14" s="42" t="s">
        <v>150</v>
      </c>
      <c r="E14" s="42">
        <v>64364</v>
      </c>
      <c r="F14" s="42" t="s">
        <v>150</v>
      </c>
      <c r="G14" s="42">
        <v>51262</v>
      </c>
      <c r="H14" s="42" t="s">
        <v>150</v>
      </c>
      <c r="I14" s="42">
        <v>4802</v>
      </c>
      <c r="J14" s="42" t="s">
        <v>150</v>
      </c>
      <c r="K14" s="42">
        <v>5020</v>
      </c>
      <c r="L14" s="42" t="s">
        <v>150</v>
      </c>
      <c r="M14" s="42">
        <v>144089</v>
      </c>
      <c r="N14" s="42" t="s">
        <v>150</v>
      </c>
      <c r="O14" s="42">
        <v>13859</v>
      </c>
      <c r="P14" s="42" t="s">
        <v>150</v>
      </c>
      <c r="Q14" s="42">
        <v>23727</v>
      </c>
      <c r="R14" s="42" t="s">
        <v>150</v>
      </c>
      <c r="S14" s="42">
        <v>947</v>
      </c>
      <c r="T14" s="42" t="s">
        <v>150</v>
      </c>
      <c r="U14" s="42">
        <v>1506</v>
      </c>
      <c r="V14" s="42" t="s">
        <v>150</v>
      </c>
      <c r="W14" s="489"/>
      <c r="X14" s="250" t="s">
        <v>755</v>
      </c>
      <c r="Y14" s="42">
        <v>38503</v>
      </c>
      <c r="Z14" s="42" t="s">
        <v>150</v>
      </c>
      <c r="AA14" s="42">
        <v>61615</v>
      </c>
      <c r="AB14" s="42" t="s">
        <v>150</v>
      </c>
      <c r="AC14" s="42">
        <v>3932</v>
      </c>
      <c r="AD14" s="42" t="s">
        <v>150</v>
      </c>
      <c r="AE14" s="42">
        <v>-18641</v>
      </c>
      <c r="AF14" s="42" t="s">
        <v>150</v>
      </c>
      <c r="AG14" s="42">
        <v>7363</v>
      </c>
      <c r="AH14" s="42" t="s">
        <v>150</v>
      </c>
      <c r="AI14" s="42">
        <v>-26004</v>
      </c>
      <c r="AJ14" s="42" t="s">
        <v>150</v>
      </c>
      <c r="AK14" s="42">
        <v>9666</v>
      </c>
      <c r="AL14" s="42" t="s">
        <v>150</v>
      </c>
      <c r="AM14" s="42">
        <v>-890</v>
      </c>
      <c r="AN14" s="42" t="s">
        <v>150</v>
      </c>
      <c r="AO14" s="42">
        <v>6129</v>
      </c>
      <c r="AP14" s="42" t="s">
        <v>150</v>
      </c>
      <c r="AQ14" s="42">
        <v>22468</v>
      </c>
      <c r="AR14" s="42" t="s">
        <v>150</v>
      </c>
      <c r="AS14" s="42">
        <v>-6183</v>
      </c>
      <c r="AT14" s="42" t="s">
        <v>150</v>
      </c>
    </row>
    <row r="15" spans="2:227" ht="15" customHeight="1" x14ac:dyDescent="0.2">
      <c r="B15" s="250" t="s">
        <v>288</v>
      </c>
      <c r="C15" s="42">
        <v>100230</v>
      </c>
      <c r="D15" s="42" t="s">
        <v>150</v>
      </c>
      <c r="E15" s="42">
        <v>51831</v>
      </c>
      <c r="F15" s="42" t="s">
        <v>150</v>
      </c>
      <c r="G15" s="42">
        <v>43901</v>
      </c>
      <c r="H15" s="42" t="s">
        <v>150</v>
      </c>
      <c r="I15" s="42">
        <v>134</v>
      </c>
      <c r="J15" s="42" t="s">
        <v>150</v>
      </c>
      <c r="K15" s="42">
        <v>4364</v>
      </c>
      <c r="L15" s="42" t="s">
        <v>150</v>
      </c>
      <c r="M15" s="42">
        <v>103493</v>
      </c>
      <c r="N15" s="42" t="s">
        <v>150</v>
      </c>
      <c r="O15" s="42">
        <v>6866</v>
      </c>
      <c r="P15" s="42" t="s">
        <v>150</v>
      </c>
      <c r="Q15" s="42">
        <v>3001</v>
      </c>
      <c r="R15" s="42" t="s">
        <v>150</v>
      </c>
      <c r="S15" s="42">
        <v>7280</v>
      </c>
      <c r="T15" s="42" t="s">
        <v>150</v>
      </c>
      <c r="U15" s="42">
        <v>336</v>
      </c>
      <c r="V15" s="42" t="s">
        <v>150</v>
      </c>
      <c r="W15" s="489"/>
      <c r="X15" s="250" t="s">
        <v>288</v>
      </c>
      <c r="Y15" s="42">
        <v>25585</v>
      </c>
      <c r="Z15" s="42" t="s">
        <v>150</v>
      </c>
      <c r="AA15" s="42">
        <v>58165</v>
      </c>
      <c r="AB15" s="42" t="s">
        <v>150</v>
      </c>
      <c r="AC15" s="42">
        <v>2260</v>
      </c>
      <c r="AD15" s="42" t="s">
        <v>150</v>
      </c>
      <c r="AE15" s="42">
        <v>-3263</v>
      </c>
      <c r="AF15" s="42" t="s">
        <v>150</v>
      </c>
      <c r="AG15" s="42">
        <v>524</v>
      </c>
      <c r="AH15" s="42" t="s">
        <v>150</v>
      </c>
      <c r="AI15" s="42">
        <v>-3787</v>
      </c>
      <c r="AJ15" s="42" t="s">
        <v>150</v>
      </c>
      <c r="AK15" s="42">
        <v>-8</v>
      </c>
      <c r="AL15" s="42" t="s">
        <v>150</v>
      </c>
      <c r="AM15" s="42">
        <v>258</v>
      </c>
      <c r="AN15" s="42" t="s">
        <v>150</v>
      </c>
      <c r="AO15" s="42">
        <v>25850</v>
      </c>
      <c r="AP15" s="42" t="s">
        <v>150</v>
      </c>
      <c r="AQ15" s="42">
        <v>21741</v>
      </c>
      <c r="AR15" s="42" t="s">
        <v>150</v>
      </c>
      <c r="AS15" s="42">
        <v>43554</v>
      </c>
      <c r="AT15" s="42" t="s">
        <v>150</v>
      </c>
      <c r="HK15" s="93"/>
      <c r="HS15" s="93"/>
    </row>
    <row r="16" spans="2:227" ht="15" customHeight="1" x14ac:dyDescent="0.2">
      <c r="B16" s="250" t="s">
        <v>757</v>
      </c>
      <c r="C16" s="42">
        <v>72706</v>
      </c>
      <c r="D16" s="42" t="s">
        <v>150</v>
      </c>
      <c r="E16" s="42">
        <v>19800</v>
      </c>
      <c r="F16" s="42" t="s">
        <v>150</v>
      </c>
      <c r="G16" s="42">
        <v>49066</v>
      </c>
      <c r="H16" s="42" t="s">
        <v>150</v>
      </c>
      <c r="I16" s="42">
        <v>252</v>
      </c>
      <c r="J16" s="42" t="s">
        <v>150</v>
      </c>
      <c r="K16" s="42">
        <v>3588</v>
      </c>
      <c r="L16" s="42" t="s">
        <v>150</v>
      </c>
      <c r="M16" s="42">
        <v>117425</v>
      </c>
      <c r="N16" s="42" t="s">
        <v>150</v>
      </c>
      <c r="O16" s="42">
        <v>12721</v>
      </c>
      <c r="P16" s="42" t="s">
        <v>150</v>
      </c>
      <c r="Q16" s="42">
        <v>4900</v>
      </c>
      <c r="R16" s="42" t="s">
        <v>150</v>
      </c>
      <c r="S16" s="42">
        <v>2521</v>
      </c>
      <c r="T16" s="42" t="s">
        <v>150</v>
      </c>
      <c r="U16" s="42">
        <v>818</v>
      </c>
      <c r="V16" s="42" t="s">
        <v>150</v>
      </c>
      <c r="W16" s="489"/>
      <c r="X16" s="250" t="s">
        <v>757</v>
      </c>
      <c r="Y16" s="42">
        <v>34627</v>
      </c>
      <c r="Z16" s="42" t="s">
        <v>150</v>
      </c>
      <c r="AA16" s="42">
        <v>59627</v>
      </c>
      <c r="AB16" s="42" t="s">
        <v>150</v>
      </c>
      <c r="AC16" s="42">
        <v>2211</v>
      </c>
      <c r="AD16" s="42" t="s">
        <v>150</v>
      </c>
      <c r="AE16" s="42">
        <v>-44719</v>
      </c>
      <c r="AF16" s="42" t="s">
        <v>150</v>
      </c>
      <c r="AG16" s="42">
        <v>450</v>
      </c>
      <c r="AH16" s="42" t="s">
        <v>150</v>
      </c>
      <c r="AI16" s="42">
        <v>-45169</v>
      </c>
      <c r="AJ16" s="42" t="s">
        <v>150</v>
      </c>
      <c r="AK16" s="42">
        <v>588</v>
      </c>
      <c r="AL16" s="42" t="s">
        <v>150</v>
      </c>
      <c r="AM16" s="42">
        <v>237</v>
      </c>
      <c r="AN16" s="42" t="s">
        <v>150</v>
      </c>
      <c r="AO16" s="42">
        <v>28024</v>
      </c>
      <c r="AP16" s="42" t="s">
        <v>150</v>
      </c>
      <c r="AQ16" s="42">
        <v>5813</v>
      </c>
      <c r="AR16" s="42" t="s">
        <v>150</v>
      </c>
      <c r="AS16" s="42">
        <v>-12157</v>
      </c>
      <c r="AT16" s="42" t="s">
        <v>150</v>
      </c>
      <c r="HK16" s="93"/>
      <c r="HS16" s="93"/>
    </row>
    <row r="17" spans="2:227" s="493" customFormat="1" ht="15" customHeight="1" x14ac:dyDescent="0.2">
      <c r="B17" s="250" t="s">
        <v>758</v>
      </c>
      <c r="C17" s="491">
        <v>100439</v>
      </c>
      <c r="D17" s="491" t="s">
        <v>150</v>
      </c>
      <c r="E17" s="491">
        <v>44077</v>
      </c>
      <c r="F17" s="491" t="s">
        <v>150</v>
      </c>
      <c r="G17" s="491">
        <v>51448</v>
      </c>
      <c r="H17" s="491" t="s">
        <v>150</v>
      </c>
      <c r="I17" s="491">
        <v>413</v>
      </c>
      <c r="J17" s="491" t="s">
        <v>150</v>
      </c>
      <c r="K17" s="491">
        <v>4501</v>
      </c>
      <c r="L17" s="491" t="s">
        <v>150</v>
      </c>
      <c r="M17" s="491">
        <v>116455</v>
      </c>
      <c r="N17" s="491" t="s">
        <v>150</v>
      </c>
      <c r="O17" s="491">
        <v>10950</v>
      </c>
      <c r="P17" s="491" t="s">
        <v>150</v>
      </c>
      <c r="Q17" s="491">
        <v>6234</v>
      </c>
      <c r="R17" s="491" t="s">
        <v>150</v>
      </c>
      <c r="S17" s="491">
        <v>4512</v>
      </c>
      <c r="T17" s="491" t="s">
        <v>150</v>
      </c>
      <c r="U17" s="491">
        <v>1335</v>
      </c>
      <c r="V17" s="491" t="s">
        <v>150</v>
      </c>
      <c r="W17" s="492"/>
      <c r="X17" s="250" t="s">
        <v>758</v>
      </c>
      <c r="Y17" s="491">
        <v>27220</v>
      </c>
      <c r="Z17" s="491" t="s">
        <v>150</v>
      </c>
      <c r="AA17" s="491">
        <v>63610</v>
      </c>
      <c r="AB17" s="491" t="s">
        <v>150</v>
      </c>
      <c r="AC17" s="491">
        <v>2594</v>
      </c>
      <c r="AD17" s="491" t="s">
        <v>150</v>
      </c>
      <c r="AE17" s="491">
        <v>-16016</v>
      </c>
      <c r="AF17" s="491" t="s">
        <v>150</v>
      </c>
      <c r="AG17" s="491">
        <v>491</v>
      </c>
      <c r="AH17" s="491" t="s">
        <v>150</v>
      </c>
      <c r="AI17" s="491">
        <v>-16507</v>
      </c>
      <c r="AJ17" s="491" t="s">
        <v>150</v>
      </c>
      <c r="AK17" s="491">
        <v>931</v>
      </c>
      <c r="AL17" s="491" t="s">
        <v>150</v>
      </c>
      <c r="AM17" s="491">
        <v>187</v>
      </c>
      <c r="AN17" s="491" t="s">
        <v>150</v>
      </c>
      <c r="AO17" s="491">
        <v>15795</v>
      </c>
      <c r="AP17" s="491" t="s">
        <v>150</v>
      </c>
      <c r="AQ17" s="491">
        <v>-4421</v>
      </c>
      <c r="AR17" s="491" t="s">
        <v>150</v>
      </c>
      <c r="AS17" s="491">
        <v>-6251</v>
      </c>
      <c r="AT17" s="491" t="s">
        <v>150</v>
      </c>
      <c r="HK17" s="494"/>
      <c r="HS17" s="494"/>
    </row>
    <row r="18" spans="2:227" ht="15" customHeight="1" x14ac:dyDescent="0.2">
      <c r="B18" s="250" t="s">
        <v>759</v>
      </c>
      <c r="C18" s="42">
        <v>114339</v>
      </c>
      <c r="D18" s="42" t="s">
        <v>150</v>
      </c>
      <c r="E18" s="42">
        <v>57787</v>
      </c>
      <c r="F18" s="42" t="s">
        <v>150</v>
      </c>
      <c r="G18" s="42">
        <v>50973</v>
      </c>
      <c r="H18" s="42" t="s">
        <v>150</v>
      </c>
      <c r="I18" s="42">
        <v>750</v>
      </c>
      <c r="J18" s="42" t="s">
        <v>150</v>
      </c>
      <c r="K18" s="42">
        <v>4829</v>
      </c>
      <c r="L18" s="42" t="s">
        <v>150</v>
      </c>
      <c r="M18" s="42">
        <v>137350</v>
      </c>
      <c r="N18" s="42" t="s">
        <v>150</v>
      </c>
      <c r="O18" s="42">
        <v>9041</v>
      </c>
      <c r="P18" s="42" t="s">
        <v>150</v>
      </c>
      <c r="Q18" s="42">
        <v>5091</v>
      </c>
      <c r="R18" s="42" t="s">
        <v>150</v>
      </c>
      <c r="S18" s="42">
        <v>7680</v>
      </c>
      <c r="T18" s="42" t="s">
        <v>150</v>
      </c>
      <c r="U18" s="42">
        <v>1098</v>
      </c>
      <c r="V18" s="42" t="s">
        <v>150</v>
      </c>
      <c r="W18" s="489"/>
      <c r="X18" s="250" t="s">
        <v>759</v>
      </c>
      <c r="Y18" s="42">
        <v>33643</v>
      </c>
      <c r="Z18" s="42" t="s">
        <v>150</v>
      </c>
      <c r="AA18" s="42">
        <v>76749</v>
      </c>
      <c r="AB18" s="42" t="s">
        <v>150</v>
      </c>
      <c r="AC18" s="42">
        <v>4048</v>
      </c>
      <c r="AD18" s="42" t="s">
        <v>150</v>
      </c>
      <c r="AE18" s="42">
        <v>-23011</v>
      </c>
      <c r="AF18" s="42" t="s">
        <v>150</v>
      </c>
      <c r="AG18" s="42">
        <v>858</v>
      </c>
      <c r="AH18" s="42" t="s">
        <v>150</v>
      </c>
      <c r="AI18" s="42">
        <v>-23869</v>
      </c>
      <c r="AJ18" s="42" t="s">
        <v>150</v>
      </c>
      <c r="AK18" s="42">
        <v>704</v>
      </c>
      <c r="AL18" s="42" t="s">
        <v>150</v>
      </c>
      <c r="AM18" s="42">
        <v>168</v>
      </c>
      <c r="AN18" s="42" t="s">
        <v>150</v>
      </c>
      <c r="AO18" s="42">
        <v>28318</v>
      </c>
      <c r="AP18" s="42" t="s">
        <v>150</v>
      </c>
      <c r="AQ18" s="42">
        <v>15799</v>
      </c>
      <c r="AR18" s="42" t="s">
        <v>150</v>
      </c>
      <c r="AS18" s="42">
        <v>19376</v>
      </c>
      <c r="AT18" s="42" t="s">
        <v>150</v>
      </c>
      <c r="HK18" s="93"/>
      <c r="HS18" s="93"/>
    </row>
    <row r="19" spans="2:227" s="13" customFormat="1" ht="15" customHeight="1" x14ac:dyDescent="0.2">
      <c r="B19" s="250" t="s">
        <v>760</v>
      </c>
      <c r="C19" s="384">
        <v>100171</v>
      </c>
      <c r="D19" s="495" t="s">
        <v>150</v>
      </c>
      <c r="E19" s="384">
        <v>43587</v>
      </c>
      <c r="F19" s="384" t="s">
        <v>150</v>
      </c>
      <c r="G19" s="384">
        <v>52512</v>
      </c>
      <c r="H19" s="384" t="s">
        <v>150</v>
      </c>
      <c r="I19" s="384">
        <v>250</v>
      </c>
      <c r="J19" s="384" t="s">
        <v>150</v>
      </c>
      <c r="K19" s="384">
        <v>3822</v>
      </c>
      <c r="L19" s="495" t="s">
        <v>150</v>
      </c>
      <c r="M19" s="384">
        <v>117507</v>
      </c>
      <c r="N19" s="495" t="s">
        <v>150</v>
      </c>
      <c r="O19" s="384">
        <v>9275</v>
      </c>
      <c r="P19" s="384" t="s">
        <v>150</v>
      </c>
      <c r="Q19" s="384">
        <v>3864</v>
      </c>
      <c r="R19" s="384" t="s">
        <v>150</v>
      </c>
      <c r="S19" s="384">
        <v>7436</v>
      </c>
      <c r="T19" s="495" t="s">
        <v>150</v>
      </c>
      <c r="U19" s="384">
        <v>1258</v>
      </c>
      <c r="V19" s="495" t="s">
        <v>150</v>
      </c>
      <c r="W19" s="489"/>
      <c r="X19" s="250" t="s">
        <v>760</v>
      </c>
      <c r="Y19" s="384">
        <v>29781</v>
      </c>
      <c r="Z19" s="495" t="s">
        <v>150</v>
      </c>
      <c r="AA19" s="384">
        <v>63198</v>
      </c>
      <c r="AB19" s="495" t="s">
        <v>150</v>
      </c>
      <c r="AC19" s="384">
        <v>2695</v>
      </c>
      <c r="AD19" s="495" t="s">
        <v>150</v>
      </c>
      <c r="AE19" s="384">
        <v>-17336</v>
      </c>
      <c r="AF19" s="384" t="s">
        <v>150</v>
      </c>
      <c r="AG19" s="384">
        <v>824</v>
      </c>
      <c r="AH19" s="384" t="s">
        <v>150</v>
      </c>
      <c r="AI19" s="384">
        <v>-18160</v>
      </c>
      <c r="AJ19" s="495" t="s">
        <v>150</v>
      </c>
      <c r="AK19" s="384">
        <v>1993</v>
      </c>
      <c r="AL19" s="384" t="s">
        <v>150</v>
      </c>
      <c r="AM19" s="384">
        <v>140</v>
      </c>
      <c r="AN19" s="384" t="s">
        <v>150</v>
      </c>
      <c r="AO19" s="384">
        <v>29502</v>
      </c>
      <c r="AP19" s="42" t="s">
        <v>150</v>
      </c>
      <c r="AQ19" s="384">
        <v>13987</v>
      </c>
      <c r="AR19" s="384" t="s">
        <v>150</v>
      </c>
      <c r="AS19" s="384">
        <v>23196</v>
      </c>
      <c r="AT19" s="384" t="s">
        <v>150</v>
      </c>
      <c r="HK19" s="394"/>
      <c r="HS19" s="394"/>
    </row>
    <row r="20" spans="2:227" ht="15" customHeight="1" x14ac:dyDescent="0.2">
      <c r="B20" s="250" t="s">
        <v>761</v>
      </c>
      <c r="C20" s="42">
        <v>94830</v>
      </c>
      <c r="D20" s="42" t="s">
        <v>150</v>
      </c>
      <c r="E20" s="42">
        <v>35096</v>
      </c>
      <c r="F20" s="42" t="s">
        <v>150</v>
      </c>
      <c r="G20" s="42">
        <v>48373</v>
      </c>
      <c r="H20" s="42" t="s">
        <v>150</v>
      </c>
      <c r="I20" s="42">
        <v>1279</v>
      </c>
      <c r="J20" s="42" t="s">
        <v>150</v>
      </c>
      <c r="K20" s="42">
        <v>10082</v>
      </c>
      <c r="L20" s="42" t="s">
        <v>150</v>
      </c>
      <c r="M20" s="42">
        <v>109477</v>
      </c>
      <c r="N20" s="42" t="s">
        <v>150</v>
      </c>
      <c r="O20" s="42">
        <v>8870</v>
      </c>
      <c r="P20" s="42" t="s">
        <v>150</v>
      </c>
      <c r="Q20" s="42">
        <v>6779</v>
      </c>
      <c r="R20" s="42" t="s">
        <v>150</v>
      </c>
      <c r="S20" s="42">
        <v>1383</v>
      </c>
      <c r="T20" s="42" t="s">
        <v>150</v>
      </c>
      <c r="U20" s="42">
        <v>1126</v>
      </c>
      <c r="V20" s="42" t="s">
        <v>150</v>
      </c>
      <c r="W20" s="489"/>
      <c r="X20" s="250" t="s">
        <v>761</v>
      </c>
      <c r="Y20" s="42">
        <v>27964</v>
      </c>
      <c r="Z20" s="42" t="s">
        <v>150</v>
      </c>
      <c r="AA20" s="42">
        <v>61146</v>
      </c>
      <c r="AB20" s="42" t="s">
        <v>150</v>
      </c>
      <c r="AC20" s="42">
        <v>2209</v>
      </c>
      <c r="AD20" s="42" t="s">
        <v>150</v>
      </c>
      <c r="AE20" s="42">
        <v>-14647</v>
      </c>
      <c r="AF20" s="42" t="s">
        <v>150</v>
      </c>
      <c r="AG20" s="42">
        <v>838</v>
      </c>
      <c r="AH20" s="42" t="s">
        <v>150</v>
      </c>
      <c r="AI20" s="42">
        <v>-15485</v>
      </c>
      <c r="AJ20" s="42" t="s">
        <v>150</v>
      </c>
      <c r="AK20" s="42">
        <v>859</v>
      </c>
      <c r="AL20" s="42" t="s">
        <v>150</v>
      </c>
      <c r="AM20" s="42">
        <v>-740</v>
      </c>
      <c r="AN20" s="42" t="s">
        <v>150</v>
      </c>
      <c r="AO20" s="42">
        <v>41877</v>
      </c>
      <c r="AP20" s="42" t="s">
        <v>150</v>
      </c>
      <c r="AQ20" s="42">
        <v>4278</v>
      </c>
      <c r="AR20" s="42" t="s">
        <v>150</v>
      </c>
      <c r="AS20" s="42">
        <v>30551</v>
      </c>
      <c r="AT20" s="42" t="s">
        <v>150</v>
      </c>
      <c r="DS20" s="93"/>
      <c r="HK20" s="93"/>
      <c r="HS20" s="93"/>
    </row>
    <row r="21" spans="2:227" s="75" customFormat="1" ht="49.5" customHeight="1" x14ac:dyDescent="0.2">
      <c r="B21" s="1145" t="s">
        <v>980</v>
      </c>
      <c r="C21" s="1145"/>
      <c r="D21" s="1145"/>
      <c r="E21" s="1145"/>
      <c r="F21" s="1145"/>
      <c r="G21" s="1145"/>
      <c r="H21" s="1145"/>
      <c r="I21" s="1145"/>
      <c r="J21" s="1145"/>
      <c r="K21" s="1145"/>
      <c r="L21" s="1145"/>
      <c r="M21" s="1146" t="s">
        <v>981</v>
      </c>
      <c r="N21" s="1146"/>
      <c r="O21" s="1146"/>
      <c r="P21" s="1146"/>
      <c r="Q21" s="1146"/>
      <c r="R21" s="1146"/>
      <c r="S21" s="1146"/>
      <c r="T21" s="1146"/>
      <c r="U21" s="1146"/>
      <c r="V21" s="1146"/>
      <c r="W21" s="1146"/>
      <c r="X21" s="1279" t="s">
        <v>980</v>
      </c>
      <c r="Y21" s="1279"/>
      <c r="Z21" s="1279"/>
      <c r="AA21" s="1279"/>
      <c r="AB21" s="1279"/>
      <c r="AC21" s="1279"/>
      <c r="AD21" s="1279"/>
      <c r="AE21" s="1279"/>
      <c r="AF21" s="1279"/>
      <c r="AG21" s="1279"/>
      <c r="AH21" s="1279"/>
      <c r="AI21" s="1280" t="s">
        <v>981</v>
      </c>
      <c r="AJ21" s="1280"/>
      <c r="AK21" s="1280"/>
      <c r="AL21" s="1280"/>
      <c r="AM21" s="1280"/>
      <c r="AN21" s="1280"/>
      <c r="AO21" s="1280"/>
      <c r="AP21" s="1280"/>
      <c r="AQ21" s="1280"/>
      <c r="AR21" s="1280"/>
      <c r="AS21" s="1280"/>
      <c r="AT21" s="360"/>
    </row>
    <row r="22" spans="2:227" ht="13.9" customHeight="1" x14ac:dyDescent="0.2">
      <c r="B22" s="23" t="s">
        <v>982</v>
      </c>
      <c r="C22" s="29"/>
      <c r="D22" s="29"/>
      <c r="E22" s="29"/>
      <c r="F22" s="29"/>
      <c r="G22" s="29"/>
      <c r="H22" s="29"/>
      <c r="I22" s="29"/>
      <c r="J22" s="29"/>
      <c r="K22" s="29"/>
      <c r="L22" s="29"/>
      <c r="M22" s="1206" t="s">
        <v>983</v>
      </c>
      <c r="N22" s="1206"/>
      <c r="O22" s="1206"/>
      <c r="P22" s="1206"/>
      <c r="Q22" s="1206"/>
      <c r="R22" s="1206"/>
      <c r="S22" s="1206"/>
      <c r="T22" s="1206"/>
      <c r="U22" s="1206"/>
      <c r="V22" s="161"/>
      <c r="W22" s="496"/>
      <c r="X22" s="123" t="s">
        <v>984</v>
      </c>
      <c r="Y22" s="123"/>
      <c r="Z22" s="123"/>
      <c r="AA22" s="123"/>
      <c r="AB22" s="123"/>
      <c r="AC22" s="123"/>
      <c r="AD22" s="123"/>
      <c r="AE22" s="123"/>
      <c r="AF22" s="123"/>
      <c r="AG22" s="123"/>
      <c r="AH22" s="123"/>
      <c r="AI22" s="161" t="s">
        <v>985</v>
      </c>
      <c r="AJ22" s="161"/>
      <c r="AK22" s="161"/>
      <c r="AL22" s="161"/>
      <c r="AM22" s="161"/>
      <c r="AN22" s="161"/>
      <c r="AO22" s="497"/>
      <c r="AP22" s="24"/>
      <c r="AQ22" s="24"/>
      <c r="AR22" s="24"/>
      <c r="AS22" s="24"/>
      <c r="AT22" s="23"/>
      <c r="DQ22" s="93"/>
      <c r="DY22" s="93"/>
      <c r="HK22" s="93"/>
      <c r="HS22" s="93"/>
    </row>
    <row r="23" spans="2:227" ht="13.9" customHeight="1" x14ac:dyDescent="0.2">
      <c r="B23" s="22" t="s">
        <v>986</v>
      </c>
      <c r="C23" s="23"/>
      <c r="D23" s="23"/>
      <c r="E23" s="23"/>
      <c r="F23" s="23"/>
      <c r="G23" s="23"/>
      <c r="H23" s="23"/>
      <c r="I23" s="23"/>
      <c r="J23" s="23"/>
      <c r="K23" s="23"/>
      <c r="L23" s="23"/>
      <c r="M23" s="498" t="s">
        <v>987</v>
      </c>
      <c r="N23" s="24"/>
      <c r="O23" s="24"/>
      <c r="P23" s="24"/>
      <c r="Q23" s="24"/>
      <c r="R23" s="24"/>
      <c r="S23" s="24"/>
      <c r="T23" s="24"/>
      <c r="U23" s="24"/>
      <c r="V23" s="24"/>
      <c r="W23" s="288"/>
      <c r="X23" s="22" t="s">
        <v>986</v>
      </c>
      <c r="Y23" s="22"/>
      <c r="Z23" s="22"/>
      <c r="AA23" s="22"/>
      <c r="AB23" s="22"/>
      <c r="AC23" s="22"/>
      <c r="AD23" s="22"/>
      <c r="AE23" s="22"/>
      <c r="AF23" s="22"/>
      <c r="AG23" s="22"/>
      <c r="AH23" s="22"/>
      <c r="AI23" s="24" t="s">
        <v>987</v>
      </c>
      <c r="AJ23" s="24"/>
      <c r="AK23" s="24"/>
      <c r="AL23" s="24"/>
      <c r="AM23" s="24"/>
      <c r="AN23" s="24"/>
      <c r="AO23" s="24"/>
      <c r="AP23" s="24"/>
      <c r="AQ23" s="24"/>
      <c r="AR23" s="24"/>
      <c r="AS23" s="24"/>
      <c r="AT23" s="22"/>
      <c r="DQ23" s="93"/>
      <c r="DY23" s="93"/>
      <c r="HK23" s="93"/>
      <c r="HS23" s="93"/>
    </row>
    <row r="24" spans="2:227" x14ac:dyDescent="0.2">
      <c r="V24" s="113"/>
      <c r="W24" s="248"/>
    </row>
    <row r="25" spans="2:227" x14ac:dyDescent="0.2">
      <c r="V25" s="113"/>
      <c r="W25" s="248"/>
    </row>
    <row r="26" spans="2:227" x14ac:dyDescent="0.2">
      <c r="V26" s="113"/>
      <c r="W26" s="248"/>
    </row>
    <row r="27" spans="2:227" x14ac:dyDescent="0.2">
      <c r="V27" s="113"/>
      <c r="W27" s="248"/>
    </row>
    <row r="28" spans="2:227" x14ac:dyDescent="0.2">
      <c r="V28" s="113"/>
      <c r="W28" s="248"/>
    </row>
    <row r="29" spans="2:227" x14ac:dyDescent="0.2">
      <c r="V29" s="113"/>
      <c r="W29" s="248"/>
    </row>
    <row r="30" spans="2:227" x14ac:dyDescent="0.2">
      <c r="V30" s="113"/>
      <c r="W30" s="248"/>
    </row>
    <row r="31" spans="2:227" x14ac:dyDescent="0.2">
      <c r="V31" s="113"/>
      <c r="W31" s="248"/>
    </row>
    <row r="32" spans="2:227" x14ac:dyDescent="0.2">
      <c r="V32" s="113"/>
      <c r="W32" s="248"/>
    </row>
    <row r="33" spans="22:23" x14ac:dyDescent="0.2">
      <c r="V33" s="113"/>
      <c r="W33" s="248"/>
    </row>
    <row r="34" spans="22:23" x14ac:dyDescent="0.2">
      <c r="V34" s="113"/>
      <c r="W34" s="248"/>
    </row>
    <row r="35" spans="22:23" x14ac:dyDescent="0.2">
      <c r="V35" s="113"/>
      <c r="W35" s="248"/>
    </row>
    <row r="36" spans="22:23" x14ac:dyDescent="0.2">
      <c r="V36" s="113"/>
      <c r="W36" s="248"/>
    </row>
    <row r="37" spans="22:23" x14ac:dyDescent="0.2">
      <c r="V37" s="113"/>
      <c r="W37" s="248"/>
    </row>
    <row r="38" spans="22:23" x14ac:dyDescent="0.2">
      <c r="V38" s="113"/>
      <c r="W38" s="248"/>
    </row>
    <row r="39" spans="22:23" x14ac:dyDescent="0.2">
      <c r="V39" s="113"/>
      <c r="W39" s="248"/>
    </row>
    <row r="40" spans="22:23" x14ac:dyDescent="0.2">
      <c r="V40" s="113"/>
      <c r="W40" s="248"/>
    </row>
    <row r="41" spans="22:23" x14ac:dyDescent="0.2">
      <c r="V41" s="113"/>
      <c r="W41" s="248"/>
    </row>
    <row r="42" spans="22:23" x14ac:dyDescent="0.2">
      <c r="V42" s="113"/>
      <c r="W42" s="248"/>
    </row>
    <row r="43" spans="22:23" x14ac:dyDescent="0.2">
      <c r="V43" s="113"/>
      <c r="W43" s="248"/>
    </row>
    <row r="44" spans="22:23" x14ac:dyDescent="0.2">
      <c r="V44" s="113"/>
      <c r="W44" s="248"/>
    </row>
    <row r="45" spans="22:23" x14ac:dyDescent="0.2">
      <c r="V45" s="113"/>
      <c r="W45" s="248"/>
    </row>
    <row r="46" spans="22:23" x14ac:dyDescent="0.2">
      <c r="V46" s="113"/>
      <c r="W46" s="248"/>
    </row>
    <row r="47" spans="22:23" x14ac:dyDescent="0.2">
      <c r="V47" s="113"/>
      <c r="W47" s="248"/>
    </row>
    <row r="48" spans="22:23" x14ac:dyDescent="0.2">
      <c r="V48" s="113"/>
      <c r="W48" s="248"/>
    </row>
    <row r="49" spans="22:23" x14ac:dyDescent="0.2">
      <c r="V49" s="113"/>
      <c r="W49" s="248"/>
    </row>
    <row r="50" spans="22:23" x14ac:dyDescent="0.2">
      <c r="V50" s="113"/>
      <c r="W50" s="248"/>
    </row>
    <row r="51" spans="22:23" x14ac:dyDescent="0.2">
      <c r="V51" s="113"/>
      <c r="W51" s="248"/>
    </row>
    <row r="52" spans="22:23" x14ac:dyDescent="0.2">
      <c r="V52" s="113"/>
      <c r="W52" s="248"/>
    </row>
    <row r="53" spans="22:23" x14ac:dyDescent="0.2">
      <c r="V53" s="113"/>
      <c r="W53" s="248"/>
    </row>
    <row r="54" spans="22:23" x14ac:dyDescent="0.2">
      <c r="V54" s="113"/>
      <c r="W54" s="248"/>
    </row>
    <row r="55" spans="22:23" x14ac:dyDescent="0.2">
      <c r="V55" s="113"/>
      <c r="W55" s="248"/>
    </row>
    <row r="56" spans="22:23" x14ac:dyDescent="0.2">
      <c r="V56" s="113"/>
      <c r="W56" s="248"/>
    </row>
    <row r="57" spans="22:23" x14ac:dyDescent="0.2">
      <c r="V57" s="113"/>
      <c r="W57" s="248"/>
    </row>
    <row r="58" spans="22:23" x14ac:dyDescent="0.2">
      <c r="V58" s="113"/>
      <c r="W58" s="248"/>
    </row>
    <row r="59" spans="22:23" x14ac:dyDescent="0.2">
      <c r="V59" s="113"/>
      <c r="W59" s="248"/>
    </row>
    <row r="60" spans="22:23" x14ac:dyDescent="0.2">
      <c r="V60" s="113"/>
      <c r="W60" s="248"/>
    </row>
    <row r="61" spans="22:23" x14ac:dyDescent="0.2">
      <c r="V61" s="113"/>
      <c r="W61" s="248"/>
    </row>
    <row r="62" spans="22:23" x14ac:dyDescent="0.2">
      <c r="V62" s="113"/>
      <c r="W62" s="248"/>
    </row>
    <row r="63" spans="22:23" x14ac:dyDescent="0.2">
      <c r="V63" s="113"/>
      <c r="W63" s="248"/>
    </row>
    <row r="64" spans="22:23" x14ac:dyDescent="0.2">
      <c r="V64" s="113"/>
      <c r="W64" s="248"/>
    </row>
    <row r="65" spans="22:23" x14ac:dyDescent="0.2">
      <c r="V65" s="113"/>
      <c r="W65" s="248"/>
    </row>
    <row r="66" spans="22:23" x14ac:dyDescent="0.2">
      <c r="V66" s="113"/>
      <c r="W66" s="248"/>
    </row>
    <row r="67" spans="22:23" x14ac:dyDescent="0.2">
      <c r="V67" s="113"/>
      <c r="W67" s="248"/>
    </row>
    <row r="68" spans="22:23" x14ac:dyDescent="0.2">
      <c r="V68" s="113"/>
      <c r="W68" s="248"/>
    </row>
    <row r="69" spans="22:23" x14ac:dyDescent="0.2">
      <c r="V69" s="113"/>
      <c r="W69" s="248"/>
    </row>
    <row r="70" spans="22:23" x14ac:dyDescent="0.2">
      <c r="V70" s="113"/>
      <c r="W70" s="248"/>
    </row>
    <row r="71" spans="22:23" x14ac:dyDescent="0.2">
      <c r="V71" s="113"/>
      <c r="W71" s="248"/>
    </row>
    <row r="72" spans="22:23" x14ac:dyDescent="0.2">
      <c r="V72" s="113"/>
      <c r="W72" s="248"/>
    </row>
    <row r="73" spans="22:23" x14ac:dyDescent="0.2">
      <c r="V73" s="113"/>
      <c r="W73" s="248"/>
    </row>
    <row r="74" spans="22:23" x14ac:dyDescent="0.2">
      <c r="V74" s="113"/>
      <c r="W74" s="248"/>
    </row>
    <row r="75" spans="22:23" x14ac:dyDescent="0.2">
      <c r="V75" s="113"/>
      <c r="W75" s="248"/>
    </row>
    <row r="76" spans="22:23" x14ac:dyDescent="0.2">
      <c r="V76" s="113"/>
      <c r="W76" s="248"/>
    </row>
    <row r="77" spans="22:23" x14ac:dyDescent="0.2">
      <c r="V77" s="113"/>
      <c r="W77" s="248"/>
    </row>
    <row r="78" spans="22:23" x14ac:dyDescent="0.2">
      <c r="V78" s="113"/>
      <c r="W78" s="248"/>
    </row>
    <row r="79" spans="22:23" x14ac:dyDescent="0.2">
      <c r="V79" s="113"/>
      <c r="W79" s="248"/>
    </row>
    <row r="80" spans="22:23" x14ac:dyDescent="0.2">
      <c r="V80" s="113"/>
      <c r="W80" s="248"/>
    </row>
    <row r="81" spans="22:23" x14ac:dyDescent="0.2">
      <c r="V81" s="113"/>
      <c r="W81" s="248"/>
    </row>
    <row r="82" spans="22:23" x14ac:dyDescent="0.2">
      <c r="V82" s="113"/>
      <c r="W82" s="248"/>
    </row>
    <row r="83" spans="22:23" x14ac:dyDescent="0.2">
      <c r="V83" s="113"/>
      <c r="W83" s="248"/>
    </row>
    <row r="84" spans="22:23" x14ac:dyDescent="0.2">
      <c r="V84" s="113"/>
      <c r="W84" s="248"/>
    </row>
    <row r="85" spans="22:23" x14ac:dyDescent="0.2">
      <c r="V85" s="113"/>
      <c r="W85" s="248"/>
    </row>
    <row r="86" spans="22:23" x14ac:dyDescent="0.2">
      <c r="V86" s="113"/>
      <c r="W86" s="248"/>
    </row>
    <row r="87" spans="22:23" x14ac:dyDescent="0.2">
      <c r="V87" s="113"/>
      <c r="W87" s="248"/>
    </row>
    <row r="88" spans="22:23" x14ac:dyDescent="0.2">
      <c r="V88" s="113"/>
      <c r="W88" s="248"/>
    </row>
    <row r="89" spans="22:23" x14ac:dyDescent="0.2">
      <c r="V89" s="113"/>
      <c r="W89" s="248"/>
    </row>
    <row r="90" spans="22:23" x14ac:dyDescent="0.2">
      <c r="V90" s="113"/>
      <c r="W90" s="248"/>
    </row>
    <row r="91" spans="22:23" x14ac:dyDescent="0.2">
      <c r="V91" s="113"/>
      <c r="W91" s="248"/>
    </row>
    <row r="92" spans="22:23" x14ac:dyDescent="0.2">
      <c r="V92" s="113"/>
      <c r="W92" s="248"/>
    </row>
    <row r="93" spans="22:23" x14ac:dyDescent="0.2">
      <c r="V93" s="113"/>
      <c r="W93" s="248"/>
    </row>
    <row r="94" spans="22:23" x14ac:dyDescent="0.2">
      <c r="V94" s="113"/>
      <c r="W94" s="248"/>
    </row>
    <row r="95" spans="22:23" x14ac:dyDescent="0.2">
      <c r="V95" s="113"/>
      <c r="W95" s="248"/>
    </row>
    <row r="96" spans="22:23" x14ac:dyDescent="0.2">
      <c r="V96" s="113"/>
      <c r="W96" s="248"/>
    </row>
    <row r="97" spans="22:23" x14ac:dyDescent="0.2">
      <c r="V97" s="113"/>
      <c r="W97" s="248"/>
    </row>
    <row r="98" spans="22:23" x14ac:dyDescent="0.2">
      <c r="V98" s="113"/>
      <c r="W98" s="248"/>
    </row>
    <row r="99" spans="22:23" x14ac:dyDescent="0.2">
      <c r="V99" s="113"/>
      <c r="W99" s="248"/>
    </row>
    <row r="100" spans="22:23" x14ac:dyDescent="0.2">
      <c r="V100" s="113"/>
      <c r="W100" s="248"/>
    </row>
    <row r="101" spans="22:23" x14ac:dyDescent="0.2">
      <c r="V101" s="113"/>
      <c r="W101" s="248"/>
    </row>
    <row r="102" spans="22:23" x14ac:dyDescent="0.2">
      <c r="V102" s="113"/>
      <c r="W102" s="248"/>
    </row>
    <row r="103" spans="22:23" x14ac:dyDescent="0.2">
      <c r="V103" s="113"/>
      <c r="W103" s="248"/>
    </row>
    <row r="104" spans="22:23" x14ac:dyDescent="0.2">
      <c r="V104" s="113"/>
      <c r="W104" s="248"/>
    </row>
    <row r="105" spans="22:23" x14ac:dyDescent="0.2">
      <c r="V105" s="113"/>
      <c r="W105" s="248"/>
    </row>
    <row r="106" spans="22:23" x14ac:dyDescent="0.2">
      <c r="V106" s="113"/>
      <c r="W106" s="248"/>
    </row>
    <row r="107" spans="22:23" x14ac:dyDescent="0.2">
      <c r="V107" s="113"/>
      <c r="W107" s="248"/>
    </row>
    <row r="108" spans="22:23" x14ac:dyDescent="0.2">
      <c r="V108" s="113"/>
      <c r="W108" s="248"/>
    </row>
    <row r="109" spans="22:23" x14ac:dyDescent="0.2">
      <c r="V109" s="113"/>
      <c r="W109" s="248"/>
    </row>
    <row r="110" spans="22:23" x14ac:dyDescent="0.2">
      <c r="V110" s="113"/>
      <c r="W110" s="248"/>
    </row>
    <row r="111" spans="22:23" x14ac:dyDescent="0.2">
      <c r="V111" s="113"/>
      <c r="W111" s="248"/>
    </row>
    <row r="112" spans="22:23" x14ac:dyDescent="0.2">
      <c r="V112" s="113"/>
      <c r="W112" s="248"/>
    </row>
    <row r="113" spans="22:23" x14ac:dyDescent="0.2">
      <c r="V113" s="113"/>
      <c r="W113" s="248"/>
    </row>
    <row r="114" spans="22:23" x14ac:dyDescent="0.2">
      <c r="V114" s="113"/>
      <c r="W114" s="248"/>
    </row>
    <row r="115" spans="22:23" x14ac:dyDescent="0.2">
      <c r="V115" s="113"/>
      <c r="W115" s="248"/>
    </row>
    <row r="116" spans="22:23" x14ac:dyDescent="0.2">
      <c r="V116" s="113"/>
      <c r="W116" s="248"/>
    </row>
    <row r="117" spans="22:23" x14ac:dyDescent="0.2">
      <c r="V117" s="113"/>
      <c r="W117" s="248"/>
    </row>
    <row r="118" spans="22:23" x14ac:dyDescent="0.2">
      <c r="V118" s="113"/>
      <c r="W118" s="248"/>
    </row>
    <row r="119" spans="22:23" x14ac:dyDescent="0.2">
      <c r="V119" s="113"/>
      <c r="W119" s="248"/>
    </row>
    <row r="120" spans="22:23" x14ac:dyDescent="0.2">
      <c r="V120" s="113"/>
      <c r="W120" s="248"/>
    </row>
    <row r="121" spans="22:23" x14ac:dyDescent="0.2">
      <c r="V121" s="113"/>
      <c r="W121" s="248"/>
    </row>
    <row r="122" spans="22:23" x14ac:dyDescent="0.2">
      <c r="V122" s="113"/>
      <c r="W122" s="248"/>
    </row>
    <row r="123" spans="22:23" x14ac:dyDescent="0.2">
      <c r="V123" s="113"/>
      <c r="W123" s="248"/>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A16B-DF45-4EA7-8A26-A9DC2EACA619}">
  <sheetPr>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173"/>
      <c r="B1" s="1149" t="s">
        <v>988</v>
      </c>
      <c r="C1" s="1149"/>
      <c r="D1" s="1149"/>
      <c r="E1" s="1149"/>
      <c r="F1" s="1149"/>
      <c r="G1" s="1149"/>
      <c r="H1" s="1149"/>
      <c r="I1" s="1149"/>
      <c r="J1" s="23"/>
      <c r="K1" s="23"/>
      <c r="L1" s="23"/>
      <c r="M1" s="23"/>
      <c r="N1" s="23"/>
    </row>
    <row r="2" spans="1:227" ht="48" customHeight="1" x14ac:dyDescent="0.2">
      <c r="A2" s="113"/>
      <c r="B2" s="1122" t="s">
        <v>219</v>
      </c>
      <c r="C2" s="1125" t="s">
        <v>989</v>
      </c>
      <c r="D2" s="1139"/>
      <c r="E2" s="1141" t="s">
        <v>990</v>
      </c>
      <c r="F2" s="1131"/>
      <c r="G2" s="1131"/>
      <c r="H2" s="1143"/>
      <c r="I2" s="1141" t="s">
        <v>991</v>
      </c>
      <c r="J2" s="1131"/>
      <c r="K2" s="1131"/>
      <c r="L2" s="1143"/>
      <c r="M2" s="1125" t="s">
        <v>992</v>
      </c>
      <c r="N2" s="1126"/>
    </row>
    <row r="3" spans="1:227" ht="90" customHeight="1" x14ac:dyDescent="0.2">
      <c r="A3" s="113"/>
      <c r="B3" s="1123"/>
      <c r="C3" s="1299"/>
      <c r="D3" s="1300"/>
      <c r="E3" s="1140" t="s">
        <v>993</v>
      </c>
      <c r="F3" s="1140"/>
      <c r="G3" s="1140" t="s">
        <v>994</v>
      </c>
      <c r="H3" s="1140"/>
      <c r="I3" s="1140" t="s">
        <v>995</v>
      </c>
      <c r="J3" s="1140"/>
      <c r="K3" s="1140" t="s">
        <v>994</v>
      </c>
      <c r="L3" s="1140"/>
      <c r="M3" s="1129"/>
      <c r="N3" s="1130"/>
    </row>
    <row r="4" spans="1:227" ht="15.75" customHeight="1" x14ac:dyDescent="0.2">
      <c r="A4" s="113"/>
      <c r="B4" s="1123"/>
      <c r="C4" s="1133" t="s">
        <v>996</v>
      </c>
      <c r="D4" s="1132"/>
      <c r="E4" s="1132"/>
      <c r="F4" s="1132"/>
      <c r="G4" s="1132"/>
      <c r="H4" s="1132"/>
      <c r="I4" s="1132"/>
      <c r="J4" s="1132"/>
      <c r="K4" s="1132"/>
      <c r="L4" s="1132"/>
      <c r="M4" s="1132"/>
      <c r="N4" s="1132"/>
    </row>
    <row r="5" spans="1:227" ht="15.75" customHeight="1" x14ac:dyDescent="0.2">
      <c r="A5" s="113"/>
      <c r="B5" s="1124"/>
      <c r="C5" s="1142">
        <v>1</v>
      </c>
      <c r="D5" s="1142"/>
      <c r="E5" s="1142">
        <v>2</v>
      </c>
      <c r="F5" s="1142"/>
      <c r="G5" s="1142">
        <v>3</v>
      </c>
      <c r="H5" s="1142"/>
      <c r="I5" s="1142">
        <v>4</v>
      </c>
      <c r="J5" s="1142"/>
      <c r="K5" s="1142">
        <v>5</v>
      </c>
      <c r="L5" s="1142"/>
      <c r="M5" s="1140">
        <v>6</v>
      </c>
      <c r="N5" s="1141"/>
      <c r="O5" s="113"/>
    </row>
    <row r="6" spans="1:227" ht="21.95" customHeight="1" x14ac:dyDescent="0.2">
      <c r="A6" s="113"/>
      <c r="B6" s="500" t="s">
        <v>198</v>
      </c>
      <c r="C6" s="37">
        <v>1611471.9</v>
      </c>
      <c r="D6" s="37" t="s">
        <v>150</v>
      </c>
      <c r="E6" s="37">
        <v>1494339.7</v>
      </c>
      <c r="F6" s="37" t="s">
        <v>150</v>
      </c>
      <c r="G6" s="37">
        <v>2855.1</v>
      </c>
      <c r="H6" s="37" t="s">
        <v>150</v>
      </c>
      <c r="I6" s="37">
        <v>107401.7</v>
      </c>
      <c r="J6" s="37" t="s">
        <v>150</v>
      </c>
      <c r="K6" s="37">
        <v>6862.7</v>
      </c>
      <c r="L6" s="99" t="s">
        <v>150</v>
      </c>
      <c r="M6" s="99">
        <v>12.6</v>
      </c>
      <c r="N6" s="501" t="s">
        <v>150</v>
      </c>
    </row>
    <row r="7" spans="1:227" ht="15" customHeight="1" x14ac:dyDescent="0.2">
      <c r="A7" s="113"/>
      <c r="B7" s="502" t="s">
        <v>158</v>
      </c>
      <c r="C7" s="37">
        <v>1713231.6</v>
      </c>
      <c r="D7" s="37" t="s">
        <v>150</v>
      </c>
      <c r="E7" s="37">
        <v>1597721.7</v>
      </c>
      <c r="F7" s="503" t="s">
        <v>150</v>
      </c>
      <c r="G7" s="37">
        <v>3057.1</v>
      </c>
      <c r="H7" s="37" t="s">
        <v>150</v>
      </c>
      <c r="I7" s="37">
        <v>105401.7</v>
      </c>
      <c r="J7" s="37" t="s">
        <v>150</v>
      </c>
      <c r="K7" s="37">
        <v>7038.7</v>
      </c>
      <c r="L7" s="504" t="s">
        <v>150</v>
      </c>
      <c r="M7" s="99">
        <v>12.4</v>
      </c>
      <c r="N7" s="501" t="s">
        <v>150</v>
      </c>
      <c r="U7" s="150"/>
      <c r="V7" s="150"/>
      <c r="W7" s="150"/>
      <c r="X7" s="150"/>
      <c r="Y7" s="150"/>
    </row>
    <row r="8" spans="1:227" ht="15" customHeight="1" x14ac:dyDescent="0.2">
      <c r="A8" s="113"/>
      <c r="B8" s="502" t="s">
        <v>157</v>
      </c>
      <c r="C8" s="37">
        <v>1769517.2</v>
      </c>
      <c r="D8" s="503" t="s">
        <v>150</v>
      </c>
      <c r="E8" s="37">
        <v>1655151.7</v>
      </c>
      <c r="F8" s="37" t="s">
        <v>150</v>
      </c>
      <c r="G8" s="37">
        <v>3040</v>
      </c>
      <c r="H8" s="37" t="s">
        <v>150</v>
      </c>
      <c r="I8" s="37">
        <v>104091.6</v>
      </c>
      <c r="J8" s="37" t="s">
        <v>150</v>
      </c>
      <c r="K8" s="37">
        <v>7221.3</v>
      </c>
      <c r="L8" s="99" t="s">
        <v>150</v>
      </c>
      <c r="M8" s="99">
        <v>12.7</v>
      </c>
      <c r="N8" s="501" t="s">
        <v>150</v>
      </c>
      <c r="U8" s="150"/>
      <c r="V8" s="150"/>
      <c r="W8" s="150"/>
      <c r="X8" s="150"/>
      <c r="Y8" s="150"/>
    </row>
    <row r="9" spans="1:227" ht="15" customHeight="1" x14ac:dyDescent="0.2">
      <c r="A9" s="113"/>
      <c r="B9" s="502" t="s">
        <v>156</v>
      </c>
      <c r="C9" s="37">
        <v>1822350</v>
      </c>
      <c r="D9" s="503" t="s">
        <v>150</v>
      </c>
      <c r="E9" s="37">
        <v>1706930.9</v>
      </c>
      <c r="F9" s="503" t="s">
        <v>150</v>
      </c>
      <c r="G9" s="37">
        <v>3222.6</v>
      </c>
      <c r="H9" s="503" t="s">
        <v>150</v>
      </c>
      <c r="I9" s="37">
        <v>104623.5</v>
      </c>
      <c r="J9" s="37" t="s">
        <v>150</v>
      </c>
      <c r="K9" s="37">
        <v>7560.4</v>
      </c>
      <c r="L9" s="505" t="s">
        <v>150</v>
      </c>
      <c r="M9" s="501">
        <v>12.6</v>
      </c>
      <c r="N9" s="501" t="s">
        <v>150</v>
      </c>
    </row>
    <row r="10" spans="1:227" ht="15" customHeight="1" x14ac:dyDescent="0.2">
      <c r="A10" s="113"/>
      <c r="B10" s="502" t="s">
        <v>155</v>
      </c>
      <c r="C10" s="37">
        <v>1913524.3</v>
      </c>
      <c r="D10" s="503" t="s">
        <v>150</v>
      </c>
      <c r="E10" s="37">
        <v>1790501.1</v>
      </c>
      <c r="F10" s="503" t="s">
        <v>150</v>
      </c>
      <c r="G10" s="37">
        <v>2956.5</v>
      </c>
      <c r="H10" s="503" t="s">
        <v>150</v>
      </c>
      <c r="I10" s="37">
        <v>112167.4</v>
      </c>
      <c r="J10" s="37" t="s">
        <v>150</v>
      </c>
      <c r="K10" s="37">
        <v>7886.7</v>
      </c>
      <c r="L10" s="505" t="s">
        <v>150</v>
      </c>
      <c r="M10" s="501">
        <v>12.6</v>
      </c>
      <c r="N10" s="501" t="s">
        <v>150</v>
      </c>
    </row>
    <row r="11" spans="1:227" ht="15" customHeight="1" x14ac:dyDescent="0.2">
      <c r="A11" s="113"/>
      <c r="B11" s="502" t="s">
        <v>154</v>
      </c>
      <c r="C11" s="37">
        <v>2008172.4</v>
      </c>
      <c r="D11" s="37" t="s">
        <v>150</v>
      </c>
      <c r="E11" s="37">
        <v>1886597.3</v>
      </c>
      <c r="F11" s="37" t="s">
        <v>150</v>
      </c>
      <c r="G11" s="37">
        <v>3382.7</v>
      </c>
      <c r="H11" s="37" t="s">
        <v>150</v>
      </c>
      <c r="I11" s="37">
        <v>109868.6</v>
      </c>
      <c r="J11" s="37" t="s">
        <v>150</v>
      </c>
      <c r="K11" s="37">
        <v>8311.2999999999993</v>
      </c>
      <c r="L11" s="501" t="s">
        <v>150</v>
      </c>
      <c r="M11" s="501">
        <v>12.5</v>
      </c>
      <c r="N11" s="501" t="s">
        <v>150</v>
      </c>
    </row>
    <row r="12" spans="1:227" ht="15" customHeight="1" x14ac:dyDescent="0.2">
      <c r="A12" s="113"/>
      <c r="B12" s="506"/>
      <c r="C12" s="507"/>
      <c r="D12" s="507"/>
      <c r="E12" s="507"/>
      <c r="F12" s="507"/>
      <c r="G12" s="507"/>
      <c r="H12" s="507"/>
      <c r="I12" s="507"/>
      <c r="J12" s="507"/>
      <c r="K12" s="507"/>
      <c r="L12" s="507"/>
      <c r="M12" s="507"/>
      <c r="N12" s="507"/>
    </row>
    <row r="13" spans="1:227" ht="49.5" customHeight="1" x14ac:dyDescent="0.2">
      <c r="B13" s="1205" t="s">
        <v>997</v>
      </c>
      <c r="C13" s="1205"/>
      <c r="D13" s="1205"/>
      <c r="E13" s="1205"/>
      <c r="F13" s="1205"/>
      <c r="G13" s="1205"/>
      <c r="H13" s="1260" t="s">
        <v>998</v>
      </c>
      <c r="I13" s="1260"/>
      <c r="J13" s="1260"/>
      <c r="K13" s="1260"/>
      <c r="L13" s="1260"/>
      <c r="M13" s="1260"/>
      <c r="N13" s="1260"/>
      <c r="O13" s="508"/>
      <c r="P13" s="508"/>
      <c r="W13" s="93"/>
      <c r="DS13" s="93"/>
    </row>
    <row r="14" spans="1:227" ht="18" customHeight="1" x14ac:dyDescent="0.2">
      <c r="B14" s="23" t="s">
        <v>986</v>
      </c>
      <c r="C14" s="23"/>
      <c r="D14" s="23"/>
      <c r="E14" s="23"/>
      <c r="F14" s="23"/>
      <c r="G14" s="23"/>
      <c r="H14" s="509" t="s">
        <v>952</v>
      </c>
      <c r="I14" s="481"/>
      <c r="J14" s="481"/>
      <c r="K14" s="481"/>
      <c r="L14" s="481"/>
      <c r="M14" s="481"/>
      <c r="N14" s="481"/>
    </row>
    <row r="15" spans="1:227" x14ac:dyDescent="0.2">
      <c r="HK15" s="93"/>
      <c r="HS15" s="93"/>
    </row>
    <row r="16" spans="1:227" x14ac:dyDescent="0.2">
      <c r="HK16" s="93"/>
      <c r="HS16" s="93"/>
    </row>
    <row r="17" spans="23:227" x14ac:dyDescent="0.2">
      <c r="HK17" s="93"/>
      <c r="HS17" s="93"/>
    </row>
    <row r="18" spans="23:227" x14ac:dyDescent="0.2">
      <c r="HK18" s="93"/>
      <c r="HS18" s="93"/>
    </row>
    <row r="19" spans="23:227" x14ac:dyDescent="0.2">
      <c r="HK19" s="93"/>
      <c r="HS19" s="93"/>
    </row>
    <row r="20" spans="23:227" x14ac:dyDescent="0.2">
      <c r="W20" s="93"/>
      <c r="DS20" s="93"/>
      <c r="HK20" s="93"/>
      <c r="HS20" s="93"/>
    </row>
    <row r="22" spans="23:227" x14ac:dyDescent="0.2">
      <c r="DQ22" s="93"/>
      <c r="DY22" s="93"/>
      <c r="HK22" s="93"/>
      <c r="HS22" s="93"/>
    </row>
    <row r="23" spans="23:227" x14ac:dyDescent="0.2">
      <c r="DQ23" s="93"/>
      <c r="DY23" s="93"/>
      <c r="HK23" s="93"/>
      <c r="HS23" s="93"/>
    </row>
    <row r="24" spans="23:227" x14ac:dyDescent="0.2">
      <c r="DQ24" s="93"/>
      <c r="DY24" s="93"/>
      <c r="HK24" s="93"/>
      <c r="HS24" s="93"/>
    </row>
    <row r="25" spans="23:227" x14ac:dyDescent="0.2">
      <c r="DQ25" s="93"/>
      <c r="DY25" s="93"/>
      <c r="HK25" s="93"/>
      <c r="HS25" s="93"/>
    </row>
    <row r="26" spans="23:227" x14ac:dyDescent="0.2">
      <c r="DQ26" s="93"/>
      <c r="DY26" s="93"/>
      <c r="HK26" s="93"/>
      <c r="HS26" s="93"/>
    </row>
    <row r="27" spans="23:227" x14ac:dyDescent="0.2">
      <c r="W27" s="93"/>
      <c r="DQ27" s="93"/>
      <c r="DS27" s="93"/>
      <c r="DY27" s="93"/>
      <c r="HK27" s="93"/>
      <c r="HS27" s="93"/>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815-CD6E-4DAC-BC05-30609F37E3D7}">
  <sheetPr>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113"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23" customFormat="1" ht="17.25" x14ac:dyDescent="0.25">
      <c r="B1" s="92" t="s">
        <v>999</v>
      </c>
      <c r="C1" s="22"/>
      <c r="K1" s="510"/>
    </row>
    <row r="2" spans="2:227" s="23" customFormat="1" ht="14.25" x14ac:dyDescent="0.2">
      <c r="B2" s="23" t="s">
        <v>1000</v>
      </c>
      <c r="C2" s="22"/>
      <c r="H2" s="511"/>
    </row>
    <row r="3" spans="2:227" s="23" customFormat="1" ht="17.25" x14ac:dyDescent="0.25">
      <c r="B3" s="512" t="s">
        <v>1001</v>
      </c>
      <c r="C3" s="513"/>
      <c r="D3" s="513"/>
      <c r="E3" s="513"/>
      <c r="F3" s="513"/>
      <c r="G3" s="513"/>
      <c r="H3" s="513"/>
      <c r="I3" s="513"/>
      <c r="J3" s="513"/>
      <c r="K3" s="24"/>
    </row>
    <row r="4" spans="2:227" s="23" customFormat="1" ht="14.25" x14ac:dyDescent="0.2">
      <c r="B4" s="513" t="s">
        <v>1002</v>
      </c>
      <c r="C4" s="513"/>
      <c r="D4" s="513"/>
      <c r="E4" s="513"/>
      <c r="F4" s="513"/>
      <c r="G4" s="513"/>
      <c r="H4" s="513"/>
      <c r="I4" s="513"/>
      <c r="J4" s="513"/>
      <c r="K4" s="24"/>
    </row>
    <row r="5" spans="2:227" ht="32.25" customHeight="1" x14ac:dyDescent="0.2">
      <c r="B5" s="176"/>
      <c r="C5" s="1125" t="s">
        <v>989</v>
      </c>
      <c r="D5" s="1122"/>
      <c r="E5" s="1141" t="s">
        <v>1003</v>
      </c>
      <c r="F5" s="1131"/>
      <c r="G5" s="1131"/>
      <c r="H5" s="1131"/>
      <c r="I5" s="1131"/>
      <c r="J5" s="1143"/>
      <c r="K5" s="1125" t="s">
        <v>1004</v>
      </c>
      <c r="L5" s="1126"/>
      <c r="M5" s="23"/>
      <c r="N5" s="23"/>
    </row>
    <row r="6" spans="2:227" ht="111" customHeight="1" x14ac:dyDescent="0.2">
      <c r="B6" s="337" t="s">
        <v>219</v>
      </c>
      <c r="C6" s="1129"/>
      <c r="D6" s="1124"/>
      <c r="E6" s="1141" t="s">
        <v>164</v>
      </c>
      <c r="F6" s="1143"/>
      <c r="G6" s="1141" t="s">
        <v>1005</v>
      </c>
      <c r="H6" s="1143"/>
      <c r="I6" s="1141" t="s">
        <v>1006</v>
      </c>
      <c r="J6" s="1143"/>
      <c r="K6" s="1129"/>
      <c r="L6" s="1130"/>
      <c r="M6" s="23"/>
      <c r="N6" s="23"/>
    </row>
    <row r="7" spans="2:227" ht="15.75" customHeight="1" x14ac:dyDescent="0.2">
      <c r="B7" s="107"/>
      <c r="C7" s="1133" t="s">
        <v>1007</v>
      </c>
      <c r="D7" s="1132"/>
      <c r="E7" s="1132"/>
      <c r="F7" s="1132"/>
      <c r="G7" s="1132"/>
      <c r="H7" s="1132"/>
      <c r="I7" s="1132"/>
      <c r="J7" s="1132"/>
      <c r="K7" s="1132"/>
      <c r="L7" s="1132"/>
      <c r="M7" s="23"/>
      <c r="N7" s="23"/>
      <c r="U7" s="150"/>
      <c r="V7" s="150"/>
      <c r="W7" s="150"/>
      <c r="X7" s="150"/>
      <c r="Y7" s="150"/>
    </row>
    <row r="8" spans="2:227" ht="15.75" customHeight="1" x14ac:dyDescent="0.2">
      <c r="B8" s="188"/>
      <c r="C8" s="142">
        <v>1</v>
      </c>
      <c r="D8" s="142"/>
      <c r="E8" s="142">
        <v>2</v>
      </c>
      <c r="F8" s="142"/>
      <c r="G8" s="1159">
        <v>3</v>
      </c>
      <c r="H8" s="1159"/>
      <c r="I8" s="142">
        <v>4</v>
      </c>
      <c r="J8" s="142"/>
      <c r="K8" s="142">
        <v>5</v>
      </c>
      <c r="L8" s="143"/>
      <c r="M8" s="23"/>
      <c r="N8" s="23"/>
      <c r="U8" s="150"/>
      <c r="V8" s="150"/>
      <c r="W8" s="150"/>
      <c r="X8" s="150"/>
      <c r="Y8" s="150"/>
    </row>
    <row r="9" spans="2:227" ht="21.95" customHeight="1" x14ac:dyDescent="0.2">
      <c r="B9" s="285" t="s">
        <v>786</v>
      </c>
      <c r="C9" s="37">
        <v>1750445.1</v>
      </c>
      <c r="D9" s="503" t="s">
        <v>150</v>
      </c>
      <c r="E9" s="37">
        <v>1228854.7</v>
      </c>
      <c r="F9" s="37" t="s">
        <v>150</v>
      </c>
      <c r="G9" s="37">
        <v>682169.3</v>
      </c>
      <c r="H9" s="37" t="s">
        <v>150</v>
      </c>
      <c r="I9" s="37">
        <v>546685.4</v>
      </c>
      <c r="J9" s="37" t="s">
        <v>150</v>
      </c>
      <c r="K9" s="37">
        <v>521590.4</v>
      </c>
      <c r="L9" s="37" t="s">
        <v>150</v>
      </c>
      <c r="M9" s="23"/>
      <c r="N9" s="23"/>
    </row>
    <row r="10" spans="2:227" ht="15" customHeight="1" x14ac:dyDescent="0.2">
      <c r="B10" s="250" t="s">
        <v>748</v>
      </c>
      <c r="C10" s="37">
        <v>1772500.4</v>
      </c>
      <c r="D10" s="37" t="s">
        <v>150</v>
      </c>
      <c r="E10" s="37">
        <v>1256196.7</v>
      </c>
      <c r="F10" s="37" t="s">
        <v>150</v>
      </c>
      <c r="G10" s="37">
        <v>694416.5</v>
      </c>
      <c r="H10" s="37" t="s">
        <v>150</v>
      </c>
      <c r="I10" s="37">
        <v>561780.19999999995</v>
      </c>
      <c r="J10" s="37" t="s">
        <v>150</v>
      </c>
      <c r="K10" s="37">
        <v>516303.7</v>
      </c>
      <c r="L10" s="37" t="s">
        <v>150</v>
      </c>
      <c r="M10" s="23"/>
      <c r="N10" s="23"/>
    </row>
    <row r="11" spans="2:227" ht="15" customHeight="1" x14ac:dyDescent="0.2">
      <c r="B11" s="250" t="s">
        <v>749</v>
      </c>
      <c r="C11" s="37">
        <v>1802104.8</v>
      </c>
      <c r="D11" s="37" t="s">
        <v>150</v>
      </c>
      <c r="E11" s="37">
        <v>1285488.3999999999</v>
      </c>
      <c r="F11" s="37" t="s">
        <v>150</v>
      </c>
      <c r="G11" s="37">
        <v>708490.5</v>
      </c>
      <c r="H11" s="37" t="s">
        <v>150</v>
      </c>
      <c r="I11" s="37">
        <v>576998</v>
      </c>
      <c r="J11" s="37" t="s">
        <v>150</v>
      </c>
      <c r="K11" s="37">
        <v>516616.3</v>
      </c>
      <c r="L11" s="37" t="s">
        <v>150</v>
      </c>
      <c r="M11" s="23"/>
      <c r="N11" s="23"/>
    </row>
    <row r="12" spans="2:227" ht="15" customHeight="1" x14ac:dyDescent="0.2">
      <c r="B12" s="250" t="s">
        <v>750</v>
      </c>
      <c r="C12" s="37">
        <v>1832369</v>
      </c>
      <c r="D12" s="37" t="s">
        <v>150</v>
      </c>
      <c r="E12" s="37">
        <v>1295637.8999999999</v>
      </c>
      <c r="F12" s="37" t="s">
        <v>150</v>
      </c>
      <c r="G12" s="37">
        <v>703976.5</v>
      </c>
      <c r="H12" s="37" t="s">
        <v>150</v>
      </c>
      <c r="I12" s="37">
        <v>591661.30000000005</v>
      </c>
      <c r="J12" s="37" t="s">
        <v>150</v>
      </c>
      <c r="K12" s="37">
        <v>536731.19999999995</v>
      </c>
      <c r="L12" s="37" t="s">
        <v>150</v>
      </c>
      <c r="M12" s="23"/>
      <c r="N12" s="23"/>
    </row>
    <row r="13" spans="2:227" ht="15" customHeight="1" x14ac:dyDescent="0.2">
      <c r="B13" s="250" t="s">
        <v>751</v>
      </c>
      <c r="C13" s="37">
        <v>1852962.8</v>
      </c>
      <c r="D13" s="37" t="s">
        <v>150</v>
      </c>
      <c r="E13" s="37">
        <v>1312816.5</v>
      </c>
      <c r="F13" s="37" t="s">
        <v>150</v>
      </c>
      <c r="G13" s="37">
        <v>708666.3</v>
      </c>
      <c r="H13" s="37" t="s">
        <v>150</v>
      </c>
      <c r="I13" s="37">
        <v>604150.19999999995</v>
      </c>
      <c r="J13" s="37" t="s">
        <v>150</v>
      </c>
      <c r="K13" s="37">
        <v>540146.19999999995</v>
      </c>
      <c r="L13" s="37" t="s">
        <v>150</v>
      </c>
      <c r="M13" s="23"/>
      <c r="N13" s="23"/>
      <c r="W13" s="93"/>
      <c r="DS13" s="93"/>
    </row>
    <row r="14" spans="2:227" ht="15" customHeight="1" x14ac:dyDescent="0.2">
      <c r="B14" s="250" t="s">
        <v>752</v>
      </c>
      <c r="C14" s="37">
        <v>1868603.9</v>
      </c>
      <c r="D14" s="37" t="s">
        <v>150</v>
      </c>
      <c r="E14" s="37">
        <v>1337325.8</v>
      </c>
      <c r="F14" s="37" t="s">
        <v>150</v>
      </c>
      <c r="G14" s="37">
        <v>731001.7</v>
      </c>
      <c r="H14" s="37" t="s">
        <v>150</v>
      </c>
      <c r="I14" s="37">
        <v>606324.1</v>
      </c>
      <c r="J14" s="37" t="s">
        <v>150</v>
      </c>
      <c r="K14" s="37">
        <v>531278.1</v>
      </c>
      <c r="L14" s="37" t="s">
        <v>150</v>
      </c>
      <c r="M14" s="23"/>
      <c r="N14" s="23"/>
    </row>
    <row r="15" spans="2:227" ht="15" customHeight="1" x14ac:dyDescent="0.2">
      <c r="B15" s="250" t="s">
        <v>753</v>
      </c>
      <c r="C15" s="37">
        <v>1894102.4</v>
      </c>
      <c r="D15" s="37" t="s">
        <v>150</v>
      </c>
      <c r="E15" s="37">
        <v>1358010.3</v>
      </c>
      <c r="F15" s="37" t="s">
        <v>150</v>
      </c>
      <c r="G15" s="37">
        <v>746618.4</v>
      </c>
      <c r="H15" s="37" t="s">
        <v>150</v>
      </c>
      <c r="I15" s="37">
        <v>611392</v>
      </c>
      <c r="J15" s="37" t="s">
        <v>150</v>
      </c>
      <c r="K15" s="37">
        <v>536092.1</v>
      </c>
      <c r="L15" s="37" t="s">
        <v>150</v>
      </c>
      <c r="M15" s="23"/>
      <c r="N15" s="23"/>
      <c r="HK15" s="93"/>
      <c r="HS15" s="93"/>
    </row>
    <row r="16" spans="2:227" ht="15" customHeight="1" x14ac:dyDescent="0.2">
      <c r="B16" s="250" t="s">
        <v>754</v>
      </c>
      <c r="C16" s="37">
        <v>1908835.2</v>
      </c>
      <c r="D16" s="37" t="s">
        <v>150</v>
      </c>
      <c r="E16" s="37">
        <v>1375866.9</v>
      </c>
      <c r="F16" s="37" t="s">
        <v>150</v>
      </c>
      <c r="G16" s="37">
        <v>763062.9</v>
      </c>
      <c r="H16" s="37" t="s">
        <v>150</v>
      </c>
      <c r="I16" s="37">
        <v>612804</v>
      </c>
      <c r="J16" s="37" t="s">
        <v>150</v>
      </c>
      <c r="K16" s="37">
        <v>532968.30000000005</v>
      </c>
      <c r="L16" s="37" t="s">
        <v>150</v>
      </c>
      <c r="M16" s="23"/>
      <c r="N16" s="23"/>
      <c r="HK16" s="93"/>
      <c r="HS16" s="93"/>
    </row>
    <row r="17" spans="2:227" ht="15" customHeight="1" x14ac:dyDescent="0.2">
      <c r="B17" s="250" t="s">
        <v>755</v>
      </c>
      <c r="C17" s="37">
        <v>1951939.8</v>
      </c>
      <c r="D17" s="37" t="s">
        <v>150</v>
      </c>
      <c r="E17" s="37">
        <v>1397287.7</v>
      </c>
      <c r="F17" s="37" t="s">
        <v>150</v>
      </c>
      <c r="G17" s="37">
        <v>769308</v>
      </c>
      <c r="H17" s="37" t="s">
        <v>150</v>
      </c>
      <c r="I17" s="37">
        <v>627979.69999999995</v>
      </c>
      <c r="J17" s="37" t="s">
        <v>150</v>
      </c>
      <c r="K17" s="37">
        <v>554652</v>
      </c>
      <c r="L17" s="37" t="s">
        <v>150</v>
      </c>
      <c r="M17" s="23"/>
      <c r="N17" s="23"/>
      <c r="HK17" s="93"/>
      <c r="HS17" s="93"/>
    </row>
    <row r="18" spans="2:227" ht="15" customHeight="1" x14ac:dyDescent="0.2">
      <c r="B18" s="250" t="s">
        <v>288</v>
      </c>
      <c r="C18" s="37">
        <v>1998319.8</v>
      </c>
      <c r="D18" s="37" t="s">
        <v>150</v>
      </c>
      <c r="E18" s="37">
        <v>1423533.4</v>
      </c>
      <c r="F18" s="37" t="s">
        <v>150</v>
      </c>
      <c r="G18" s="37">
        <v>784430.7</v>
      </c>
      <c r="H18" s="37" t="s">
        <v>150</v>
      </c>
      <c r="I18" s="37">
        <v>639102.69999999995</v>
      </c>
      <c r="J18" s="37" t="s">
        <v>150</v>
      </c>
      <c r="K18" s="37">
        <v>574786.5</v>
      </c>
      <c r="L18" s="37" t="s">
        <v>150</v>
      </c>
      <c r="M18" s="23"/>
      <c r="N18" s="23"/>
      <c r="HK18" s="93"/>
      <c r="HS18" s="93"/>
    </row>
    <row r="19" spans="2:227" ht="15" customHeight="1" x14ac:dyDescent="0.2">
      <c r="B19" s="250" t="s">
        <v>757</v>
      </c>
      <c r="C19" s="37">
        <v>2037497.4</v>
      </c>
      <c r="D19" s="503" t="s">
        <v>150</v>
      </c>
      <c r="E19" s="37">
        <v>1449103.6</v>
      </c>
      <c r="F19" s="503" t="s">
        <v>150</v>
      </c>
      <c r="G19" s="37">
        <v>804135.4</v>
      </c>
      <c r="H19" s="37" t="s">
        <v>150</v>
      </c>
      <c r="I19" s="37">
        <v>644968.19999999995</v>
      </c>
      <c r="J19" s="503" t="s">
        <v>150</v>
      </c>
      <c r="K19" s="37">
        <v>588393.80000000005</v>
      </c>
      <c r="L19" s="37" t="s">
        <v>150</v>
      </c>
      <c r="M19" s="23"/>
      <c r="N19" s="23"/>
      <c r="HK19" s="93"/>
      <c r="HS19" s="93"/>
    </row>
    <row r="20" spans="2:227" ht="15" customHeight="1" x14ac:dyDescent="0.2">
      <c r="B20" s="250" t="s">
        <v>758</v>
      </c>
      <c r="C20" s="37">
        <v>2050713.7</v>
      </c>
      <c r="D20" s="503" t="s">
        <v>150</v>
      </c>
      <c r="E20" s="37">
        <v>1464689.8</v>
      </c>
      <c r="F20" s="503" t="s">
        <v>150</v>
      </c>
      <c r="G20" s="37">
        <v>817027.4</v>
      </c>
      <c r="H20" s="37" t="s">
        <v>150</v>
      </c>
      <c r="I20" s="37">
        <v>647662.30000000005</v>
      </c>
      <c r="J20" s="503" t="s">
        <v>150</v>
      </c>
      <c r="K20" s="37">
        <v>586024</v>
      </c>
      <c r="L20" s="37" t="s">
        <v>150</v>
      </c>
      <c r="M20" s="23"/>
      <c r="N20" s="23"/>
      <c r="W20" s="93"/>
      <c r="DS20" s="93"/>
      <c r="HK20" s="93"/>
      <c r="HS20" s="93"/>
    </row>
    <row r="21" spans="2:227" ht="15" customHeight="1" x14ac:dyDescent="0.2">
      <c r="B21" s="250" t="s">
        <v>759</v>
      </c>
      <c r="C21" s="37">
        <v>2088843.6</v>
      </c>
      <c r="D21" s="503" t="s">
        <v>150</v>
      </c>
      <c r="E21" s="37">
        <v>1490475.7</v>
      </c>
      <c r="F21" s="514" t="s">
        <v>150</v>
      </c>
      <c r="G21" s="515">
        <v>835273.2</v>
      </c>
      <c r="H21" s="37" t="s">
        <v>150</v>
      </c>
      <c r="I21" s="37">
        <v>655202.5</v>
      </c>
      <c r="J21" s="503" t="s">
        <v>150</v>
      </c>
      <c r="K21" s="37">
        <v>598367.9</v>
      </c>
      <c r="L21" s="37" t="s">
        <v>150</v>
      </c>
      <c r="M21" s="23"/>
      <c r="N21" s="23"/>
    </row>
    <row r="22" spans="2:227" ht="15" customHeight="1" x14ac:dyDescent="0.2">
      <c r="B22" s="250" t="s">
        <v>760</v>
      </c>
      <c r="C22" s="37">
        <v>2135611</v>
      </c>
      <c r="D22" s="503" t="s">
        <v>150</v>
      </c>
      <c r="E22" s="37">
        <v>1525081.5</v>
      </c>
      <c r="F22" s="514" t="s">
        <v>150</v>
      </c>
      <c r="G22" s="37">
        <v>849639.8</v>
      </c>
      <c r="H22" s="514" t="s">
        <v>150</v>
      </c>
      <c r="I22" s="37">
        <v>675441.6</v>
      </c>
      <c r="J22" s="514" t="s">
        <v>150</v>
      </c>
      <c r="K22" s="515">
        <v>610529.6</v>
      </c>
      <c r="L22" s="514" t="s">
        <v>150</v>
      </c>
      <c r="M22" s="357"/>
      <c r="N22" s="23"/>
      <c r="DQ22" s="93"/>
      <c r="DY22" s="93"/>
      <c r="HK22" s="93"/>
      <c r="HS22" s="93"/>
    </row>
    <row r="23" spans="2:227" ht="15" customHeight="1" x14ac:dyDescent="0.2">
      <c r="B23" s="250" t="s">
        <v>761</v>
      </c>
      <c r="C23" s="37">
        <v>2191476.7000000002</v>
      </c>
      <c r="D23" s="37" t="s">
        <v>150</v>
      </c>
      <c r="E23" s="37">
        <v>1568532.7</v>
      </c>
      <c r="F23" s="37" t="s">
        <v>150</v>
      </c>
      <c r="G23" s="37">
        <v>876091.1</v>
      </c>
      <c r="H23" s="37" t="s">
        <v>150</v>
      </c>
      <c r="I23" s="37">
        <v>692441.59999999998</v>
      </c>
      <c r="J23" s="37" t="s">
        <v>150</v>
      </c>
      <c r="K23" s="37">
        <v>622944</v>
      </c>
      <c r="L23" s="37" t="s">
        <v>150</v>
      </c>
      <c r="M23" s="23"/>
      <c r="N23" s="23"/>
      <c r="DQ23" s="93"/>
      <c r="DY23" s="93"/>
      <c r="HK23" s="93"/>
      <c r="HS23" s="93"/>
    </row>
    <row r="24" spans="2:227" s="75" customFormat="1" ht="33.75" customHeight="1" x14ac:dyDescent="0.2">
      <c r="B24" s="1145" t="s">
        <v>1008</v>
      </c>
      <c r="C24" s="1145"/>
      <c r="D24" s="1145"/>
      <c r="E24" s="1145"/>
      <c r="F24" s="1145"/>
      <c r="G24" s="1301" t="s">
        <v>1009</v>
      </c>
      <c r="H24" s="1301"/>
      <c r="I24" s="1301"/>
      <c r="J24" s="1301"/>
      <c r="K24" s="1301"/>
      <c r="L24" s="1301"/>
      <c r="M24" s="348"/>
      <c r="N24" s="360"/>
      <c r="P24" s="76"/>
    </row>
    <row r="25" spans="2:227" ht="24.75" customHeight="1" x14ac:dyDescent="0.2">
      <c r="B25" s="23" t="s">
        <v>1010</v>
      </c>
      <c r="C25" s="22"/>
      <c r="D25" s="23"/>
      <c r="E25" s="23"/>
      <c r="F25" s="23"/>
      <c r="G25" s="1302" t="s">
        <v>952</v>
      </c>
      <c r="H25" s="1302"/>
      <c r="I25" s="1302"/>
      <c r="J25" s="1302"/>
      <c r="K25" s="1302"/>
      <c r="L25" s="24"/>
      <c r="M25" s="24"/>
      <c r="N25" s="23"/>
      <c r="P25" s="251"/>
      <c r="DQ25" s="93"/>
      <c r="DY25" s="93"/>
      <c r="HK25" s="93"/>
      <c r="HS25" s="93"/>
    </row>
    <row r="26" spans="2:227" x14ac:dyDescent="0.2">
      <c r="G26" s="1302"/>
      <c r="H26" s="1302"/>
      <c r="I26" s="1302"/>
      <c r="J26" s="1302"/>
      <c r="K26" s="1302"/>
      <c r="DQ26" s="93"/>
      <c r="DY26" s="93"/>
      <c r="HK26" s="93"/>
      <c r="HS26" s="93"/>
    </row>
    <row r="27" spans="2:227" x14ac:dyDescent="0.2">
      <c r="W27" s="93"/>
      <c r="DQ27" s="93"/>
      <c r="DS27" s="93"/>
      <c r="DY27" s="93"/>
      <c r="HK27" s="93"/>
      <c r="HS27" s="93"/>
    </row>
    <row r="33" ht="12" customHeight="1" x14ac:dyDescent="0.2"/>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A32F-101D-412F-9AF6-90FD9D9F547C}">
  <sheetPr codeName="Arkusz26">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activeCell="K34" sqref="K34"/>
    </sheetView>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248"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119" t="s">
        <v>2149</v>
      </c>
      <c r="C1" s="1119"/>
      <c r="D1" s="1119"/>
      <c r="E1" s="1119"/>
      <c r="F1" s="1119"/>
      <c r="G1" s="1119"/>
      <c r="H1" s="1119"/>
      <c r="K1" s="247"/>
    </row>
    <row r="2" spans="2:227" ht="22.5" customHeight="1" x14ac:dyDescent="0.2">
      <c r="B2" s="1119"/>
      <c r="C2" s="1119"/>
      <c r="D2" s="1119"/>
      <c r="E2" s="1119"/>
      <c r="F2" s="1119"/>
      <c r="G2" s="1119"/>
      <c r="H2" s="1119"/>
    </row>
    <row r="3" spans="2:227" s="249" customFormat="1" ht="45" customHeight="1" x14ac:dyDescent="0.25">
      <c r="B3" s="1149" t="s">
        <v>2148</v>
      </c>
      <c r="C3" s="1149"/>
      <c r="D3" s="1149"/>
      <c r="E3" s="1149"/>
      <c r="F3" s="1149"/>
      <c r="G3" s="1149"/>
      <c r="H3" s="1149"/>
      <c r="I3" s="1149"/>
      <c r="J3" s="164"/>
      <c r="K3" s="164"/>
      <c r="U3" s="1018"/>
      <c r="V3" s="1205" t="s">
        <v>2147</v>
      </c>
      <c r="W3" s="1303"/>
      <c r="X3" s="1303"/>
      <c r="Y3" s="1303"/>
      <c r="Z3" s="1303"/>
      <c r="AA3" s="1303"/>
      <c r="AB3" s="1303"/>
      <c r="AC3" s="1303"/>
      <c r="AD3" s="1303"/>
      <c r="AE3" s="1303"/>
    </row>
    <row r="4" spans="2:227" ht="33.75" customHeight="1" x14ac:dyDescent="0.2">
      <c r="B4" s="1169" t="s">
        <v>2146</v>
      </c>
      <c r="C4" s="1304" t="s">
        <v>2145</v>
      </c>
      <c r="D4" s="1305"/>
      <c r="E4" s="1305"/>
      <c r="F4" s="1305"/>
      <c r="G4" s="1305"/>
      <c r="H4" s="1305"/>
      <c r="I4" s="1305"/>
      <c r="J4" s="1305"/>
      <c r="K4" s="1305"/>
      <c r="L4" s="1305"/>
      <c r="M4" s="1305"/>
      <c r="N4" s="1207"/>
      <c r="O4" s="1304" t="s">
        <v>2144</v>
      </c>
      <c r="P4" s="1305"/>
      <c r="Q4" s="1305"/>
      <c r="R4" s="1305"/>
      <c r="S4" s="1305"/>
      <c r="T4" s="1305"/>
      <c r="U4" s="1017"/>
      <c r="V4" s="1306" t="s">
        <v>2143</v>
      </c>
      <c r="W4" s="1304" t="s">
        <v>2142</v>
      </c>
      <c r="X4" s="1305"/>
      <c r="Y4" s="1305"/>
      <c r="Z4" s="1207"/>
      <c r="AA4" s="1308" t="s">
        <v>2141</v>
      </c>
      <c r="AB4" s="1306"/>
      <c r="AC4" s="1312" t="s">
        <v>2140</v>
      </c>
      <c r="AD4" s="1313"/>
      <c r="AE4" s="1313"/>
      <c r="AF4" s="1313"/>
      <c r="AG4" s="1313"/>
      <c r="AH4" s="1314"/>
      <c r="AI4" s="1306" t="s">
        <v>2139</v>
      </c>
      <c r="AJ4" s="1169"/>
      <c r="AK4" s="1304" t="s">
        <v>2138</v>
      </c>
      <c r="AL4" s="1305"/>
      <c r="AM4" s="1305"/>
      <c r="AN4" s="1305"/>
      <c r="AO4" s="1305"/>
      <c r="AP4" s="1305"/>
    </row>
    <row r="5" spans="2:227" ht="15.75" customHeight="1" x14ac:dyDescent="0.2">
      <c r="B5" s="1236"/>
      <c r="C5" s="1308" t="s">
        <v>2133</v>
      </c>
      <c r="D5" s="1169"/>
      <c r="E5" s="1308" t="s">
        <v>2137</v>
      </c>
      <c r="F5" s="1169"/>
      <c r="G5" s="1308" t="s">
        <v>2136</v>
      </c>
      <c r="H5" s="1169"/>
      <c r="I5" s="1308" t="s">
        <v>2135</v>
      </c>
      <c r="J5" s="1306"/>
      <c r="K5" s="1305"/>
      <c r="L5" s="1207"/>
      <c r="M5" s="1308" t="s">
        <v>2134</v>
      </c>
      <c r="N5" s="1169"/>
      <c r="O5" s="1308" t="s">
        <v>2133</v>
      </c>
      <c r="P5" s="1169"/>
      <c r="Q5" s="1308" t="s">
        <v>2132</v>
      </c>
      <c r="R5" s="1169"/>
      <c r="S5" s="1308" t="s">
        <v>2131</v>
      </c>
      <c r="T5" s="1306"/>
      <c r="U5" s="1017"/>
      <c r="V5" s="1307"/>
      <c r="W5" s="1308" t="s">
        <v>2130</v>
      </c>
      <c r="X5" s="1169"/>
      <c r="Y5" s="1308" t="s">
        <v>2129</v>
      </c>
      <c r="Z5" s="1169"/>
      <c r="AA5" s="1309"/>
      <c r="AB5" s="1307"/>
      <c r="AC5" s="1316" t="s">
        <v>2128</v>
      </c>
      <c r="AD5" s="1317"/>
      <c r="AE5" s="1316" t="s">
        <v>2127</v>
      </c>
      <c r="AF5" s="1317"/>
      <c r="AG5" s="1316" t="s">
        <v>2126</v>
      </c>
      <c r="AH5" s="1317"/>
      <c r="AI5" s="1307"/>
      <c r="AJ5" s="1236"/>
      <c r="AK5" s="1308" t="s">
        <v>2128</v>
      </c>
      <c r="AL5" s="1169"/>
      <c r="AM5" s="1308" t="s">
        <v>2127</v>
      </c>
      <c r="AN5" s="1169"/>
      <c r="AO5" s="1308" t="s">
        <v>2126</v>
      </c>
      <c r="AP5" s="1306"/>
    </row>
    <row r="6" spans="2:227" ht="101.25" customHeight="1" x14ac:dyDescent="0.2">
      <c r="B6" s="1236"/>
      <c r="C6" s="1310"/>
      <c r="D6" s="1170"/>
      <c r="E6" s="1310"/>
      <c r="F6" s="1170"/>
      <c r="G6" s="1310"/>
      <c r="H6" s="1170"/>
      <c r="I6" s="1310"/>
      <c r="J6" s="1311"/>
      <c r="K6" s="1304" t="s">
        <v>2125</v>
      </c>
      <c r="L6" s="1207"/>
      <c r="M6" s="1310"/>
      <c r="N6" s="1170"/>
      <c r="O6" s="1310"/>
      <c r="P6" s="1170"/>
      <c r="Q6" s="1310"/>
      <c r="R6" s="1170"/>
      <c r="S6" s="1310"/>
      <c r="T6" s="1311"/>
      <c r="U6" s="1017"/>
      <c r="V6" s="1307"/>
      <c r="W6" s="1310"/>
      <c r="X6" s="1170"/>
      <c r="Y6" s="1310"/>
      <c r="Z6" s="1170"/>
      <c r="AA6" s="1310"/>
      <c r="AB6" s="1311"/>
      <c r="AC6" s="1310"/>
      <c r="AD6" s="1170"/>
      <c r="AE6" s="1310"/>
      <c r="AF6" s="1170"/>
      <c r="AG6" s="1310"/>
      <c r="AH6" s="1170"/>
      <c r="AI6" s="1311"/>
      <c r="AJ6" s="1170"/>
      <c r="AK6" s="1310"/>
      <c r="AL6" s="1170"/>
      <c r="AM6" s="1310"/>
      <c r="AN6" s="1170"/>
      <c r="AO6" s="1310"/>
      <c r="AP6" s="1311"/>
    </row>
    <row r="7" spans="2:227" ht="15.75" customHeight="1" x14ac:dyDescent="0.2">
      <c r="B7" s="1236"/>
      <c r="C7" s="1318" t="s">
        <v>2124</v>
      </c>
      <c r="D7" s="1319"/>
      <c r="E7" s="1319"/>
      <c r="F7" s="1319"/>
      <c r="G7" s="1319"/>
      <c r="H7" s="1319"/>
      <c r="I7" s="1319"/>
      <c r="J7" s="1319"/>
      <c r="K7" s="1319"/>
      <c r="L7" s="1319"/>
      <c r="M7" s="1319"/>
      <c r="N7" s="1319"/>
      <c r="O7" s="1319"/>
      <c r="P7" s="1319"/>
      <c r="Q7" s="1319"/>
      <c r="R7" s="1319"/>
      <c r="S7" s="1319"/>
      <c r="T7" s="1016"/>
      <c r="U7" s="1015"/>
      <c r="V7" s="1014" t="s">
        <v>2123</v>
      </c>
      <c r="W7" s="1013"/>
      <c r="X7" s="1012"/>
      <c r="Y7" s="1012"/>
      <c r="Z7" s="1011"/>
      <c r="AA7" s="1010"/>
      <c r="AB7" s="1010"/>
      <c r="AC7" s="1010"/>
      <c r="AD7" s="1010"/>
      <c r="AE7" s="1010"/>
      <c r="AF7" s="1010"/>
      <c r="AG7" s="1010"/>
      <c r="AH7" s="1010"/>
      <c r="AI7" s="1010"/>
      <c r="AJ7" s="1010"/>
      <c r="AK7" s="1010"/>
      <c r="AL7" s="1010"/>
      <c r="AM7" s="1010"/>
      <c r="AN7" s="1010"/>
      <c r="AO7" s="1010"/>
      <c r="AP7" s="1009"/>
    </row>
    <row r="8" spans="2:227" x14ac:dyDescent="0.2">
      <c r="B8" s="1170"/>
      <c r="C8" s="1315">
        <v>1</v>
      </c>
      <c r="D8" s="1315"/>
      <c r="E8" s="1315">
        <v>2</v>
      </c>
      <c r="F8" s="1315"/>
      <c r="G8" s="1315">
        <v>3</v>
      </c>
      <c r="H8" s="1315"/>
      <c r="I8" s="1315">
        <v>4</v>
      </c>
      <c r="J8" s="1315"/>
      <c r="K8" s="1315">
        <v>5</v>
      </c>
      <c r="L8" s="1315"/>
      <c r="M8" s="1315">
        <v>6</v>
      </c>
      <c r="N8" s="1315"/>
      <c r="O8" s="1315">
        <v>7</v>
      </c>
      <c r="P8" s="1315"/>
      <c r="Q8" s="1315">
        <v>8</v>
      </c>
      <c r="R8" s="1315"/>
      <c r="S8" s="1315">
        <v>9</v>
      </c>
      <c r="T8" s="1318"/>
      <c r="U8" s="1008"/>
      <c r="V8" s="1007"/>
      <c r="W8" s="1320">
        <v>10</v>
      </c>
      <c r="X8" s="1321"/>
      <c r="Y8" s="1321">
        <v>11</v>
      </c>
      <c r="Z8" s="1322"/>
      <c r="AA8" s="1323">
        <v>12</v>
      </c>
      <c r="AB8" s="1315"/>
      <c r="AC8" s="1315">
        <v>13</v>
      </c>
      <c r="AD8" s="1315"/>
      <c r="AE8" s="1315">
        <v>14</v>
      </c>
      <c r="AF8" s="1315"/>
      <c r="AG8" s="1315">
        <v>15</v>
      </c>
      <c r="AH8" s="1315"/>
      <c r="AI8" s="1315">
        <v>16</v>
      </c>
      <c r="AJ8" s="1315"/>
      <c r="AK8" s="1315">
        <v>17</v>
      </c>
      <c r="AL8" s="1315"/>
      <c r="AM8" s="1315">
        <v>18</v>
      </c>
      <c r="AN8" s="1315"/>
      <c r="AO8" s="1315">
        <v>19</v>
      </c>
      <c r="AP8" s="1318"/>
    </row>
    <row r="9" spans="2:227" ht="21.95" customHeight="1" x14ac:dyDescent="0.2">
      <c r="B9" s="250" t="s">
        <v>158</v>
      </c>
      <c r="C9" s="1004">
        <v>1250617.2</v>
      </c>
      <c r="D9" s="1004" t="s">
        <v>150</v>
      </c>
      <c r="E9" s="1004">
        <v>747713.7</v>
      </c>
      <c r="F9" s="1004" t="s">
        <v>150</v>
      </c>
      <c r="G9" s="1004">
        <v>464266.1</v>
      </c>
      <c r="H9" s="1004" t="s">
        <v>150</v>
      </c>
      <c r="I9" s="1004">
        <v>19104.3</v>
      </c>
      <c r="J9" s="1004" t="s">
        <v>150</v>
      </c>
      <c r="K9" s="1004">
        <v>4465.1000000000004</v>
      </c>
      <c r="L9" s="1004" t="s">
        <v>150</v>
      </c>
      <c r="M9" s="1004">
        <v>19533.099999999999</v>
      </c>
      <c r="N9" s="1004" t="s">
        <v>150</v>
      </c>
      <c r="O9" s="1004">
        <v>1197268.8999999999</v>
      </c>
      <c r="P9" s="1004" t="s">
        <v>150</v>
      </c>
      <c r="Q9" s="1004">
        <v>777273.5</v>
      </c>
      <c r="R9" s="1004" t="s">
        <v>150</v>
      </c>
      <c r="S9" s="1004">
        <v>382080.9</v>
      </c>
      <c r="T9" s="1004" t="s">
        <v>150</v>
      </c>
      <c r="U9" s="1006"/>
      <c r="V9" s="250" t="s">
        <v>158</v>
      </c>
      <c r="W9" s="1004">
        <v>14571.2</v>
      </c>
      <c r="X9" s="1004" t="s">
        <v>150</v>
      </c>
      <c r="Y9" s="1004">
        <v>23343.3</v>
      </c>
      <c r="Z9" s="1005" t="s">
        <v>150</v>
      </c>
      <c r="AA9" s="1005">
        <v>52625.3</v>
      </c>
      <c r="AB9" s="1004" t="s">
        <v>150</v>
      </c>
      <c r="AC9" s="1004">
        <v>53348.3</v>
      </c>
      <c r="AD9" s="1004" t="s">
        <v>150</v>
      </c>
      <c r="AE9" s="1004">
        <v>75236</v>
      </c>
      <c r="AF9" s="1004" t="s">
        <v>150</v>
      </c>
      <c r="AG9" s="1004">
        <v>21887.7</v>
      </c>
      <c r="AH9" s="1004" t="s">
        <v>150</v>
      </c>
      <c r="AI9" s="1004">
        <v>11174.8</v>
      </c>
      <c r="AJ9" s="1004" t="s">
        <v>150</v>
      </c>
      <c r="AK9" s="1004">
        <v>42173.5</v>
      </c>
      <c r="AL9" s="1004" t="s">
        <v>150</v>
      </c>
      <c r="AM9" s="1004">
        <v>64197.4</v>
      </c>
      <c r="AN9" s="1004" t="s">
        <v>150</v>
      </c>
      <c r="AO9" s="1004">
        <v>22023.9</v>
      </c>
      <c r="AP9" s="1004" t="s">
        <v>150</v>
      </c>
    </row>
    <row r="10" spans="2:227" ht="15" customHeight="1" x14ac:dyDescent="0.2">
      <c r="B10" s="250" t="s">
        <v>412</v>
      </c>
      <c r="C10" s="1004">
        <v>2569217.9</v>
      </c>
      <c r="D10" s="1004" t="s">
        <v>150</v>
      </c>
      <c r="E10" s="1004">
        <v>1529574.3999999999</v>
      </c>
      <c r="F10" s="1004" t="s">
        <v>150</v>
      </c>
      <c r="G10" s="1004">
        <v>948477</v>
      </c>
      <c r="H10" s="1004" t="s">
        <v>150</v>
      </c>
      <c r="I10" s="1004">
        <v>39945.4</v>
      </c>
      <c r="J10" s="1004" t="s">
        <v>150</v>
      </c>
      <c r="K10" s="1004">
        <v>9117.7000000000007</v>
      </c>
      <c r="L10" s="1004" t="s">
        <v>150</v>
      </c>
      <c r="M10" s="1004">
        <v>51221</v>
      </c>
      <c r="N10" s="1004" t="s">
        <v>150</v>
      </c>
      <c r="O10" s="1004">
        <v>2444629.5</v>
      </c>
      <c r="P10" s="1004" t="s">
        <v>150</v>
      </c>
      <c r="Q10" s="1004">
        <v>1595203.5</v>
      </c>
      <c r="R10" s="1004" t="s">
        <v>150</v>
      </c>
      <c r="S10" s="1004">
        <v>772494.6</v>
      </c>
      <c r="T10" s="1004" t="s">
        <v>150</v>
      </c>
      <c r="U10" s="1006"/>
      <c r="V10" s="250" t="s">
        <v>412</v>
      </c>
      <c r="W10" s="1004">
        <v>29982.6</v>
      </c>
      <c r="X10" s="1004" t="s">
        <v>150</v>
      </c>
      <c r="Y10" s="1004">
        <v>46948.800000000003</v>
      </c>
      <c r="Z10" s="1005" t="s">
        <v>150</v>
      </c>
      <c r="AA10" s="1005">
        <v>110353.3</v>
      </c>
      <c r="AB10" s="1004" t="s">
        <v>150</v>
      </c>
      <c r="AC10" s="1004">
        <v>124588.4</v>
      </c>
      <c r="AD10" s="1004" t="s">
        <v>150</v>
      </c>
      <c r="AE10" s="1004">
        <v>159411.4</v>
      </c>
      <c r="AF10" s="1004" t="s">
        <v>150</v>
      </c>
      <c r="AG10" s="1004">
        <v>34823</v>
      </c>
      <c r="AH10" s="1004" t="s">
        <v>150</v>
      </c>
      <c r="AI10" s="1004">
        <v>22568.6</v>
      </c>
      <c r="AJ10" s="1004" t="s">
        <v>150</v>
      </c>
      <c r="AK10" s="1004">
        <v>102019.7</v>
      </c>
      <c r="AL10" s="1004" t="s">
        <v>150</v>
      </c>
      <c r="AM10" s="1004">
        <v>136580.6</v>
      </c>
      <c r="AN10" s="1004" t="s">
        <v>150</v>
      </c>
      <c r="AO10" s="1004">
        <v>34560.9</v>
      </c>
      <c r="AP10" s="1004" t="s">
        <v>150</v>
      </c>
    </row>
    <row r="11" spans="2:227" ht="15" customHeight="1" x14ac:dyDescent="0.2">
      <c r="B11" s="250" t="s">
        <v>411</v>
      </c>
      <c r="C11" s="1004">
        <v>3878661.5</v>
      </c>
      <c r="D11" s="1004" t="s">
        <v>150</v>
      </c>
      <c r="E11" s="1004">
        <v>2313728</v>
      </c>
      <c r="F11" s="1004" t="s">
        <v>150</v>
      </c>
      <c r="G11" s="1004">
        <v>1435183.3</v>
      </c>
      <c r="H11" s="1004" t="s">
        <v>150</v>
      </c>
      <c r="I11" s="1004">
        <v>61513.5</v>
      </c>
      <c r="J11" s="1004" t="s">
        <v>150</v>
      </c>
      <c r="K11" s="1004">
        <v>13209</v>
      </c>
      <c r="L11" s="1004" t="s">
        <v>150</v>
      </c>
      <c r="M11" s="1004">
        <v>68236.7</v>
      </c>
      <c r="N11" s="1004" t="s">
        <v>150</v>
      </c>
      <c r="O11" s="1004">
        <v>3697088.8</v>
      </c>
      <c r="P11" s="1004" t="s">
        <v>150</v>
      </c>
      <c r="Q11" s="1004">
        <v>2419471</v>
      </c>
      <c r="R11" s="1004" t="s">
        <v>150</v>
      </c>
      <c r="S11" s="1004">
        <v>1163782.3999999999</v>
      </c>
      <c r="T11" s="1004" t="s">
        <v>150</v>
      </c>
      <c r="U11" s="1006"/>
      <c r="V11" s="250" t="s">
        <v>411</v>
      </c>
      <c r="W11" s="1004">
        <v>46589</v>
      </c>
      <c r="X11" s="1004" t="s">
        <v>150</v>
      </c>
      <c r="Y11" s="1004">
        <v>67246.399999999994</v>
      </c>
      <c r="Z11" s="1005" t="s">
        <v>150</v>
      </c>
      <c r="AA11" s="1005">
        <v>165657.9</v>
      </c>
      <c r="AB11" s="1004" t="s">
        <v>150</v>
      </c>
      <c r="AC11" s="1004">
        <v>181572.6</v>
      </c>
      <c r="AD11" s="1004" t="s">
        <v>150</v>
      </c>
      <c r="AE11" s="1004">
        <v>233896.7</v>
      </c>
      <c r="AF11" s="1004" t="s">
        <v>150</v>
      </c>
      <c r="AG11" s="1004">
        <v>52324</v>
      </c>
      <c r="AH11" s="1004" t="s">
        <v>150</v>
      </c>
      <c r="AI11" s="1004">
        <v>36169.199999999997</v>
      </c>
      <c r="AJ11" s="1004" t="s">
        <v>150</v>
      </c>
      <c r="AK11" s="1004">
        <v>145403.5</v>
      </c>
      <c r="AL11" s="1004" t="s">
        <v>150</v>
      </c>
      <c r="AM11" s="1004">
        <v>199286.6</v>
      </c>
      <c r="AN11" s="1004" t="s">
        <v>150</v>
      </c>
      <c r="AO11" s="1004">
        <v>53883.1</v>
      </c>
      <c r="AP11" s="1004" t="s">
        <v>150</v>
      </c>
    </row>
    <row r="12" spans="2:227" ht="15" customHeight="1" x14ac:dyDescent="0.2">
      <c r="B12" s="250" t="s">
        <v>410</v>
      </c>
      <c r="C12" s="1004">
        <v>5279802.3</v>
      </c>
      <c r="D12" s="1004" t="s">
        <v>150</v>
      </c>
      <c r="E12" s="1004">
        <v>3159962.7</v>
      </c>
      <c r="F12" s="1004" t="s">
        <v>150</v>
      </c>
      <c r="G12" s="1004">
        <v>1941558.1</v>
      </c>
      <c r="H12" s="1004" t="s">
        <v>150</v>
      </c>
      <c r="I12" s="1004">
        <v>91884.1</v>
      </c>
      <c r="J12" s="1004" t="s">
        <v>150</v>
      </c>
      <c r="K12" s="1004">
        <v>18866.7</v>
      </c>
      <c r="L12" s="1004" t="s">
        <v>150</v>
      </c>
      <c r="M12" s="1004">
        <v>86397.4</v>
      </c>
      <c r="N12" s="1004" t="s">
        <v>150</v>
      </c>
      <c r="O12" s="1004">
        <v>5034454.2</v>
      </c>
      <c r="P12" s="1004" t="s">
        <v>150</v>
      </c>
      <c r="Q12" s="1004">
        <v>3299286.9</v>
      </c>
      <c r="R12" s="1004" t="s">
        <v>150</v>
      </c>
      <c r="S12" s="1004">
        <v>1569133.9</v>
      </c>
      <c r="T12" s="1004" t="s">
        <v>150</v>
      </c>
      <c r="U12" s="1006"/>
      <c r="V12" s="250" t="s">
        <v>410</v>
      </c>
      <c r="W12" s="1004">
        <v>78117.5</v>
      </c>
      <c r="X12" s="1004" t="s">
        <v>150</v>
      </c>
      <c r="Y12" s="1004">
        <v>87915.9</v>
      </c>
      <c r="Z12" s="1005" t="s">
        <v>150</v>
      </c>
      <c r="AA12" s="1005">
        <v>233099.9</v>
      </c>
      <c r="AB12" s="1004" t="s">
        <v>150</v>
      </c>
      <c r="AC12" s="1004">
        <v>245348.1</v>
      </c>
      <c r="AD12" s="1004" t="s">
        <v>150</v>
      </c>
      <c r="AE12" s="1004">
        <v>308473.09999999998</v>
      </c>
      <c r="AF12" s="1004" t="s">
        <v>150</v>
      </c>
      <c r="AG12" s="1004">
        <v>63125</v>
      </c>
      <c r="AH12" s="1004" t="s">
        <v>150</v>
      </c>
      <c r="AI12" s="1004">
        <v>48260.6</v>
      </c>
      <c r="AJ12" s="1004" t="s">
        <v>150</v>
      </c>
      <c r="AK12" s="1004">
        <v>197087.5</v>
      </c>
      <c r="AL12" s="1004" t="s">
        <v>150</v>
      </c>
      <c r="AM12" s="1004">
        <v>261319.6</v>
      </c>
      <c r="AN12" s="1004" t="s">
        <v>150</v>
      </c>
      <c r="AO12" s="1004">
        <v>64232.1</v>
      </c>
      <c r="AP12" s="1004" t="s">
        <v>150</v>
      </c>
    </row>
    <row r="13" spans="2:227" ht="15" customHeight="1" x14ac:dyDescent="0.2">
      <c r="B13" s="250" t="s">
        <v>154</v>
      </c>
      <c r="C13" s="1004">
        <v>1321573.3999999999</v>
      </c>
      <c r="D13" s="1004" t="s">
        <v>150</v>
      </c>
      <c r="E13" s="1004">
        <v>781249.8</v>
      </c>
      <c r="F13" s="1004" t="s">
        <v>150</v>
      </c>
      <c r="G13" s="1004">
        <v>498542.4</v>
      </c>
      <c r="H13" s="1004" t="s">
        <v>150</v>
      </c>
      <c r="I13" s="1004">
        <v>25184.5</v>
      </c>
      <c r="J13" s="1004" t="s">
        <v>150</v>
      </c>
      <c r="K13" s="1004">
        <v>3684.5</v>
      </c>
      <c r="L13" s="1004" t="s">
        <v>150</v>
      </c>
      <c r="M13" s="1004">
        <v>16596.7</v>
      </c>
      <c r="N13" s="1004" t="s">
        <v>150</v>
      </c>
      <c r="O13" s="1004">
        <v>1256193.2</v>
      </c>
      <c r="P13" s="1004" t="s">
        <v>150</v>
      </c>
      <c r="Q13" s="1004">
        <v>807849.7</v>
      </c>
      <c r="R13" s="1004" t="s">
        <v>150</v>
      </c>
      <c r="S13" s="1004">
        <v>407277.1</v>
      </c>
      <c r="T13" s="1004" t="s">
        <v>150</v>
      </c>
      <c r="U13" s="1006"/>
      <c r="V13" s="250" t="s">
        <v>154</v>
      </c>
      <c r="W13" s="1004">
        <v>20340.599999999999</v>
      </c>
      <c r="X13" s="1004" t="s">
        <v>150</v>
      </c>
      <c r="Y13" s="1004">
        <v>20725.8</v>
      </c>
      <c r="Z13" s="1005" t="s">
        <v>150</v>
      </c>
      <c r="AA13" s="1005">
        <v>64665.4</v>
      </c>
      <c r="AB13" s="1004" t="s">
        <v>150</v>
      </c>
      <c r="AC13" s="1004">
        <v>65380.2</v>
      </c>
      <c r="AD13" s="1004" t="s">
        <v>150</v>
      </c>
      <c r="AE13" s="1004">
        <v>88247</v>
      </c>
      <c r="AF13" s="1004" t="s">
        <v>150</v>
      </c>
      <c r="AG13" s="1004">
        <v>22866.9</v>
      </c>
      <c r="AH13" s="1004" t="s">
        <v>150</v>
      </c>
      <c r="AI13" s="1004">
        <v>14563.5</v>
      </c>
      <c r="AJ13" s="1004" t="s">
        <v>150</v>
      </c>
      <c r="AK13" s="1004">
        <v>50816.6</v>
      </c>
      <c r="AL13" s="1004" t="s">
        <v>150</v>
      </c>
      <c r="AM13" s="1004">
        <v>73920</v>
      </c>
      <c r="AN13" s="1004" t="s">
        <v>150</v>
      </c>
      <c r="AO13" s="1004">
        <v>23103.3</v>
      </c>
      <c r="AP13" s="1004" t="s">
        <v>150</v>
      </c>
      <c r="DS13" s="93"/>
    </row>
    <row r="14" spans="2:227" ht="15" customHeight="1" x14ac:dyDescent="0.2">
      <c r="B14" s="250" t="s">
        <v>409</v>
      </c>
      <c r="C14" s="1004">
        <v>2750504.6</v>
      </c>
      <c r="D14" s="1004" t="s">
        <v>150</v>
      </c>
      <c r="E14" s="1004">
        <v>1617634.8</v>
      </c>
      <c r="F14" s="1004" t="s">
        <v>150</v>
      </c>
      <c r="G14" s="1004">
        <v>1031461.7</v>
      </c>
      <c r="H14" s="1004" t="s">
        <v>150</v>
      </c>
      <c r="I14" s="1004">
        <v>49890.7</v>
      </c>
      <c r="J14" s="1004" t="s">
        <v>150</v>
      </c>
      <c r="K14" s="1004">
        <v>8899.6</v>
      </c>
      <c r="L14" s="1004" t="s">
        <v>150</v>
      </c>
      <c r="M14" s="1004">
        <v>51517.4</v>
      </c>
      <c r="N14" s="1004" t="s">
        <v>150</v>
      </c>
      <c r="O14" s="1004">
        <v>2589691.6</v>
      </c>
      <c r="P14" s="1004" t="s">
        <v>150</v>
      </c>
      <c r="Q14" s="1004">
        <v>1669350.7</v>
      </c>
      <c r="R14" s="1004" t="s">
        <v>150</v>
      </c>
      <c r="S14" s="1004">
        <v>841024.8</v>
      </c>
      <c r="T14" s="1004" t="s">
        <v>150</v>
      </c>
      <c r="U14" s="1006"/>
      <c r="V14" s="250" t="s">
        <v>409</v>
      </c>
      <c r="W14" s="1004">
        <v>40315.699999999997</v>
      </c>
      <c r="X14" s="1004" t="s">
        <v>150</v>
      </c>
      <c r="Y14" s="1004">
        <v>39000.400000000001</v>
      </c>
      <c r="Z14" s="1005" t="s">
        <v>150</v>
      </c>
      <c r="AA14" s="1005">
        <v>138721</v>
      </c>
      <c r="AB14" s="1004" t="s">
        <v>150</v>
      </c>
      <c r="AC14" s="1004">
        <v>160813</v>
      </c>
      <c r="AD14" s="1004" t="s">
        <v>150</v>
      </c>
      <c r="AE14" s="1004">
        <v>192706.1</v>
      </c>
      <c r="AF14" s="1004" t="s">
        <v>150</v>
      </c>
      <c r="AG14" s="1004">
        <v>31893.1</v>
      </c>
      <c r="AH14" s="1004" t="s">
        <v>150</v>
      </c>
      <c r="AI14" s="1004">
        <v>27594.9</v>
      </c>
      <c r="AJ14" s="1004" t="s">
        <v>150</v>
      </c>
      <c r="AK14" s="1004">
        <v>133218.1</v>
      </c>
      <c r="AL14" s="1004" t="s">
        <v>150</v>
      </c>
      <c r="AM14" s="1004">
        <v>165247.70000000001</v>
      </c>
      <c r="AN14" s="1004" t="s">
        <v>150</v>
      </c>
      <c r="AO14" s="1004">
        <v>32029.599999999999</v>
      </c>
      <c r="AP14" s="1004" t="s">
        <v>150</v>
      </c>
    </row>
    <row r="15" spans="2:227" ht="25.15" customHeight="1" x14ac:dyDescent="0.25">
      <c r="B15" s="3" t="s">
        <v>2122</v>
      </c>
      <c r="C15" s="997"/>
      <c r="D15" s="997"/>
      <c r="E15" s="997"/>
      <c r="F15" s="997"/>
      <c r="G15" s="997"/>
      <c r="H15" s="997"/>
      <c r="I15" s="997"/>
      <c r="J15" s="997"/>
      <c r="K15" s="997"/>
      <c r="L15" s="251" t="s">
        <v>2121</v>
      </c>
      <c r="M15" s="251"/>
      <c r="N15" s="251"/>
      <c r="O15" s="251"/>
      <c r="P15" s="251"/>
      <c r="R15" s="251"/>
      <c r="S15" s="251"/>
      <c r="T15" s="251"/>
      <c r="U15" s="1003"/>
      <c r="V15" s="3" t="s">
        <v>2122</v>
      </c>
      <c r="W15" s="251"/>
      <c r="X15" s="251"/>
      <c r="Y15" s="251"/>
      <c r="Z15" s="1002"/>
      <c r="AA15" s="997"/>
      <c r="AB15" s="997"/>
      <c r="AC15" s="997"/>
      <c r="AD15" s="997"/>
      <c r="AF15" s="251" t="s">
        <v>2121</v>
      </c>
      <c r="AG15" s="997"/>
      <c r="AH15" s="997"/>
      <c r="AI15" s="997"/>
      <c r="AJ15" s="997"/>
      <c r="AK15" s="997"/>
      <c r="AL15" s="997"/>
      <c r="AM15" s="997"/>
      <c r="AN15" s="997"/>
      <c r="AO15" s="997"/>
      <c r="AP15" s="113"/>
      <c r="AQ15" s="997"/>
      <c r="AR15" s="997"/>
      <c r="AS15" s="997"/>
      <c r="AT15" s="997"/>
      <c r="AU15" s="997"/>
      <c r="AV15" s="997"/>
      <c r="AW15" s="997"/>
      <c r="AX15" s="997"/>
      <c r="AY15" s="997"/>
      <c r="AZ15" s="997"/>
      <c r="BA15" s="997"/>
      <c r="BB15" s="997"/>
      <c r="BC15" s="997"/>
      <c r="BD15" s="997"/>
      <c r="BE15" s="997"/>
      <c r="BF15" s="997"/>
      <c r="BG15" s="997"/>
      <c r="BH15" s="997"/>
      <c r="BI15" s="997"/>
      <c r="BJ15" s="997"/>
      <c r="BK15" s="997"/>
      <c r="BL15" s="997"/>
      <c r="BM15" s="997"/>
      <c r="BN15" s="997"/>
      <c r="BO15" s="997"/>
      <c r="BP15" s="997"/>
      <c r="BQ15" s="997"/>
      <c r="BR15" s="997"/>
      <c r="BS15" s="997"/>
      <c r="BT15" s="997"/>
      <c r="BU15" s="997"/>
      <c r="BV15" s="997"/>
      <c r="BW15" s="997"/>
      <c r="BX15" s="997"/>
      <c r="BY15" s="997"/>
      <c r="BZ15" s="997"/>
      <c r="CA15" s="997"/>
      <c r="CB15" s="997"/>
      <c r="CC15" s="997"/>
      <c r="CD15" s="997"/>
      <c r="CE15" s="997"/>
      <c r="CF15" s="997"/>
      <c r="CG15" s="997"/>
      <c r="CH15" s="997"/>
      <c r="CI15" s="997"/>
      <c r="CJ15" s="997"/>
      <c r="CK15" s="997"/>
      <c r="CL15" s="997"/>
      <c r="CM15" s="997"/>
      <c r="CN15" s="997"/>
      <c r="CO15" s="997"/>
      <c r="CP15" s="997"/>
      <c r="CQ15" s="997"/>
      <c r="CR15" s="997"/>
      <c r="CS15" s="997"/>
      <c r="CT15" s="997"/>
      <c r="CU15" s="997"/>
      <c r="CV15" s="997"/>
      <c r="CW15" s="997"/>
      <c r="CX15" s="997"/>
      <c r="CY15" s="997"/>
      <c r="CZ15" s="997"/>
      <c r="DA15" s="997"/>
      <c r="DB15" s="997"/>
      <c r="DC15" s="997"/>
      <c r="DD15" s="997"/>
      <c r="DE15" s="997"/>
      <c r="DF15" s="997"/>
      <c r="DG15" s="997"/>
      <c r="DH15" s="997"/>
      <c r="DI15" s="997"/>
      <c r="DJ15" s="997"/>
      <c r="DK15" s="997"/>
      <c r="DL15" s="997"/>
      <c r="DM15" s="997"/>
      <c r="DN15" s="997"/>
      <c r="DO15" s="997"/>
      <c r="DP15" s="997"/>
      <c r="DQ15" s="997"/>
      <c r="DR15" s="997"/>
      <c r="DS15" s="997"/>
      <c r="DT15" s="997"/>
      <c r="DU15" s="997"/>
      <c r="DV15" s="997"/>
      <c r="DW15" s="997"/>
      <c r="DX15" s="997"/>
      <c r="DY15" s="997"/>
      <c r="DZ15" s="997"/>
      <c r="EA15" s="997"/>
      <c r="EB15" s="997"/>
      <c r="EC15" s="997"/>
      <c r="ED15" s="997"/>
      <c r="EE15" s="997"/>
      <c r="EF15" s="997"/>
      <c r="EG15" s="997"/>
      <c r="EH15" s="997"/>
      <c r="EI15" s="997"/>
      <c r="EJ15" s="997"/>
      <c r="EK15" s="997"/>
      <c r="EL15" s="997"/>
      <c r="EM15" s="997"/>
      <c r="EN15" s="997"/>
      <c r="EO15" s="997"/>
      <c r="EP15" s="997"/>
      <c r="EQ15" s="997"/>
      <c r="ER15" s="997"/>
      <c r="ES15" s="997"/>
      <c r="ET15" s="997"/>
      <c r="EU15" s="997"/>
      <c r="EV15" s="997"/>
      <c r="EW15" s="997"/>
      <c r="EX15" s="997"/>
      <c r="EY15" s="997"/>
      <c r="EZ15" s="997"/>
      <c r="FA15" s="997"/>
      <c r="FB15" s="997"/>
      <c r="FC15" s="997"/>
      <c r="FD15" s="997"/>
      <c r="FE15" s="997"/>
      <c r="FF15" s="997"/>
      <c r="FG15" s="997"/>
      <c r="FH15" s="997"/>
      <c r="FI15" s="997"/>
      <c r="FJ15" s="997"/>
      <c r="FK15" s="997"/>
      <c r="FL15" s="997"/>
      <c r="FM15" s="997"/>
      <c r="FN15" s="997"/>
      <c r="FO15" s="997"/>
      <c r="FP15" s="997"/>
      <c r="FQ15" s="997"/>
      <c r="FR15" s="997"/>
      <c r="FS15" s="997"/>
      <c r="FT15" s="997"/>
      <c r="FU15" s="997"/>
      <c r="FV15" s="997"/>
      <c r="FW15" s="997"/>
      <c r="FX15" s="997"/>
      <c r="FY15" s="997"/>
      <c r="FZ15" s="997"/>
      <c r="GA15" s="997"/>
      <c r="GB15" s="997"/>
      <c r="GC15" s="997"/>
      <c r="GD15" s="997"/>
      <c r="GE15" s="997"/>
      <c r="GF15" s="997"/>
      <c r="GG15" s="997"/>
      <c r="GH15" s="997"/>
      <c r="GI15" s="997"/>
      <c r="GJ15" s="997"/>
      <c r="GK15" s="997"/>
      <c r="GL15" s="997"/>
      <c r="GM15" s="997"/>
      <c r="GN15" s="997"/>
      <c r="GO15" s="997"/>
      <c r="GP15" s="997"/>
      <c r="GQ15" s="997"/>
      <c r="GR15" s="997"/>
      <c r="GS15" s="997"/>
      <c r="GT15" s="997"/>
      <c r="GU15" s="997"/>
      <c r="GV15" s="997"/>
      <c r="GW15" s="997"/>
      <c r="GX15" s="997"/>
      <c r="GY15" s="997"/>
      <c r="GZ15" s="997"/>
      <c r="HA15" s="997"/>
      <c r="HB15" s="997"/>
      <c r="HC15" s="997"/>
      <c r="HD15" s="997"/>
      <c r="HE15" s="997"/>
      <c r="HF15" s="997"/>
      <c r="HG15" s="997"/>
      <c r="HH15" s="997"/>
      <c r="HI15" s="997"/>
      <c r="HJ15" s="997"/>
      <c r="HK15" s="93"/>
      <c r="HL15" s="997"/>
      <c r="HM15" s="997"/>
      <c r="HN15" s="997"/>
      <c r="HO15" s="997"/>
      <c r="HP15" s="997"/>
      <c r="HQ15" s="997"/>
      <c r="HR15" s="997"/>
      <c r="HS15" s="93"/>
    </row>
    <row r="16" spans="2:227" ht="15" x14ac:dyDescent="0.25">
      <c r="B16" s="3" t="s">
        <v>2120</v>
      </c>
      <c r="C16" s="998"/>
      <c r="D16" s="998"/>
      <c r="E16" s="998"/>
      <c r="F16" s="998"/>
      <c r="G16" s="998"/>
      <c r="H16" s="998"/>
      <c r="I16" s="998"/>
      <c r="J16" s="998"/>
      <c r="K16" s="998"/>
      <c r="L16" s="251" t="s">
        <v>2118</v>
      </c>
      <c r="M16" s="998"/>
      <c r="N16" s="998"/>
      <c r="O16" s="998"/>
      <c r="P16" s="998"/>
      <c r="Q16" s="998"/>
      <c r="R16" s="998"/>
      <c r="S16" s="998"/>
      <c r="T16" s="997"/>
      <c r="U16" s="997"/>
      <c r="V16" s="3" t="s">
        <v>2119</v>
      </c>
      <c r="W16" s="998"/>
      <c r="X16" s="998"/>
      <c r="Y16" s="998"/>
      <c r="Z16" s="998"/>
      <c r="AA16" s="998"/>
      <c r="AB16" s="998"/>
      <c r="AC16" s="998"/>
      <c r="AD16" s="998"/>
      <c r="AE16" s="998"/>
      <c r="AF16" s="251" t="s">
        <v>2118</v>
      </c>
      <c r="AG16" s="998"/>
      <c r="AH16" s="998"/>
      <c r="AI16" s="998"/>
      <c r="AJ16" s="998"/>
      <c r="AK16" s="998"/>
      <c r="AL16" s="998"/>
      <c r="AM16" s="998"/>
      <c r="AN16" s="998"/>
      <c r="AO16" s="997"/>
      <c r="AP16" s="997"/>
      <c r="AQ16" s="997"/>
      <c r="AR16" s="997"/>
      <c r="AS16" s="997"/>
      <c r="AT16" s="997"/>
      <c r="AU16" s="997"/>
      <c r="AV16" s="997"/>
      <c r="AW16" s="997"/>
      <c r="AX16" s="997"/>
      <c r="AY16" s="997"/>
      <c r="AZ16" s="997"/>
      <c r="BA16" s="997"/>
      <c r="BB16" s="997"/>
      <c r="BC16" s="997"/>
      <c r="BD16" s="997"/>
      <c r="BE16" s="997"/>
      <c r="BF16" s="997"/>
      <c r="BG16" s="997"/>
      <c r="BH16" s="997"/>
      <c r="BI16" s="997"/>
      <c r="BJ16" s="997"/>
      <c r="BK16" s="997"/>
      <c r="BL16" s="997"/>
      <c r="BM16" s="997"/>
      <c r="BN16" s="997"/>
      <c r="BO16" s="997"/>
      <c r="BP16" s="997"/>
      <c r="BQ16" s="997"/>
      <c r="BR16" s="997"/>
      <c r="BS16" s="997"/>
      <c r="BT16" s="997"/>
      <c r="BU16" s="997"/>
      <c r="BV16" s="997"/>
      <c r="BW16" s="997"/>
      <c r="BX16" s="997"/>
      <c r="BY16" s="997"/>
      <c r="BZ16" s="997"/>
      <c r="CA16" s="997"/>
      <c r="CB16" s="997"/>
      <c r="CC16" s="997"/>
      <c r="CD16" s="997"/>
      <c r="CE16" s="997"/>
      <c r="CF16" s="997"/>
      <c r="CG16" s="997"/>
      <c r="CH16" s="997"/>
      <c r="CI16" s="997"/>
      <c r="CJ16" s="997"/>
      <c r="CK16" s="997"/>
      <c r="CL16" s="997"/>
      <c r="CM16" s="997"/>
      <c r="CN16" s="997"/>
      <c r="CO16" s="997"/>
      <c r="CP16" s="997"/>
      <c r="CQ16" s="997"/>
      <c r="CR16" s="997"/>
      <c r="CS16" s="997"/>
      <c r="CT16" s="997"/>
      <c r="CU16" s="997"/>
      <c r="CV16" s="997"/>
      <c r="CW16" s="997"/>
      <c r="CX16" s="997"/>
      <c r="CY16" s="997"/>
      <c r="CZ16" s="997"/>
      <c r="DA16" s="997"/>
      <c r="DB16" s="997"/>
      <c r="DC16" s="997"/>
      <c r="DD16" s="997"/>
      <c r="DE16" s="997"/>
      <c r="DF16" s="997"/>
      <c r="DG16" s="997"/>
      <c r="DH16" s="997"/>
      <c r="DI16" s="997"/>
      <c r="DJ16" s="997"/>
      <c r="DK16" s="997"/>
      <c r="DL16" s="997"/>
      <c r="DM16" s="997"/>
      <c r="DN16" s="997"/>
      <c r="DO16" s="997"/>
      <c r="DP16" s="997"/>
      <c r="DQ16" s="997"/>
      <c r="DR16" s="997"/>
      <c r="DS16" s="997"/>
      <c r="DT16" s="997"/>
      <c r="DU16" s="997"/>
      <c r="DV16" s="997"/>
      <c r="DW16" s="997"/>
      <c r="DX16" s="997"/>
      <c r="DY16" s="997"/>
      <c r="DZ16" s="997"/>
      <c r="EA16" s="997"/>
      <c r="EB16" s="997"/>
      <c r="EC16" s="997"/>
      <c r="ED16" s="997"/>
      <c r="EE16" s="997"/>
      <c r="EF16" s="997"/>
      <c r="EG16" s="997"/>
      <c r="EH16" s="997"/>
      <c r="EI16" s="997"/>
      <c r="EJ16" s="997"/>
      <c r="EK16" s="997"/>
      <c r="EL16" s="997"/>
      <c r="EM16" s="997"/>
      <c r="EN16" s="997"/>
      <c r="EO16" s="997"/>
      <c r="EP16" s="997"/>
      <c r="EQ16" s="997"/>
      <c r="ER16" s="997"/>
      <c r="ES16" s="997"/>
      <c r="ET16" s="997"/>
      <c r="EU16" s="997"/>
      <c r="EV16" s="997"/>
      <c r="EW16" s="997"/>
      <c r="EX16" s="997"/>
      <c r="EY16" s="997"/>
      <c r="EZ16" s="997"/>
      <c r="FA16" s="997"/>
      <c r="FB16" s="997"/>
      <c r="FC16" s="997"/>
      <c r="FD16" s="997"/>
      <c r="FE16" s="997"/>
      <c r="FF16" s="997"/>
      <c r="FG16" s="997"/>
      <c r="FH16" s="997"/>
      <c r="FI16" s="997"/>
      <c r="FJ16" s="997"/>
      <c r="FK16" s="997"/>
      <c r="FL16" s="997"/>
      <c r="FM16" s="997"/>
      <c r="FN16" s="997"/>
      <c r="FO16" s="997"/>
      <c r="FP16" s="997"/>
      <c r="FQ16" s="997"/>
      <c r="FR16" s="997"/>
      <c r="FS16" s="997"/>
      <c r="FT16" s="997"/>
      <c r="FU16" s="997"/>
      <c r="FV16" s="997"/>
      <c r="FW16" s="997"/>
      <c r="FX16" s="997"/>
      <c r="FY16" s="997"/>
      <c r="FZ16" s="997"/>
      <c r="GA16" s="997"/>
      <c r="GB16" s="997"/>
      <c r="GC16" s="997"/>
      <c r="GD16" s="997"/>
      <c r="GE16" s="997"/>
      <c r="GF16" s="997"/>
      <c r="GG16" s="997"/>
      <c r="GH16" s="997"/>
      <c r="GI16" s="997"/>
      <c r="GJ16" s="997"/>
      <c r="GK16" s="997"/>
      <c r="GL16" s="997"/>
      <c r="GM16" s="997"/>
      <c r="GN16" s="997"/>
      <c r="GO16" s="997"/>
      <c r="GP16" s="997"/>
      <c r="GQ16" s="997"/>
      <c r="GR16" s="997"/>
      <c r="GS16" s="997"/>
      <c r="GT16" s="997"/>
      <c r="GU16" s="997"/>
      <c r="GV16" s="997"/>
      <c r="GW16" s="997"/>
      <c r="GX16" s="997"/>
      <c r="GY16" s="997"/>
      <c r="GZ16" s="997"/>
      <c r="HA16" s="997"/>
      <c r="HB16" s="997"/>
      <c r="HC16" s="997"/>
      <c r="HD16" s="997"/>
      <c r="HE16" s="997"/>
      <c r="HF16" s="997"/>
      <c r="HG16" s="997"/>
      <c r="HH16" s="997"/>
      <c r="HI16" s="997"/>
      <c r="HJ16" s="997"/>
      <c r="HK16" s="93"/>
      <c r="HL16" s="997"/>
      <c r="HM16" s="997"/>
      <c r="HN16" s="997"/>
      <c r="HO16" s="997"/>
      <c r="HP16" s="997"/>
      <c r="HQ16" s="997"/>
      <c r="HR16" s="997"/>
      <c r="HS16" s="93"/>
    </row>
    <row r="17" spans="2:227" ht="15" x14ac:dyDescent="0.25">
      <c r="B17" s="3" t="s">
        <v>2117</v>
      </c>
      <c r="C17" s="998"/>
      <c r="D17" s="998"/>
      <c r="E17" s="998"/>
      <c r="F17" s="998"/>
      <c r="G17" s="998"/>
      <c r="H17" s="998"/>
      <c r="I17" s="998"/>
      <c r="J17" s="998"/>
      <c r="K17" s="998"/>
      <c r="L17" s="251" t="s">
        <v>2116</v>
      </c>
      <c r="M17" s="998"/>
      <c r="N17" s="998"/>
      <c r="O17" s="998"/>
      <c r="P17" s="998"/>
      <c r="Q17" s="998"/>
      <c r="R17" s="998"/>
      <c r="S17" s="998"/>
      <c r="T17" s="997"/>
      <c r="U17" s="997"/>
      <c r="V17" s="3" t="s">
        <v>2115</v>
      </c>
      <c r="W17" s="998"/>
      <c r="X17" s="998"/>
      <c r="Y17" s="998"/>
      <c r="Z17" s="998"/>
      <c r="AA17" s="998"/>
      <c r="AB17" s="998"/>
      <c r="AC17" s="998"/>
      <c r="AD17" s="998"/>
      <c r="AE17" s="998"/>
      <c r="AF17" s="251" t="s">
        <v>2114</v>
      </c>
      <c r="AG17" s="998"/>
      <c r="AH17" s="998"/>
      <c r="AI17" s="998"/>
      <c r="AJ17" s="998"/>
      <c r="AK17" s="998"/>
      <c r="AL17" s="998"/>
      <c r="AM17" s="998"/>
      <c r="AN17" s="998"/>
      <c r="AO17" s="997"/>
      <c r="AP17" s="997"/>
      <c r="AQ17" s="997"/>
      <c r="AR17" s="997"/>
      <c r="AS17" s="997"/>
      <c r="AT17" s="997"/>
      <c r="AU17" s="997"/>
      <c r="AV17" s="997"/>
      <c r="AW17" s="997"/>
      <c r="AX17" s="997"/>
      <c r="AY17" s="997"/>
      <c r="AZ17" s="997"/>
      <c r="BA17" s="997"/>
      <c r="BB17" s="997"/>
      <c r="BC17" s="997"/>
      <c r="BD17" s="997"/>
      <c r="BE17" s="997"/>
      <c r="BF17" s="997"/>
      <c r="BG17" s="997"/>
      <c r="BH17" s="997"/>
      <c r="BI17" s="997"/>
      <c r="BJ17" s="997"/>
      <c r="BK17" s="997"/>
      <c r="BL17" s="997"/>
      <c r="BM17" s="997"/>
      <c r="BN17" s="997"/>
      <c r="BO17" s="997"/>
      <c r="BP17" s="997"/>
      <c r="BQ17" s="997"/>
      <c r="BR17" s="997"/>
      <c r="BS17" s="997"/>
      <c r="BT17" s="997"/>
      <c r="BU17" s="997"/>
      <c r="BV17" s="997"/>
      <c r="BW17" s="997"/>
      <c r="BX17" s="997"/>
      <c r="BY17" s="997"/>
      <c r="BZ17" s="997"/>
      <c r="CA17" s="997"/>
      <c r="CB17" s="997"/>
      <c r="CC17" s="997"/>
      <c r="CD17" s="997"/>
      <c r="CE17" s="997"/>
      <c r="CF17" s="997"/>
      <c r="CG17" s="997"/>
      <c r="CH17" s="997"/>
      <c r="CI17" s="997"/>
      <c r="CJ17" s="997"/>
      <c r="CK17" s="997"/>
      <c r="CL17" s="997"/>
      <c r="CM17" s="997"/>
      <c r="CN17" s="997"/>
      <c r="CO17" s="997"/>
      <c r="CP17" s="997"/>
      <c r="CQ17" s="997"/>
      <c r="CR17" s="997"/>
      <c r="CS17" s="997"/>
      <c r="CT17" s="997"/>
      <c r="CU17" s="997"/>
      <c r="CV17" s="997"/>
      <c r="CW17" s="997"/>
      <c r="CX17" s="997"/>
      <c r="CY17" s="997"/>
      <c r="CZ17" s="997"/>
      <c r="DA17" s="997"/>
      <c r="DB17" s="997"/>
      <c r="DC17" s="997"/>
      <c r="DD17" s="997"/>
      <c r="DE17" s="997"/>
      <c r="DF17" s="997"/>
      <c r="DG17" s="997"/>
      <c r="DH17" s="997"/>
      <c r="DI17" s="997"/>
      <c r="DJ17" s="997"/>
      <c r="DK17" s="997"/>
      <c r="DL17" s="997"/>
      <c r="DM17" s="997"/>
      <c r="DN17" s="997"/>
      <c r="DO17" s="997"/>
      <c r="DP17" s="997"/>
      <c r="DQ17" s="997"/>
      <c r="DR17" s="997"/>
      <c r="DS17" s="997"/>
      <c r="DT17" s="997"/>
      <c r="DU17" s="997"/>
      <c r="DV17" s="997"/>
      <c r="DW17" s="997"/>
      <c r="DX17" s="997"/>
      <c r="DY17" s="997"/>
      <c r="DZ17" s="997"/>
      <c r="EA17" s="997"/>
      <c r="EB17" s="997"/>
      <c r="EC17" s="997"/>
      <c r="ED17" s="997"/>
      <c r="EE17" s="997"/>
      <c r="EF17" s="997"/>
      <c r="EG17" s="997"/>
      <c r="EH17" s="997"/>
      <c r="EI17" s="997"/>
      <c r="EJ17" s="997"/>
      <c r="EK17" s="997"/>
      <c r="EL17" s="997"/>
      <c r="EM17" s="997"/>
      <c r="EN17" s="997"/>
      <c r="EO17" s="997"/>
      <c r="EP17" s="997"/>
      <c r="EQ17" s="997"/>
      <c r="ER17" s="997"/>
      <c r="ES17" s="997"/>
      <c r="ET17" s="997"/>
      <c r="EU17" s="997"/>
      <c r="EV17" s="997"/>
      <c r="EW17" s="997"/>
      <c r="EX17" s="997"/>
      <c r="EY17" s="997"/>
      <c r="EZ17" s="997"/>
      <c r="FA17" s="997"/>
      <c r="FB17" s="997"/>
      <c r="FC17" s="997"/>
      <c r="FD17" s="997"/>
      <c r="FE17" s="997"/>
      <c r="FF17" s="997"/>
      <c r="FG17" s="997"/>
      <c r="FH17" s="997"/>
      <c r="FI17" s="997"/>
      <c r="FJ17" s="997"/>
      <c r="FK17" s="997"/>
      <c r="FL17" s="997"/>
      <c r="FM17" s="997"/>
      <c r="FN17" s="997"/>
      <c r="FO17" s="997"/>
      <c r="FP17" s="997"/>
      <c r="FQ17" s="997"/>
      <c r="FR17" s="997"/>
      <c r="FS17" s="997"/>
      <c r="FT17" s="997"/>
      <c r="FU17" s="997"/>
      <c r="FV17" s="997"/>
      <c r="FW17" s="997"/>
      <c r="FX17" s="997"/>
      <c r="FY17" s="997"/>
      <c r="FZ17" s="997"/>
      <c r="GA17" s="997"/>
      <c r="GB17" s="997"/>
      <c r="GC17" s="997"/>
      <c r="GD17" s="997"/>
      <c r="GE17" s="997"/>
      <c r="GF17" s="997"/>
      <c r="GG17" s="997"/>
      <c r="GH17" s="997"/>
      <c r="GI17" s="997"/>
      <c r="GJ17" s="997"/>
      <c r="GK17" s="997"/>
      <c r="GL17" s="997"/>
      <c r="GM17" s="997"/>
      <c r="GN17" s="997"/>
      <c r="GO17" s="997"/>
      <c r="GP17" s="997"/>
      <c r="GQ17" s="997"/>
      <c r="GR17" s="997"/>
      <c r="GS17" s="997"/>
      <c r="GT17" s="997"/>
      <c r="GU17" s="997"/>
      <c r="GV17" s="997"/>
      <c r="GW17" s="997"/>
      <c r="GX17" s="997"/>
      <c r="GY17" s="997"/>
      <c r="GZ17" s="997"/>
      <c r="HA17" s="997"/>
      <c r="HB17" s="997"/>
      <c r="HC17" s="997"/>
      <c r="HD17" s="997"/>
      <c r="HE17" s="997"/>
      <c r="HF17" s="997"/>
      <c r="HG17" s="997"/>
      <c r="HH17" s="997"/>
      <c r="HI17" s="997"/>
      <c r="HJ17" s="997"/>
      <c r="HK17" s="93"/>
      <c r="HL17" s="997"/>
      <c r="HM17" s="997"/>
      <c r="HN17" s="997"/>
      <c r="HO17" s="997"/>
      <c r="HP17" s="997"/>
      <c r="HQ17" s="997"/>
      <c r="HR17" s="997"/>
      <c r="HS17" s="93"/>
    </row>
    <row r="18" spans="2:227" ht="15" x14ac:dyDescent="0.25">
      <c r="B18" s="3" t="s">
        <v>2113</v>
      </c>
      <c r="C18" s="998"/>
      <c r="D18" s="998"/>
      <c r="E18" s="998"/>
      <c r="F18" s="998"/>
      <c r="G18" s="998"/>
      <c r="H18" s="998"/>
      <c r="I18" s="998"/>
      <c r="J18" s="998"/>
      <c r="K18" s="998"/>
      <c r="L18" s="251" t="s">
        <v>2103</v>
      </c>
      <c r="M18" s="998"/>
      <c r="N18" s="998"/>
      <c r="O18" s="998"/>
      <c r="P18" s="998"/>
      <c r="Q18" s="998"/>
      <c r="R18" s="998"/>
      <c r="S18" s="998"/>
      <c r="T18" s="999"/>
      <c r="U18" s="1001"/>
      <c r="V18" s="3" t="s">
        <v>2112</v>
      </c>
      <c r="W18" s="998"/>
      <c r="X18" s="998"/>
      <c r="Y18" s="998"/>
      <c r="Z18" s="998"/>
      <c r="AA18" s="998"/>
      <c r="AB18" s="998"/>
      <c r="AC18" s="998"/>
      <c r="AD18" s="998"/>
      <c r="AE18" s="998"/>
      <c r="AF18" s="251" t="s">
        <v>2103</v>
      </c>
      <c r="AG18" s="998"/>
      <c r="AH18" s="998"/>
      <c r="AI18" s="998"/>
      <c r="AJ18" s="998"/>
      <c r="AK18" s="998"/>
      <c r="AL18" s="998"/>
      <c r="AM18" s="998"/>
      <c r="AN18" s="998"/>
      <c r="AO18" s="997"/>
      <c r="AP18" s="997"/>
      <c r="AQ18" s="997"/>
      <c r="AR18" s="997"/>
      <c r="AS18" s="997"/>
      <c r="AT18" s="997"/>
      <c r="AU18" s="997"/>
      <c r="AV18" s="997"/>
      <c r="AW18" s="997"/>
      <c r="AX18" s="997"/>
      <c r="AY18" s="997"/>
      <c r="AZ18" s="997"/>
      <c r="BA18" s="997"/>
      <c r="BB18" s="997"/>
      <c r="BC18" s="997"/>
      <c r="BD18" s="997"/>
      <c r="BE18" s="997"/>
      <c r="BF18" s="997"/>
      <c r="BG18" s="997"/>
      <c r="BH18" s="997"/>
      <c r="BI18" s="997"/>
      <c r="BJ18" s="997"/>
      <c r="BK18" s="997"/>
      <c r="BL18" s="997"/>
      <c r="BM18" s="997"/>
      <c r="BN18" s="997"/>
      <c r="BO18" s="997"/>
      <c r="BP18" s="997"/>
      <c r="BQ18" s="997"/>
      <c r="BR18" s="997"/>
      <c r="BS18" s="997"/>
      <c r="BT18" s="997"/>
      <c r="BU18" s="997"/>
      <c r="BV18" s="997"/>
      <c r="BW18" s="997"/>
      <c r="BX18" s="997"/>
      <c r="BY18" s="997"/>
      <c r="BZ18" s="997"/>
      <c r="CA18" s="997"/>
      <c r="CB18" s="997"/>
      <c r="CC18" s="997"/>
      <c r="CD18" s="997"/>
      <c r="CE18" s="997"/>
      <c r="CF18" s="997"/>
      <c r="CG18" s="997"/>
      <c r="CH18" s="997"/>
      <c r="CI18" s="997"/>
      <c r="CJ18" s="997"/>
      <c r="CK18" s="997"/>
      <c r="CL18" s="997"/>
      <c r="CM18" s="997"/>
      <c r="CN18" s="997"/>
      <c r="CO18" s="997"/>
      <c r="CP18" s="997"/>
      <c r="CQ18" s="997"/>
      <c r="CR18" s="997"/>
      <c r="CS18" s="997"/>
      <c r="CT18" s="997"/>
      <c r="CU18" s="997"/>
      <c r="CV18" s="997"/>
      <c r="CW18" s="997"/>
      <c r="CX18" s="997"/>
      <c r="CY18" s="997"/>
      <c r="CZ18" s="997"/>
      <c r="DA18" s="997"/>
      <c r="DB18" s="997"/>
      <c r="DC18" s="997"/>
      <c r="DD18" s="997"/>
      <c r="DE18" s="997"/>
      <c r="DF18" s="997"/>
      <c r="DG18" s="997"/>
      <c r="DH18" s="997"/>
      <c r="DI18" s="997"/>
      <c r="DJ18" s="997"/>
      <c r="DK18" s="997"/>
      <c r="DL18" s="997"/>
      <c r="DM18" s="997"/>
      <c r="DN18" s="997"/>
      <c r="DO18" s="997"/>
      <c r="DP18" s="997"/>
      <c r="DQ18" s="997"/>
      <c r="DR18" s="997"/>
      <c r="DS18" s="997"/>
      <c r="DT18" s="997"/>
      <c r="DU18" s="997"/>
      <c r="DV18" s="997"/>
      <c r="DW18" s="997"/>
      <c r="DX18" s="997"/>
      <c r="DY18" s="997"/>
      <c r="DZ18" s="997"/>
      <c r="EA18" s="997"/>
      <c r="EB18" s="997"/>
      <c r="EC18" s="997"/>
      <c r="ED18" s="997"/>
      <c r="EE18" s="997"/>
      <c r="EF18" s="997"/>
      <c r="EG18" s="997"/>
      <c r="EH18" s="997"/>
      <c r="EI18" s="997"/>
      <c r="EJ18" s="997"/>
      <c r="EK18" s="997"/>
      <c r="EL18" s="997"/>
      <c r="EM18" s="997"/>
      <c r="EN18" s="997"/>
      <c r="EO18" s="997"/>
      <c r="EP18" s="997"/>
      <c r="EQ18" s="997"/>
      <c r="ER18" s="997"/>
      <c r="ES18" s="997"/>
      <c r="ET18" s="997"/>
      <c r="EU18" s="997"/>
      <c r="EV18" s="997"/>
      <c r="EW18" s="997"/>
      <c r="EX18" s="997"/>
      <c r="EY18" s="997"/>
      <c r="EZ18" s="997"/>
      <c r="FA18" s="997"/>
      <c r="FB18" s="997"/>
      <c r="FC18" s="997"/>
      <c r="FD18" s="997"/>
      <c r="FE18" s="997"/>
      <c r="FF18" s="997"/>
      <c r="FG18" s="997"/>
      <c r="FH18" s="997"/>
      <c r="FI18" s="997"/>
      <c r="FJ18" s="997"/>
      <c r="FK18" s="997"/>
      <c r="FL18" s="997"/>
      <c r="FM18" s="997"/>
      <c r="FN18" s="997"/>
      <c r="FO18" s="997"/>
      <c r="FP18" s="997"/>
      <c r="FQ18" s="997"/>
      <c r="FR18" s="997"/>
      <c r="FS18" s="997"/>
      <c r="FT18" s="997"/>
      <c r="FU18" s="997"/>
      <c r="FV18" s="997"/>
      <c r="FW18" s="997"/>
      <c r="FX18" s="997"/>
      <c r="FY18" s="997"/>
      <c r="FZ18" s="997"/>
      <c r="GA18" s="997"/>
      <c r="GB18" s="997"/>
      <c r="GC18" s="997"/>
      <c r="GD18" s="997"/>
      <c r="GE18" s="997"/>
      <c r="GF18" s="997"/>
      <c r="GG18" s="997"/>
      <c r="GH18" s="997"/>
      <c r="GI18" s="997"/>
      <c r="GJ18" s="997"/>
      <c r="GK18" s="997"/>
      <c r="GL18" s="997"/>
      <c r="GM18" s="997"/>
      <c r="GN18" s="997"/>
      <c r="GO18" s="997"/>
      <c r="GP18" s="997"/>
      <c r="GQ18" s="997"/>
      <c r="GR18" s="997"/>
      <c r="GS18" s="997"/>
      <c r="GT18" s="997"/>
      <c r="GU18" s="997"/>
      <c r="GV18" s="997"/>
      <c r="GW18" s="997"/>
      <c r="GX18" s="997"/>
      <c r="GY18" s="997"/>
      <c r="GZ18" s="997"/>
      <c r="HA18" s="997"/>
      <c r="HB18" s="997"/>
      <c r="HC18" s="997"/>
      <c r="HD18" s="997"/>
      <c r="HE18" s="997"/>
      <c r="HF18" s="997"/>
      <c r="HG18" s="997"/>
      <c r="HH18" s="997"/>
      <c r="HI18" s="997"/>
      <c r="HJ18" s="997"/>
      <c r="HK18" s="93"/>
      <c r="HL18" s="997"/>
      <c r="HM18" s="997"/>
      <c r="HN18" s="997"/>
      <c r="HO18" s="997"/>
      <c r="HP18" s="997"/>
      <c r="HQ18" s="997"/>
      <c r="HR18" s="997"/>
      <c r="HS18" s="93"/>
    </row>
    <row r="19" spans="2:227" ht="15" x14ac:dyDescent="0.25">
      <c r="B19" s="1000"/>
      <c r="C19" s="998"/>
      <c r="D19" s="998"/>
      <c r="E19" s="998"/>
      <c r="F19" s="998"/>
      <c r="G19" s="998"/>
      <c r="H19" s="998"/>
      <c r="I19" s="998"/>
      <c r="J19" s="998"/>
      <c r="K19" s="998"/>
      <c r="L19" s="251" t="s">
        <v>2102</v>
      </c>
      <c r="M19" s="998"/>
      <c r="N19" s="998"/>
      <c r="O19" s="998"/>
      <c r="P19" s="998"/>
      <c r="Q19" s="998"/>
      <c r="R19" s="998"/>
      <c r="S19" s="998"/>
      <c r="T19" s="997"/>
      <c r="U19" s="997"/>
      <c r="V19" s="998"/>
      <c r="W19" s="998"/>
      <c r="X19" s="998"/>
      <c r="Y19" s="998"/>
      <c r="Z19" s="998"/>
      <c r="AA19" s="998"/>
      <c r="AB19" s="998"/>
      <c r="AC19" s="998"/>
      <c r="AD19" s="998"/>
      <c r="AE19" s="998"/>
      <c r="AF19" s="251" t="s">
        <v>2102</v>
      </c>
      <c r="AG19" s="998"/>
      <c r="AH19" s="998"/>
      <c r="AI19" s="998"/>
      <c r="AJ19" s="998"/>
      <c r="AK19" s="998"/>
      <c r="AL19" s="998"/>
      <c r="AM19" s="998"/>
      <c r="AN19" s="998"/>
      <c r="AO19" s="997"/>
      <c r="AP19" s="997"/>
      <c r="AQ19" s="997"/>
      <c r="AR19" s="997"/>
      <c r="AS19" s="997"/>
      <c r="AT19" s="997"/>
      <c r="AU19" s="997"/>
      <c r="AV19" s="997"/>
      <c r="AW19" s="997"/>
      <c r="AX19" s="997"/>
      <c r="AY19" s="997"/>
      <c r="AZ19" s="997"/>
      <c r="BA19" s="997"/>
      <c r="BB19" s="997"/>
      <c r="BC19" s="997"/>
      <c r="BD19" s="997"/>
      <c r="BE19" s="997"/>
      <c r="BF19" s="997"/>
      <c r="BG19" s="997"/>
      <c r="BH19" s="997"/>
      <c r="BI19" s="997"/>
      <c r="BJ19" s="997"/>
      <c r="BK19" s="997"/>
      <c r="BL19" s="997"/>
      <c r="BM19" s="997"/>
      <c r="BN19" s="997"/>
      <c r="BO19" s="997"/>
      <c r="BP19" s="997"/>
      <c r="BQ19" s="997"/>
      <c r="BR19" s="997"/>
      <c r="BS19" s="997"/>
      <c r="BT19" s="997"/>
      <c r="BU19" s="997"/>
      <c r="BV19" s="997"/>
      <c r="BW19" s="997"/>
      <c r="BX19" s="997"/>
      <c r="BY19" s="997"/>
      <c r="BZ19" s="997"/>
      <c r="CA19" s="997"/>
      <c r="CB19" s="997"/>
      <c r="CC19" s="997"/>
      <c r="CD19" s="997"/>
      <c r="CE19" s="997"/>
      <c r="CF19" s="997"/>
      <c r="CG19" s="997"/>
      <c r="CH19" s="997"/>
      <c r="CI19" s="997"/>
      <c r="CJ19" s="997"/>
      <c r="CK19" s="997"/>
      <c r="CL19" s="997"/>
      <c r="CM19" s="997"/>
      <c r="CN19" s="997"/>
      <c r="CO19" s="997"/>
      <c r="CP19" s="997"/>
      <c r="CQ19" s="997"/>
      <c r="CR19" s="997"/>
      <c r="CS19" s="997"/>
      <c r="CT19" s="997"/>
      <c r="CU19" s="997"/>
      <c r="CV19" s="997"/>
      <c r="CW19" s="997"/>
      <c r="CX19" s="997"/>
      <c r="CY19" s="997"/>
      <c r="CZ19" s="997"/>
      <c r="DA19" s="997"/>
      <c r="DB19" s="997"/>
      <c r="DC19" s="997"/>
      <c r="DD19" s="997"/>
      <c r="DE19" s="997"/>
      <c r="DF19" s="997"/>
      <c r="DG19" s="997"/>
      <c r="DH19" s="997"/>
      <c r="DI19" s="997"/>
      <c r="DJ19" s="997"/>
      <c r="DK19" s="997"/>
      <c r="DL19" s="997"/>
      <c r="DM19" s="997"/>
      <c r="DN19" s="997"/>
      <c r="DO19" s="997"/>
      <c r="DP19" s="997"/>
      <c r="DQ19" s="997"/>
      <c r="DR19" s="997"/>
      <c r="DS19" s="997"/>
      <c r="DT19" s="997"/>
      <c r="DU19" s="997"/>
      <c r="DV19" s="997"/>
      <c r="DW19" s="997"/>
      <c r="DX19" s="997"/>
      <c r="DY19" s="997"/>
      <c r="DZ19" s="997"/>
      <c r="EA19" s="997"/>
      <c r="EB19" s="997"/>
      <c r="EC19" s="997"/>
      <c r="ED19" s="997"/>
      <c r="EE19" s="997"/>
      <c r="EF19" s="997"/>
      <c r="EG19" s="997"/>
      <c r="EH19" s="997"/>
      <c r="EI19" s="997"/>
      <c r="EJ19" s="997"/>
      <c r="EK19" s="997"/>
      <c r="EL19" s="997"/>
      <c r="EM19" s="997"/>
      <c r="EN19" s="997"/>
      <c r="EO19" s="997"/>
      <c r="EP19" s="997"/>
      <c r="EQ19" s="997"/>
      <c r="ER19" s="997"/>
      <c r="ES19" s="997"/>
      <c r="ET19" s="997"/>
      <c r="EU19" s="997"/>
      <c r="EV19" s="997"/>
      <c r="EW19" s="997"/>
      <c r="EX19" s="997"/>
      <c r="EY19" s="997"/>
      <c r="EZ19" s="997"/>
      <c r="FA19" s="997"/>
      <c r="FB19" s="997"/>
      <c r="FC19" s="997"/>
      <c r="FD19" s="997"/>
      <c r="FE19" s="997"/>
      <c r="FF19" s="997"/>
      <c r="FG19" s="997"/>
      <c r="FH19" s="997"/>
      <c r="FI19" s="997"/>
      <c r="FJ19" s="997"/>
      <c r="FK19" s="997"/>
      <c r="FL19" s="997"/>
      <c r="FM19" s="997"/>
      <c r="FN19" s="997"/>
      <c r="FO19" s="997"/>
      <c r="FP19" s="997"/>
      <c r="FQ19" s="997"/>
      <c r="FR19" s="997"/>
      <c r="FS19" s="997"/>
      <c r="FT19" s="997"/>
      <c r="FU19" s="997"/>
      <c r="FV19" s="997"/>
      <c r="FW19" s="997"/>
      <c r="FX19" s="997"/>
      <c r="FY19" s="997"/>
      <c r="FZ19" s="997"/>
      <c r="GA19" s="997"/>
      <c r="GB19" s="997"/>
      <c r="GC19" s="997"/>
      <c r="GD19" s="997"/>
      <c r="GE19" s="997"/>
      <c r="GF19" s="997"/>
      <c r="GG19" s="997"/>
      <c r="GH19" s="997"/>
      <c r="GI19" s="997"/>
      <c r="GJ19" s="997"/>
      <c r="GK19" s="997"/>
      <c r="GL19" s="997"/>
      <c r="GM19" s="997"/>
      <c r="GN19" s="997"/>
      <c r="GO19" s="997"/>
      <c r="GP19" s="997"/>
      <c r="GQ19" s="997"/>
      <c r="GR19" s="997"/>
      <c r="GS19" s="997"/>
      <c r="GT19" s="997"/>
      <c r="GU19" s="997"/>
      <c r="GV19" s="997"/>
      <c r="GW19" s="997"/>
      <c r="GX19" s="997"/>
      <c r="GY19" s="997"/>
      <c r="GZ19" s="997"/>
      <c r="HA19" s="997"/>
      <c r="HB19" s="997"/>
      <c r="HC19" s="997"/>
      <c r="HD19" s="997"/>
      <c r="HE19" s="997"/>
      <c r="HF19" s="997"/>
      <c r="HG19" s="997"/>
      <c r="HH19" s="997"/>
      <c r="HI19" s="997"/>
      <c r="HJ19" s="997"/>
      <c r="HK19" s="93"/>
      <c r="HL19" s="997"/>
      <c r="HM19" s="997"/>
      <c r="HN19" s="997"/>
      <c r="HO19" s="997"/>
      <c r="HP19" s="997"/>
      <c r="HQ19" s="997"/>
      <c r="HR19" s="997"/>
      <c r="HS19" s="93"/>
    </row>
    <row r="20" spans="2:227" ht="15" x14ac:dyDescent="0.25">
      <c r="B20" s="3" t="s">
        <v>2111</v>
      </c>
      <c r="C20" s="998"/>
      <c r="D20" s="998"/>
      <c r="E20" s="998"/>
      <c r="F20" s="998"/>
      <c r="G20" s="998"/>
      <c r="H20" s="998"/>
      <c r="I20" s="998"/>
      <c r="J20" s="998"/>
      <c r="K20" s="998"/>
      <c r="L20" s="251" t="s">
        <v>2109</v>
      </c>
      <c r="M20" s="998"/>
      <c r="N20" s="998"/>
      <c r="O20" s="998"/>
      <c r="P20" s="998"/>
      <c r="Q20" s="998"/>
      <c r="R20" s="998"/>
      <c r="S20" s="998"/>
      <c r="T20" s="997"/>
      <c r="U20" s="997"/>
      <c r="V20" s="3" t="s">
        <v>2110</v>
      </c>
      <c r="W20" s="998"/>
      <c r="X20" s="998"/>
      <c r="Y20" s="998"/>
      <c r="Z20" s="998"/>
      <c r="AA20" s="998"/>
      <c r="AB20" s="998"/>
      <c r="AC20" s="998"/>
      <c r="AD20" s="998"/>
      <c r="AE20" s="998"/>
      <c r="AF20" s="251" t="s">
        <v>2109</v>
      </c>
      <c r="AG20" s="998"/>
      <c r="AH20" s="998"/>
      <c r="AI20" s="998"/>
      <c r="AJ20" s="998"/>
      <c r="AK20" s="998"/>
      <c r="AL20" s="998"/>
      <c r="AM20" s="999"/>
      <c r="AN20" s="998"/>
      <c r="AO20" s="997"/>
      <c r="AP20" s="997"/>
      <c r="AQ20" s="997"/>
      <c r="AR20" s="997"/>
      <c r="AS20" s="997"/>
      <c r="AT20" s="997"/>
      <c r="AU20" s="997"/>
      <c r="AV20" s="997"/>
      <c r="AW20" s="997"/>
      <c r="AX20" s="997"/>
      <c r="AY20" s="997"/>
      <c r="AZ20" s="997"/>
      <c r="BA20" s="997"/>
      <c r="BB20" s="997"/>
      <c r="BC20" s="997"/>
      <c r="BD20" s="997"/>
      <c r="BE20" s="997"/>
      <c r="BF20" s="997"/>
      <c r="BG20" s="997"/>
      <c r="BH20" s="997"/>
      <c r="BI20" s="997"/>
      <c r="BJ20" s="997"/>
      <c r="BK20" s="997"/>
      <c r="BL20" s="997"/>
      <c r="BM20" s="997"/>
      <c r="BN20" s="997"/>
      <c r="BO20" s="997"/>
      <c r="BP20" s="997"/>
      <c r="BQ20" s="997"/>
      <c r="BR20" s="997"/>
      <c r="BS20" s="997"/>
      <c r="BT20" s="997"/>
      <c r="BU20" s="997"/>
      <c r="BV20" s="997"/>
      <c r="BW20" s="997"/>
      <c r="BX20" s="997"/>
      <c r="BY20" s="997"/>
      <c r="BZ20" s="997"/>
      <c r="CA20" s="997"/>
      <c r="CB20" s="997"/>
      <c r="CC20" s="997"/>
      <c r="CD20" s="997"/>
      <c r="CE20" s="997"/>
      <c r="CF20" s="997"/>
      <c r="CG20" s="997"/>
      <c r="CH20" s="997"/>
      <c r="CI20" s="997"/>
      <c r="CJ20" s="997"/>
      <c r="CK20" s="997"/>
      <c r="CL20" s="997"/>
      <c r="CM20" s="997"/>
      <c r="CN20" s="997"/>
      <c r="CO20" s="997"/>
      <c r="CP20" s="997"/>
      <c r="CQ20" s="997"/>
      <c r="CR20" s="997"/>
      <c r="CS20" s="997"/>
      <c r="CT20" s="997"/>
      <c r="CU20" s="997"/>
      <c r="CV20" s="997"/>
      <c r="CW20" s="997"/>
      <c r="CX20" s="997"/>
      <c r="CY20" s="997"/>
      <c r="CZ20" s="997"/>
      <c r="DA20" s="997"/>
      <c r="DB20" s="997"/>
      <c r="DC20" s="997"/>
      <c r="DD20" s="997"/>
      <c r="DE20" s="997"/>
      <c r="DF20" s="997"/>
      <c r="DG20" s="997"/>
      <c r="DH20" s="997"/>
      <c r="DI20" s="997"/>
      <c r="DJ20" s="997"/>
      <c r="DK20" s="997"/>
      <c r="DL20" s="997"/>
      <c r="DM20" s="997"/>
      <c r="DN20" s="997"/>
      <c r="DO20" s="997"/>
      <c r="DP20" s="997"/>
      <c r="DQ20" s="997"/>
      <c r="DR20" s="997"/>
      <c r="DS20" s="93"/>
      <c r="DT20" s="997"/>
      <c r="DU20" s="997"/>
      <c r="DV20" s="997"/>
      <c r="DW20" s="997"/>
      <c r="DX20" s="997"/>
      <c r="DY20" s="997"/>
      <c r="DZ20" s="997"/>
      <c r="EA20" s="997"/>
      <c r="EB20" s="997"/>
      <c r="EC20" s="997"/>
      <c r="ED20" s="997"/>
      <c r="EE20" s="997"/>
      <c r="EF20" s="997"/>
      <c r="EG20" s="997"/>
      <c r="EH20" s="997"/>
      <c r="EI20" s="997"/>
      <c r="EJ20" s="997"/>
      <c r="EK20" s="997"/>
      <c r="EL20" s="997"/>
      <c r="EM20" s="997"/>
      <c r="EN20" s="997"/>
      <c r="EO20" s="997"/>
      <c r="EP20" s="997"/>
      <c r="EQ20" s="997"/>
      <c r="ER20" s="997"/>
      <c r="ES20" s="997"/>
      <c r="ET20" s="997"/>
      <c r="EU20" s="997"/>
      <c r="EV20" s="997"/>
      <c r="EW20" s="997"/>
      <c r="EX20" s="997"/>
      <c r="EY20" s="997"/>
      <c r="EZ20" s="997"/>
      <c r="FA20" s="997"/>
      <c r="FB20" s="997"/>
      <c r="FC20" s="997"/>
      <c r="FD20" s="997"/>
      <c r="FE20" s="997"/>
      <c r="FF20" s="997"/>
      <c r="FG20" s="997"/>
      <c r="FH20" s="997"/>
      <c r="FI20" s="997"/>
      <c r="FJ20" s="997"/>
      <c r="FK20" s="997"/>
      <c r="FL20" s="997"/>
      <c r="FM20" s="997"/>
      <c r="FN20" s="997"/>
      <c r="FO20" s="997"/>
      <c r="FP20" s="997"/>
      <c r="FQ20" s="997"/>
      <c r="FR20" s="997"/>
      <c r="FS20" s="997"/>
      <c r="FT20" s="997"/>
      <c r="FU20" s="997"/>
      <c r="FV20" s="997"/>
      <c r="FW20" s="997"/>
      <c r="FX20" s="997"/>
      <c r="FY20" s="997"/>
      <c r="FZ20" s="997"/>
      <c r="GA20" s="997"/>
      <c r="GB20" s="997"/>
      <c r="GC20" s="997"/>
      <c r="GD20" s="997"/>
      <c r="GE20" s="997"/>
      <c r="GF20" s="997"/>
      <c r="GG20" s="997"/>
      <c r="GH20" s="997"/>
      <c r="GI20" s="997"/>
      <c r="GJ20" s="997"/>
      <c r="GK20" s="997"/>
      <c r="GL20" s="997"/>
      <c r="GM20" s="997"/>
      <c r="GN20" s="997"/>
      <c r="GO20" s="997"/>
      <c r="GP20" s="997"/>
      <c r="GQ20" s="997"/>
      <c r="GR20" s="997"/>
      <c r="GS20" s="997"/>
      <c r="GT20" s="997"/>
      <c r="GU20" s="997"/>
      <c r="GV20" s="997"/>
      <c r="GW20" s="997"/>
      <c r="GX20" s="997"/>
      <c r="GY20" s="997"/>
      <c r="GZ20" s="997"/>
      <c r="HA20" s="997"/>
      <c r="HB20" s="997"/>
      <c r="HC20" s="997"/>
      <c r="HD20" s="997"/>
      <c r="HE20" s="997"/>
      <c r="HF20" s="997"/>
      <c r="HG20" s="997"/>
      <c r="HH20" s="997"/>
      <c r="HI20" s="997"/>
      <c r="HJ20" s="997"/>
      <c r="HK20" s="93"/>
      <c r="HL20" s="997"/>
      <c r="HM20" s="997"/>
      <c r="HN20" s="997"/>
      <c r="HO20" s="997"/>
      <c r="HP20" s="997"/>
      <c r="HQ20" s="997"/>
      <c r="HR20" s="997"/>
      <c r="HS20" s="93"/>
    </row>
    <row r="21" spans="2:227" ht="15" x14ac:dyDescent="0.25">
      <c r="B21" s="3" t="s">
        <v>2108</v>
      </c>
      <c r="C21" s="998"/>
      <c r="D21" s="998"/>
      <c r="E21" s="998"/>
      <c r="F21" s="998"/>
      <c r="G21" s="998"/>
      <c r="H21" s="998"/>
      <c r="I21" s="998"/>
      <c r="J21" s="998"/>
      <c r="K21" s="998"/>
      <c r="L21" s="251" t="s">
        <v>2106</v>
      </c>
      <c r="M21" s="998"/>
      <c r="N21" s="998"/>
      <c r="O21" s="998"/>
      <c r="P21" s="998"/>
      <c r="Q21" s="998"/>
      <c r="R21" s="998"/>
      <c r="S21" s="998"/>
      <c r="T21" s="997"/>
      <c r="U21" s="997"/>
      <c r="V21" s="3" t="s">
        <v>2107</v>
      </c>
      <c r="W21" s="998"/>
      <c r="X21" s="998"/>
      <c r="Y21" s="998"/>
      <c r="Z21" s="998"/>
      <c r="AA21" s="998"/>
      <c r="AB21" s="998"/>
      <c r="AC21" s="998"/>
      <c r="AD21" s="998"/>
      <c r="AE21" s="998"/>
      <c r="AF21" s="251" t="s">
        <v>2106</v>
      </c>
      <c r="AG21" s="998"/>
      <c r="AH21" s="998"/>
      <c r="AI21" s="998"/>
      <c r="AJ21" s="998"/>
      <c r="AK21" s="998"/>
      <c r="AL21" s="998"/>
      <c r="AM21" s="998"/>
      <c r="AN21" s="998"/>
      <c r="AO21" s="997"/>
      <c r="AP21" s="997"/>
      <c r="AQ21" s="997"/>
      <c r="AR21" s="997"/>
      <c r="AS21" s="997"/>
      <c r="AT21" s="997"/>
      <c r="AU21" s="997"/>
      <c r="AV21" s="997"/>
      <c r="AW21" s="997"/>
      <c r="AX21" s="997"/>
      <c r="AY21" s="997"/>
      <c r="AZ21" s="997"/>
      <c r="BA21" s="997"/>
      <c r="BB21" s="997"/>
      <c r="BC21" s="997"/>
      <c r="BD21" s="997"/>
      <c r="BE21" s="997"/>
      <c r="BF21" s="997"/>
      <c r="BG21" s="997"/>
      <c r="BH21" s="997"/>
      <c r="BI21" s="997"/>
      <c r="BJ21" s="997"/>
      <c r="BK21" s="997"/>
      <c r="BL21" s="997"/>
      <c r="BM21" s="997"/>
      <c r="BN21" s="997"/>
      <c r="BO21" s="997"/>
      <c r="BP21" s="997"/>
      <c r="BQ21" s="997"/>
      <c r="BR21" s="997"/>
      <c r="BS21" s="997"/>
      <c r="BT21" s="997"/>
      <c r="BU21" s="997"/>
      <c r="BV21" s="997"/>
      <c r="BW21" s="997"/>
      <c r="BX21" s="997"/>
      <c r="BY21" s="997"/>
      <c r="BZ21" s="997"/>
      <c r="CA21" s="997"/>
      <c r="CB21" s="997"/>
      <c r="CC21" s="997"/>
      <c r="CD21" s="997"/>
      <c r="CE21" s="997"/>
      <c r="CF21" s="997"/>
      <c r="CG21" s="997"/>
      <c r="CH21" s="997"/>
      <c r="CI21" s="997"/>
      <c r="CJ21" s="997"/>
      <c r="CK21" s="997"/>
      <c r="CL21" s="997"/>
      <c r="CM21" s="997"/>
      <c r="CN21" s="997"/>
      <c r="CO21" s="997"/>
      <c r="CP21" s="997"/>
      <c r="CQ21" s="997"/>
      <c r="CR21" s="997"/>
      <c r="CS21" s="997"/>
      <c r="CT21" s="997"/>
      <c r="CU21" s="997"/>
      <c r="CV21" s="997"/>
      <c r="CW21" s="997"/>
      <c r="CX21" s="997"/>
      <c r="CY21" s="997"/>
      <c r="CZ21" s="997"/>
      <c r="DA21" s="997"/>
      <c r="DB21" s="997"/>
      <c r="DC21" s="997"/>
      <c r="DD21" s="997"/>
      <c r="DE21" s="997"/>
      <c r="DF21" s="997"/>
      <c r="DG21" s="997"/>
      <c r="DH21" s="997"/>
      <c r="DI21" s="997"/>
      <c r="DJ21" s="997"/>
      <c r="DK21" s="997"/>
      <c r="DL21" s="997"/>
      <c r="DM21" s="997"/>
      <c r="DN21" s="997"/>
      <c r="DO21" s="997"/>
      <c r="DP21" s="997"/>
      <c r="DQ21" s="997"/>
      <c r="DR21" s="997"/>
      <c r="DS21" s="997"/>
      <c r="DT21" s="997"/>
      <c r="DU21" s="997"/>
      <c r="DV21" s="997"/>
      <c r="DW21" s="997"/>
      <c r="DX21" s="997"/>
      <c r="DY21" s="997"/>
      <c r="DZ21" s="997"/>
      <c r="EA21" s="997"/>
      <c r="EB21" s="997"/>
      <c r="EC21" s="997"/>
      <c r="ED21" s="997"/>
      <c r="EE21" s="997"/>
      <c r="EF21" s="997"/>
      <c r="EG21" s="997"/>
      <c r="EH21" s="997"/>
      <c r="EI21" s="997"/>
      <c r="EJ21" s="997"/>
      <c r="EK21" s="997"/>
      <c r="EL21" s="997"/>
      <c r="EM21" s="997"/>
      <c r="EN21" s="997"/>
      <c r="EO21" s="997"/>
      <c r="EP21" s="997"/>
      <c r="EQ21" s="997"/>
      <c r="ER21" s="997"/>
      <c r="ES21" s="997"/>
      <c r="ET21" s="997"/>
      <c r="EU21" s="997"/>
      <c r="EV21" s="997"/>
      <c r="EW21" s="997"/>
      <c r="EX21" s="997"/>
      <c r="EY21" s="997"/>
      <c r="EZ21" s="997"/>
      <c r="FA21" s="997"/>
      <c r="FB21" s="997"/>
      <c r="FC21" s="997"/>
      <c r="FD21" s="997"/>
      <c r="FE21" s="997"/>
      <c r="FF21" s="997"/>
      <c r="FG21" s="997"/>
      <c r="FH21" s="997"/>
      <c r="FI21" s="997"/>
      <c r="FJ21" s="997"/>
      <c r="FK21" s="997"/>
      <c r="FL21" s="997"/>
      <c r="FM21" s="997"/>
      <c r="FN21" s="997"/>
      <c r="FO21" s="997"/>
      <c r="FP21" s="997"/>
      <c r="FQ21" s="997"/>
      <c r="FR21" s="997"/>
      <c r="FS21" s="997"/>
      <c r="FT21" s="997"/>
      <c r="FU21" s="997"/>
      <c r="FV21" s="997"/>
      <c r="FW21" s="997"/>
      <c r="FX21" s="997"/>
      <c r="FY21" s="997"/>
      <c r="FZ21" s="997"/>
      <c r="GA21" s="997"/>
      <c r="GB21" s="997"/>
      <c r="GC21" s="997"/>
      <c r="GD21" s="997"/>
      <c r="GE21" s="997"/>
      <c r="GF21" s="997"/>
      <c r="GG21" s="997"/>
      <c r="GH21" s="997"/>
      <c r="GI21" s="997"/>
      <c r="GJ21" s="997"/>
      <c r="GK21" s="997"/>
      <c r="GL21" s="997"/>
      <c r="GM21" s="997"/>
      <c r="GN21" s="997"/>
      <c r="GO21" s="997"/>
      <c r="GP21" s="997"/>
      <c r="GQ21" s="997"/>
      <c r="GR21" s="997"/>
      <c r="GS21" s="997"/>
      <c r="GT21" s="997"/>
      <c r="GU21" s="997"/>
      <c r="GV21" s="997"/>
      <c r="GW21" s="997"/>
      <c r="GX21" s="997"/>
      <c r="GY21" s="997"/>
      <c r="GZ21" s="997"/>
      <c r="HA21" s="997"/>
      <c r="HB21" s="997"/>
      <c r="HC21" s="997"/>
      <c r="HD21" s="997"/>
      <c r="HE21" s="997"/>
      <c r="HF21" s="997"/>
      <c r="HG21" s="997"/>
      <c r="HH21" s="997"/>
      <c r="HI21" s="997"/>
      <c r="HJ21" s="997"/>
      <c r="HK21" s="997"/>
      <c r="HL21" s="997"/>
      <c r="HM21" s="997"/>
      <c r="HN21" s="997"/>
      <c r="HO21" s="997"/>
      <c r="HP21" s="997"/>
      <c r="HQ21" s="997"/>
      <c r="HR21" s="997"/>
      <c r="HS21" s="997"/>
    </row>
    <row r="22" spans="2:227" ht="15" x14ac:dyDescent="0.25">
      <c r="B22" s="3" t="s">
        <v>2105</v>
      </c>
      <c r="C22" s="998"/>
      <c r="D22" s="998"/>
      <c r="E22" s="998"/>
      <c r="F22" s="998"/>
      <c r="G22" s="998"/>
      <c r="H22" s="998"/>
      <c r="I22" s="998"/>
      <c r="J22" s="998"/>
      <c r="K22" s="998"/>
      <c r="L22" s="251" t="s">
        <v>2103</v>
      </c>
      <c r="M22" s="998"/>
      <c r="N22" s="998"/>
      <c r="O22" s="998"/>
      <c r="P22" s="998"/>
      <c r="Q22" s="998"/>
      <c r="R22" s="998"/>
      <c r="S22" s="998"/>
      <c r="T22" s="997"/>
      <c r="U22" s="997"/>
      <c r="V22" s="3" t="s">
        <v>2104</v>
      </c>
      <c r="W22" s="998"/>
      <c r="X22" s="998"/>
      <c r="Y22" s="998"/>
      <c r="Z22" s="113"/>
      <c r="AA22" s="113"/>
      <c r="AB22" s="998"/>
      <c r="AC22" s="998"/>
      <c r="AD22" s="998"/>
      <c r="AE22" s="998"/>
      <c r="AF22" s="251" t="s">
        <v>2103</v>
      </c>
      <c r="AG22" s="998"/>
      <c r="AH22" s="998"/>
      <c r="AI22" s="998"/>
      <c r="AJ22" s="998"/>
      <c r="AK22" s="998"/>
      <c r="AL22" s="998"/>
      <c r="AM22" s="998"/>
      <c r="AN22" s="998"/>
      <c r="AO22" s="997"/>
      <c r="AP22" s="997"/>
      <c r="AQ22" s="997"/>
      <c r="AR22" s="997"/>
      <c r="AS22" s="997"/>
      <c r="AT22" s="997"/>
      <c r="AU22" s="997"/>
      <c r="AV22" s="997"/>
      <c r="AW22" s="997"/>
      <c r="AX22" s="997"/>
      <c r="AY22" s="997"/>
      <c r="AZ22" s="997"/>
      <c r="BA22" s="997"/>
      <c r="BB22" s="997"/>
      <c r="BC22" s="997"/>
      <c r="BD22" s="997"/>
      <c r="BE22" s="997"/>
      <c r="BF22" s="997"/>
      <c r="BG22" s="997"/>
      <c r="BH22" s="997"/>
      <c r="BI22" s="997"/>
      <c r="BJ22" s="997"/>
      <c r="BK22" s="997"/>
      <c r="BL22" s="997"/>
      <c r="BM22" s="997"/>
      <c r="BN22" s="997"/>
      <c r="BO22" s="997"/>
      <c r="BP22" s="997"/>
      <c r="BQ22" s="997"/>
      <c r="BR22" s="997"/>
      <c r="BS22" s="997"/>
      <c r="BT22" s="997"/>
      <c r="BU22" s="997"/>
      <c r="BV22" s="997"/>
      <c r="BW22" s="997"/>
      <c r="BX22" s="997"/>
      <c r="BY22" s="997"/>
      <c r="BZ22" s="997"/>
      <c r="CA22" s="997"/>
      <c r="CB22" s="997"/>
      <c r="CC22" s="997"/>
      <c r="CD22" s="997"/>
      <c r="CE22" s="997"/>
      <c r="CF22" s="997"/>
      <c r="CG22" s="997"/>
      <c r="CH22" s="997"/>
      <c r="CI22" s="997"/>
      <c r="CJ22" s="997"/>
      <c r="CK22" s="997"/>
      <c r="CL22" s="997"/>
      <c r="CM22" s="997"/>
      <c r="CN22" s="997"/>
      <c r="CO22" s="997"/>
      <c r="CP22" s="997"/>
      <c r="CQ22" s="997"/>
      <c r="CR22" s="997"/>
      <c r="CS22" s="997"/>
      <c r="CT22" s="997"/>
      <c r="CU22" s="997"/>
      <c r="CV22" s="997"/>
      <c r="CW22" s="997"/>
      <c r="CX22" s="997"/>
      <c r="CY22" s="997"/>
      <c r="CZ22" s="997"/>
      <c r="DA22" s="997"/>
      <c r="DB22" s="997"/>
      <c r="DC22" s="997"/>
      <c r="DD22" s="997"/>
      <c r="DE22" s="997"/>
      <c r="DF22" s="997"/>
      <c r="DG22" s="997"/>
      <c r="DH22" s="997"/>
      <c r="DI22" s="997"/>
      <c r="DJ22" s="997"/>
      <c r="DK22" s="997"/>
      <c r="DL22" s="997"/>
      <c r="DM22" s="997"/>
      <c r="DN22" s="997"/>
      <c r="DO22" s="997"/>
      <c r="DP22" s="997"/>
      <c r="DQ22" s="93"/>
      <c r="DR22" s="997"/>
      <c r="DS22" s="997"/>
      <c r="DT22" s="997"/>
      <c r="DU22" s="997"/>
      <c r="DV22" s="997"/>
      <c r="DW22" s="997"/>
      <c r="DX22" s="997"/>
      <c r="DY22" s="93"/>
      <c r="DZ22" s="997"/>
      <c r="EA22" s="997"/>
      <c r="EB22" s="997"/>
      <c r="EC22" s="997"/>
      <c r="ED22" s="997"/>
      <c r="EE22" s="997"/>
      <c r="EF22" s="997"/>
      <c r="EG22" s="997"/>
      <c r="EH22" s="997"/>
      <c r="EI22" s="997"/>
      <c r="EJ22" s="997"/>
      <c r="EK22" s="997"/>
      <c r="EL22" s="997"/>
      <c r="EM22" s="997"/>
      <c r="EN22" s="997"/>
      <c r="EO22" s="997"/>
      <c r="EP22" s="997"/>
      <c r="EQ22" s="997"/>
      <c r="ER22" s="997"/>
      <c r="ES22" s="997"/>
      <c r="ET22" s="997"/>
      <c r="EU22" s="997"/>
      <c r="EV22" s="997"/>
      <c r="EW22" s="997"/>
      <c r="EX22" s="997"/>
      <c r="EY22" s="997"/>
      <c r="EZ22" s="997"/>
      <c r="FA22" s="997"/>
      <c r="FB22" s="997"/>
      <c r="FC22" s="997"/>
      <c r="FD22" s="997"/>
      <c r="FE22" s="997"/>
      <c r="FF22" s="997"/>
      <c r="FG22" s="997"/>
      <c r="FH22" s="997"/>
      <c r="FI22" s="997"/>
      <c r="FJ22" s="997"/>
      <c r="FK22" s="997"/>
      <c r="FL22" s="997"/>
      <c r="FM22" s="997"/>
      <c r="FN22" s="997"/>
      <c r="FO22" s="997"/>
      <c r="FP22" s="997"/>
      <c r="FQ22" s="997"/>
      <c r="FR22" s="997"/>
      <c r="FS22" s="997"/>
      <c r="FT22" s="997"/>
      <c r="FU22" s="997"/>
      <c r="FV22" s="997"/>
      <c r="FW22" s="997"/>
      <c r="FX22" s="997"/>
      <c r="FY22" s="997"/>
      <c r="FZ22" s="997"/>
      <c r="GA22" s="997"/>
      <c r="GB22" s="997"/>
      <c r="GC22" s="997"/>
      <c r="GD22" s="997"/>
      <c r="GE22" s="997"/>
      <c r="GF22" s="997"/>
      <c r="GG22" s="997"/>
      <c r="GH22" s="997"/>
      <c r="GI22" s="997"/>
      <c r="GJ22" s="997"/>
      <c r="GK22" s="997"/>
      <c r="GL22" s="997"/>
      <c r="GM22" s="997"/>
      <c r="GN22" s="997"/>
      <c r="GO22" s="997"/>
      <c r="GP22" s="997"/>
      <c r="GQ22" s="997"/>
      <c r="GR22" s="997"/>
      <c r="GS22" s="997"/>
      <c r="GT22" s="997"/>
      <c r="GU22" s="997"/>
      <c r="GV22" s="997"/>
      <c r="GW22" s="997"/>
      <c r="GX22" s="997"/>
      <c r="GY22" s="997"/>
      <c r="GZ22" s="997"/>
      <c r="HA22" s="997"/>
      <c r="HB22" s="997"/>
      <c r="HC22" s="997"/>
      <c r="HD22" s="997"/>
      <c r="HE22" s="997"/>
      <c r="HF22" s="997"/>
      <c r="HG22" s="997"/>
      <c r="HH22" s="997"/>
      <c r="HI22" s="997"/>
      <c r="HJ22" s="997"/>
      <c r="HK22" s="93"/>
      <c r="HL22" s="997"/>
      <c r="HM22" s="997"/>
      <c r="HN22" s="997"/>
      <c r="HO22" s="997"/>
      <c r="HP22" s="997"/>
      <c r="HQ22" s="997"/>
      <c r="HR22" s="997"/>
      <c r="HS22" s="93"/>
    </row>
    <row r="23" spans="2:227" ht="15" x14ac:dyDescent="0.25">
      <c r="B23" s="998"/>
      <c r="C23" s="998"/>
      <c r="D23" s="998"/>
      <c r="E23" s="998"/>
      <c r="F23" s="998"/>
      <c r="G23" s="998"/>
      <c r="H23" s="998"/>
      <c r="I23" s="998"/>
      <c r="J23" s="998"/>
      <c r="K23" s="998"/>
      <c r="L23" s="251" t="s">
        <v>2102</v>
      </c>
      <c r="M23" s="998"/>
      <c r="N23" s="998"/>
      <c r="O23" s="998"/>
      <c r="P23" s="998"/>
      <c r="Q23" s="998"/>
      <c r="R23" s="998"/>
      <c r="S23" s="998"/>
      <c r="T23" s="997"/>
      <c r="U23" s="997"/>
      <c r="V23" s="998"/>
      <c r="W23" s="998"/>
      <c r="X23" s="998"/>
      <c r="Y23" s="998"/>
      <c r="Z23" s="113"/>
      <c r="AA23" s="113"/>
      <c r="AB23" s="998"/>
      <c r="AC23" s="998"/>
      <c r="AD23" s="998"/>
      <c r="AE23" s="998"/>
      <c r="AF23" s="251" t="s">
        <v>2102</v>
      </c>
      <c r="AG23" s="998"/>
      <c r="AH23" s="998"/>
      <c r="AI23" s="998"/>
      <c r="AJ23" s="998"/>
      <c r="AK23" s="998"/>
      <c r="AL23" s="998"/>
      <c r="AM23" s="998"/>
      <c r="AN23" s="998"/>
      <c r="AO23" s="997"/>
      <c r="AP23" s="997"/>
      <c r="AQ23" s="997"/>
      <c r="AR23" s="997"/>
      <c r="AS23" s="997"/>
      <c r="AT23" s="997"/>
      <c r="AU23" s="997"/>
      <c r="AV23" s="997"/>
      <c r="AW23" s="997"/>
      <c r="AX23" s="997"/>
      <c r="AY23" s="997"/>
      <c r="AZ23" s="997"/>
      <c r="BA23" s="997"/>
      <c r="BB23" s="997"/>
      <c r="BC23" s="997"/>
      <c r="BD23" s="997"/>
      <c r="BE23" s="997"/>
      <c r="BF23" s="997"/>
      <c r="BG23" s="997"/>
      <c r="BH23" s="997"/>
      <c r="BI23" s="997"/>
      <c r="BJ23" s="997"/>
      <c r="BK23" s="997"/>
      <c r="BL23" s="997"/>
      <c r="BM23" s="997"/>
      <c r="BN23" s="997"/>
      <c r="BO23" s="997"/>
      <c r="BP23" s="997"/>
      <c r="BQ23" s="997"/>
      <c r="BR23" s="997"/>
      <c r="BS23" s="997"/>
      <c r="BT23" s="997"/>
      <c r="BU23" s="997"/>
      <c r="BV23" s="997"/>
      <c r="BW23" s="997"/>
      <c r="BX23" s="997"/>
      <c r="BY23" s="997"/>
      <c r="BZ23" s="997"/>
      <c r="CA23" s="997"/>
      <c r="CB23" s="997"/>
      <c r="CC23" s="997"/>
      <c r="CD23" s="997"/>
      <c r="CE23" s="997"/>
      <c r="CF23" s="997"/>
      <c r="CG23" s="997"/>
      <c r="CH23" s="997"/>
      <c r="CI23" s="997"/>
      <c r="CJ23" s="997"/>
      <c r="CK23" s="997"/>
      <c r="CL23" s="997"/>
      <c r="CM23" s="997"/>
      <c r="CN23" s="997"/>
      <c r="CO23" s="997"/>
      <c r="CP23" s="997"/>
      <c r="CQ23" s="997"/>
      <c r="CR23" s="997"/>
      <c r="CS23" s="997"/>
      <c r="CT23" s="997"/>
      <c r="CU23" s="997"/>
      <c r="CV23" s="997"/>
      <c r="CW23" s="997"/>
      <c r="CX23" s="997"/>
      <c r="CY23" s="997"/>
      <c r="CZ23" s="997"/>
      <c r="DA23" s="997"/>
      <c r="DB23" s="997"/>
      <c r="DC23" s="997"/>
      <c r="DD23" s="997"/>
      <c r="DE23" s="997"/>
      <c r="DF23" s="997"/>
      <c r="DG23" s="997"/>
      <c r="DH23" s="997"/>
      <c r="DI23" s="997"/>
      <c r="DJ23" s="997"/>
      <c r="DK23" s="997"/>
      <c r="DL23" s="997"/>
      <c r="DM23" s="997"/>
      <c r="DN23" s="997"/>
      <c r="DO23" s="997"/>
      <c r="DP23" s="997"/>
      <c r="DQ23" s="93"/>
      <c r="DR23" s="997"/>
      <c r="DS23" s="997"/>
      <c r="DT23" s="997"/>
      <c r="DU23" s="997"/>
      <c r="DV23" s="997"/>
      <c r="DW23" s="997"/>
      <c r="DX23" s="997"/>
      <c r="DY23" s="93"/>
      <c r="DZ23" s="997"/>
      <c r="EA23" s="997"/>
      <c r="EB23" s="997"/>
      <c r="EC23" s="997"/>
      <c r="ED23" s="997"/>
      <c r="EE23" s="997"/>
      <c r="EF23" s="997"/>
      <c r="EG23" s="997"/>
      <c r="EH23" s="997"/>
      <c r="EI23" s="997"/>
      <c r="EJ23" s="997"/>
      <c r="EK23" s="997"/>
      <c r="EL23" s="997"/>
      <c r="EM23" s="997"/>
      <c r="EN23" s="997"/>
      <c r="EO23" s="997"/>
      <c r="EP23" s="997"/>
      <c r="EQ23" s="997"/>
      <c r="ER23" s="997"/>
      <c r="ES23" s="997"/>
      <c r="ET23" s="997"/>
      <c r="EU23" s="997"/>
      <c r="EV23" s="997"/>
      <c r="EW23" s="997"/>
      <c r="EX23" s="997"/>
      <c r="EY23" s="997"/>
      <c r="EZ23" s="997"/>
      <c r="FA23" s="997"/>
      <c r="FB23" s="997"/>
      <c r="FC23" s="997"/>
      <c r="FD23" s="997"/>
      <c r="FE23" s="997"/>
      <c r="FF23" s="997"/>
      <c r="FG23" s="997"/>
      <c r="FH23" s="997"/>
      <c r="FI23" s="997"/>
      <c r="FJ23" s="997"/>
      <c r="FK23" s="997"/>
      <c r="FL23" s="997"/>
      <c r="FM23" s="997"/>
      <c r="FN23" s="997"/>
      <c r="FO23" s="997"/>
      <c r="FP23" s="997"/>
      <c r="FQ23" s="997"/>
      <c r="FR23" s="997"/>
      <c r="FS23" s="997"/>
      <c r="FT23" s="997"/>
      <c r="FU23" s="997"/>
      <c r="FV23" s="997"/>
      <c r="FW23" s="997"/>
      <c r="FX23" s="997"/>
      <c r="FY23" s="997"/>
      <c r="FZ23" s="997"/>
      <c r="GA23" s="997"/>
      <c r="GB23" s="997"/>
      <c r="GC23" s="997"/>
      <c r="GD23" s="997"/>
      <c r="GE23" s="997"/>
      <c r="GF23" s="997"/>
      <c r="GG23" s="997"/>
      <c r="GH23" s="997"/>
      <c r="GI23" s="997"/>
      <c r="GJ23" s="997"/>
      <c r="GK23" s="997"/>
      <c r="GL23" s="997"/>
      <c r="GM23" s="997"/>
      <c r="GN23" s="997"/>
      <c r="GO23" s="997"/>
      <c r="GP23" s="997"/>
      <c r="GQ23" s="997"/>
      <c r="GR23" s="997"/>
      <c r="GS23" s="997"/>
      <c r="GT23" s="997"/>
      <c r="GU23" s="997"/>
      <c r="GV23" s="997"/>
      <c r="GW23" s="997"/>
      <c r="GX23" s="997"/>
      <c r="GY23" s="997"/>
      <c r="GZ23" s="997"/>
      <c r="HA23" s="997"/>
      <c r="HB23" s="997"/>
      <c r="HC23" s="997"/>
      <c r="HD23" s="997"/>
      <c r="HE23" s="997"/>
      <c r="HF23" s="997"/>
      <c r="HG23" s="997"/>
      <c r="HH23" s="997"/>
      <c r="HI23" s="997"/>
      <c r="HJ23" s="997"/>
      <c r="HK23" s="93"/>
      <c r="HL23" s="997"/>
      <c r="HM23" s="997"/>
      <c r="HN23" s="997"/>
      <c r="HO23" s="997"/>
      <c r="HP23" s="997"/>
      <c r="HQ23" s="997"/>
      <c r="HR23" s="997"/>
      <c r="HS23" s="93"/>
    </row>
    <row r="24" spans="2:227" ht="15" x14ac:dyDescent="0.25">
      <c r="B24" s="997"/>
      <c r="C24" s="997"/>
      <c r="D24" s="997"/>
      <c r="E24" s="997"/>
      <c r="F24" s="997"/>
      <c r="G24" s="997"/>
      <c r="H24" s="997"/>
      <c r="I24" s="997"/>
      <c r="J24" s="997"/>
      <c r="K24" s="997"/>
      <c r="L24" s="997"/>
      <c r="M24" s="997"/>
      <c r="N24" s="997"/>
      <c r="O24" s="997"/>
      <c r="P24" s="997"/>
      <c r="Q24" s="997"/>
      <c r="R24" s="997"/>
      <c r="S24" s="997"/>
      <c r="T24" s="997"/>
      <c r="U24" s="997"/>
      <c r="V24" s="997"/>
      <c r="W24" s="997"/>
      <c r="X24" s="997"/>
      <c r="Y24" s="997"/>
      <c r="Z24" s="113"/>
      <c r="AA24" s="113"/>
      <c r="AB24" s="997"/>
      <c r="AC24" s="997"/>
      <c r="AD24" s="997"/>
      <c r="AE24" s="997"/>
      <c r="AF24" s="997"/>
      <c r="AG24" s="997"/>
      <c r="AH24" s="997"/>
      <c r="AI24" s="997"/>
      <c r="AJ24" s="997"/>
      <c r="AK24" s="997"/>
      <c r="AL24" s="997"/>
      <c r="AM24" s="997"/>
      <c r="AN24" s="997"/>
      <c r="AO24" s="997"/>
      <c r="AP24" s="997"/>
      <c r="AQ24" s="997"/>
      <c r="AR24" s="997"/>
      <c r="AS24" s="997"/>
      <c r="AT24" s="997"/>
      <c r="AU24" s="997"/>
      <c r="AV24" s="997"/>
      <c r="AW24" s="997"/>
      <c r="AX24" s="997"/>
      <c r="AY24" s="997"/>
      <c r="AZ24" s="997"/>
      <c r="BA24" s="997"/>
      <c r="BB24" s="997"/>
      <c r="BC24" s="997"/>
      <c r="BD24" s="997"/>
      <c r="BE24" s="997"/>
      <c r="BF24" s="997"/>
      <c r="BG24" s="997"/>
      <c r="BH24" s="997"/>
      <c r="BI24" s="997"/>
      <c r="BJ24" s="997"/>
      <c r="BK24" s="997"/>
      <c r="BL24" s="997"/>
      <c r="BM24" s="997"/>
      <c r="BN24" s="997"/>
      <c r="BO24" s="997"/>
      <c r="BP24" s="997"/>
      <c r="BQ24" s="997"/>
      <c r="BR24" s="997"/>
      <c r="BS24" s="997"/>
      <c r="BT24" s="997"/>
      <c r="BU24" s="997"/>
      <c r="BV24" s="997"/>
      <c r="BW24" s="997"/>
      <c r="BX24" s="997"/>
      <c r="BY24" s="997"/>
      <c r="BZ24" s="997"/>
      <c r="CA24" s="997"/>
      <c r="CB24" s="997"/>
      <c r="CC24" s="997"/>
      <c r="CD24" s="997"/>
      <c r="CE24" s="997"/>
      <c r="CF24" s="997"/>
      <c r="CG24" s="997"/>
      <c r="CH24" s="997"/>
      <c r="CI24" s="997"/>
      <c r="CJ24" s="997"/>
      <c r="CK24" s="997"/>
      <c r="CL24" s="997"/>
      <c r="CM24" s="997"/>
      <c r="CN24" s="997"/>
      <c r="CO24" s="997"/>
      <c r="CP24" s="997"/>
      <c r="CQ24" s="997"/>
      <c r="CR24" s="997"/>
      <c r="CS24" s="997"/>
      <c r="CT24" s="997"/>
      <c r="CU24" s="997"/>
      <c r="CV24" s="997"/>
      <c r="CW24" s="997"/>
      <c r="CX24" s="997"/>
      <c r="CY24" s="997"/>
      <c r="CZ24" s="997"/>
      <c r="DA24" s="997"/>
      <c r="DB24" s="997"/>
      <c r="DC24" s="997"/>
      <c r="DD24" s="997"/>
      <c r="DE24" s="997"/>
      <c r="DF24" s="997"/>
      <c r="DG24" s="997"/>
      <c r="DH24" s="997"/>
      <c r="DI24" s="997"/>
      <c r="DJ24" s="997"/>
      <c r="DK24" s="997"/>
      <c r="DL24" s="997"/>
      <c r="DM24" s="997"/>
      <c r="DN24" s="997"/>
      <c r="DO24" s="997"/>
      <c r="DP24" s="997"/>
      <c r="DQ24" s="93"/>
      <c r="DR24" s="997"/>
      <c r="DS24" s="997"/>
      <c r="DT24" s="997"/>
      <c r="DU24" s="997"/>
      <c r="DV24" s="997"/>
      <c r="DW24" s="997"/>
      <c r="DX24" s="997"/>
      <c r="DY24" s="93"/>
      <c r="DZ24" s="997"/>
      <c r="EA24" s="997"/>
      <c r="EB24" s="997"/>
      <c r="EC24" s="997"/>
      <c r="ED24" s="997"/>
      <c r="EE24" s="997"/>
      <c r="EF24" s="997"/>
      <c r="EG24" s="997"/>
      <c r="EH24" s="997"/>
      <c r="EI24" s="997"/>
      <c r="EJ24" s="997"/>
      <c r="EK24" s="997"/>
      <c r="EL24" s="997"/>
      <c r="EM24" s="997"/>
      <c r="EN24" s="997"/>
      <c r="EO24" s="997"/>
      <c r="EP24" s="997"/>
      <c r="EQ24" s="997"/>
      <c r="ER24" s="997"/>
      <c r="ES24" s="997"/>
      <c r="ET24" s="997"/>
      <c r="EU24" s="997"/>
      <c r="EV24" s="997"/>
      <c r="EW24" s="997"/>
      <c r="EX24" s="997"/>
      <c r="EY24" s="997"/>
      <c r="EZ24" s="997"/>
      <c r="FA24" s="997"/>
      <c r="FB24" s="997"/>
      <c r="FC24" s="997"/>
      <c r="FD24" s="997"/>
      <c r="FE24" s="997"/>
      <c r="FF24" s="997"/>
      <c r="FG24" s="997"/>
      <c r="FH24" s="997"/>
      <c r="FI24" s="997"/>
      <c r="FJ24" s="997"/>
      <c r="FK24" s="997"/>
      <c r="FL24" s="997"/>
      <c r="FM24" s="997"/>
      <c r="FN24" s="997"/>
      <c r="FO24" s="997"/>
      <c r="FP24" s="997"/>
      <c r="FQ24" s="997"/>
      <c r="FR24" s="997"/>
      <c r="FS24" s="997"/>
      <c r="FT24" s="997"/>
      <c r="FU24" s="997"/>
      <c r="FV24" s="997"/>
      <c r="FW24" s="997"/>
      <c r="FX24" s="997"/>
      <c r="FY24" s="997"/>
      <c r="FZ24" s="997"/>
      <c r="GA24" s="997"/>
      <c r="GB24" s="997"/>
      <c r="GC24" s="997"/>
      <c r="GD24" s="997"/>
      <c r="GE24" s="997"/>
      <c r="GF24" s="997"/>
      <c r="GG24" s="997"/>
      <c r="GH24" s="997"/>
      <c r="GI24" s="997"/>
      <c r="GJ24" s="997"/>
      <c r="GK24" s="997"/>
      <c r="GL24" s="997"/>
      <c r="GM24" s="997"/>
      <c r="GN24" s="997"/>
      <c r="GO24" s="997"/>
      <c r="GP24" s="997"/>
      <c r="GQ24" s="997"/>
      <c r="GR24" s="997"/>
      <c r="GS24" s="997"/>
      <c r="GT24" s="997"/>
      <c r="GU24" s="997"/>
      <c r="GV24" s="997"/>
      <c r="GW24" s="997"/>
      <c r="GX24" s="997"/>
      <c r="GY24" s="997"/>
      <c r="GZ24" s="997"/>
      <c r="HA24" s="997"/>
      <c r="HB24" s="997"/>
      <c r="HC24" s="997"/>
      <c r="HD24" s="997"/>
      <c r="HE24" s="997"/>
      <c r="HF24" s="997"/>
      <c r="HG24" s="997"/>
      <c r="HH24" s="997"/>
      <c r="HI24" s="997"/>
      <c r="HJ24" s="997"/>
      <c r="HK24" s="93"/>
      <c r="HL24" s="997"/>
      <c r="HM24" s="997"/>
      <c r="HN24" s="997"/>
      <c r="HO24" s="997"/>
      <c r="HP24" s="997"/>
      <c r="HQ24" s="997"/>
      <c r="HR24" s="997"/>
      <c r="HS24" s="93"/>
    </row>
    <row r="25" spans="2:227" ht="15" x14ac:dyDescent="0.25">
      <c r="B25" s="997"/>
      <c r="C25" s="997"/>
      <c r="D25" s="997"/>
      <c r="E25" s="997"/>
      <c r="F25" s="997"/>
      <c r="G25" s="997"/>
      <c r="H25" s="997"/>
      <c r="I25" s="997"/>
      <c r="J25" s="997"/>
      <c r="K25" s="997"/>
      <c r="L25" s="997"/>
      <c r="M25" s="997"/>
      <c r="N25" s="997"/>
      <c r="O25" s="997"/>
      <c r="P25" s="997"/>
      <c r="Q25" s="997"/>
      <c r="R25" s="997"/>
      <c r="S25" s="997"/>
      <c r="T25" s="997"/>
      <c r="U25" s="997"/>
      <c r="V25" s="997"/>
      <c r="W25" s="997"/>
      <c r="X25" s="997"/>
      <c r="Y25" s="997"/>
      <c r="Z25" s="113"/>
      <c r="AA25" s="113"/>
      <c r="AB25" s="997"/>
      <c r="AC25" s="997"/>
      <c r="AD25" s="997"/>
      <c r="AE25" s="997"/>
      <c r="AF25" s="997"/>
      <c r="AG25" s="997"/>
      <c r="AH25" s="997"/>
      <c r="AI25" s="997"/>
      <c r="AJ25" s="997"/>
      <c r="AK25" s="997"/>
      <c r="AL25" s="997"/>
      <c r="AM25" s="997"/>
      <c r="AN25" s="997"/>
      <c r="AO25" s="997"/>
      <c r="AP25" s="997"/>
      <c r="AQ25" s="997"/>
      <c r="AR25" s="997"/>
      <c r="AS25" s="997"/>
      <c r="AT25" s="997"/>
      <c r="AU25" s="997"/>
      <c r="AV25" s="997"/>
      <c r="AW25" s="997"/>
      <c r="AX25" s="997"/>
      <c r="AY25" s="997"/>
      <c r="AZ25" s="997"/>
      <c r="BA25" s="997"/>
      <c r="BB25" s="997"/>
      <c r="BC25" s="997"/>
      <c r="BD25" s="997"/>
      <c r="BE25" s="997"/>
      <c r="BF25" s="997"/>
      <c r="BG25" s="997"/>
      <c r="BH25" s="997"/>
      <c r="BI25" s="997"/>
      <c r="BJ25" s="997"/>
      <c r="BK25" s="997"/>
      <c r="BL25" s="997"/>
      <c r="BM25" s="997"/>
      <c r="BN25" s="997"/>
      <c r="BO25" s="997"/>
      <c r="BP25" s="997"/>
      <c r="BQ25" s="997"/>
      <c r="BR25" s="997"/>
      <c r="BS25" s="997"/>
      <c r="BT25" s="997"/>
      <c r="BU25" s="997"/>
      <c r="BV25" s="997"/>
      <c r="BW25" s="997"/>
      <c r="BX25" s="997"/>
      <c r="BY25" s="997"/>
      <c r="BZ25" s="997"/>
      <c r="CA25" s="997"/>
      <c r="CB25" s="997"/>
      <c r="CC25" s="997"/>
      <c r="CD25" s="997"/>
      <c r="CE25" s="997"/>
      <c r="CF25" s="997"/>
      <c r="CG25" s="997"/>
      <c r="CH25" s="997"/>
      <c r="CI25" s="997"/>
      <c r="CJ25" s="997"/>
      <c r="CK25" s="997"/>
      <c r="CL25" s="997"/>
      <c r="CM25" s="997"/>
      <c r="CN25" s="997"/>
      <c r="CO25" s="997"/>
      <c r="CP25" s="997"/>
      <c r="CQ25" s="997"/>
      <c r="CR25" s="997"/>
      <c r="CS25" s="997"/>
      <c r="CT25" s="997"/>
      <c r="CU25" s="997"/>
      <c r="CV25" s="997"/>
      <c r="CW25" s="997"/>
      <c r="CX25" s="997"/>
      <c r="CY25" s="997"/>
      <c r="CZ25" s="997"/>
      <c r="DA25" s="997"/>
      <c r="DB25" s="997"/>
      <c r="DC25" s="997"/>
      <c r="DD25" s="997"/>
      <c r="DE25" s="997"/>
      <c r="DF25" s="997"/>
      <c r="DG25" s="997"/>
      <c r="DH25" s="997"/>
      <c r="DI25" s="997"/>
      <c r="DJ25" s="997"/>
      <c r="DK25" s="997"/>
      <c r="DL25" s="997"/>
      <c r="DM25" s="997"/>
      <c r="DN25" s="997"/>
      <c r="DO25" s="997"/>
      <c r="DP25" s="997"/>
      <c r="DQ25" s="93"/>
      <c r="DR25" s="997"/>
      <c r="DS25" s="997"/>
      <c r="DT25" s="997"/>
      <c r="DU25" s="997"/>
      <c r="DV25" s="997"/>
      <c r="DW25" s="997"/>
      <c r="DX25" s="997"/>
      <c r="DY25" s="93"/>
      <c r="DZ25" s="997"/>
      <c r="EA25" s="997"/>
      <c r="EB25" s="997"/>
      <c r="EC25" s="997"/>
      <c r="ED25" s="997"/>
      <c r="EE25" s="997"/>
      <c r="EF25" s="997"/>
      <c r="EG25" s="997"/>
      <c r="EH25" s="997"/>
      <c r="EI25" s="997"/>
      <c r="EJ25" s="997"/>
      <c r="EK25" s="997"/>
      <c r="EL25" s="997"/>
      <c r="EM25" s="997"/>
      <c r="EN25" s="997"/>
      <c r="EO25" s="997"/>
      <c r="EP25" s="997"/>
      <c r="EQ25" s="997"/>
      <c r="ER25" s="997"/>
      <c r="ES25" s="997"/>
      <c r="ET25" s="997"/>
      <c r="EU25" s="997"/>
      <c r="EV25" s="997"/>
      <c r="EW25" s="997"/>
      <c r="EX25" s="997"/>
      <c r="EY25" s="997"/>
      <c r="EZ25" s="997"/>
      <c r="FA25" s="997"/>
      <c r="FB25" s="997"/>
      <c r="FC25" s="997"/>
      <c r="FD25" s="997"/>
      <c r="FE25" s="997"/>
      <c r="FF25" s="997"/>
      <c r="FG25" s="997"/>
      <c r="FH25" s="997"/>
      <c r="FI25" s="997"/>
      <c r="FJ25" s="997"/>
      <c r="FK25" s="997"/>
      <c r="FL25" s="997"/>
      <c r="FM25" s="997"/>
      <c r="FN25" s="997"/>
      <c r="FO25" s="997"/>
      <c r="FP25" s="997"/>
      <c r="FQ25" s="997"/>
      <c r="FR25" s="997"/>
      <c r="FS25" s="997"/>
      <c r="FT25" s="997"/>
      <c r="FU25" s="997"/>
      <c r="FV25" s="997"/>
      <c r="FW25" s="997"/>
      <c r="FX25" s="997"/>
      <c r="FY25" s="997"/>
      <c r="FZ25" s="997"/>
      <c r="GA25" s="997"/>
      <c r="GB25" s="997"/>
      <c r="GC25" s="997"/>
      <c r="GD25" s="997"/>
      <c r="GE25" s="997"/>
      <c r="GF25" s="997"/>
      <c r="GG25" s="997"/>
      <c r="GH25" s="997"/>
      <c r="GI25" s="997"/>
      <c r="GJ25" s="997"/>
      <c r="GK25" s="997"/>
      <c r="GL25" s="997"/>
      <c r="GM25" s="997"/>
      <c r="GN25" s="997"/>
      <c r="GO25" s="997"/>
      <c r="GP25" s="997"/>
      <c r="GQ25" s="997"/>
      <c r="GR25" s="997"/>
      <c r="GS25" s="997"/>
      <c r="GT25" s="997"/>
      <c r="GU25" s="997"/>
      <c r="GV25" s="997"/>
      <c r="GW25" s="997"/>
      <c r="GX25" s="997"/>
      <c r="GY25" s="997"/>
      <c r="GZ25" s="997"/>
      <c r="HA25" s="997"/>
      <c r="HB25" s="997"/>
      <c r="HC25" s="997"/>
      <c r="HD25" s="997"/>
      <c r="HE25" s="997"/>
      <c r="HF25" s="997"/>
      <c r="HG25" s="997"/>
      <c r="HH25" s="997"/>
      <c r="HI25" s="997"/>
      <c r="HJ25" s="997"/>
      <c r="HK25" s="93"/>
      <c r="HL25" s="997"/>
      <c r="HM25" s="997"/>
      <c r="HN25" s="997"/>
      <c r="HO25" s="997"/>
      <c r="HP25" s="997"/>
      <c r="HQ25" s="997"/>
      <c r="HR25" s="997"/>
      <c r="HS25" s="93"/>
    </row>
    <row r="26" spans="2:227" x14ac:dyDescent="0.2">
      <c r="Z26" s="113"/>
      <c r="AA26" s="113"/>
      <c r="DQ26" s="93"/>
      <c r="DY26" s="93"/>
      <c r="HK26" s="93"/>
      <c r="HS26" s="93"/>
    </row>
    <row r="27" spans="2:227" x14ac:dyDescent="0.2">
      <c r="Q27" s="93"/>
      <c r="W27" s="93"/>
      <c r="Z27" s="113"/>
      <c r="AA27" s="113"/>
      <c r="DQ27" s="93"/>
      <c r="DS27" s="93"/>
      <c r="DY27" s="93"/>
      <c r="HK27" s="93"/>
      <c r="HS27" s="93"/>
    </row>
    <row r="28" spans="2:227" x14ac:dyDescent="0.2">
      <c r="AA28" s="113"/>
    </row>
  </sheetData>
  <mergeCells count="50">
    <mergeCell ref="AM8:AN8"/>
    <mergeCell ref="AO8:AP8"/>
    <mergeCell ref="AA8:AB8"/>
    <mergeCell ref="AC8:AD8"/>
    <mergeCell ref="AE8:AF8"/>
    <mergeCell ref="AG8:AH8"/>
    <mergeCell ref="AI8:AJ8"/>
    <mergeCell ref="AK8:AL8"/>
    <mergeCell ref="O8:P8"/>
    <mergeCell ref="Q8:R8"/>
    <mergeCell ref="S8:T8"/>
    <mergeCell ref="W8:X8"/>
    <mergeCell ref="Y8:Z8"/>
    <mergeCell ref="AK5:AL6"/>
    <mergeCell ref="AM5:AN6"/>
    <mergeCell ref="AO5:AP6"/>
    <mergeCell ref="K6:L6"/>
    <mergeCell ref="C7:S7"/>
    <mergeCell ref="AI4:AJ6"/>
    <mergeCell ref="AK4:AP4"/>
    <mergeCell ref="C5:D6"/>
    <mergeCell ref="E5:F6"/>
    <mergeCell ref="G5:H6"/>
    <mergeCell ref="I5:J6"/>
    <mergeCell ref="K5:L5"/>
    <mergeCell ref="M5:N6"/>
    <mergeCell ref="O5:P6"/>
    <mergeCell ref="Q5:R6"/>
    <mergeCell ref="S5:T6"/>
    <mergeCell ref="W5:X6"/>
    <mergeCell ref="Y5:Z6"/>
    <mergeCell ref="AC5:AD6"/>
    <mergeCell ref="AE5:AF6"/>
    <mergeCell ref="AG5:AH6"/>
    <mergeCell ref="B1:H2"/>
    <mergeCell ref="B3:I3"/>
    <mergeCell ref="V3:AE3"/>
    <mergeCell ref="B4:B8"/>
    <mergeCell ref="C4:N4"/>
    <mergeCell ref="O4:T4"/>
    <mergeCell ref="V4:V6"/>
    <mergeCell ref="W4:Z4"/>
    <mergeCell ref="AA4:AB6"/>
    <mergeCell ref="AC4:AH4"/>
    <mergeCell ref="C8:D8"/>
    <mergeCell ref="E8:F8"/>
    <mergeCell ref="G8:H8"/>
    <mergeCell ref="I8:J8"/>
    <mergeCell ref="K8:L8"/>
    <mergeCell ref="M8:N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F82C7-DACE-415C-B5C3-E52DB2361AB2}">
  <sheetPr codeName="Arkusz27">
    <pageSetUpPr autoPageBreaks="0"/>
  </sheetPr>
  <dimension ref="B1:KH33"/>
  <sheetViews>
    <sheetView showGridLines="0" zoomScale="80" zoomScaleNormal="80" zoomScaleSheetLayoutView="7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245" customFormat="1" ht="76.5" customHeight="1" x14ac:dyDescent="0.25">
      <c r="B1" s="1149" t="s">
        <v>2265</v>
      </c>
      <c r="C1" s="1149"/>
      <c r="D1" s="1149"/>
      <c r="E1" s="1149"/>
      <c r="F1" s="1149"/>
      <c r="G1" s="1149"/>
      <c r="H1" s="1149"/>
      <c r="I1" s="1149"/>
      <c r="J1" s="1149"/>
      <c r="K1" s="1149"/>
      <c r="L1" s="1149"/>
      <c r="M1" s="1149"/>
      <c r="N1" s="1149"/>
      <c r="O1" s="1149"/>
      <c r="P1" s="1149"/>
      <c r="Q1" s="1149"/>
      <c r="AH1" s="1158" t="s">
        <v>2264</v>
      </c>
      <c r="AI1" s="1158"/>
      <c r="AJ1" s="1158"/>
      <c r="AK1" s="1158"/>
      <c r="AL1" s="1158"/>
      <c r="AM1" s="1158"/>
      <c r="AN1" s="1158"/>
      <c r="AO1" s="1158"/>
      <c r="AP1" s="1158"/>
      <c r="AQ1" s="1158"/>
      <c r="AR1" s="1158"/>
      <c r="AS1" s="1158"/>
      <c r="AT1" s="1158"/>
      <c r="AU1" s="1158"/>
      <c r="AV1" s="1158"/>
      <c r="AW1" s="1158"/>
      <c r="BP1" s="1158" t="s">
        <v>2263</v>
      </c>
      <c r="BQ1" s="1158"/>
      <c r="BR1" s="1158"/>
      <c r="BS1" s="1158"/>
      <c r="BT1" s="1158"/>
      <c r="BU1" s="1158"/>
      <c r="BV1" s="1158"/>
      <c r="BW1" s="1158"/>
      <c r="BX1" s="1158"/>
      <c r="BY1" s="1158"/>
      <c r="BZ1" s="1158"/>
      <c r="CA1" s="1158"/>
      <c r="CB1" s="1158"/>
      <c r="CC1" s="1158"/>
      <c r="CD1" s="1158"/>
      <c r="CE1" s="1158"/>
      <c r="CV1" s="1148" t="s">
        <v>2262</v>
      </c>
      <c r="CW1" s="1148"/>
      <c r="CX1" s="1148"/>
      <c r="CY1" s="1148"/>
      <c r="CZ1" s="1148"/>
      <c r="DA1" s="1148"/>
      <c r="DB1" s="1148"/>
      <c r="DC1" s="1148"/>
      <c r="DD1" s="1148"/>
      <c r="DE1" s="1148"/>
      <c r="DF1" s="1148"/>
      <c r="DG1" s="1148"/>
      <c r="DH1" s="1148"/>
      <c r="DI1" s="1148"/>
      <c r="EB1" s="1324" t="s">
        <v>2261</v>
      </c>
      <c r="EC1" s="1324"/>
      <c r="ED1" s="1324"/>
      <c r="EE1" s="1324"/>
      <c r="EF1" s="1324"/>
      <c r="EG1" s="1324"/>
      <c r="EH1" s="1324"/>
      <c r="EI1" s="1324"/>
      <c r="EJ1" s="1324"/>
      <c r="EK1" s="1324"/>
      <c r="EL1" s="1324"/>
      <c r="EM1" s="1324"/>
      <c r="EN1" s="1324"/>
      <c r="EO1" s="1324"/>
      <c r="FJ1" s="1148" t="s">
        <v>2260</v>
      </c>
      <c r="FK1" s="1148"/>
      <c r="FL1" s="1148"/>
      <c r="FM1" s="1148"/>
      <c r="FN1" s="1148"/>
      <c r="FO1" s="1148"/>
      <c r="FP1" s="1148"/>
      <c r="FQ1" s="1148"/>
      <c r="FR1" s="1148"/>
      <c r="FS1" s="1148"/>
      <c r="FT1" s="1148"/>
      <c r="FU1" s="1148"/>
      <c r="FV1" s="1148"/>
      <c r="FW1" s="1148"/>
      <c r="GP1" s="1325" t="s">
        <v>2259</v>
      </c>
      <c r="GQ1" s="1325"/>
      <c r="GR1" s="1325"/>
      <c r="GS1" s="1325"/>
      <c r="GT1" s="1325"/>
      <c r="GU1" s="1325"/>
      <c r="GV1" s="1325"/>
      <c r="GW1" s="1325"/>
      <c r="GX1" s="1325"/>
      <c r="GY1" s="1325"/>
      <c r="GZ1" s="1325"/>
      <c r="HA1" s="1325"/>
      <c r="HB1" s="1325"/>
      <c r="HC1" s="1325"/>
      <c r="HD1" s="1325"/>
      <c r="HE1" s="1325"/>
      <c r="HV1" s="1325" t="s">
        <v>2258</v>
      </c>
      <c r="HW1" s="1325"/>
      <c r="HX1" s="1325"/>
      <c r="HY1" s="1325"/>
      <c r="HZ1" s="1325"/>
      <c r="IA1" s="1325"/>
      <c r="IB1" s="1325"/>
      <c r="IC1" s="1325"/>
      <c r="ID1" s="1325"/>
      <c r="IE1" s="1325"/>
      <c r="IF1" s="1325"/>
      <c r="IG1" s="1325"/>
      <c r="IH1" s="1325"/>
      <c r="II1" s="1325"/>
      <c r="IJ1" s="1325"/>
      <c r="IK1" s="1325"/>
      <c r="JD1" s="1325" t="s">
        <v>2257</v>
      </c>
      <c r="JE1" s="1325"/>
      <c r="JF1" s="1325"/>
      <c r="JG1" s="1325"/>
      <c r="JH1" s="1325"/>
      <c r="JI1" s="1325"/>
      <c r="JJ1" s="1325"/>
      <c r="JK1" s="1325"/>
      <c r="JL1" s="1325"/>
      <c r="JM1" s="1325"/>
      <c r="JN1" s="1325"/>
      <c r="JO1" s="1325"/>
      <c r="JP1" s="1325"/>
      <c r="JQ1" s="1325"/>
    </row>
    <row r="2" spans="2:294" ht="15.6" customHeight="1" x14ac:dyDescent="0.2">
      <c r="B2" s="1053"/>
      <c r="C2" s="1308" t="s">
        <v>2256</v>
      </c>
      <c r="D2" s="1306"/>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46"/>
      <c r="AH2" s="1053"/>
      <c r="AI2" s="1331" t="s">
        <v>2255</v>
      </c>
      <c r="AJ2" s="1332"/>
      <c r="AK2" s="1332"/>
      <c r="AL2" s="1332"/>
      <c r="AM2" s="1332"/>
      <c r="AN2" s="1332"/>
      <c r="AO2" s="1332"/>
      <c r="AP2" s="1332"/>
      <c r="AQ2" s="1332"/>
      <c r="AR2" s="1332"/>
      <c r="AS2" s="1332"/>
      <c r="AT2" s="1332"/>
      <c r="AU2" s="1332"/>
      <c r="AV2" s="1332"/>
      <c r="AW2" s="1332"/>
      <c r="AX2" s="1332"/>
      <c r="AY2" s="1332"/>
      <c r="AZ2" s="1332"/>
      <c r="BA2" s="1332"/>
      <c r="BB2" s="1332"/>
      <c r="BC2" s="1332"/>
      <c r="BD2" s="1332"/>
      <c r="BE2" s="1332"/>
      <c r="BF2" s="1332"/>
      <c r="BG2" s="1332"/>
      <c r="BH2" s="1332"/>
      <c r="BI2" s="1332"/>
      <c r="BJ2" s="1332"/>
      <c r="BK2" s="1332"/>
      <c r="BL2" s="1332"/>
      <c r="BM2" s="1332"/>
      <c r="BN2" s="1332"/>
      <c r="BP2" s="1053"/>
      <c r="BQ2" s="1318" t="s">
        <v>2254</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c r="CV2" s="1122" t="s">
        <v>219</v>
      </c>
      <c r="CW2" s="1125" t="s">
        <v>181</v>
      </c>
      <c r="CX2" s="1126"/>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59"/>
      <c r="DY2" s="59"/>
      <c r="DZ2" s="59"/>
      <c r="EB2" s="1122" t="s">
        <v>219</v>
      </c>
      <c r="EC2" s="59"/>
      <c r="ED2" s="59"/>
      <c r="EE2" s="1216" t="s">
        <v>2253</v>
      </c>
      <c r="EF2" s="1216"/>
      <c r="EG2" s="1216"/>
      <c r="EH2" s="1216"/>
      <c r="EI2" s="1216"/>
      <c r="EJ2" s="1216"/>
      <c r="EK2" s="1216"/>
      <c r="EL2" s="1216"/>
      <c r="EM2" s="1216"/>
      <c r="EN2" s="1216"/>
      <c r="EO2" s="1216"/>
      <c r="EP2" s="1216"/>
      <c r="EQ2" s="1216"/>
      <c r="ER2" s="1216"/>
      <c r="ES2" s="1216"/>
      <c r="ET2" s="1216"/>
      <c r="EU2" s="1216"/>
      <c r="EV2" s="1216"/>
      <c r="EW2" s="1216"/>
      <c r="EX2" s="1216"/>
      <c r="EY2" s="1216"/>
      <c r="EZ2" s="1216"/>
      <c r="FA2" s="1216"/>
      <c r="FB2" s="1216"/>
      <c r="FC2" s="1216"/>
      <c r="FD2" s="1216"/>
      <c r="FE2" s="1216"/>
      <c r="FF2" s="1216"/>
      <c r="FG2" s="1216"/>
      <c r="FH2" s="1216"/>
      <c r="FJ2" s="1122" t="s">
        <v>219</v>
      </c>
      <c r="FK2" s="1160" t="s">
        <v>2252</v>
      </c>
      <c r="FL2" s="1216"/>
      <c r="FM2" s="1216"/>
      <c r="FN2" s="1216"/>
      <c r="FO2" s="1216"/>
      <c r="FP2" s="1216"/>
      <c r="FQ2" s="1216"/>
      <c r="FR2" s="1216"/>
      <c r="FS2" s="1216"/>
      <c r="FT2" s="1216"/>
      <c r="FU2" s="1216"/>
      <c r="FV2" s="1216"/>
      <c r="FW2" s="1216"/>
      <c r="FX2" s="1216"/>
      <c r="FY2" s="1216"/>
      <c r="FZ2" s="1216"/>
      <c r="GA2" s="1216"/>
      <c r="GB2" s="1216"/>
      <c r="GC2" s="1216"/>
      <c r="GD2" s="1216"/>
      <c r="GE2" s="1216"/>
      <c r="GF2" s="1216"/>
      <c r="GG2" s="1333"/>
      <c r="GH2" s="1333"/>
      <c r="GI2" s="1333"/>
      <c r="GJ2" s="1333"/>
      <c r="GK2" s="1333"/>
      <c r="GL2" s="1333"/>
      <c r="GM2" s="1333"/>
      <c r="GN2" s="1333"/>
      <c r="GP2" s="1122" t="s">
        <v>219</v>
      </c>
      <c r="GQ2" s="1125" t="s">
        <v>181</v>
      </c>
      <c r="GR2" s="1126"/>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V2" s="1122" t="s">
        <v>219</v>
      </c>
      <c r="HW2" s="1339" t="s">
        <v>532</v>
      </c>
      <c r="HX2" s="1340"/>
      <c r="HY2" s="1340"/>
      <c r="HZ2" s="1340"/>
      <c r="IA2" s="1340"/>
      <c r="IB2" s="1340"/>
      <c r="IC2" s="1340"/>
      <c r="ID2" s="1340"/>
      <c r="IE2" s="1340"/>
      <c r="IF2" s="1340"/>
      <c r="IG2" s="1340"/>
      <c r="IH2" s="1340"/>
      <c r="II2" s="1340"/>
      <c r="IJ2" s="1340"/>
      <c r="IK2" s="1340"/>
      <c r="IL2" s="1340"/>
      <c r="IM2" s="1340"/>
      <c r="IN2" s="1340"/>
      <c r="IO2" s="1340"/>
      <c r="IP2" s="1340"/>
      <c r="IQ2" s="1340"/>
      <c r="IR2" s="1340"/>
      <c r="IS2" s="1340"/>
      <c r="IT2" s="1340"/>
      <c r="IU2" s="1340"/>
      <c r="IV2" s="1340"/>
      <c r="IW2" s="1340"/>
      <c r="IX2" s="1340"/>
      <c r="IY2" s="1340"/>
      <c r="IZ2" s="1340"/>
      <c r="JA2" s="1340"/>
      <c r="JB2" s="1340"/>
      <c r="JD2" s="1122" t="s">
        <v>219</v>
      </c>
      <c r="JE2" s="1160" t="s">
        <v>532</v>
      </c>
      <c r="JF2" s="1216"/>
      <c r="JG2" s="1216"/>
      <c r="JH2" s="1216"/>
      <c r="JI2" s="1216"/>
      <c r="JJ2" s="1216"/>
      <c r="JK2" s="1216"/>
      <c r="JL2" s="1216"/>
      <c r="JM2" s="1216"/>
      <c r="JN2" s="1216"/>
      <c r="JO2" s="1216"/>
      <c r="JP2" s="1216"/>
      <c r="JQ2" s="1216"/>
      <c r="JR2" s="1216"/>
      <c r="JS2" s="1216"/>
      <c r="JT2" s="1216"/>
      <c r="JU2" s="1216"/>
      <c r="JV2" s="1216"/>
      <c r="JW2" s="1216"/>
      <c r="JX2" s="1216"/>
      <c r="JY2" s="1216"/>
      <c r="JZ2" s="1216"/>
      <c r="KA2" s="1216"/>
      <c r="KB2" s="1216"/>
      <c r="KC2" s="1216"/>
      <c r="KD2" s="1216"/>
      <c r="KE2" s="1216"/>
      <c r="KF2" s="1216"/>
      <c r="KG2" s="1216"/>
      <c r="KH2" s="1216"/>
    </row>
    <row r="3" spans="2:294" ht="35.25" customHeight="1" x14ac:dyDescent="0.2">
      <c r="B3" s="1236" t="s">
        <v>2146</v>
      </c>
      <c r="C3" s="1309"/>
      <c r="D3" s="1307"/>
      <c r="E3" s="1052" t="s">
        <v>2251</v>
      </c>
      <c r="F3" s="1016"/>
      <c r="G3" s="1009"/>
      <c r="H3" s="1009"/>
      <c r="I3" s="1009"/>
      <c r="J3" s="1009"/>
      <c r="K3" s="1009"/>
      <c r="L3" s="1009"/>
      <c r="M3" s="1009"/>
      <c r="N3" s="1009"/>
      <c r="O3" s="1009"/>
      <c r="P3" s="1009"/>
      <c r="Q3" s="1009"/>
      <c r="R3" s="1009"/>
      <c r="S3" s="1051"/>
      <c r="T3" s="1009"/>
      <c r="U3" s="1009"/>
      <c r="V3" s="1009"/>
      <c r="W3" s="1009"/>
      <c r="X3" s="1009"/>
      <c r="Y3" s="1009"/>
      <c r="Z3" s="1009"/>
      <c r="AA3" s="1009"/>
      <c r="AB3" s="1009"/>
      <c r="AC3" s="1009"/>
      <c r="AD3" s="1009"/>
      <c r="AE3" s="1009"/>
      <c r="AF3" s="1009"/>
      <c r="AH3" s="1236" t="s">
        <v>2146</v>
      </c>
      <c r="AI3" s="1318" t="s">
        <v>2250</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P3" s="1236" t="s">
        <v>2146</v>
      </c>
      <c r="BQ3" s="1327" t="s">
        <v>2249</v>
      </c>
      <c r="BR3" s="1327"/>
      <c r="BS3" s="1327"/>
      <c r="BT3" s="1327"/>
      <c r="BU3" s="1327"/>
      <c r="BV3" s="1327"/>
      <c r="BW3" s="1327"/>
      <c r="BX3" s="1327"/>
      <c r="BY3" s="1327" t="s">
        <v>2248</v>
      </c>
      <c r="BZ3" s="1327"/>
      <c r="CA3" s="1327"/>
      <c r="CB3" s="1327"/>
      <c r="CC3" s="1327"/>
      <c r="CD3" s="1327"/>
      <c r="CE3" s="1327"/>
      <c r="CF3" s="1327"/>
      <c r="CG3" s="1308" t="s">
        <v>2247</v>
      </c>
      <c r="CH3" s="1306"/>
      <c r="CI3" s="1307"/>
      <c r="CJ3" s="1307"/>
      <c r="CK3" s="1307"/>
      <c r="CL3" s="1307"/>
      <c r="CM3" s="1328" t="s">
        <v>2246</v>
      </c>
      <c r="CN3" s="1328"/>
      <c r="CO3" s="1328" t="s">
        <v>2245</v>
      </c>
      <c r="CP3" s="1328"/>
      <c r="CQ3" s="1328" t="s">
        <v>2244</v>
      </c>
      <c r="CR3" s="1328"/>
      <c r="CS3" s="1328" t="s">
        <v>2243</v>
      </c>
      <c r="CT3" s="1308"/>
      <c r="CV3" s="1123"/>
      <c r="CW3" s="1127"/>
      <c r="CX3" s="1128"/>
      <c r="CY3" s="1050"/>
      <c r="CZ3" s="130"/>
      <c r="DA3" s="130"/>
      <c r="DB3" s="130"/>
      <c r="DC3" s="130"/>
      <c r="DD3" s="130"/>
      <c r="DE3" s="130"/>
      <c r="DF3" s="130"/>
      <c r="DG3" s="130"/>
      <c r="DH3" s="130"/>
      <c r="DI3" s="130"/>
      <c r="DJ3" s="130"/>
      <c r="DK3" s="124" t="s">
        <v>2242</v>
      </c>
      <c r="DL3" s="124"/>
      <c r="DM3" s="124"/>
      <c r="DN3" s="124"/>
      <c r="DO3" s="1049" t="s">
        <v>2241</v>
      </c>
      <c r="DP3" s="130"/>
      <c r="DQ3" s="130"/>
      <c r="DR3" s="130"/>
      <c r="DS3" s="130"/>
      <c r="DT3" s="130"/>
      <c r="DU3" s="130"/>
      <c r="DV3" s="130"/>
      <c r="DW3" s="130"/>
      <c r="DX3" s="60"/>
      <c r="DY3" s="60"/>
      <c r="DZ3" s="60"/>
      <c r="EB3" s="1123"/>
      <c r="EC3" s="60"/>
      <c r="ED3" s="60"/>
      <c r="EE3" s="60"/>
      <c r="EF3" s="60"/>
      <c r="EG3" s="60"/>
      <c r="EH3" s="60"/>
      <c r="EI3" s="60"/>
      <c r="EJ3" s="60"/>
      <c r="EK3" s="60"/>
      <c r="EL3" s="60"/>
      <c r="EM3" s="60"/>
      <c r="EN3" s="60"/>
      <c r="EO3" s="885"/>
      <c r="EP3" s="885"/>
      <c r="EQ3" s="885" t="s">
        <v>2240</v>
      </c>
      <c r="ER3" s="885"/>
      <c r="ES3" s="885"/>
      <c r="ET3" s="60"/>
      <c r="EU3" s="60"/>
      <c r="EV3" s="60"/>
      <c r="EW3" s="60"/>
      <c r="EX3" s="60"/>
      <c r="EY3" s="60"/>
      <c r="EZ3" s="60"/>
      <c r="FA3" s="60"/>
      <c r="FB3" s="60"/>
      <c r="FC3" s="60"/>
      <c r="FD3" s="60"/>
      <c r="FE3" s="59"/>
      <c r="FF3" s="59"/>
      <c r="FG3" s="59"/>
      <c r="FH3" s="59"/>
      <c r="FJ3" s="1123"/>
      <c r="FK3" s="1128" t="s">
        <v>533</v>
      </c>
      <c r="FL3" s="1128"/>
      <c r="FM3" s="1128"/>
      <c r="FN3" s="1128"/>
      <c r="FO3" s="1128"/>
      <c r="FP3" s="1128"/>
      <c r="FQ3" s="1128"/>
      <c r="FR3" s="1128"/>
      <c r="FS3" s="1141" t="s">
        <v>176</v>
      </c>
      <c r="FT3" s="1131"/>
      <c r="FU3" s="1131"/>
      <c r="FV3" s="1131"/>
      <c r="FW3" s="1131"/>
      <c r="FX3" s="1131"/>
      <c r="FY3" s="1131"/>
      <c r="FZ3" s="1143"/>
      <c r="GA3" s="1128" t="s">
        <v>175</v>
      </c>
      <c r="GB3" s="1128"/>
      <c r="GC3" s="1128"/>
      <c r="GD3" s="1128"/>
      <c r="GE3" s="1128"/>
      <c r="GF3" s="1128"/>
      <c r="GG3" s="1334" t="s">
        <v>2239</v>
      </c>
      <c r="GH3" s="1334"/>
      <c r="GI3" s="1334" t="s">
        <v>2236</v>
      </c>
      <c r="GJ3" s="1334"/>
      <c r="GK3" s="1334" t="s">
        <v>2235</v>
      </c>
      <c r="GL3" s="1334"/>
      <c r="GM3" s="1334" t="s">
        <v>168</v>
      </c>
      <c r="GN3" s="1266"/>
      <c r="GP3" s="1123"/>
      <c r="GQ3" s="1127"/>
      <c r="GR3" s="1128"/>
      <c r="GS3" s="1133" t="s">
        <v>534</v>
      </c>
      <c r="GT3" s="1132"/>
      <c r="GU3" s="1132"/>
      <c r="GV3" s="1132"/>
      <c r="GW3" s="1132"/>
      <c r="GX3" s="1132"/>
      <c r="GY3" s="1132"/>
      <c r="GZ3" s="1132"/>
      <c r="HA3" s="1132"/>
      <c r="HB3" s="1132"/>
      <c r="HC3" s="1132"/>
      <c r="HD3" s="1132"/>
      <c r="HE3" s="1132"/>
      <c r="HF3" s="1132"/>
      <c r="HG3" s="1132"/>
      <c r="HH3" s="1132"/>
      <c r="HI3" s="1132"/>
      <c r="HJ3" s="1132"/>
      <c r="HK3" s="1132"/>
      <c r="HL3" s="1132"/>
      <c r="HM3" s="1132"/>
      <c r="HN3" s="1132"/>
      <c r="HO3" s="1132"/>
      <c r="HP3" s="1132"/>
      <c r="HQ3" s="1132"/>
      <c r="HR3" s="1132"/>
      <c r="HS3" s="1132"/>
      <c r="HT3" s="1132"/>
      <c r="HV3" s="1123"/>
      <c r="HW3" s="1133" t="s">
        <v>2238</v>
      </c>
      <c r="HX3" s="1132"/>
      <c r="HY3" s="1132"/>
      <c r="HZ3" s="1132"/>
      <c r="IA3" s="1132"/>
      <c r="IB3" s="1132"/>
      <c r="IC3" s="1132"/>
      <c r="ID3" s="1132"/>
      <c r="IE3" s="1132"/>
      <c r="IF3" s="1132"/>
      <c r="IG3" s="1132"/>
      <c r="IH3" s="1132"/>
      <c r="II3" s="1132"/>
      <c r="IJ3" s="1132"/>
      <c r="IK3" s="1132"/>
      <c r="IL3" s="1132"/>
      <c r="IM3" s="1132"/>
      <c r="IN3" s="1132"/>
      <c r="IO3" s="1132"/>
      <c r="IP3" s="1132"/>
      <c r="IQ3" s="1132"/>
      <c r="IR3" s="1132"/>
      <c r="IS3" s="1132"/>
      <c r="IT3" s="1132"/>
      <c r="IU3" s="1132"/>
      <c r="IV3" s="1132"/>
      <c r="IW3" s="1132"/>
      <c r="IX3" s="1132"/>
      <c r="IY3" s="1132"/>
      <c r="IZ3" s="1132"/>
      <c r="JA3" s="1132"/>
      <c r="JB3" s="1132"/>
      <c r="JD3" s="1123"/>
      <c r="JE3" s="1141" t="s">
        <v>2237</v>
      </c>
      <c r="JF3" s="1131"/>
      <c r="JG3" s="1131"/>
      <c r="JH3" s="1131"/>
      <c r="JI3" s="1131"/>
      <c r="JJ3" s="1131"/>
      <c r="JK3" s="1131"/>
      <c r="JL3" s="1143"/>
      <c r="JM3" s="1141" t="s">
        <v>176</v>
      </c>
      <c r="JN3" s="1131"/>
      <c r="JO3" s="1131"/>
      <c r="JP3" s="1131"/>
      <c r="JQ3" s="1131"/>
      <c r="JR3" s="1131"/>
      <c r="JS3" s="1131"/>
      <c r="JT3" s="1143"/>
      <c r="JU3" s="1125" t="s">
        <v>175</v>
      </c>
      <c r="JV3" s="1126"/>
      <c r="JW3" s="1128"/>
      <c r="JX3" s="1128"/>
      <c r="JY3" s="1128"/>
      <c r="JZ3" s="1128"/>
      <c r="KA3" s="1134" t="s">
        <v>173</v>
      </c>
      <c r="KB3" s="1134"/>
      <c r="KC3" s="1134" t="s">
        <v>2236</v>
      </c>
      <c r="KD3" s="1134"/>
      <c r="KE3" s="1134" t="s">
        <v>2235</v>
      </c>
      <c r="KF3" s="1134"/>
      <c r="KG3" s="1134" t="s">
        <v>168</v>
      </c>
      <c r="KH3" s="1125"/>
    </row>
    <row r="4" spans="2:294" ht="18" customHeight="1" x14ac:dyDescent="0.2">
      <c r="B4" s="1236"/>
      <c r="C4" s="1309"/>
      <c r="D4" s="1307"/>
      <c r="E4" s="1308" t="s">
        <v>2226</v>
      </c>
      <c r="F4" s="1169"/>
      <c r="G4" s="1307" t="s">
        <v>2234</v>
      </c>
      <c r="H4" s="1307"/>
      <c r="I4" s="1047"/>
      <c r="J4" s="1048"/>
      <c r="K4" s="1307" t="s">
        <v>2233</v>
      </c>
      <c r="L4" s="1307"/>
      <c r="M4" s="1047"/>
      <c r="N4" s="1047"/>
      <c r="O4" s="1047"/>
      <c r="P4" s="1047"/>
      <c r="Q4" s="1047"/>
      <c r="R4" s="1047"/>
      <c r="S4" s="1047"/>
      <c r="T4" s="1047"/>
      <c r="U4" s="1047"/>
      <c r="V4" s="1047"/>
      <c r="W4" s="1047"/>
      <c r="X4" s="1047"/>
      <c r="Y4" s="1047"/>
      <c r="Z4" s="1047"/>
      <c r="AA4" s="1047"/>
      <c r="AB4" s="1047"/>
      <c r="AC4" s="1047"/>
      <c r="AD4" s="1047"/>
      <c r="AE4" s="1047"/>
      <c r="AF4" s="1046"/>
      <c r="AH4" s="1236"/>
      <c r="AI4" s="1318" t="s">
        <v>2232</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6"/>
      <c r="BG4" s="1307" t="s">
        <v>2231</v>
      </c>
      <c r="BH4" s="1307"/>
      <c r="BI4" s="1308" t="s">
        <v>2230</v>
      </c>
      <c r="BJ4" s="1306"/>
      <c r="BK4" s="1047"/>
      <c r="BL4" s="1047"/>
      <c r="BM4" s="1047"/>
      <c r="BN4" s="1046"/>
      <c r="BP4" s="1236"/>
      <c r="BQ4" s="1328" t="s">
        <v>2226</v>
      </c>
      <c r="BR4" s="1328"/>
      <c r="BS4" s="1328" t="s">
        <v>2229</v>
      </c>
      <c r="BT4" s="1328"/>
      <c r="BU4" s="1328" t="s">
        <v>2228</v>
      </c>
      <c r="BV4" s="1328"/>
      <c r="BW4" s="1328" t="s">
        <v>2227</v>
      </c>
      <c r="BX4" s="1328"/>
      <c r="BY4" s="1328" t="s">
        <v>2226</v>
      </c>
      <c r="BZ4" s="1328"/>
      <c r="CA4" s="1328" t="s">
        <v>2225</v>
      </c>
      <c r="CB4" s="1328"/>
      <c r="CC4" s="1328" t="s">
        <v>2224</v>
      </c>
      <c r="CD4" s="1328"/>
      <c r="CE4" s="1328" t="s">
        <v>2223</v>
      </c>
      <c r="CF4" s="1328"/>
      <c r="CG4" s="1309"/>
      <c r="CH4" s="1307"/>
      <c r="CI4" s="1308" t="s">
        <v>2222</v>
      </c>
      <c r="CJ4" s="1306"/>
      <c r="CK4" s="1308" t="s">
        <v>2221</v>
      </c>
      <c r="CL4" s="1169"/>
      <c r="CM4" s="1330"/>
      <c r="CN4" s="1330"/>
      <c r="CO4" s="1330"/>
      <c r="CP4" s="1330"/>
      <c r="CQ4" s="1330"/>
      <c r="CR4" s="1330"/>
      <c r="CS4" s="1330"/>
      <c r="CT4" s="1309"/>
      <c r="CV4" s="1123"/>
      <c r="CW4" s="1127"/>
      <c r="CX4" s="1128"/>
      <c r="CY4" s="1127" t="s">
        <v>164</v>
      </c>
      <c r="CZ4" s="1123"/>
      <c r="DA4" s="1128" t="s">
        <v>163</v>
      </c>
      <c r="DB4" s="1128"/>
      <c r="DC4" s="111"/>
      <c r="DD4" s="58"/>
      <c r="DE4" s="1128" t="s">
        <v>162</v>
      </c>
      <c r="DF4" s="1128"/>
      <c r="DG4" s="111"/>
      <c r="DH4" s="111"/>
      <c r="DI4" s="111"/>
      <c r="DJ4" s="111"/>
      <c r="DK4" s="111"/>
      <c r="DL4" s="111"/>
      <c r="DM4" s="111"/>
      <c r="DN4" s="111"/>
      <c r="DO4" s="111"/>
      <c r="DP4" s="111"/>
      <c r="DQ4" s="111"/>
      <c r="DR4" s="111"/>
      <c r="DS4" s="111"/>
      <c r="DT4" s="111"/>
      <c r="DU4" s="111"/>
      <c r="DV4" s="111"/>
      <c r="DW4" s="59"/>
      <c r="DX4" s="59"/>
      <c r="DY4" s="59"/>
      <c r="DZ4" s="111"/>
      <c r="EB4" s="1123"/>
      <c r="EC4" s="111"/>
      <c r="ED4" s="59"/>
      <c r="EE4" s="111"/>
      <c r="EF4" s="111"/>
      <c r="EG4" s="111"/>
      <c r="EH4" s="111"/>
      <c r="EI4" s="111"/>
      <c r="EJ4" s="111"/>
      <c r="EK4" s="111"/>
      <c r="EL4" s="111"/>
      <c r="EM4" s="899" t="s">
        <v>2220</v>
      </c>
      <c r="EN4" s="111"/>
      <c r="EO4" s="111"/>
      <c r="EP4" s="111"/>
      <c r="EQ4" s="1045" t="s">
        <v>2219</v>
      </c>
      <c r="ER4" s="111"/>
      <c r="ES4" s="111"/>
      <c r="ET4" s="111"/>
      <c r="EU4" s="111"/>
      <c r="EV4" s="111"/>
      <c r="EW4" s="111"/>
      <c r="EX4" s="111"/>
      <c r="EY4" s="111"/>
      <c r="EZ4" s="886"/>
      <c r="FA4" s="1126" t="s">
        <v>449</v>
      </c>
      <c r="FB4" s="1122"/>
      <c r="FC4" s="1128" t="s">
        <v>160</v>
      </c>
      <c r="FD4" s="1128"/>
      <c r="FE4" s="111"/>
      <c r="FF4" s="111"/>
      <c r="FG4" s="111"/>
      <c r="FH4" s="59"/>
      <c r="FJ4" s="1123"/>
      <c r="FK4" s="1134" t="s">
        <v>164</v>
      </c>
      <c r="FL4" s="1134"/>
      <c r="FM4" s="1134" t="s">
        <v>535</v>
      </c>
      <c r="FN4" s="1134"/>
      <c r="FO4" s="1134" t="s">
        <v>536</v>
      </c>
      <c r="FP4" s="1134"/>
      <c r="FQ4" s="1134" t="s">
        <v>2217</v>
      </c>
      <c r="FR4" s="1134"/>
      <c r="FS4" s="1126" t="s">
        <v>164</v>
      </c>
      <c r="FT4" s="1122"/>
      <c r="FU4" s="1134" t="s">
        <v>509</v>
      </c>
      <c r="FV4" s="1134"/>
      <c r="FW4" s="1134" t="s">
        <v>446</v>
      </c>
      <c r="FX4" s="1134"/>
      <c r="FY4" s="1134" t="s">
        <v>445</v>
      </c>
      <c r="FZ4" s="1134"/>
      <c r="GA4" s="1128"/>
      <c r="GB4" s="1128"/>
      <c r="GC4" s="1134" t="s">
        <v>537</v>
      </c>
      <c r="GD4" s="1134"/>
      <c r="GE4" s="1134" t="s">
        <v>501</v>
      </c>
      <c r="GF4" s="1134"/>
      <c r="GG4" s="1264"/>
      <c r="GH4" s="1335"/>
      <c r="GI4" s="1335"/>
      <c r="GJ4" s="1335"/>
      <c r="GK4" s="1335"/>
      <c r="GL4" s="1335"/>
      <c r="GM4" s="1335"/>
      <c r="GN4" s="1268"/>
      <c r="GP4" s="1123"/>
      <c r="GQ4" s="1127"/>
      <c r="GR4" s="1128"/>
      <c r="GS4" s="1125" t="s">
        <v>164</v>
      </c>
      <c r="GT4" s="1122"/>
      <c r="GU4" s="1128" t="s">
        <v>163</v>
      </c>
      <c r="GV4" s="1128"/>
      <c r="GW4" s="111"/>
      <c r="GX4" s="58"/>
      <c r="GY4" s="1128" t="s">
        <v>162</v>
      </c>
      <c r="GZ4" s="1128"/>
      <c r="HA4" s="111"/>
      <c r="HB4" s="111"/>
      <c r="HC4" s="111"/>
      <c r="HD4" s="111"/>
      <c r="HE4" s="111"/>
      <c r="HF4" s="111"/>
      <c r="HG4" s="111"/>
      <c r="HH4" s="111"/>
      <c r="HI4" s="111"/>
      <c r="HJ4" s="111"/>
      <c r="HK4" s="111"/>
      <c r="HL4" s="111"/>
      <c r="HM4" s="111"/>
      <c r="HN4" s="111"/>
      <c r="HO4" s="111"/>
      <c r="HP4" s="111"/>
      <c r="HQ4" s="111"/>
      <c r="HR4" s="111"/>
      <c r="HS4" s="111"/>
      <c r="HT4" s="111"/>
      <c r="HV4" s="1123"/>
      <c r="HW4" s="111"/>
      <c r="HX4" s="59"/>
      <c r="HY4" s="1044"/>
      <c r="HZ4" s="59"/>
      <c r="IA4" s="59"/>
      <c r="IB4" s="59"/>
      <c r="IC4" s="59"/>
      <c r="ID4" s="59"/>
      <c r="IE4" s="885" t="s">
        <v>2220</v>
      </c>
      <c r="IF4" s="59"/>
      <c r="IG4" s="59"/>
      <c r="IH4" s="59"/>
      <c r="II4" s="59"/>
      <c r="IJ4" s="1043" t="s">
        <v>2219</v>
      </c>
      <c r="IK4" s="894"/>
      <c r="IL4" s="59"/>
      <c r="IM4" s="59"/>
      <c r="IN4" s="59"/>
      <c r="IO4" s="59"/>
      <c r="IP4" s="59"/>
      <c r="IQ4" s="59"/>
      <c r="IR4" s="59"/>
      <c r="IS4" s="59"/>
      <c r="IT4" s="886"/>
      <c r="IU4" s="1125" t="s">
        <v>449</v>
      </c>
      <c r="IV4" s="1122"/>
      <c r="IW4" s="1125" t="s">
        <v>2218</v>
      </c>
      <c r="IX4" s="1126"/>
      <c r="IY4" s="111"/>
      <c r="IZ4" s="111"/>
      <c r="JA4" s="111"/>
      <c r="JB4" s="59"/>
      <c r="JD4" s="1123"/>
      <c r="JE4" s="1134" t="s">
        <v>164</v>
      </c>
      <c r="JF4" s="1134"/>
      <c r="JG4" s="1134" t="s">
        <v>535</v>
      </c>
      <c r="JH4" s="1134"/>
      <c r="JI4" s="1134" t="s">
        <v>536</v>
      </c>
      <c r="JJ4" s="1134"/>
      <c r="JK4" s="1134" t="s">
        <v>2217</v>
      </c>
      <c r="JL4" s="1134"/>
      <c r="JM4" s="1134" t="s">
        <v>164</v>
      </c>
      <c r="JN4" s="1134"/>
      <c r="JO4" s="1134" t="s">
        <v>509</v>
      </c>
      <c r="JP4" s="1134"/>
      <c r="JQ4" s="1134" t="s">
        <v>446</v>
      </c>
      <c r="JR4" s="1134"/>
      <c r="JS4" s="1134" t="s">
        <v>445</v>
      </c>
      <c r="JT4" s="1134"/>
      <c r="JU4" s="1127"/>
      <c r="JV4" s="1128"/>
      <c r="JW4" s="1134" t="s">
        <v>502</v>
      </c>
      <c r="JX4" s="1134"/>
      <c r="JY4" s="1134" t="s">
        <v>501</v>
      </c>
      <c r="JZ4" s="1134"/>
      <c r="KA4" s="1173"/>
      <c r="KB4" s="1173"/>
      <c r="KC4" s="1173"/>
      <c r="KD4" s="1173"/>
      <c r="KE4" s="1173"/>
      <c r="KF4" s="1173"/>
      <c r="KG4" s="1173"/>
      <c r="KH4" s="1127"/>
    </row>
    <row r="5" spans="2:294" ht="168.75" customHeight="1" x14ac:dyDescent="0.2">
      <c r="B5" s="1236"/>
      <c r="C5" s="1310"/>
      <c r="D5" s="1311"/>
      <c r="E5" s="1310"/>
      <c r="F5" s="1170"/>
      <c r="G5" s="1311"/>
      <c r="H5" s="1311"/>
      <c r="I5" s="1304" t="s">
        <v>2216</v>
      </c>
      <c r="J5" s="1207"/>
      <c r="K5" s="1311"/>
      <c r="L5" s="1311"/>
      <c r="M5" s="1327" t="s">
        <v>2215</v>
      </c>
      <c r="N5" s="1327"/>
      <c r="O5" s="1327" t="s">
        <v>2214</v>
      </c>
      <c r="P5" s="1327"/>
      <c r="Q5" s="1327" t="s">
        <v>2213</v>
      </c>
      <c r="R5" s="1327"/>
      <c r="S5" s="1327" t="s">
        <v>2212</v>
      </c>
      <c r="T5" s="1327"/>
      <c r="U5" s="1327" t="s">
        <v>2211</v>
      </c>
      <c r="V5" s="1327"/>
      <c r="W5" s="1327" t="s">
        <v>2210</v>
      </c>
      <c r="X5" s="1327"/>
      <c r="Y5" s="1327" t="s">
        <v>2209</v>
      </c>
      <c r="Z5" s="1327"/>
      <c r="AA5" s="1327" t="s">
        <v>2208</v>
      </c>
      <c r="AB5" s="1327"/>
      <c r="AC5" s="1327" t="s">
        <v>2207</v>
      </c>
      <c r="AD5" s="1327"/>
      <c r="AE5" s="1327" t="s">
        <v>2206</v>
      </c>
      <c r="AF5" s="1304"/>
      <c r="AH5" s="1236"/>
      <c r="AI5" s="1327" t="s">
        <v>2205</v>
      </c>
      <c r="AJ5" s="1327"/>
      <c r="AK5" s="1327" t="s">
        <v>2204</v>
      </c>
      <c r="AL5" s="1327"/>
      <c r="AM5" s="1327" t="s">
        <v>2203</v>
      </c>
      <c r="AN5" s="1327"/>
      <c r="AO5" s="1327" t="s">
        <v>2202</v>
      </c>
      <c r="AP5" s="1327"/>
      <c r="AQ5" s="1327" t="s">
        <v>2201</v>
      </c>
      <c r="AR5" s="1327"/>
      <c r="AS5" s="1327" t="s">
        <v>2200</v>
      </c>
      <c r="AT5" s="1327"/>
      <c r="AU5" s="1327" t="s">
        <v>2199</v>
      </c>
      <c r="AV5" s="1327"/>
      <c r="AW5" s="1327" t="s">
        <v>2198</v>
      </c>
      <c r="AX5" s="1327"/>
      <c r="AY5" s="1327" t="s">
        <v>2197</v>
      </c>
      <c r="AZ5" s="1327"/>
      <c r="BA5" s="1327" t="s">
        <v>2196</v>
      </c>
      <c r="BB5" s="1327"/>
      <c r="BC5" s="1327" t="s">
        <v>2195</v>
      </c>
      <c r="BD5" s="1327"/>
      <c r="BE5" s="1327" t="s">
        <v>2194</v>
      </c>
      <c r="BF5" s="1327"/>
      <c r="BG5" s="1307"/>
      <c r="BH5" s="1307"/>
      <c r="BI5" s="1310"/>
      <c r="BJ5" s="1311"/>
      <c r="BK5" s="1304" t="s">
        <v>2193</v>
      </c>
      <c r="BL5" s="1305"/>
      <c r="BM5" s="1304" t="s">
        <v>2192</v>
      </c>
      <c r="BN5" s="1305"/>
      <c r="BP5" s="1236"/>
      <c r="BQ5" s="1329"/>
      <c r="BR5" s="1329"/>
      <c r="BS5" s="1329"/>
      <c r="BT5" s="1329"/>
      <c r="BU5" s="1329"/>
      <c r="BV5" s="1329"/>
      <c r="BW5" s="1329"/>
      <c r="BX5" s="1329"/>
      <c r="BY5" s="1329"/>
      <c r="BZ5" s="1329"/>
      <c r="CA5" s="1329"/>
      <c r="CB5" s="1329"/>
      <c r="CC5" s="1329"/>
      <c r="CD5" s="1329"/>
      <c r="CE5" s="1329"/>
      <c r="CF5" s="1329"/>
      <c r="CG5" s="1310"/>
      <c r="CH5" s="1311"/>
      <c r="CI5" s="1310"/>
      <c r="CJ5" s="1311"/>
      <c r="CK5" s="1310"/>
      <c r="CL5" s="1170"/>
      <c r="CM5" s="1329"/>
      <c r="CN5" s="1329"/>
      <c r="CO5" s="1329"/>
      <c r="CP5" s="1329"/>
      <c r="CQ5" s="1329"/>
      <c r="CR5" s="1329"/>
      <c r="CS5" s="1329"/>
      <c r="CT5" s="1310"/>
      <c r="CV5" s="1123"/>
      <c r="CW5" s="1127"/>
      <c r="CX5" s="1128"/>
      <c r="CY5" s="1129"/>
      <c r="CZ5" s="1124"/>
      <c r="DA5" s="1128"/>
      <c r="DB5" s="1128"/>
      <c r="DC5" s="1141" t="s">
        <v>442</v>
      </c>
      <c r="DD5" s="1143"/>
      <c r="DE5" s="1128"/>
      <c r="DF5" s="1128"/>
      <c r="DG5" s="1140" t="s">
        <v>441</v>
      </c>
      <c r="DH5" s="1140"/>
      <c r="DI5" s="1140" t="s">
        <v>440</v>
      </c>
      <c r="DJ5" s="1140"/>
      <c r="DK5" s="1140" t="s">
        <v>438</v>
      </c>
      <c r="DL5" s="1140"/>
      <c r="DM5" s="1140" t="s">
        <v>437</v>
      </c>
      <c r="DN5" s="1140"/>
      <c r="DO5" s="1140" t="s">
        <v>436</v>
      </c>
      <c r="DP5" s="1140"/>
      <c r="DQ5" s="1140" t="s">
        <v>435</v>
      </c>
      <c r="DR5" s="1140"/>
      <c r="DS5" s="1140" t="s">
        <v>434</v>
      </c>
      <c r="DT5" s="1140"/>
      <c r="DU5" s="1140" t="s">
        <v>433</v>
      </c>
      <c r="DV5" s="1140"/>
      <c r="DW5" s="1140" t="s">
        <v>2188</v>
      </c>
      <c r="DX5" s="1140"/>
      <c r="DY5" s="1134" t="s">
        <v>1813</v>
      </c>
      <c r="DZ5" s="1134"/>
      <c r="EB5" s="1123"/>
      <c r="EC5" s="1140" t="s">
        <v>430</v>
      </c>
      <c r="ED5" s="1141"/>
      <c r="EE5" s="1134" t="s">
        <v>2191</v>
      </c>
      <c r="EF5" s="1134"/>
      <c r="EG5" s="1134" t="s">
        <v>428</v>
      </c>
      <c r="EH5" s="1134"/>
      <c r="EI5" s="1134" t="s">
        <v>427</v>
      </c>
      <c r="EJ5" s="1134"/>
      <c r="EK5" s="1134" t="s">
        <v>425</v>
      </c>
      <c r="EL5" s="1134"/>
      <c r="EM5" s="1134" t="s">
        <v>424</v>
      </c>
      <c r="EN5" s="1134"/>
      <c r="EO5" s="1134" t="s">
        <v>2186</v>
      </c>
      <c r="EP5" s="1134"/>
      <c r="EQ5" s="1134" t="s">
        <v>422</v>
      </c>
      <c r="ER5" s="1134"/>
      <c r="ES5" s="1134" t="s">
        <v>2185</v>
      </c>
      <c r="ET5" s="1134"/>
      <c r="EU5" s="1134" t="s">
        <v>2190</v>
      </c>
      <c r="EV5" s="1134"/>
      <c r="EW5" s="1134" t="s">
        <v>2183</v>
      </c>
      <c r="EX5" s="1134"/>
      <c r="EY5" s="1134" t="s">
        <v>418</v>
      </c>
      <c r="EZ5" s="1134"/>
      <c r="FA5" s="1130"/>
      <c r="FB5" s="1124"/>
      <c r="FC5" s="1128"/>
      <c r="FD5" s="1128"/>
      <c r="FE5" s="1134" t="s">
        <v>538</v>
      </c>
      <c r="FF5" s="1134"/>
      <c r="FG5" s="1140" t="s">
        <v>2189</v>
      </c>
      <c r="FH5" s="1141"/>
      <c r="FJ5" s="1123"/>
      <c r="FK5" s="1135"/>
      <c r="FL5" s="1135"/>
      <c r="FM5" s="1135"/>
      <c r="FN5" s="1135"/>
      <c r="FO5" s="1135"/>
      <c r="FP5" s="1135"/>
      <c r="FQ5" s="1135"/>
      <c r="FR5" s="1135"/>
      <c r="FS5" s="1130"/>
      <c r="FT5" s="1124"/>
      <c r="FU5" s="1135"/>
      <c r="FV5" s="1135"/>
      <c r="FW5" s="1135"/>
      <c r="FX5" s="1135"/>
      <c r="FY5" s="1135"/>
      <c r="FZ5" s="1135"/>
      <c r="GA5" s="1128"/>
      <c r="GB5" s="1128"/>
      <c r="GC5" s="1135"/>
      <c r="GD5" s="1135"/>
      <c r="GE5" s="1135"/>
      <c r="GF5" s="1135"/>
      <c r="GG5" s="1336"/>
      <c r="GH5" s="1337"/>
      <c r="GI5" s="1337"/>
      <c r="GJ5" s="1337"/>
      <c r="GK5" s="1337"/>
      <c r="GL5" s="1337"/>
      <c r="GM5" s="1337"/>
      <c r="GN5" s="1338"/>
      <c r="GP5" s="1123"/>
      <c r="GQ5" s="1129"/>
      <c r="GR5" s="1130"/>
      <c r="GS5" s="1129"/>
      <c r="GT5" s="1124"/>
      <c r="GU5" s="1130"/>
      <c r="GV5" s="1130"/>
      <c r="GW5" s="1141" t="s">
        <v>442</v>
      </c>
      <c r="GX5" s="1143"/>
      <c r="GY5" s="1130"/>
      <c r="GZ5" s="1130"/>
      <c r="HA5" s="1140" t="s">
        <v>441</v>
      </c>
      <c r="HB5" s="1140"/>
      <c r="HC5" s="1140" t="s">
        <v>440</v>
      </c>
      <c r="HD5" s="1140"/>
      <c r="HE5" s="1140" t="s">
        <v>438</v>
      </c>
      <c r="HF5" s="1140"/>
      <c r="HG5" s="1140" t="s">
        <v>437</v>
      </c>
      <c r="HH5" s="1140"/>
      <c r="HI5" s="1140" t="s">
        <v>436</v>
      </c>
      <c r="HJ5" s="1140"/>
      <c r="HK5" s="1140" t="s">
        <v>539</v>
      </c>
      <c r="HL5" s="1140"/>
      <c r="HM5" s="1140" t="s">
        <v>434</v>
      </c>
      <c r="HN5" s="1140"/>
      <c r="HO5" s="1140" t="s">
        <v>433</v>
      </c>
      <c r="HP5" s="1140"/>
      <c r="HQ5" s="1140" t="s">
        <v>2188</v>
      </c>
      <c r="HR5" s="1140"/>
      <c r="HS5" s="1140" t="s">
        <v>431</v>
      </c>
      <c r="HT5" s="1140"/>
      <c r="HV5" s="1123"/>
      <c r="HW5" s="1140" t="s">
        <v>492</v>
      </c>
      <c r="HX5" s="1141"/>
      <c r="HY5" s="1140" t="s">
        <v>2187</v>
      </c>
      <c r="HZ5" s="1140"/>
      <c r="IA5" s="1140" t="s">
        <v>1815</v>
      </c>
      <c r="IB5" s="1140"/>
      <c r="IC5" s="1140" t="s">
        <v>427</v>
      </c>
      <c r="ID5" s="1140"/>
      <c r="IE5" s="1140" t="s">
        <v>425</v>
      </c>
      <c r="IF5" s="1140"/>
      <c r="IG5" s="1140" t="s">
        <v>424</v>
      </c>
      <c r="IH5" s="1140"/>
      <c r="II5" s="1140" t="s">
        <v>2186</v>
      </c>
      <c r="IJ5" s="1140"/>
      <c r="IK5" s="1140" t="s">
        <v>422</v>
      </c>
      <c r="IL5" s="1140"/>
      <c r="IM5" s="1140" t="s">
        <v>2185</v>
      </c>
      <c r="IN5" s="1140"/>
      <c r="IO5" s="1140" t="s">
        <v>2184</v>
      </c>
      <c r="IP5" s="1140"/>
      <c r="IQ5" s="1140" t="s">
        <v>2183</v>
      </c>
      <c r="IR5" s="1140"/>
      <c r="IS5" s="1140" t="s">
        <v>418</v>
      </c>
      <c r="IT5" s="1140"/>
      <c r="IU5" s="1129"/>
      <c r="IV5" s="1124"/>
      <c r="IW5" s="1129"/>
      <c r="IX5" s="1130"/>
      <c r="IY5" s="1141" t="s">
        <v>538</v>
      </c>
      <c r="IZ5" s="1131"/>
      <c r="JA5" s="1141" t="s">
        <v>416</v>
      </c>
      <c r="JB5" s="1131"/>
      <c r="JD5" s="1123"/>
      <c r="JE5" s="1135"/>
      <c r="JF5" s="1135"/>
      <c r="JG5" s="1135"/>
      <c r="JH5" s="1135"/>
      <c r="JI5" s="1135"/>
      <c r="JJ5" s="1135"/>
      <c r="JK5" s="1135"/>
      <c r="JL5" s="1135"/>
      <c r="JM5" s="1135"/>
      <c r="JN5" s="1135"/>
      <c r="JO5" s="1135"/>
      <c r="JP5" s="1135"/>
      <c r="JQ5" s="1135"/>
      <c r="JR5" s="1135"/>
      <c r="JS5" s="1135"/>
      <c r="JT5" s="1135"/>
      <c r="JU5" s="1129"/>
      <c r="JV5" s="1130"/>
      <c r="JW5" s="1135"/>
      <c r="JX5" s="1135"/>
      <c r="JY5" s="1135"/>
      <c r="JZ5" s="1135"/>
      <c r="KA5" s="1135"/>
      <c r="KB5" s="1135"/>
      <c r="KC5" s="1135"/>
      <c r="KD5" s="1135"/>
      <c r="KE5" s="1135"/>
      <c r="KF5" s="1135"/>
      <c r="KG5" s="1135"/>
      <c r="KH5" s="1129"/>
    </row>
    <row r="6" spans="2:294" ht="15.75" customHeight="1" x14ac:dyDescent="0.2">
      <c r="B6" s="1041"/>
      <c r="C6" s="1039">
        <v>1</v>
      </c>
      <c r="D6" s="1039"/>
      <c r="E6" s="1039">
        <v>2</v>
      </c>
      <c r="F6" s="1039"/>
      <c r="G6" s="1039">
        <v>3</v>
      </c>
      <c r="H6" s="1039"/>
      <c r="I6" s="1039">
        <v>4</v>
      </c>
      <c r="J6" s="1039"/>
      <c r="K6" s="1039">
        <v>5</v>
      </c>
      <c r="L6" s="1039"/>
      <c r="M6" s="1039">
        <v>6</v>
      </c>
      <c r="N6" s="1039"/>
      <c r="O6" s="1039">
        <v>7</v>
      </c>
      <c r="P6" s="1039"/>
      <c r="Q6" s="1039">
        <v>8</v>
      </c>
      <c r="R6" s="1039"/>
      <c r="S6" s="1039">
        <v>9</v>
      </c>
      <c r="T6" s="1039"/>
      <c r="U6" s="1039">
        <v>10</v>
      </c>
      <c r="V6" s="1039"/>
      <c r="W6" s="1039">
        <v>11</v>
      </c>
      <c r="X6" s="1039"/>
      <c r="Y6" s="1039">
        <v>12</v>
      </c>
      <c r="Z6" s="1039"/>
      <c r="AA6" s="1039">
        <v>13</v>
      </c>
      <c r="AB6" s="1039"/>
      <c r="AC6" s="1039">
        <v>14</v>
      </c>
      <c r="AD6" s="1039"/>
      <c r="AE6" s="1042">
        <v>15</v>
      </c>
      <c r="AF6" s="1009"/>
      <c r="AH6" s="1041"/>
      <c r="AI6" s="1039">
        <v>16</v>
      </c>
      <c r="AJ6" s="1039"/>
      <c r="AK6" s="1039">
        <v>17</v>
      </c>
      <c r="AL6" s="1039"/>
      <c r="AM6" s="1039">
        <v>18</v>
      </c>
      <c r="AN6" s="1039"/>
      <c r="AO6" s="1039">
        <v>19</v>
      </c>
      <c r="AP6" s="1039"/>
      <c r="AQ6" s="1039">
        <v>20</v>
      </c>
      <c r="AR6" s="1039"/>
      <c r="AS6" s="1039">
        <v>21</v>
      </c>
      <c r="AT6" s="1039"/>
      <c r="AU6" s="1039">
        <v>22</v>
      </c>
      <c r="AV6" s="1039"/>
      <c r="AW6" s="1039">
        <v>23</v>
      </c>
      <c r="AX6" s="1039"/>
      <c r="AY6" s="1039">
        <v>24</v>
      </c>
      <c r="AZ6" s="1039"/>
      <c r="BA6" s="1039">
        <v>25</v>
      </c>
      <c r="BB6" s="1039"/>
      <c r="BC6" s="1039">
        <v>26</v>
      </c>
      <c r="BD6" s="1039"/>
      <c r="BE6" s="1039">
        <v>27</v>
      </c>
      <c r="BF6" s="1039"/>
      <c r="BG6" s="1039">
        <v>28</v>
      </c>
      <c r="BH6" s="1039"/>
      <c r="BI6" s="1039">
        <v>29</v>
      </c>
      <c r="BJ6" s="1039"/>
      <c r="BK6" s="1039">
        <v>30</v>
      </c>
      <c r="BL6" s="1039"/>
      <c r="BM6" s="1039">
        <v>31</v>
      </c>
      <c r="BN6" s="1042"/>
      <c r="BP6" s="1041"/>
      <c r="BQ6" s="1039">
        <v>32</v>
      </c>
      <c r="BR6" s="1039"/>
      <c r="BS6" s="1039">
        <v>33</v>
      </c>
      <c r="BT6" s="1039"/>
      <c r="BU6" s="1039">
        <v>34</v>
      </c>
      <c r="BV6" s="1039"/>
      <c r="BW6" s="1039">
        <v>35</v>
      </c>
      <c r="BX6" s="1039"/>
      <c r="BY6" s="1039">
        <v>36</v>
      </c>
      <c r="BZ6" s="1039"/>
      <c r="CA6" s="1039">
        <v>37</v>
      </c>
      <c r="CB6" s="1040"/>
      <c r="CC6" s="1039">
        <v>38</v>
      </c>
      <c r="CD6" s="1039"/>
      <c r="CE6" s="1341">
        <v>39</v>
      </c>
      <c r="CF6" s="1341"/>
      <c r="CG6" s="1039">
        <v>40</v>
      </c>
      <c r="CH6" s="1039"/>
      <c r="CI6" s="1039">
        <v>41</v>
      </c>
      <c r="CJ6" s="1039"/>
      <c r="CK6" s="1039">
        <v>42</v>
      </c>
      <c r="CL6" s="1039"/>
      <c r="CM6" s="1039">
        <v>43</v>
      </c>
      <c r="CN6" s="1040"/>
      <c r="CO6" s="1039">
        <v>44</v>
      </c>
      <c r="CP6" s="1039"/>
      <c r="CQ6" s="1039">
        <v>45</v>
      </c>
      <c r="CR6" s="1040"/>
      <c r="CS6" s="1039">
        <v>46</v>
      </c>
      <c r="CT6" s="1038"/>
      <c r="CV6" s="188"/>
      <c r="CW6" s="142">
        <v>1</v>
      </c>
      <c r="CX6" s="142"/>
      <c r="CY6" s="1035">
        <v>2</v>
      </c>
      <c r="CZ6" s="1035"/>
      <c r="DA6" s="142">
        <v>3</v>
      </c>
      <c r="DB6" s="142"/>
      <c r="DC6" s="1035">
        <v>4</v>
      </c>
      <c r="DD6" s="1035"/>
      <c r="DE6" s="142">
        <v>5</v>
      </c>
      <c r="DF6" s="142"/>
      <c r="DG6" s="1035">
        <v>6</v>
      </c>
      <c r="DH6" s="1035"/>
      <c r="DI6" s="1035">
        <v>7</v>
      </c>
      <c r="DJ6" s="1035"/>
      <c r="DK6" s="1035">
        <v>8</v>
      </c>
      <c r="DL6" s="1035"/>
      <c r="DM6" s="1035">
        <v>9</v>
      </c>
      <c r="DN6" s="1035"/>
      <c r="DO6" s="1035">
        <v>10</v>
      </c>
      <c r="DP6" s="1035"/>
      <c r="DQ6" s="1035">
        <v>11</v>
      </c>
      <c r="DR6" s="1035"/>
      <c r="DS6" s="1035">
        <v>12</v>
      </c>
      <c r="DT6" s="1035"/>
      <c r="DU6" s="1035">
        <v>13</v>
      </c>
      <c r="DV6" s="1035"/>
      <c r="DW6" s="1035">
        <v>14</v>
      </c>
      <c r="DX6" s="1035"/>
      <c r="DY6" s="142">
        <v>15</v>
      </c>
      <c r="DZ6" s="142"/>
      <c r="EB6" s="188"/>
      <c r="EC6" s="142">
        <v>16</v>
      </c>
      <c r="ED6" s="143"/>
      <c r="EE6" s="142">
        <v>17</v>
      </c>
      <c r="EF6" s="142"/>
      <c r="EG6" s="142">
        <v>18</v>
      </c>
      <c r="EH6" s="142"/>
      <c r="EI6" s="142">
        <v>19</v>
      </c>
      <c r="EJ6" s="142"/>
      <c r="EK6" s="142">
        <v>20</v>
      </c>
      <c r="EL6" s="142"/>
      <c r="EM6" s="142">
        <v>21</v>
      </c>
      <c r="EN6" s="142"/>
      <c r="EO6" s="142">
        <v>22</v>
      </c>
      <c r="EP6" s="142"/>
      <c r="EQ6" s="142">
        <v>23</v>
      </c>
      <c r="ER6" s="142"/>
      <c r="ES6" s="142">
        <v>24</v>
      </c>
      <c r="ET6" s="142"/>
      <c r="EU6" s="142">
        <v>25</v>
      </c>
      <c r="EV6" s="142"/>
      <c r="EW6" s="142">
        <v>26</v>
      </c>
      <c r="EX6" s="142"/>
      <c r="EY6" s="142">
        <v>27</v>
      </c>
      <c r="EZ6" s="142"/>
      <c r="FA6" s="142">
        <v>28</v>
      </c>
      <c r="FB6" s="142"/>
      <c r="FC6" s="142">
        <v>29</v>
      </c>
      <c r="FD6" s="142"/>
      <c r="FE6" s="142">
        <v>30</v>
      </c>
      <c r="FF6" s="142"/>
      <c r="FG6" s="142">
        <v>31</v>
      </c>
      <c r="FH6" s="143"/>
      <c r="FJ6" s="188"/>
      <c r="FK6" s="1035">
        <v>32</v>
      </c>
      <c r="FL6" s="1035"/>
      <c r="FM6" s="1035">
        <v>33</v>
      </c>
      <c r="FN6" s="1035"/>
      <c r="FO6" s="1035">
        <v>34</v>
      </c>
      <c r="FP6" s="1035"/>
      <c r="FQ6" s="1035">
        <v>35</v>
      </c>
      <c r="FR6" s="1035"/>
      <c r="FS6" s="1035">
        <v>36</v>
      </c>
      <c r="FT6" s="1035"/>
      <c r="FU6" s="1035">
        <v>37</v>
      </c>
      <c r="FV6" s="1036"/>
      <c r="FW6" s="1035">
        <v>38</v>
      </c>
      <c r="FX6" s="1035"/>
      <c r="FY6" s="1035">
        <v>39</v>
      </c>
      <c r="FZ6" s="1035"/>
      <c r="GA6" s="142">
        <v>40</v>
      </c>
      <c r="GB6" s="142"/>
      <c r="GC6" s="1035">
        <v>41</v>
      </c>
      <c r="GD6" s="1035"/>
      <c r="GE6" s="1035">
        <v>42</v>
      </c>
      <c r="GF6" s="1035"/>
      <c r="GG6" s="1035">
        <v>43</v>
      </c>
      <c r="GH6" s="1036"/>
      <c r="GI6" s="1035">
        <v>44</v>
      </c>
      <c r="GJ6" s="1035"/>
      <c r="GK6" s="1035">
        <v>45</v>
      </c>
      <c r="GL6" s="1035"/>
      <c r="GM6" s="1035">
        <v>46</v>
      </c>
      <c r="GN6" s="1037"/>
      <c r="GP6" s="188"/>
      <c r="GQ6" s="142">
        <v>1</v>
      </c>
      <c r="GR6" s="142"/>
      <c r="GS6" s="142">
        <v>2</v>
      </c>
      <c r="GT6" s="142"/>
      <c r="GU6" s="142">
        <v>3</v>
      </c>
      <c r="GV6" s="142"/>
      <c r="GW6" s="142">
        <v>4</v>
      </c>
      <c r="GX6" s="142"/>
      <c r="GY6" s="142">
        <v>5</v>
      </c>
      <c r="GZ6" s="142"/>
      <c r="HA6" s="142">
        <v>6</v>
      </c>
      <c r="HB6" s="142"/>
      <c r="HC6" s="142">
        <v>7</v>
      </c>
      <c r="HD6" s="142"/>
      <c r="HE6" s="142">
        <v>8</v>
      </c>
      <c r="HF6" s="142"/>
      <c r="HG6" s="142">
        <v>9</v>
      </c>
      <c r="HH6" s="142"/>
      <c r="HI6" s="142">
        <v>10</v>
      </c>
      <c r="HJ6" s="142"/>
      <c r="HK6" s="142">
        <v>11</v>
      </c>
      <c r="HL6" s="142"/>
      <c r="HM6" s="142">
        <v>12</v>
      </c>
      <c r="HN6" s="142"/>
      <c r="HO6" s="142">
        <v>13</v>
      </c>
      <c r="HP6" s="142"/>
      <c r="HQ6" s="142">
        <v>14</v>
      </c>
      <c r="HR6" s="142"/>
      <c r="HS6" s="142">
        <v>15</v>
      </c>
      <c r="HT6" s="142"/>
      <c r="HV6" s="188"/>
      <c r="HW6" s="142">
        <v>16</v>
      </c>
      <c r="HX6" s="143"/>
      <c r="HY6" s="1035">
        <v>17</v>
      </c>
      <c r="HZ6" s="1035"/>
      <c r="IA6" s="1035">
        <v>18</v>
      </c>
      <c r="IB6" s="1035"/>
      <c r="IC6" s="1035">
        <v>19</v>
      </c>
      <c r="ID6" s="1035"/>
      <c r="IE6" s="1035">
        <v>20</v>
      </c>
      <c r="IF6" s="1035"/>
      <c r="IG6" s="1035">
        <v>21</v>
      </c>
      <c r="IH6" s="1035"/>
      <c r="II6" s="1035">
        <v>22</v>
      </c>
      <c r="IJ6" s="1035"/>
      <c r="IK6" s="1035">
        <v>23</v>
      </c>
      <c r="IL6" s="1035"/>
      <c r="IM6" s="1035">
        <v>24</v>
      </c>
      <c r="IN6" s="1035"/>
      <c r="IO6" s="1035">
        <v>25</v>
      </c>
      <c r="IP6" s="1035"/>
      <c r="IQ6" s="1035">
        <v>26</v>
      </c>
      <c r="IR6" s="1035"/>
      <c r="IS6" s="1035">
        <v>27</v>
      </c>
      <c r="IT6" s="1035"/>
      <c r="IU6" s="1035">
        <v>28</v>
      </c>
      <c r="IV6" s="1035"/>
      <c r="IW6" s="1035">
        <v>29</v>
      </c>
      <c r="IX6" s="1035"/>
      <c r="IY6" s="1035">
        <v>30</v>
      </c>
      <c r="IZ6" s="1035"/>
      <c r="JA6" s="1035">
        <v>31</v>
      </c>
      <c r="JB6" s="143"/>
      <c r="JD6" s="188"/>
      <c r="JE6" s="1035">
        <v>32</v>
      </c>
      <c r="JF6" s="1035"/>
      <c r="JG6" s="1035">
        <v>33</v>
      </c>
      <c r="JH6" s="1035"/>
      <c r="JI6" s="1035">
        <v>34</v>
      </c>
      <c r="JJ6" s="1035"/>
      <c r="JK6" s="1035">
        <v>35</v>
      </c>
      <c r="JL6" s="1035"/>
      <c r="JM6" s="1035">
        <v>36</v>
      </c>
      <c r="JN6" s="1035"/>
      <c r="JO6" s="1035">
        <v>37</v>
      </c>
      <c r="JP6" s="1036"/>
      <c r="JQ6" s="1035">
        <v>38</v>
      </c>
      <c r="JR6" s="1035"/>
      <c r="JS6" s="1035">
        <v>39</v>
      </c>
      <c r="JT6" s="1035"/>
      <c r="JU6" s="1035">
        <v>40</v>
      </c>
      <c r="JV6" s="1035"/>
      <c r="JW6" s="1035">
        <v>41</v>
      </c>
      <c r="JX6" s="1035"/>
      <c r="JY6" s="1035">
        <v>42</v>
      </c>
      <c r="JZ6" s="1035"/>
      <c r="KA6" s="1035">
        <v>43</v>
      </c>
      <c r="KB6" s="1036"/>
      <c r="KC6" s="1035">
        <v>44</v>
      </c>
      <c r="KD6" s="1035"/>
      <c r="KE6" s="1035">
        <v>45</v>
      </c>
      <c r="KF6" s="1035"/>
      <c r="KG6" s="1035">
        <v>46</v>
      </c>
      <c r="KH6" s="61"/>
    </row>
    <row r="7" spans="2:294" s="75" customFormat="1" ht="32.450000000000003" customHeight="1" x14ac:dyDescent="0.2">
      <c r="B7" s="1034"/>
      <c r="C7" s="1344" t="s">
        <v>2181</v>
      </c>
      <c r="D7" s="1345"/>
      <c r="E7" s="1345"/>
      <c r="F7" s="1345"/>
      <c r="G7" s="1345"/>
      <c r="H7" s="1345"/>
      <c r="I7" s="1345"/>
      <c r="J7" s="1345"/>
      <c r="K7" s="1345"/>
      <c r="L7" s="1345"/>
      <c r="M7" s="1345"/>
      <c r="N7" s="1345"/>
      <c r="O7" s="1345"/>
      <c r="P7" s="1345"/>
      <c r="Q7" s="1345"/>
      <c r="R7" s="1345"/>
      <c r="S7" s="1345"/>
      <c r="T7" s="1345"/>
      <c r="U7" s="1346"/>
      <c r="V7" s="1346"/>
      <c r="W7" s="1346"/>
      <c r="X7" s="1346"/>
      <c r="Y7" s="1346"/>
      <c r="Z7" s="1347"/>
      <c r="AA7" s="1345"/>
      <c r="AB7" s="1345"/>
      <c r="AC7" s="1345"/>
      <c r="AD7" s="1345"/>
      <c r="AE7" s="1345"/>
      <c r="AF7" s="1345"/>
      <c r="AH7" s="1034"/>
      <c r="AI7" s="1348" t="s">
        <v>2182</v>
      </c>
      <c r="AJ7" s="1349"/>
      <c r="AK7" s="1349"/>
      <c r="AL7" s="1349"/>
      <c r="AM7" s="1349"/>
      <c r="AN7" s="1349"/>
      <c r="AO7" s="1349"/>
      <c r="AP7" s="1349"/>
      <c r="AQ7" s="1349"/>
      <c r="AR7" s="1349"/>
      <c r="AS7" s="1349"/>
      <c r="AT7" s="1349"/>
      <c r="AU7" s="1349"/>
      <c r="AV7" s="1349"/>
      <c r="AW7" s="1349"/>
      <c r="AX7" s="1349"/>
      <c r="AY7" s="1349"/>
      <c r="AZ7" s="1349"/>
      <c r="BA7" s="1349"/>
      <c r="BB7" s="1349"/>
      <c r="BC7" s="1349"/>
      <c r="BD7" s="1349"/>
      <c r="BE7" s="1349"/>
      <c r="BF7" s="1349"/>
      <c r="BG7" s="1349"/>
      <c r="BH7" s="1349"/>
      <c r="BI7" s="1349"/>
      <c r="BJ7" s="1349"/>
      <c r="BK7" s="1349"/>
      <c r="BL7" s="1349"/>
      <c r="BM7" s="1349"/>
      <c r="BN7" s="1349"/>
      <c r="BP7" s="1034"/>
      <c r="BQ7" s="1344" t="s">
        <v>2181</v>
      </c>
      <c r="BR7" s="1345"/>
      <c r="BS7" s="1345"/>
      <c r="BT7" s="1345"/>
      <c r="BU7" s="1345"/>
      <c r="BV7" s="1345"/>
      <c r="BW7" s="1345"/>
      <c r="BX7" s="1345"/>
      <c r="BY7" s="1345"/>
      <c r="BZ7" s="1345"/>
      <c r="CA7" s="1345"/>
      <c r="CB7" s="1345"/>
      <c r="CC7" s="1345"/>
      <c r="CD7" s="1345"/>
      <c r="CE7" s="1345"/>
      <c r="CF7" s="1345"/>
      <c r="CG7" s="1345"/>
      <c r="CH7" s="1345"/>
      <c r="CI7" s="1346"/>
      <c r="CJ7" s="1346"/>
      <c r="CK7" s="1346"/>
      <c r="CL7" s="1346"/>
      <c r="CM7" s="1346"/>
      <c r="CN7" s="1347"/>
      <c r="CO7" s="1345"/>
      <c r="CP7" s="1345"/>
      <c r="CQ7" s="1345"/>
      <c r="CR7" s="1345"/>
      <c r="CS7" s="1345"/>
      <c r="CT7" s="1345"/>
      <c r="CV7" s="252"/>
      <c r="CW7" s="1350" t="s">
        <v>2180</v>
      </c>
      <c r="CX7" s="1351"/>
      <c r="CY7" s="1351"/>
      <c r="CZ7" s="1351"/>
      <c r="DA7" s="1351"/>
      <c r="DB7" s="1351"/>
      <c r="DC7" s="1351"/>
      <c r="DD7" s="1351"/>
      <c r="DE7" s="1351"/>
      <c r="DF7" s="1351"/>
      <c r="DG7" s="1351"/>
      <c r="DH7" s="1351"/>
      <c r="DI7" s="1351"/>
      <c r="DJ7" s="1351"/>
      <c r="DK7" s="1351"/>
      <c r="DL7" s="1351"/>
      <c r="DM7" s="1351"/>
      <c r="DN7" s="1351"/>
      <c r="DO7" s="1351"/>
      <c r="DP7" s="1351"/>
      <c r="DQ7" s="1351"/>
      <c r="DR7" s="1351"/>
      <c r="DS7" s="1351"/>
      <c r="DT7" s="1351"/>
      <c r="DU7" s="1351"/>
      <c r="DV7" s="1351"/>
      <c r="DW7" s="1351"/>
      <c r="DX7" s="1351"/>
      <c r="DY7" s="1351"/>
      <c r="DZ7" s="1351"/>
      <c r="EB7" s="252"/>
      <c r="EC7" s="1033"/>
      <c r="ED7" s="1033"/>
      <c r="EE7" s="1351" t="s">
        <v>2179</v>
      </c>
      <c r="EF7" s="1352"/>
      <c r="EG7" s="1352"/>
      <c r="EH7" s="1352"/>
      <c r="EI7" s="1352"/>
      <c r="EJ7" s="1352"/>
      <c r="EK7" s="1352"/>
      <c r="EL7" s="1352"/>
      <c r="EM7" s="1352"/>
      <c r="EN7" s="1352"/>
      <c r="EO7" s="1352"/>
      <c r="EP7" s="1352"/>
      <c r="EQ7" s="1352"/>
      <c r="ER7" s="1352"/>
      <c r="ES7" s="1352"/>
      <c r="ET7" s="1352"/>
      <c r="EU7" s="1352"/>
      <c r="EV7" s="1352"/>
      <c r="EW7" s="1352"/>
      <c r="EX7" s="1352"/>
      <c r="EY7" s="1352"/>
      <c r="EZ7" s="1352"/>
      <c r="FA7" s="1352"/>
      <c r="FB7" s="1352"/>
      <c r="FC7" s="1352"/>
      <c r="FD7" s="1352"/>
      <c r="FE7" s="1352"/>
      <c r="FF7" s="1352"/>
      <c r="FG7" s="1352"/>
      <c r="FH7" s="1352"/>
      <c r="FJ7" s="252"/>
      <c r="FK7" s="1350" t="s">
        <v>2179</v>
      </c>
      <c r="FL7" s="1352"/>
      <c r="FM7" s="1352"/>
      <c r="FN7" s="1352"/>
      <c r="FO7" s="1352"/>
      <c r="FP7" s="1352"/>
      <c r="FQ7" s="1352"/>
      <c r="FR7" s="1352"/>
      <c r="FS7" s="1352"/>
      <c r="FT7" s="1352"/>
      <c r="FU7" s="1352"/>
      <c r="FV7" s="1352"/>
      <c r="FW7" s="1352"/>
      <c r="FX7" s="1352"/>
      <c r="FY7" s="1352"/>
      <c r="FZ7" s="1352"/>
      <c r="GA7" s="1352"/>
      <c r="GB7" s="1352"/>
      <c r="GC7" s="1352"/>
      <c r="GD7" s="1352"/>
      <c r="GE7" s="1352"/>
      <c r="GF7" s="1352"/>
      <c r="GG7" s="1352"/>
      <c r="GH7" s="1352"/>
      <c r="GI7" s="1352"/>
      <c r="GJ7" s="1352"/>
      <c r="GK7" s="1352"/>
      <c r="GL7" s="1352"/>
      <c r="GM7" s="1352"/>
      <c r="GN7" s="1352"/>
      <c r="GP7" s="803"/>
      <c r="GQ7" s="1350" t="s">
        <v>2178</v>
      </c>
      <c r="GR7" s="1351"/>
      <c r="GS7" s="1351"/>
      <c r="GT7" s="1351"/>
      <c r="GU7" s="1351"/>
      <c r="GV7" s="1351"/>
      <c r="GW7" s="1351"/>
      <c r="GX7" s="1351"/>
      <c r="GY7" s="1351"/>
      <c r="GZ7" s="1351"/>
      <c r="HA7" s="1351"/>
      <c r="HB7" s="1351"/>
      <c r="HC7" s="1351"/>
      <c r="HD7" s="1351"/>
      <c r="HE7" s="1351"/>
      <c r="HF7" s="1351"/>
      <c r="HG7" s="1351"/>
      <c r="HH7" s="1351"/>
      <c r="HI7" s="1351"/>
      <c r="HJ7" s="1351"/>
      <c r="HK7" s="1351"/>
      <c r="HL7" s="1351"/>
      <c r="HM7" s="1351"/>
      <c r="HN7" s="1351"/>
      <c r="HO7" s="1351"/>
      <c r="HP7" s="1351"/>
      <c r="HQ7" s="1351"/>
      <c r="HR7" s="1351"/>
      <c r="HS7" s="1351"/>
      <c r="HT7" s="1351"/>
      <c r="HV7" s="253"/>
      <c r="HW7" s="1033"/>
      <c r="HX7" s="1033"/>
      <c r="HY7" s="1351" t="s">
        <v>2177</v>
      </c>
      <c r="HZ7" s="1352"/>
      <c r="IA7" s="1352"/>
      <c r="IB7" s="1352"/>
      <c r="IC7" s="1352"/>
      <c r="ID7" s="1352"/>
      <c r="IE7" s="1352"/>
      <c r="IF7" s="1352"/>
      <c r="IG7" s="1352"/>
      <c r="IH7" s="1352"/>
      <c r="II7" s="1352"/>
      <c r="IJ7" s="1352"/>
      <c r="IK7" s="1352"/>
      <c r="IL7" s="1352"/>
      <c r="IM7" s="1352"/>
      <c r="IN7" s="1352"/>
      <c r="IO7" s="1352"/>
      <c r="IP7" s="1352"/>
      <c r="IQ7" s="1352"/>
      <c r="IR7" s="1352"/>
      <c r="IS7" s="1352"/>
      <c r="IT7" s="1352"/>
      <c r="IU7" s="1352"/>
      <c r="IV7" s="1352"/>
      <c r="IW7" s="1352"/>
      <c r="IX7" s="1352"/>
      <c r="IY7" s="1352"/>
      <c r="IZ7" s="1352"/>
      <c r="JA7" s="1352"/>
      <c r="JB7" s="1352"/>
      <c r="JD7" s="803" t="s">
        <v>2176</v>
      </c>
      <c r="JE7" s="1350" t="s">
        <v>2175</v>
      </c>
      <c r="JF7" s="1352"/>
      <c r="JG7" s="1352"/>
      <c r="JH7" s="1352"/>
      <c r="JI7" s="1352"/>
      <c r="JJ7" s="1352"/>
      <c r="JK7" s="1352"/>
      <c r="JL7" s="1352"/>
      <c r="JM7" s="1352"/>
      <c r="JN7" s="1352"/>
      <c r="JO7" s="1352"/>
      <c r="JP7" s="1352"/>
      <c r="JQ7" s="1352"/>
      <c r="JR7" s="1352"/>
      <c r="JS7" s="1352"/>
      <c r="JT7" s="1352"/>
      <c r="JU7" s="1352"/>
      <c r="JV7" s="1352"/>
      <c r="JW7" s="1352"/>
      <c r="JX7" s="1352"/>
      <c r="JY7" s="1352"/>
      <c r="JZ7" s="1352"/>
      <c r="KA7" s="1352"/>
      <c r="KB7" s="1352"/>
      <c r="KC7" s="1352"/>
      <c r="KD7" s="1352"/>
      <c r="KE7" s="1352"/>
      <c r="KF7" s="1352"/>
      <c r="KG7" s="1352"/>
      <c r="KH7" s="1352"/>
    </row>
    <row r="8" spans="2:294" ht="21.95" customHeight="1" x14ac:dyDescent="0.2">
      <c r="B8" s="254" t="s">
        <v>158</v>
      </c>
      <c r="C8" s="1004">
        <v>1211979.8</v>
      </c>
      <c r="D8" s="1004" t="s">
        <v>150</v>
      </c>
      <c r="E8" s="1004">
        <v>616004.1</v>
      </c>
      <c r="F8" s="1004" t="s">
        <v>150</v>
      </c>
      <c r="G8" s="1004">
        <v>16952.8</v>
      </c>
      <c r="H8" s="1004" t="s">
        <v>150</v>
      </c>
      <c r="I8" s="1004">
        <v>6657.9</v>
      </c>
      <c r="J8" s="1004" t="s">
        <v>150</v>
      </c>
      <c r="K8" s="1004">
        <v>476344.5</v>
      </c>
      <c r="L8" s="1004" t="s">
        <v>150</v>
      </c>
      <c r="M8" s="1004">
        <v>88168.1</v>
      </c>
      <c r="N8" s="1004" t="s">
        <v>150</v>
      </c>
      <c r="O8" s="1004">
        <v>8475.7999999999993</v>
      </c>
      <c r="P8" s="1004" t="s">
        <v>150</v>
      </c>
      <c r="Q8" s="1004">
        <v>5554.4</v>
      </c>
      <c r="R8" s="1004" t="s">
        <v>150</v>
      </c>
      <c r="S8" s="1004">
        <v>3024.2</v>
      </c>
      <c r="T8" s="1004" t="s">
        <v>150</v>
      </c>
      <c r="U8" s="255">
        <v>793.8</v>
      </c>
      <c r="V8" s="255" t="s">
        <v>150</v>
      </c>
      <c r="W8" s="255" t="s">
        <v>408</v>
      </c>
      <c r="X8" s="255" t="s">
        <v>150</v>
      </c>
      <c r="Y8" s="255">
        <v>8944.2999999999993</v>
      </c>
      <c r="Z8" s="1005" t="s">
        <v>150</v>
      </c>
      <c r="AA8" s="1005">
        <v>14750.4</v>
      </c>
      <c r="AB8" s="1004" t="s">
        <v>150</v>
      </c>
      <c r="AC8" s="1004">
        <v>3094.5</v>
      </c>
      <c r="AD8" s="1004" t="s">
        <v>150</v>
      </c>
      <c r="AE8" s="1004" t="s">
        <v>408</v>
      </c>
      <c r="AF8" s="1004" t="s">
        <v>150</v>
      </c>
      <c r="AH8" s="254" t="s">
        <v>158</v>
      </c>
      <c r="AI8" s="1004">
        <v>23568.400000000001</v>
      </c>
      <c r="AJ8" s="1004" t="s">
        <v>150</v>
      </c>
      <c r="AK8" s="1004">
        <v>6328.6</v>
      </c>
      <c r="AL8" s="1004" t="s">
        <v>150</v>
      </c>
      <c r="AM8" s="1004">
        <v>28877.1</v>
      </c>
      <c r="AN8" s="1004" t="s">
        <v>150</v>
      </c>
      <c r="AO8" s="1004">
        <v>18081.2</v>
      </c>
      <c r="AP8" s="1004" t="s">
        <v>150</v>
      </c>
      <c r="AQ8" s="1004">
        <v>18623.2</v>
      </c>
      <c r="AR8" s="1004" t="s">
        <v>150</v>
      </c>
      <c r="AS8" s="1004">
        <v>32046.6</v>
      </c>
      <c r="AT8" s="1004" t="s">
        <v>150</v>
      </c>
      <c r="AU8" s="1004">
        <v>14684.2</v>
      </c>
      <c r="AV8" s="1004" t="s">
        <v>150</v>
      </c>
      <c r="AW8" s="1004">
        <v>28438.6</v>
      </c>
      <c r="AX8" s="1004" t="s">
        <v>150</v>
      </c>
      <c r="AY8" s="1004">
        <v>14955.3</v>
      </c>
      <c r="AZ8" s="1004" t="s">
        <v>150</v>
      </c>
      <c r="BA8" s="1004">
        <v>59462</v>
      </c>
      <c r="BB8" s="1004" t="s">
        <v>150</v>
      </c>
      <c r="BC8" s="1004">
        <v>9450.4</v>
      </c>
      <c r="BD8" s="1004" t="s">
        <v>150</v>
      </c>
      <c r="BE8" s="1004">
        <v>11824.4</v>
      </c>
      <c r="BF8" s="1004" t="s">
        <v>150</v>
      </c>
      <c r="BG8" s="1004">
        <v>110341</v>
      </c>
      <c r="BH8" s="1004" t="s">
        <v>150</v>
      </c>
      <c r="BI8" s="1004">
        <v>12365.8</v>
      </c>
      <c r="BJ8" s="1004" t="s">
        <v>150</v>
      </c>
      <c r="BK8" s="1004">
        <v>617.5</v>
      </c>
      <c r="BL8" s="1004" t="s">
        <v>150</v>
      </c>
      <c r="BM8" s="1004">
        <v>7741</v>
      </c>
      <c r="BN8" s="1004" t="s">
        <v>150</v>
      </c>
      <c r="BP8" s="254" t="s">
        <v>158</v>
      </c>
      <c r="BQ8" s="1004">
        <v>32920.800000000003</v>
      </c>
      <c r="BR8" s="1004" t="s">
        <v>150</v>
      </c>
      <c r="BS8" s="1004">
        <v>15143</v>
      </c>
      <c r="BT8" s="1004" t="s">
        <v>150</v>
      </c>
      <c r="BU8" s="1004">
        <v>11650.7</v>
      </c>
      <c r="BV8" s="1004" t="s">
        <v>150</v>
      </c>
      <c r="BW8" s="1004">
        <v>6127.1</v>
      </c>
      <c r="BX8" s="1004" t="s">
        <v>150</v>
      </c>
      <c r="BY8" s="1004">
        <v>358009.8</v>
      </c>
      <c r="BZ8" s="1004" t="s">
        <v>150</v>
      </c>
      <c r="CA8" s="1004">
        <v>60300.7</v>
      </c>
      <c r="CB8" s="1004" t="s">
        <v>150</v>
      </c>
      <c r="CC8" s="1004">
        <v>178039.7</v>
      </c>
      <c r="CD8" s="1004" t="s">
        <v>150</v>
      </c>
      <c r="CE8" s="1004">
        <v>119669.4</v>
      </c>
      <c r="CF8" s="1004" t="s">
        <v>150</v>
      </c>
      <c r="CG8" s="1004">
        <v>57199</v>
      </c>
      <c r="CH8" s="1004" t="s">
        <v>150</v>
      </c>
      <c r="CI8" s="1004">
        <v>28903.1</v>
      </c>
      <c r="CJ8" s="1004" t="s">
        <v>150</v>
      </c>
      <c r="CK8" s="1004">
        <v>19688.900000000001</v>
      </c>
      <c r="CL8" s="1004" t="s">
        <v>150</v>
      </c>
      <c r="CM8" s="1004">
        <v>6643.9</v>
      </c>
      <c r="CN8" s="1004" t="s">
        <v>150</v>
      </c>
      <c r="CO8" s="1004">
        <v>45784</v>
      </c>
      <c r="CP8" s="1004" t="s">
        <v>150</v>
      </c>
      <c r="CQ8" s="1004">
        <v>9391.7000000000007</v>
      </c>
      <c r="CR8" s="1004" t="s">
        <v>150</v>
      </c>
      <c r="CS8" s="1004">
        <v>21883.9</v>
      </c>
      <c r="CT8" s="1004" t="s">
        <v>150</v>
      </c>
      <c r="CV8" s="254" t="s">
        <v>158</v>
      </c>
      <c r="CW8" s="37">
        <v>75236</v>
      </c>
      <c r="CX8" s="37" t="s">
        <v>150</v>
      </c>
      <c r="CY8" s="37">
        <v>44136.6</v>
      </c>
      <c r="CZ8" s="37" t="s">
        <v>150</v>
      </c>
      <c r="DA8" s="37">
        <v>1073.2</v>
      </c>
      <c r="DB8" s="37" t="s">
        <v>150</v>
      </c>
      <c r="DC8" s="37">
        <v>376</v>
      </c>
      <c r="DD8" s="37" t="s">
        <v>150</v>
      </c>
      <c r="DE8" s="37">
        <v>29678.6</v>
      </c>
      <c r="DF8" s="37" t="s">
        <v>150</v>
      </c>
      <c r="DG8" s="37">
        <v>6245.3</v>
      </c>
      <c r="DH8" s="37" t="s">
        <v>150</v>
      </c>
      <c r="DI8" s="37">
        <v>616.1</v>
      </c>
      <c r="DJ8" s="37" t="s">
        <v>150</v>
      </c>
      <c r="DK8" s="37">
        <v>334.3</v>
      </c>
      <c r="DL8" s="37" t="s">
        <v>150</v>
      </c>
      <c r="DM8" s="37">
        <v>150.4</v>
      </c>
      <c r="DN8" s="37" t="s">
        <v>150</v>
      </c>
      <c r="DO8" s="37">
        <v>69.400000000000006</v>
      </c>
      <c r="DP8" s="37" t="s">
        <v>150</v>
      </c>
      <c r="DQ8" s="37" t="s">
        <v>408</v>
      </c>
      <c r="DR8" s="37" t="s">
        <v>150</v>
      </c>
      <c r="DS8" s="37">
        <v>716</v>
      </c>
      <c r="DT8" s="37" t="s">
        <v>150</v>
      </c>
      <c r="DU8" s="37">
        <v>1412.1</v>
      </c>
      <c r="DV8" s="37" t="s">
        <v>150</v>
      </c>
      <c r="DW8" s="37">
        <v>222</v>
      </c>
      <c r="DX8" s="37" t="s">
        <v>150</v>
      </c>
      <c r="DY8" s="37" t="s">
        <v>408</v>
      </c>
      <c r="DZ8" s="37" t="s">
        <v>150</v>
      </c>
      <c r="EB8" s="254" t="s">
        <v>158</v>
      </c>
      <c r="EC8" s="37">
        <v>1720.5</v>
      </c>
      <c r="ED8" s="37" t="s">
        <v>150</v>
      </c>
      <c r="EE8" s="37">
        <v>1292.2</v>
      </c>
      <c r="EF8" s="37" t="s">
        <v>150</v>
      </c>
      <c r="EG8" s="37">
        <v>1908.4</v>
      </c>
      <c r="EH8" s="37" t="s">
        <v>150</v>
      </c>
      <c r="EI8" s="37">
        <v>1282.8</v>
      </c>
      <c r="EJ8" s="37" t="s">
        <v>150</v>
      </c>
      <c r="EK8" s="37">
        <v>403</v>
      </c>
      <c r="EL8" s="37" t="s">
        <v>150</v>
      </c>
      <c r="EM8" s="37">
        <v>2322.8000000000002</v>
      </c>
      <c r="EN8" s="37" t="s">
        <v>150</v>
      </c>
      <c r="EO8" s="37">
        <v>855.3</v>
      </c>
      <c r="EP8" s="37" t="s">
        <v>150</v>
      </c>
      <c r="EQ8" s="37">
        <v>1393.2</v>
      </c>
      <c r="ER8" s="37" t="s">
        <v>150</v>
      </c>
      <c r="ES8" s="37">
        <v>1185.4000000000001</v>
      </c>
      <c r="ET8" s="37" t="s">
        <v>150</v>
      </c>
      <c r="EU8" s="37">
        <v>2498.5</v>
      </c>
      <c r="EV8" s="37" t="s">
        <v>150</v>
      </c>
      <c r="EW8" s="37">
        <v>898</v>
      </c>
      <c r="EX8" s="37" t="s">
        <v>150</v>
      </c>
      <c r="EY8" s="37">
        <v>787.1</v>
      </c>
      <c r="EZ8" s="37" t="s">
        <v>150</v>
      </c>
      <c r="FA8" s="37">
        <v>12143.7</v>
      </c>
      <c r="FB8" s="37" t="s">
        <v>150</v>
      </c>
      <c r="FC8" s="37">
        <v>1241.2</v>
      </c>
      <c r="FD8" s="37" t="s">
        <v>150</v>
      </c>
      <c r="FE8" s="37">
        <v>27.7</v>
      </c>
      <c r="FF8" s="37" t="s">
        <v>150</v>
      </c>
      <c r="FG8" s="37">
        <v>857.3</v>
      </c>
      <c r="FH8" s="37" t="s">
        <v>150</v>
      </c>
      <c r="FJ8" s="254" t="s">
        <v>158</v>
      </c>
      <c r="FK8" s="256">
        <v>2765.1</v>
      </c>
      <c r="FL8" s="256" t="s">
        <v>150</v>
      </c>
      <c r="FM8" s="256">
        <v>1319.9</v>
      </c>
      <c r="FN8" s="256" t="s">
        <v>150</v>
      </c>
      <c r="FO8" s="256">
        <v>839.8</v>
      </c>
      <c r="FP8" s="256" t="s">
        <v>150</v>
      </c>
      <c r="FQ8" s="256">
        <v>605.4</v>
      </c>
      <c r="FR8" s="256" t="s">
        <v>150</v>
      </c>
      <c r="FS8" s="256">
        <v>11454.7</v>
      </c>
      <c r="FT8" s="256" t="s">
        <v>150</v>
      </c>
      <c r="FU8" s="256">
        <v>1032</v>
      </c>
      <c r="FV8" s="256" t="s">
        <v>150</v>
      </c>
      <c r="FW8" s="256">
        <v>6556.2</v>
      </c>
      <c r="FX8" s="256" t="s">
        <v>150</v>
      </c>
      <c r="FY8" s="256">
        <v>3866.4</v>
      </c>
      <c r="FZ8" s="256" t="s">
        <v>150</v>
      </c>
      <c r="GA8" s="256">
        <v>4411.8</v>
      </c>
      <c r="GB8" s="256" t="s">
        <v>150</v>
      </c>
      <c r="GC8" s="256">
        <v>1898.4</v>
      </c>
      <c r="GD8" s="256" t="s">
        <v>150</v>
      </c>
      <c r="GE8" s="256">
        <v>1583.5</v>
      </c>
      <c r="GF8" s="256" t="s">
        <v>150</v>
      </c>
      <c r="GG8" s="256">
        <v>558.6</v>
      </c>
      <c r="GH8" s="256" t="s">
        <v>150</v>
      </c>
      <c r="GI8" s="256">
        <v>5091.3999999999996</v>
      </c>
      <c r="GJ8" s="256" t="s">
        <v>150</v>
      </c>
      <c r="GK8" s="256">
        <v>916.6</v>
      </c>
      <c r="GL8" s="256" t="s">
        <v>150</v>
      </c>
      <c r="GM8" s="256">
        <v>1755.9</v>
      </c>
      <c r="GN8" s="256" t="s">
        <v>150</v>
      </c>
      <c r="GP8" s="254" t="s">
        <v>158</v>
      </c>
      <c r="GQ8" s="1032">
        <v>64197.4</v>
      </c>
      <c r="GR8" s="133" t="s">
        <v>150</v>
      </c>
      <c r="GS8" s="133">
        <v>37686</v>
      </c>
      <c r="GT8" s="257" t="s">
        <v>150</v>
      </c>
      <c r="GU8" s="133">
        <v>709.8</v>
      </c>
      <c r="GV8" s="133" t="s">
        <v>150</v>
      </c>
      <c r="GW8" s="133">
        <v>311</v>
      </c>
      <c r="GX8" s="133" t="s">
        <v>150</v>
      </c>
      <c r="GY8" s="133">
        <v>25962.400000000001</v>
      </c>
      <c r="GZ8" s="133" t="s">
        <v>150</v>
      </c>
      <c r="HA8" s="133">
        <v>5541.5</v>
      </c>
      <c r="HB8" s="133" t="s">
        <v>150</v>
      </c>
      <c r="HC8" s="133">
        <v>522.5</v>
      </c>
      <c r="HD8" s="133" t="s">
        <v>150</v>
      </c>
      <c r="HE8" s="133">
        <v>302.89999999999998</v>
      </c>
      <c r="HF8" s="133" t="s">
        <v>150</v>
      </c>
      <c r="HG8" s="133">
        <v>134</v>
      </c>
      <c r="HH8" s="133" t="s">
        <v>150</v>
      </c>
      <c r="HI8" s="133">
        <v>62.4</v>
      </c>
      <c r="HJ8" s="133" t="s">
        <v>150</v>
      </c>
      <c r="HK8" s="133" t="s">
        <v>408</v>
      </c>
      <c r="HL8" s="133" t="s">
        <v>150</v>
      </c>
      <c r="HM8" s="133">
        <v>675.5</v>
      </c>
      <c r="HN8" s="133" t="s">
        <v>150</v>
      </c>
      <c r="HO8" s="133">
        <v>1262.2</v>
      </c>
      <c r="HP8" s="133" t="s">
        <v>150</v>
      </c>
      <c r="HQ8" s="133">
        <v>189.3</v>
      </c>
      <c r="HR8" s="133" t="s">
        <v>150</v>
      </c>
      <c r="HS8" s="133" t="s">
        <v>408</v>
      </c>
      <c r="HT8" s="133" t="s">
        <v>150</v>
      </c>
      <c r="HV8" s="254" t="s">
        <v>158</v>
      </c>
      <c r="HW8" s="37">
        <v>1498</v>
      </c>
      <c r="HX8" s="37" t="s">
        <v>150</v>
      </c>
      <c r="HY8" s="37">
        <v>1169.8</v>
      </c>
      <c r="HZ8" s="37" t="s">
        <v>150</v>
      </c>
      <c r="IA8" s="37">
        <v>1613.7</v>
      </c>
      <c r="IB8" s="37" t="s">
        <v>150</v>
      </c>
      <c r="IC8" s="37">
        <v>1126.3</v>
      </c>
      <c r="ID8" s="37" t="s">
        <v>150</v>
      </c>
      <c r="IE8" s="37">
        <v>513.70000000000005</v>
      </c>
      <c r="IF8" s="37" t="s">
        <v>150</v>
      </c>
      <c r="IG8" s="37">
        <v>2034.8</v>
      </c>
      <c r="IH8" s="37" t="s">
        <v>150</v>
      </c>
      <c r="II8" s="37">
        <v>742</v>
      </c>
      <c r="IJ8" s="37" t="s">
        <v>150</v>
      </c>
      <c r="IK8" s="37">
        <v>1226.0999999999999</v>
      </c>
      <c r="IL8" s="37" t="s">
        <v>150</v>
      </c>
      <c r="IM8" s="37">
        <v>1036.4000000000001</v>
      </c>
      <c r="IN8" s="37" t="s">
        <v>150</v>
      </c>
      <c r="IO8" s="37">
        <v>2164.3000000000002</v>
      </c>
      <c r="IP8" s="37" t="s">
        <v>150</v>
      </c>
      <c r="IQ8" s="37">
        <v>725.2</v>
      </c>
      <c r="IR8" s="37" t="s">
        <v>150</v>
      </c>
      <c r="IS8" s="37">
        <v>705.1</v>
      </c>
      <c r="IT8" s="37" t="s">
        <v>150</v>
      </c>
      <c r="IU8" s="37">
        <v>9983.2000000000007</v>
      </c>
      <c r="IV8" s="37" t="s">
        <v>150</v>
      </c>
      <c r="IW8" s="37">
        <v>1030.5</v>
      </c>
      <c r="IX8" s="37" t="s">
        <v>150</v>
      </c>
      <c r="IY8" s="37">
        <v>21.8</v>
      </c>
      <c r="IZ8" s="37" t="s">
        <v>150</v>
      </c>
      <c r="JA8" s="37">
        <v>706.1</v>
      </c>
      <c r="JB8" s="37" t="s">
        <v>150</v>
      </c>
      <c r="JD8" s="254" t="s">
        <v>158</v>
      </c>
      <c r="JE8" s="37">
        <v>2372.6999999999998</v>
      </c>
      <c r="JF8" s="37" t="s">
        <v>150</v>
      </c>
      <c r="JG8" s="37">
        <v>1119.3</v>
      </c>
      <c r="JH8" s="37" t="s">
        <v>150</v>
      </c>
      <c r="JI8" s="37">
        <v>720.1</v>
      </c>
      <c r="JJ8" s="37" t="s">
        <v>150</v>
      </c>
      <c r="JK8" s="37">
        <v>533.29999999999995</v>
      </c>
      <c r="JL8" s="37" t="s">
        <v>150</v>
      </c>
      <c r="JM8" s="37">
        <v>9617.2000000000007</v>
      </c>
      <c r="JN8" s="37" t="s">
        <v>150</v>
      </c>
      <c r="JO8" s="37">
        <v>873.4</v>
      </c>
      <c r="JP8" s="37" t="s">
        <v>150</v>
      </c>
      <c r="JQ8" s="37">
        <v>5684.9</v>
      </c>
      <c r="JR8" s="37" t="s">
        <v>150</v>
      </c>
      <c r="JS8" s="37">
        <v>3058.9</v>
      </c>
      <c r="JT8" s="37" t="s">
        <v>150</v>
      </c>
      <c r="JU8" s="37">
        <v>3755.9</v>
      </c>
      <c r="JV8" s="37" t="s">
        <v>150</v>
      </c>
      <c r="JW8" s="37">
        <v>1584.8</v>
      </c>
      <c r="JX8" s="37" t="s">
        <v>150</v>
      </c>
      <c r="JY8" s="37">
        <v>1351.2</v>
      </c>
      <c r="JZ8" s="37" t="s">
        <v>150</v>
      </c>
      <c r="KA8" s="37">
        <v>442</v>
      </c>
      <c r="KB8" s="37" t="s">
        <v>150</v>
      </c>
      <c r="KC8" s="37">
        <v>4410.8</v>
      </c>
      <c r="KD8" s="37" t="s">
        <v>150</v>
      </c>
      <c r="KE8" s="37">
        <v>825</v>
      </c>
      <c r="KF8" s="37" t="s">
        <v>150</v>
      </c>
      <c r="KG8" s="37">
        <v>1504.4</v>
      </c>
      <c r="KH8" s="37" t="s">
        <v>150</v>
      </c>
    </row>
    <row r="9" spans="2:294" ht="15" customHeight="1" x14ac:dyDescent="0.2">
      <c r="B9" s="254" t="s">
        <v>412</v>
      </c>
      <c r="C9" s="1004">
        <v>2478051.4</v>
      </c>
      <c r="D9" s="1004" t="s">
        <v>150</v>
      </c>
      <c r="E9" s="1004">
        <v>1214302.2</v>
      </c>
      <c r="F9" s="1004" t="s">
        <v>150</v>
      </c>
      <c r="G9" s="1004">
        <v>33625.800000000003</v>
      </c>
      <c r="H9" s="1004" t="s">
        <v>150</v>
      </c>
      <c r="I9" s="1004">
        <v>12409.2</v>
      </c>
      <c r="J9" s="1004" t="s">
        <v>150</v>
      </c>
      <c r="K9" s="1004">
        <v>964171.1</v>
      </c>
      <c r="L9" s="1004" t="s">
        <v>150</v>
      </c>
      <c r="M9" s="1004">
        <v>180231.1</v>
      </c>
      <c r="N9" s="1004" t="s">
        <v>150</v>
      </c>
      <c r="O9" s="1004">
        <v>19689.3</v>
      </c>
      <c r="P9" s="1004" t="s">
        <v>150</v>
      </c>
      <c r="Q9" s="1004" t="s">
        <v>408</v>
      </c>
      <c r="R9" s="1004" t="s">
        <v>150</v>
      </c>
      <c r="S9" s="1004">
        <v>6230.6</v>
      </c>
      <c r="T9" s="1004" t="s">
        <v>150</v>
      </c>
      <c r="U9" s="1004">
        <v>1814.8</v>
      </c>
      <c r="V9" s="1004" t="s">
        <v>150</v>
      </c>
      <c r="W9" s="1004" t="s">
        <v>408</v>
      </c>
      <c r="X9" s="1004" t="s">
        <v>150</v>
      </c>
      <c r="Y9" s="1004">
        <v>18203.3</v>
      </c>
      <c r="Z9" s="1005" t="s">
        <v>150</v>
      </c>
      <c r="AA9" s="1005">
        <v>28877.200000000001</v>
      </c>
      <c r="AB9" s="1004" t="s">
        <v>150</v>
      </c>
      <c r="AC9" s="1004">
        <v>6340</v>
      </c>
      <c r="AD9" s="1004" t="s">
        <v>150</v>
      </c>
      <c r="AE9" s="1004" t="s">
        <v>408</v>
      </c>
      <c r="AF9" s="1004" t="s">
        <v>150</v>
      </c>
      <c r="AH9" s="254" t="s">
        <v>412</v>
      </c>
      <c r="AI9" s="1004">
        <v>45959.8</v>
      </c>
      <c r="AJ9" s="1004" t="s">
        <v>150</v>
      </c>
      <c r="AK9" s="1004">
        <v>12367.5</v>
      </c>
      <c r="AL9" s="1004" t="s">
        <v>150</v>
      </c>
      <c r="AM9" s="1004">
        <v>58937.5</v>
      </c>
      <c r="AN9" s="1004" t="s">
        <v>150</v>
      </c>
      <c r="AO9" s="1004">
        <v>38913.4</v>
      </c>
      <c r="AP9" s="1004" t="s">
        <v>150</v>
      </c>
      <c r="AQ9" s="1004">
        <v>37450.699999999997</v>
      </c>
      <c r="AR9" s="1004" t="s">
        <v>150</v>
      </c>
      <c r="AS9" s="1004">
        <v>66529.8</v>
      </c>
      <c r="AT9" s="1004" t="s">
        <v>150</v>
      </c>
      <c r="AU9" s="1004">
        <v>28417.7</v>
      </c>
      <c r="AV9" s="1004" t="s">
        <v>150</v>
      </c>
      <c r="AW9" s="1004">
        <v>54588</v>
      </c>
      <c r="AX9" s="1004" t="s">
        <v>150</v>
      </c>
      <c r="AY9" s="1004">
        <v>32069.5</v>
      </c>
      <c r="AZ9" s="1004" t="s">
        <v>150</v>
      </c>
      <c r="BA9" s="1004">
        <v>122414.8</v>
      </c>
      <c r="BB9" s="1004" t="s">
        <v>150</v>
      </c>
      <c r="BC9" s="1004">
        <v>20167.7</v>
      </c>
      <c r="BD9" s="1004" t="s">
        <v>150</v>
      </c>
      <c r="BE9" s="1004">
        <v>23131.8</v>
      </c>
      <c r="BF9" s="1004" t="s">
        <v>150</v>
      </c>
      <c r="BG9" s="1004">
        <v>190455.6</v>
      </c>
      <c r="BH9" s="1004" t="s">
        <v>150</v>
      </c>
      <c r="BI9" s="1004">
        <v>26049.7</v>
      </c>
      <c r="BJ9" s="1004" t="s">
        <v>150</v>
      </c>
      <c r="BK9" s="1004">
        <v>1286.3</v>
      </c>
      <c r="BL9" s="1004" t="s">
        <v>150</v>
      </c>
      <c r="BM9" s="1004">
        <v>16435.8</v>
      </c>
      <c r="BN9" s="1004" t="s">
        <v>150</v>
      </c>
      <c r="BP9" s="254" t="s">
        <v>412</v>
      </c>
      <c r="BQ9" s="1004">
        <v>78375</v>
      </c>
      <c r="BR9" s="1004" t="s">
        <v>150</v>
      </c>
      <c r="BS9" s="1004">
        <v>35144</v>
      </c>
      <c r="BT9" s="1004" t="s">
        <v>150</v>
      </c>
      <c r="BU9" s="1004">
        <v>29738.799999999999</v>
      </c>
      <c r="BV9" s="1004" t="s">
        <v>150</v>
      </c>
      <c r="BW9" s="1004">
        <v>13492.2</v>
      </c>
      <c r="BX9" s="1004" t="s">
        <v>150</v>
      </c>
      <c r="BY9" s="1004">
        <v>748181.5</v>
      </c>
      <c r="BZ9" s="1004" t="s">
        <v>150</v>
      </c>
      <c r="CA9" s="1004">
        <v>125548.3</v>
      </c>
      <c r="CB9" s="1004" t="s">
        <v>150</v>
      </c>
      <c r="CC9" s="1004">
        <v>367276.7</v>
      </c>
      <c r="CD9" s="1004" t="s">
        <v>150</v>
      </c>
      <c r="CE9" s="1004">
        <v>255356.5</v>
      </c>
      <c r="CF9" s="1004" t="s">
        <v>150</v>
      </c>
      <c r="CG9" s="1004">
        <v>121290.3</v>
      </c>
      <c r="CH9" s="1004" t="s">
        <v>150</v>
      </c>
      <c r="CI9" s="1004">
        <v>60586.7</v>
      </c>
      <c r="CJ9" s="1004" t="s">
        <v>150</v>
      </c>
      <c r="CK9" s="1004">
        <v>41214.699999999997</v>
      </c>
      <c r="CL9" s="1004" t="s">
        <v>150</v>
      </c>
      <c r="CM9" s="1004">
        <v>14777.7</v>
      </c>
      <c r="CN9" s="1004" t="s">
        <v>150</v>
      </c>
      <c r="CO9" s="1004">
        <v>92087.6</v>
      </c>
      <c r="CP9" s="1004" t="s">
        <v>150</v>
      </c>
      <c r="CQ9" s="1004">
        <v>19011.099999999999</v>
      </c>
      <c r="CR9" s="1004" t="s">
        <v>150</v>
      </c>
      <c r="CS9" s="1004">
        <v>46742.400000000001</v>
      </c>
      <c r="CT9" s="1004" t="s">
        <v>150</v>
      </c>
      <c r="CV9" s="254" t="s">
        <v>412</v>
      </c>
      <c r="CW9" s="37">
        <v>159411.4</v>
      </c>
      <c r="CX9" s="37" t="s">
        <v>150</v>
      </c>
      <c r="CY9" s="37">
        <v>91902.2</v>
      </c>
      <c r="CZ9" s="37" t="s">
        <v>150</v>
      </c>
      <c r="DA9" s="37">
        <v>1804.3</v>
      </c>
      <c r="DB9" s="37" t="s">
        <v>150</v>
      </c>
      <c r="DC9" s="37">
        <v>373.2</v>
      </c>
      <c r="DD9" s="37" t="s">
        <v>150</v>
      </c>
      <c r="DE9" s="37">
        <v>59657.2</v>
      </c>
      <c r="DF9" s="37" t="s">
        <v>150</v>
      </c>
      <c r="DG9" s="37">
        <v>10611.3</v>
      </c>
      <c r="DH9" s="37" t="s">
        <v>150</v>
      </c>
      <c r="DI9" s="37">
        <v>1533.8</v>
      </c>
      <c r="DJ9" s="37" t="s">
        <v>150</v>
      </c>
      <c r="DK9" s="37" t="s">
        <v>408</v>
      </c>
      <c r="DL9" s="37" t="s">
        <v>150</v>
      </c>
      <c r="DM9" s="37">
        <v>346.7</v>
      </c>
      <c r="DN9" s="37" t="s">
        <v>150</v>
      </c>
      <c r="DO9" s="37">
        <v>180.2</v>
      </c>
      <c r="DP9" s="37" t="s">
        <v>150</v>
      </c>
      <c r="DQ9" s="37" t="s">
        <v>408</v>
      </c>
      <c r="DR9" s="37" t="s">
        <v>150</v>
      </c>
      <c r="DS9" s="37">
        <v>1218.4000000000001</v>
      </c>
      <c r="DT9" s="37" t="s">
        <v>150</v>
      </c>
      <c r="DU9" s="37">
        <v>2268.3000000000002</v>
      </c>
      <c r="DV9" s="37" t="s">
        <v>150</v>
      </c>
      <c r="DW9" s="37">
        <v>447.5</v>
      </c>
      <c r="DX9" s="37" t="s">
        <v>150</v>
      </c>
      <c r="DY9" s="37" t="s">
        <v>408</v>
      </c>
      <c r="DZ9" s="37" t="s">
        <v>150</v>
      </c>
      <c r="EB9" s="254" t="s">
        <v>412</v>
      </c>
      <c r="EC9" s="37">
        <v>3352.4</v>
      </c>
      <c r="ED9" s="37" t="s">
        <v>150</v>
      </c>
      <c r="EE9" s="37">
        <v>2176.1</v>
      </c>
      <c r="EF9" s="37" t="s">
        <v>150</v>
      </c>
      <c r="EG9" s="37">
        <v>3985.7</v>
      </c>
      <c r="EH9" s="37" t="s">
        <v>150</v>
      </c>
      <c r="EI9" s="37">
        <v>3807.9</v>
      </c>
      <c r="EJ9" s="37" t="s">
        <v>150</v>
      </c>
      <c r="EK9" s="37">
        <v>1554.8</v>
      </c>
      <c r="EL9" s="37" t="s">
        <v>150</v>
      </c>
      <c r="EM9" s="37">
        <v>5117.8999999999996</v>
      </c>
      <c r="EN9" s="37" t="s">
        <v>150</v>
      </c>
      <c r="EO9" s="37">
        <v>2043.1</v>
      </c>
      <c r="EP9" s="37" t="s">
        <v>150</v>
      </c>
      <c r="EQ9" s="37">
        <v>2664.7</v>
      </c>
      <c r="ER9" s="37" t="s">
        <v>150</v>
      </c>
      <c r="ES9" s="37">
        <v>2582.9</v>
      </c>
      <c r="ET9" s="37" t="s">
        <v>150</v>
      </c>
      <c r="EU9" s="37">
        <v>6246.8</v>
      </c>
      <c r="EV9" s="37" t="s">
        <v>150</v>
      </c>
      <c r="EW9" s="37">
        <v>1773.9</v>
      </c>
      <c r="EX9" s="37" t="s">
        <v>150</v>
      </c>
      <c r="EY9" s="37">
        <v>1443.7</v>
      </c>
      <c r="EZ9" s="37" t="s">
        <v>150</v>
      </c>
      <c r="FA9" s="37">
        <v>27413.8</v>
      </c>
      <c r="FB9" s="37" t="s">
        <v>150</v>
      </c>
      <c r="FC9" s="37">
        <v>3026.9</v>
      </c>
      <c r="FD9" s="37" t="s">
        <v>150</v>
      </c>
      <c r="FE9" s="37">
        <v>64.400000000000006</v>
      </c>
      <c r="FF9" s="37" t="s">
        <v>150</v>
      </c>
      <c r="FG9" s="37">
        <v>2238.9</v>
      </c>
      <c r="FH9" s="37" t="s">
        <v>150</v>
      </c>
      <c r="FJ9" s="254" t="s">
        <v>412</v>
      </c>
      <c r="FK9" s="256">
        <v>6077.5</v>
      </c>
      <c r="FL9" s="256" t="s">
        <v>150</v>
      </c>
      <c r="FM9" s="256">
        <v>3130.1</v>
      </c>
      <c r="FN9" s="256" t="s">
        <v>150</v>
      </c>
      <c r="FO9" s="256">
        <v>1932.8</v>
      </c>
      <c r="FP9" s="256" t="s">
        <v>150</v>
      </c>
      <c r="FQ9" s="256">
        <v>1014.6</v>
      </c>
      <c r="FR9" s="256" t="s">
        <v>150</v>
      </c>
      <c r="FS9" s="256">
        <v>24453.7</v>
      </c>
      <c r="FT9" s="256" t="s">
        <v>150</v>
      </c>
      <c r="FU9" s="256">
        <v>2184.3000000000002</v>
      </c>
      <c r="FV9" s="256" t="s">
        <v>150</v>
      </c>
      <c r="FW9" s="256">
        <v>13018.7</v>
      </c>
      <c r="FX9" s="256" t="s">
        <v>150</v>
      </c>
      <c r="FY9" s="256">
        <v>9250.7000000000007</v>
      </c>
      <c r="FZ9" s="256" t="s">
        <v>150</v>
      </c>
      <c r="GA9" s="256">
        <v>8607.9</v>
      </c>
      <c r="GB9" s="256" t="s">
        <v>150</v>
      </c>
      <c r="GC9" s="256">
        <v>4054.9</v>
      </c>
      <c r="GD9" s="256" t="s">
        <v>150</v>
      </c>
      <c r="GE9" s="256">
        <v>3615.4</v>
      </c>
      <c r="GF9" s="256" t="s">
        <v>150</v>
      </c>
      <c r="GG9" s="256">
        <v>1936.8</v>
      </c>
      <c r="GH9" s="256" t="s">
        <v>150</v>
      </c>
      <c r="GI9" s="256">
        <v>10869.9</v>
      </c>
      <c r="GJ9" s="256" t="s">
        <v>150</v>
      </c>
      <c r="GK9" s="256">
        <v>1766.2</v>
      </c>
      <c r="GL9" s="256" t="s">
        <v>150</v>
      </c>
      <c r="GM9" s="256">
        <v>3439.7</v>
      </c>
      <c r="GN9" s="256" t="s">
        <v>150</v>
      </c>
      <c r="GP9" s="254" t="s">
        <v>412</v>
      </c>
      <c r="GQ9" s="37">
        <v>136580.6</v>
      </c>
      <c r="GR9" s="37" t="s">
        <v>150</v>
      </c>
      <c r="GS9" s="37">
        <v>78839.8</v>
      </c>
      <c r="GT9" s="37" t="s">
        <v>150</v>
      </c>
      <c r="GU9" s="37">
        <v>1118.5</v>
      </c>
      <c r="GV9" s="37" t="s">
        <v>150</v>
      </c>
      <c r="GW9" s="37">
        <v>316</v>
      </c>
      <c r="GX9" s="37" t="s">
        <v>150</v>
      </c>
      <c r="GY9" s="37">
        <v>51121.1</v>
      </c>
      <c r="GZ9" s="37" t="s">
        <v>150</v>
      </c>
      <c r="HA9" s="37">
        <v>9186.9</v>
      </c>
      <c r="HB9" s="37" t="s">
        <v>150</v>
      </c>
      <c r="HC9" s="37">
        <v>1304.9000000000001</v>
      </c>
      <c r="HD9" s="37" t="s">
        <v>150</v>
      </c>
      <c r="HE9" s="37" t="s">
        <v>408</v>
      </c>
      <c r="HF9" s="37" t="s">
        <v>150</v>
      </c>
      <c r="HG9" s="37">
        <v>299.39999999999998</v>
      </c>
      <c r="HH9" s="37" t="s">
        <v>150</v>
      </c>
      <c r="HI9" s="37">
        <v>157.69999999999999</v>
      </c>
      <c r="HJ9" s="37" t="s">
        <v>150</v>
      </c>
      <c r="HK9" s="37" t="s">
        <v>408</v>
      </c>
      <c r="HL9" s="37" t="s">
        <v>150</v>
      </c>
      <c r="HM9" s="37">
        <v>1146.5</v>
      </c>
      <c r="HN9" s="37" t="s">
        <v>150</v>
      </c>
      <c r="HO9" s="37">
        <v>1961</v>
      </c>
      <c r="HP9" s="37" t="s">
        <v>150</v>
      </c>
      <c r="HQ9" s="37">
        <v>383.1</v>
      </c>
      <c r="HR9" s="37" t="s">
        <v>150</v>
      </c>
      <c r="HS9" s="37" t="s">
        <v>408</v>
      </c>
      <c r="HT9" s="37" t="s">
        <v>150</v>
      </c>
      <c r="HV9" s="254" t="s">
        <v>412</v>
      </c>
      <c r="HW9" s="37">
        <v>2906.8</v>
      </c>
      <c r="HX9" s="37" t="s">
        <v>150</v>
      </c>
      <c r="HY9" s="37">
        <v>1903.2</v>
      </c>
      <c r="HZ9" s="37" t="s">
        <v>150</v>
      </c>
      <c r="IA9" s="37">
        <v>3397.8</v>
      </c>
      <c r="IB9" s="37" t="s">
        <v>150</v>
      </c>
      <c r="IC9" s="37">
        <v>3272.5</v>
      </c>
      <c r="ID9" s="37" t="s">
        <v>150</v>
      </c>
      <c r="IE9" s="37">
        <v>1584.9</v>
      </c>
      <c r="IF9" s="37" t="s">
        <v>150</v>
      </c>
      <c r="IG9" s="37">
        <v>4442.7</v>
      </c>
      <c r="IH9" s="37" t="s">
        <v>150</v>
      </c>
      <c r="II9" s="37">
        <v>1776.4</v>
      </c>
      <c r="IJ9" s="37" t="s">
        <v>150</v>
      </c>
      <c r="IK9" s="37">
        <v>2320.5</v>
      </c>
      <c r="IL9" s="37" t="s">
        <v>150</v>
      </c>
      <c r="IM9" s="37">
        <v>2276.5</v>
      </c>
      <c r="IN9" s="37" t="s">
        <v>150</v>
      </c>
      <c r="IO9" s="37">
        <v>5307.5</v>
      </c>
      <c r="IP9" s="37" t="s">
        <v>150</v>
      </c>
      <c r="IQ9" s="37">
        <v>1429.2</v>
      </c>
      <c r="IR9" s="37" t="s">
        <v>150</v>
      </c>
      <c r="IS9" s="37">
        <v>1262.4000000000001</v>
      </c>
      <c r="IT9" s="37" t="s">
        <v>150</v>
      </c>
      <c r="IU9" s="37">
        <v>24016.5</v>
      </c>
      <c r="IV9" s="37" t="s">
        <v>150</v>
      </c>
      <c r="IW9" s="37">
        <v>2583.6</v>
      </c>
      <c r="IX9" s="37" t="s">
        <v>150</v>
      </c>
      <c r="IY9" s="37">
        <v>53.4</v>
      </c>
      <c r="IZ9" s="37" t="s">
        <v>150</v>
      </c>
      <c r="JA9" s="37">
        <v>1903.2</v>
      </c>
      <c r="JB9" s="37" t="s">
        <v>150</v>
      </c>
      <c r="JD9" s="254" t="s">
        <v>412</v>
      </c>
      <c r="JE9" s="37">
        <v>5242.1000000000004</v>
      </c>
      <c r="JF9" s="37" t="s">
        <v>150</v>
      </c>
      <c r="JG9" s="37">
        <v>2724</v>
      </c>
      <c r="JH9" s="37" t="s">
        <v>150</v>
      </c>
      <c r="JI9" s="37">
        <v>1662.1</v>
      </c>
      <c r="JJ9" s="37" t="s">
        <v>150</v>
      </c>
      <c r="JK9" s="37">
        <v>856</v>
      </c>
      <c r="JL9" s="37" t="s">
        <v>150</v>
      </c>
      <c r="JM9" s="37">
        <v>20689</v>
      </c>
      <c r="JN9" s="37" t="s">
        <v>150</v>
      </c>
      <c r="JO9" s="37">
        <v>1792.5</v>
      </c>
      <c r="JP9" s="37" t="s">
        <v>150</v>
      </c>
      <c r="JQ9" s="37">
        <v>11207.1</v>
      </c>
      <c r="JR9" s="37" t="s">
        <v>150</v>
      </c>
      <c r="JS9" s="37">
        <v>7689.4</v>
      </c>
      <c r="JT9" s="37" t="s">
        <v>150</v>
      </c>
      <c r="JU9" s="37">
        <v>7268.4</v>
      </c>
      <c r="JV9" s="37" t="s">
        <v>150</v>
      </c>
      <c r="JW9" s="37">
        <v>3381.7</v>
      </c>
      <c r="JX9" s="37" t="s">
        <v>150</v>
      </c>
      <c r="JY9" s="37">
        <v>3116.2</v>
      </c>
      <c r="JZ9" s="37" t="s">
        <v>150</v>
      </c>
      <c r="KA9" s="37">
        <v>1693.3</v>
      </c>
      <c r="KB9" s="37" t="s">
        <v>150</v>
      </c>
      <c r="KC9" s="37">
        <v>9254.7000000000007</v>
      </c>
      <c r="KD9" s="37" t="s">
        <v>150</v>
      </c>
      <c r="KE9" s="37">
        <v>1560.2</v>
      </c>
      <c r="KF9" s="37" t="s">
        <v>150</v>
      </c>
      <c r="KG9" s="37">
        <v>2993.7</v>
      </c>
      <c r="KH9" s="37" t="s">
        <v>150</v>
      </c>
    </row>
    <row r="10" spans="2:294" ht="15" customHeight="1" x14ac:dyDescent="0.2">
      <c r="B10" s="254" t="s">
        <v>411</v>
      </c>
      <c r="C10" s="1004">
        <v>3748911.3</v>
      </c>
      <c r="D10" s="1004" t="s">
        <v>150</v>
      </c>
      <c r="E10" s="1004">
        <v>1818774.6</v>
      </c>
      <c r="F10" s="1004" t="s">
        <v>150</v>
      </c>
      <c r="G10" s="1004">
        <v>50563.199999999997</v>
      </c>
      <c r="H10" s="1004" t="s">
        <v>150</v>
      </c>
      <c r="I10" s="1004">
        <v>18470</v>
      </c>
      <c r="J10" s="1004" t="s">
        <v>150</v>
      </c>
      <c r="K10" s="1004">
        <v>1457533.6</v>
      </c>
      <c r="L10" s="1004" t="s">
        <v>150</v>
      </c>
      <c r="M10" s="1004">
        <v>283858.8</v>
      </c>
      <c r="N10" s="1004" t="s">
        <v>150</v>
      </c>
      <c r="O10" s="1004">
        <v>31384.400000000001</v>
      </c>
      <c r="P10" s="1004" t="s">
        <v>150</v>
      </c>
      <c r="Q10" s="1004" t="s">
        <v>408</v>
      </c>
      <c r="R10" s="1004" t="s">
        <v>150</v>
      </c>
      <c r="S10" s="1004">
        <v>9240.2999999999993</v>
      </c>
      <c r="T10" s="1004" t="s">
        <v>150</v>
      </c>
      <c r="U10" s="1004">
        <v>2872.5</v>
      </c>
      <c r="V10" s="1004" t="s">
        <v>150</v>
      </c>
      <c r="W10" s="1004" t="s">
        <v>408</v>
      </c>
      <c r="X10" s="1004" t="s">
        <v>150</v>
      </c>
      <c r="Y10" s="1004">
        <v>27078.5</v>
      </c>
      <c r="Z10" s="1005" t="s">
        <v>150</v>
      </c>
      <c r="AA10" s="1005">
        <v>43454.7</v>
      </c>
      <c r="AB10" s="1004" t="s">
        <v>150</v>
      </c>
      <c r="AC10" s="1004">
        <v>9638.4</v>
      </c>
      <c r="AD10" s="1004" t="s">
        <v>150</v>
      </c>
      <c r="AE10" s="1004" t="s">
        <v>408</v>
      </c>
      <c r="AF10" s="1004" t="s">
        <v>150</v>
      </c>
      <c r="AH10" s="254" t="s">
        <v>411</v>
      </c>
      <c r="AI10" s="1004">
        <v>67971.199999999997</v>
      </c>
      <c r="AJ10" s="1004" t="s">
        <v>150</v>
      </c>
      <c r="AK10" s="1004">
        <v>18362.7</v>
      </c>
      <c r="AL10" s="1004" t="s">
        <v>150</v>
      </c>
      <c r="AM10" s="1004">
        <v>88589.5</v>
      </c>
      <c r="AN10" s="1004" t="s">
        <v>150</v>
      </c>
      <c r="AO10" s="1004">
        <v>59343.8</v>
      </c>
      <c r="AP10" s="1004" t="s">
        <v>150</v>
      </c>
      <c r="AQ10" s="1004">
        <v>55546</v>
      </c>
      <c r="AR10" s="1004" t="s">
        <v>150</v>
      </c>
      <c r="AS10" s="1004">
        <v>100682.3</v>
      </c>
      <c r="AT10" s="1004" t="s">
        <v>150</v>
      </c>
      <c r="AU10" s="1004">
        <v>42135.6</v>
      </c>
      <c r="AV10" s="1004" t="s">
        <v>150</v>
      </c>
      <c r="AW10" s="1004">
        <v>80047.3</v>
      </c>
      <c r="AX10" s="1004" t="s">
        <v>150</v>
      </c>
      <c r="AY10" s="1004">
        <v>48424.2</v>
      </c>
      <c r="AZ10" s="1004" t="s">
        <v>150</v>
      </c>
      <c r="BA10" s="1004">
        <v>177244</v>
      </c>
      <c r="BB10" s="1004" t="s">
        <v>150</v>
      </c>
      <c r="BC10" s="1004">
        <v>31314.3</v>
      </c>
      <c r="BD10" s="1004" t="s">
        <v>150</v>
      </c>
      <c r="BE10" s="1004">
        <v>34672</v>
      </c>
      <c r="BF10" s="1004" t="s">
        <v>150</v>
      </c>
      <c r="BG10" s="1004">
        <v>270665.8</v>
      </c>
      <c r="BH10" s="1004" t="s">
        <v>150</v>
      </c>
      <c r="BI10" s="1004">
        <v>40012.1</v>
      </c>
      <c r="BJ10" s="1004" t="s">
        <v>150</v>
      </c>
      <c r="BK10" s="1004">
        <v>1979.5</v>
      </c>
      <c r="BL10" s="1004" t="s">
        <v>150</v>
      </c>
      <c r="BM10" s="1004">
        <v>25169.3</v>
      </c>
      <c r="BN10" s="1004" t="s">
        <v>150</v>
      </c>
      <c r="BP10" s="254" t="s">
        <v>411</v>
      </c>
      <c r="BQ10" s="1004">
        <v>125728</v>
      </c>
      <c r="BR10" s="1004" t="s">
        <v>150</v>
      </c>
      <c r="BS10" s="1004">
        <v>54457.7</v>
      </c>
      <c r="BT10" s="1004" t="s">
        <v>150</v>
      </c>
      <c r="BU10" s="1004">
        <v>49645.3</v>
      </c>
      <c r="BV10" s="1004" t="s">
        <v>150</v>
      </c>
      <c r="BW10" s="1004">
        <v>21625</v>
      </c>
      <c r="BX10" s="1004" t="s">
        <v>150</v>
      </c>
      <c r="BY10" s="1004">
        <v>1136979.2</v>
      </c>
      <c r="BZ10" s="1004" t="s">
        <v>150</v>
      </c>
      <c r="CA10" s="1004">
        <v>189613.3</v>
      </c>
      <c r="CB10" s="1004" t="s">
        <v>150</v>
      </c>
      <c r="CC10" s="1004">
        <v>556917.69999999995</v>
      </c>
      <c r="CD10" s="1004" t="s">
        <v>150</v>
      </c>
      <c r="CE10" s="1004">
        <v>390448.1</v>
      </c>
      <c r="CF10" s="1004" t="s">
        <v>150</v>
      </c>
      <c r="CG10" s="1004">
        <v>186234.3</v>
      </c>
      <c r="CH10" s="1004" t="s">
        <v>150</v>
      </c>
      <c r="CI10" s="1004">
        <v>91631</v>
      </c>
      <c r="CJ10" s="1004" t="s">
        <v>150</v>
      </c>
      <c r="CK10" s="1004">
        <v>63308</v>
      </c>
      <c r="CL10" s="1004" t="s">
        <v>150</v>
      </c>
      <c r="CM10" s="1004">
        <v>23361.599999999999</v>
      </c>
      <c r="CN10" s="1004" t="s">
        <v>150</v>
      </c>
      <c r="CO10" s="1004">
        <v>142331.6</v>
      </c>
      <c r="CP10" s="1004" t="s">
        <v>150</v>
      </c>
      <c r="CQ10" s="1004">
        <v>28864.1</v>
      </c>
      <c r="CR10" s="1004" t="s">
        <v>150</v>
      </c>
      <c r="CS10" s="1004">
        <v>77443.199999999997</v>
      </c>
      <c r="CT10" s="1004" t="s">
        <v>150</v>
      </c>
      <c r="CV10" s="254" t="s">
        <v>411</v>
      </c>
      <c r="CW10" s="37">
        <v>233896.7</v>
      </c>
      <c r="CX10" s="37" t="s">
        <v>150</v>
      </c>
      <c r="CY10" s="37">
        <v>128784.2</v>
      </c>
      <c r="CZ10" s="37" t="s">
        <v>150</v>
      </c>
      <c r="DA10" s="37">
        <v>3134.1</v>
      </c>
      <c r="DB10" s="37" t="s">
        <v>150</v>
      </c>
      <c r="DC10" s="37">
        <v>337.7</v>
      </c>
      <c r="DD10" s="37" t="s">
        <v>150</v>
      </c>
      <c r="DE10" s="37">
        <v>87296.9</v>
      </c>
      <c r="DF10" s="37" t="s">
        <v>150</v>
      </c>
      <c r="DG10" s="37">
        <v>16003.3</v>
      </c>
      <c r="DH10" s="37" t="s">
        <v>150</v>
      </c>
      <c r="DI10" s="37">
        <v>2788.1</v>
      </c>
      <c r="DJ10" s="37" t="s">
        <v>150</v>
      </c>
      <c r="DK10" s="37" t="s">
        <v>408</v>
      </c>
      <c r="DL10" s="37" t="s">
        <v>150</v>
      </c>
      <c r="DM10" s="37">
        <v>536</v>
      </c>
      <c r="DN10" s="37" t="s">
        <v>150</v>
      </c>
      <c r="DO10" s="37">
        <v>285.60000000000002</v>
      </c>
      <c r="DP10" s="37" t="s">
        <v>150</v>
      </c>
      <c r="DQ10" s="37" t="s">
        <v>408</v>
      </c>
      <c r="DR10" s="37" t="s">
        <v>150</v>
      </c>
      <c r="DS10" s="37">
        <v>1814.8</v>
      </c>
      <c r="DT10" s="37" t="s">
        <v>150</v>
      </c>
      <c r="DU10" s="37">
        <v>3528.8</v>
      </c>
      <c r="DV10" s="37" t="s">
        <v>150</v>
      </c>
      <c r="DW10" s="37">
        <v>689.4</v>
      </c>
      <c r="DX10" s="37" t="s">
        <v>150</v>
      </c>
      <c r="DY10" s="37" t="s">
        <v>408</v>
      </c>
      <c r="DZ10" s="37" t="s">
        <v>150</v>
      </c>
      <c r="EB10" s="254" t="s">
        <v>411</v>
      </c>
      <c r="EC10" s="37">
        <v>5011.8</v>
      </c>
      <c r="ED10" s="37" t="s">
        <v>150</v>
      </c>
      <c r="EE10" s="37">
        <v>3182.3</v>
      </c>
      <c r="EF10" s="37" t="s">
        <v>150</v>
      </c>
      <c r="EG10" s="37">
        <v>5856</v>
      </c>
      <c r="EH10" s="37" t="s">
        <v>150</v>
      </c>
      <c r="EI10" s="37">
        <v>5909.3</v>
      </c>
      <c r="EJ10" s="37" t="s">
        <v>150</v>
      </c>
      <c r="EK10" s="37">
        <v>2037</v>
      </c>
      <c r="EL10" s="37" t="s">
        <v>150</v>
      </c>
      <c r="EM10" s="37">
        <v>7998.6</v>
      </c>
      <c r="EN10" s="37" t="s">
        <v>150</v>
      </c>
      <c r="EO10" s="37">
        <v>3019.3</v>
      </c>
      <c r="EP10" s="37" t="s">
        <v>150</v>
      </c>
      <c r="EQ10" s="37">
        <v>3742.6</v>
      </c>
      <c r="ER10" s="37" t="s">
        <v>150</v>
      </c>
      <c r="ES10" s="37">
        <v>3756.3</v>
      </c>
      <c r="ET10" s="37" t="s">
        <v>150</v>
      </c>
      <c r="EU10" s="37">
        <v>8053.1</v>
      </c>
      <c r="EV10" s="37" t="s">
        <v>150</v>
      </c>
      <c r="EW10" s="37">
        <v>2713.1</v>
      </c>
      <c r="EX10" s="37" t="s">
        <v>150</v>
      </c>
      <c r="EY10" s="37">
        <v>2037.6</v>
      </c>
      <c r="EZ10" s="37" t="s">
        <v>150</v>
      </c>
      <c r="FA10" s="37">
        <v>33828.1</v>
      </c>
      <c r="FB10" s="37" t="s">
        <v>150</v>
      </c>
      <c r="FC10" s="37">
        <v>4525.1000000000004</v>
      </c>
      <c r="FD10" s="37" t="s">
        <v>150</v>
      </c>
      <c r="FE10" s="37">
        <v>124.1</v>
      </c>
      <c r="FF10" s="37" t="s">
        <v>150</v>
      </c>
      <c r="FG10" s="37">
        <v>3213</v>
      </c>
      <c r="FH10" s="37" t="s">
        <v>150</v>
      </c>
      <c r="FJ10" s="254" t="s">
        <v>411</v>
      </c>
      <c r="FK10" s="256">
        <v>9267.5</v>
      </c>
      <c r="FL10" s="256" t="s">
        <v>150</v>
      </c>
      <c r="FM10" s="256">
        <v>4498.8</v>
      </c>
      <c r="FN10" s="256" t="s">
        <v>150</v>
      </c>
      <c r="FO10" s="256">
        <v>3241</v>
      </c>
      <c r="FP10" s="256" t="s">
        <v>150</v>
      </c>
      <c r="FQ10" s="256">
        <v>1527.8</v>
      </c>
      <c r="FR10" s="256" t="s">
        <v>150</v>
      </c>
      <c r="FS10" s="256">
        <v>39737.1</v>
      </c>
      <c r="FT10" s="256" t="s">
        <v>150</v>
      </c>
      <c r="FU10" s="256">
        <v>3244.2</v>
      </c>
      <c r="FV10" s="256" t="s">
        <v>150</v>
      </c>
      <c r="FW10" s="256">
        <v>21191.8</v>
      </c>
      <c r="FX10" s="256" t="s">
        <v>150</v>
      </c>
      <c r="FY10" s="256">
        <v>15301.1</v>
      </c>
      <c r="FZ10" s="256" t="s">
        <v>150</v>
      </c>
      <c r="GA10" s="256">
        <v>13919.8</v>
      </c>
      <c r="GB10" s="256" t="s">
        <v>150</v>
      </c>
      <c r="GC10" s="256">
        <v>6042.3</v>
      </c>
      <c r="GD10" s="256" t="s">
        <v>150</v>
      </c>
      <c r="GE10" s="256">
        <v>5986.4</v>
      </c>
      <c r="GF10" s="256" t="s">
        <v>150</v>
      </c>
      <c r="GG10" s="256">
        <v>2908.2</v>
      </c>
      <c r="GH10" s="256" t="s">
        <v>150</v>
      </c>
      <c r="GI10" s="256">
        <v>16424.900000000001</v>
      </c>
      <c r="GJ10" s="256" t="s">
        <v>150</v>
      </c>
      <c r="GK10" s="256">
        <v>2879.2</v>
      </c>
      <c r="GL10" s="256" t="s">
        <v>150</v>
      </c>
      <c r="GM10" s="256">
        <v>5619.3</v>
      </c>
      <c r="GN10" s="256" t="s">
        <v>150</v>
      </c>
      <c r="GP10" s="254" t="s">
        <v>411</v>
      </c>
      <c r="GQ10" s="37">
        <v>199286.6</v>
      </c>
      <c r="GR10" s="37" t="s">
        <v>150</v>
      </c>
      <c r="GS10" s="37">
        <v>109678.9</v>
      </c>
      <c r="GT10" s="37" t="s">
        <v>150</v>
      </c>
      <c r="GU10" s="37">
        <v>2024.5</v>
      </c>
      <c r="GV10" s="37" t="s">
        <v>150</v>
      </c>
      <c r="GW10" s="37">
        <v>308.7</v>
      </c>
      <c r="GX10" s="37" t="s">
        <v>150</v>
      </c>
      <c r="GY10" s="37">
        <v>74463.199999999997</v>
      </c>
      <c r="GZ10" s="37" t="s">
        <v>150</v>
      </c>
      <c r="HA10" s="37">
        <v>13859.2</v>
      </c>
      <c r="HB10" s="37" t="s">
        <v>150</v>
      </c>
      <c r="HC10" s="37">
        <v>2365.8000000000002</v>
      </c>
      <c r="HD10" s="37" t="s">
        <v>150</v>
      </c>
      <c r="HE10" s="37" t="s">
        <v>408</v>
      </c>
      <c r="HF10" s="37" t="s">
        <v>150</v>
      </c>
      <c r="HG10" s="37">
        <v>460.8</v>
      </c>
      <c r="HH10" s="37" t="s">
        <v>150</v>
      </c>
      <c r="HI10" s="37">
        <v>241.2</v>
      </c>
      <c r="HJ10" s="37" t="s">
        <v>150</v>
      </c>
      <c r="HK10" s="37" t="s">
        <v>408</v>
      </c>
      <c r="HL10" s="37" t="s">
        <v>150</v>
      </c>
      <c r="HM10" s="37">
        <v>1698.2</v>
      </c>
      <c r="HN10" s="37" t="s">
        <v>150</v>
      </c>
      <c r="HO10" s="37">
        <v>3059.6</v>
      </c>
      <c r="HP10" s="37" t="s">
        <v>150</v>
      </c>
      <c r="HQ10" s="37">
        <v>584.20000000000005</v>
      </c>
      <c r="HR10" s="37" t="s">
        <v>150</v>
      </c>
      <c r="HS10" s="37" t="s">
        <v>408</v>
      </c>
      <c r="HT10" s="37" t="s">
        <v>150</v>
      </c>
      <c r="HV10" s="254" t="s">
        <v>411</v>
      </c>
      <c r="HW10" s="37">
        <v>4326.6000000000004</v>
      </c>
      <c r="HX10" s="37" t="s">
        <v>150</v>
      </c>
      <c r="HY10" s="37">
        <v>2704.5</v>
      </c>
      <c r="HZ10" s="37" t="s">
        <v>150</v>
      </c>
      <c r="IA10" s="37">
        <v>5100.8</v>
      </c>
      <c r="IB10" s="37" t="s">
        <v>150</v>
      </c>
      <c r="IC10" s="37">
        <v>5055.7</v>
      </c>
      <c r="ID10" s="37" t="s">
        <v>150</v>
      </c>
      <c r="IE10" s="37">
        <v>1929.2</v>
      </c>
      <c r="IF10" s="37" t="s">
        <v>150</v>
      </c>
      <c r="IG10" s="37">
        <v>6913.8</v>
      </c>
      <c r="IH10" s="37" t="s">
        <v>150</v>
      </c>
      <c r="II10" s="37">
        <v>2573.9</v>
      </c>
      <c r="IJ10" s="37" t="s">
        <v>150</v>
      </c>
      <c r="IK10" s="37">
        <v>3217.4</v>
      </c>
      <c r="IL10" s="37" t="s">
        <v>150</v>
      </c>
      <c r="IM10" s="37">
        <v>3261.3</v>
      </c>
      <c r="IN10" s="37" t="s">
        <v>150</v>
      </c>
      <c r="IO10" s="37">
        <v>6802.9</v>
      </c>
      <c r="IP10" s="37" t="s">
        <v>150</v>
      </c>
      <c r="IQ10" s="37">
        <v>2242.4</v>
      </c>
      <c r="IR10" s="37" t="s">
        <v>150</v>
      </c>
      <c r="IS10" s="37">
        <v>1782.7</v>
      </c>
      <c r="IT10" s="37" t="s">
        <v>150</v>
      </c>
      <c r="IU10" s="37">
        <v>29359.8</v>
      </c>
      <c r="IV10" s="37" t="s">
        <v>150</v>
      </c>
      <c r="IW10" s="37">
        <v>3831.4</v>
      </c>
      <c r="IX10" s="37" t="s">
        <v>150</v>
      </c>
      <c r="IY10" s="37">
        <v>102.5</v>
      </c>
      <c r="IZ10" s="37" t="s">
        <v>150</v>
      </c>
      <c r="JA10" s="37">
        <v>2697.4</v>
      </c>
      <c r="JB10" s="37" t="s">
        <v>150</v>
      </c>
      <c r="JD10" s="254" t="s">
        <v>411</v>
      </c>
      <c r="JE10" s="37">
        <v>7858.3</v>
      </c>
      <c r="JF10" s="37" t="s">
        <v>150</v>
      </c>
      <c r="JG10" s="37">
        <v>3859.3</v>
      </c>
      <c r="JH10" s="37" t="s">
        <v>150</v>
      </c>
      <c r="JI10" s="37">
        <v>2726.8</v>
      </c>
      <c r="JJ10" s="37" t="s">
        <v>150</v>
      </c>
      <c r="JK10" s="37">
        <v>1272.3</v>
      </c>
      <c r="JL10" s="37" t="s">
        <v>150</v>
      </c>
      <c r="JM10" s="37">
        <v>33396.199999999997</v>
      </c>
      <c r="JN10" s="37" t="s">
        <v>150</v>
      </c>
      <c r="JO10" s="37">
        <v>2627.4</v>
      </c>
      <c r="JP10" s="37" t="s">
        <v>150</v>
      </c>
      <c r="JQ10" s="37">
        <v>17999.599999999999</v>
      </c>
      <c r="JR10" s="37" t="s">
        <v>150</v>
      </c>
      <c r="JS10" s="37">
        <v>12769.3</v>
      </c>
      <c r="JT10" s="37" t="s">
        <v>150</v>
      </c>
      <c r="JU10" s="37">
        <v>11858.3</v>
      </c>
      <c r="JV10" s="37" t="s">
        <v>150</v>
      </c>
      <c r="JW10" s="37">
        <v>5041.6000000000004</v>
      </c>
      <c r="JX10" s="37" t="s">
        <v>150</v>
      </c>
      <c r="JY10" s="37">
        <v>5207.6000000000004</v>
      </c>
      <c r="JZ10" s="37" t="s">
        <v>150</v>
      </c>
      <c r="KA10" s="37">
        <v>2555.6</v>
      </c>
      <c r="KB10" s="37" t="s">
        <v>150</v>
      </c>
      <c r="KC10" s="37">
        <v>14057.6</v>
      </c>
      <c r="KD10" s="37" t="s">
        <v>150</v>
      </c>
      <c r="KE10" s="37">
        <v>2533.4</v>
      </c>
      <c r="KF10" s="37" t="s">
        <v>150</v>
      </c>
      <c r="KG10" s="37">
        <v>4899</v>
      </c>
      <c r="KH10" s="37" t="s">
        <v>150</v>
      </c>
    </row>
    <row r="11" spans="2:294" ht="15" customHeight="1" x14ac:dyDescent="0.2">
      <c r="B11" s="254" t="s">
        <v>410</v>
      </c>
      <c r="C11" s="1004">
        <v>5101520.8</v>
      </c>
      <c r="D11" s="1004" t="s">
        <v>150</v>
      </c>
      <c r="E11" s="1004">
        <v>2447390.5</v>
      </c>
      <c r="F11" s="1004" t="s">
        <v>150</v>
      </c>
      <c r="G11" s="1004">
        <v>69567.199999999997</v>
      </c>
      <c r="H11" s="1004" t="s">
        <v>150</v>
      </c>
      <c r="I11" s="1004">
        <v>25202.799999999999</v>
      </c>
      <c r="J11" s="1004" t="s">
        <v>150</v>
      </c>
      <c r="K11" s="1004">
        <v>1959614.7</v>
      </c>
      <c r="L11" s="1004" t="s">
        <v>150</v>
      </c>
      <c r="M11" s="1004">
        <v>383067.8</v>
      </c>
      <c r="N11" s="1004" t="s">
        <v>150</v>
      </c>
      <c r="O11" s="1004">
        <v>44342.5</v>
      </c>
      <c r="P11" s="1004" t="s">
        <v>150</v>
      </c>
      <c r="Q11" s="1004" t="s">
        <v>408</v>
      </c>
      <c r="R11" s="1004" t="s">
        <v>150</v>
      </c>
      <c r="S11" s="1004">
        <v>12182.8</v>
      </c>
      <c r="T11" s="1004" t="s">
        <v>150</v>
      </c>
      <c r="U11" s="1004">
        <v>4389.3</v>
      </c>
      <c r="V11" s="1004" t="s">
        <v>150</v>
      </c>
      <c r="W11" s="1004" t="s">
        <v>408</v>
      </c>
      <c r="X11" s="1004" t="s">
        <v>150</v>
      </c>
      <c r="Y11" s="1004">
        <v>35714.800000000003</v>
      </c>
      <c r="Z11" s="1005" t="s">
        <v>150</v>
      </c>
      <c r="AA11" s="1005">
        <v>58005.7</v>
      </c>
      <c r="AB11" s="1004" t="s">
        <v>150</v>
      </c>
      <c r="AC11" s="1004">
        <v>13226.6</v>
      </c>
      <c r="AD11" s="1004" t="s">
        <v>150</v>
      </c>
      <c r="AE11" s="1004" t="s">
        <v>408</v>
      </c>
      <c r="AF11" s="1004" t="s">
        <v>150</v>
      </c>
      <c r="AH11" s="254" t="s">
        <v>410</v>
      </c>
      <c r="AI11" s="1004">
        <v>89461.6</v>
      </c>
      <c r="AJ11" s="1004" t="s">
        <v>150</v>
      </c>
      <c r="AK11" s="1004">
        <v>24719.4</v>
      </c>
      <c r="AL11" s="1004" t="s">
        <v>150</v>
      </c>
      <c r="AM11" s="1004">
        <v>116595.5</v>
      </c>
      <c r="AN11" s="1004" t="s">
        <v>150</v>
      </c>
      <c r="AO11" s="1004">
        <v>79458.100000000006</v>
      </c>
      <c r="AP11" s="1004" t="s">
        <v>150</v>
      </c>
      <c r="AQ11" s="1004">
        <v>72071.600000000006</v>
      </c>
      <c r="AR11" s="1004" t="s">
        <v>150</v>
      </c>
      <c r="AS11" s="1004">
        <v>135272.29999999999</v>
      </c>
      <c r="AT11" s="1004" t="s">
        <v>150</v>
      </c>
      <c r="AU11" s="1004">
        <v>59146.2</v>
      </c>
      <c r="AV11" s="1004" t="s">
        <v>150</v>
      </c>
      <c r="AW11" s="1004">
        <v>106409.4</v>
      </c>
      <c r="AX11" s="1004" t="s">
        <v>150</v>
      </c>
      <c r="AY11" s="1004">
        <v>66887.8</v>
      </c>
      <c r="AZ11" s="1004" t="s">
        <v>150</v>
      </c>
      <c r="BA11" s="1004">
        <v>234972.3</v>
      </c>
      <c r="BB11" s="1004" t="s">
        <v>150</v>
      </c>
      <c r="BC11" s="1004">
        <v>45151.1</v>
      </c>
      <c r="BD11" s="1004" t="s">
        <v>150</v>
      </c>
      <c r="BE11" s="1004">
        <v>46686.2</v>
      </c>
      <c r="BF11" s="1004" t="s">
        <v>150</v>
      </c>
      <c r="BG11" s="1004">
        <v>363757.4</v>
      </c>
      <c r="BH11" s="1004" t="s">
        <v>150</v>
      </c>
      <c r="BI11" s="1004">
        <v>54451.199999999997</v>
      </c>
      <c r="BJ11" s="1004" t="s">
        <v>150</v>
      </c>
      <c r="BK11" s="1004">
        <v>2692.4</v>
      </c>
      <c r="BL11" s="1004" t="s">
        <v>150</v>
      </c>
      <c r="BM11" s="1004">
        <v>34290.5</v>
      </c>
      <c r="BN11" s="1004" t="s">
        <v>150</v>
      </c>
      <c r="BP11" s="254" t="s">
        <v>410</v>
      </c>
      <c r="BQ11" s="1004">
        <v>184525.9</v>
      </c>
      <c r="BR11" s="1004" t="s">
        <v>150</v>
      </c>
      <c r="BS11" s="1004">
        <v>77631.600000000006</v>
      </c>
      <c r="BT11" s="1004" t="s">
        <v>150</v>
      </c>
      <c r="BU11" s="1004">
        <v>76322.5</v>
      </c>
      <c r="BV11" s="1004" t="s">
        <v>150</v>
      </c>
      <c r="BW11" s="1004">
        <v>30571.7</v>
      </c>
      <c r="BX11" s="1004" t="s">
        <v>150</v>
      </c>
      <c r="BY11" s="1004">
        <v>1552832.7</v>
      </c>
      <c r="BZ11" s="1004" t="s">
        <v>150</v>
      </c>
      <c r="CA11" s="1004">
        <v>261945</v>
      </c>
      <c r="CB11" s="1004" t="s">
        <v>150</v>
      </c>
      <c r="CC11" s="1004">
        <v>751815.7</v>
      </c>
      <c r="CD11" s="1004" t="s">
        <v>150</v>
      </c>
      <c r="CE11" s="1004">
        <v>539072</v>
      </c>
      <c r="CF11" s="1004" t="s">
        <v>150</v>
      </c>
      <c r="CG11" s="1004">
        <v>254824.9</v>
      </c>
      <c r="CH11" s="1004" t="s">
        <v>150</v>
      </c>
      <c r="CI11" s="1004">
        <v>125012.3</v>
      </c>
      <c r="CJ11" s="1004" t="s">
        <v>150</v>
      </c>
      <c r="CK11" s="1004">
        <v>88582.1</v>
      </c>
      <c r="CL11" s="1004" t="s">
        <v>150</v>
      </c>
      <c r="CM11" s="1004">
        <v>32253.4</v>
      </c>
      <c r="CN11" s="1004" t="s">
        <v>150</v>
      </c>
      <c r="CO11" s="1004">
        <v>197721.4</v>
      </c>
      <c r="CP11" s="1004" t="s">
        <v>150</v>
      </c>
      <c r="CQ11" s="1004">
        <v>40299.699999999997</v>
      </c>
      <c r="CR11" s="1004" t="s">
        <v>150</v>
      </c>
      <c r="CS11" s="1004">
        <v>102728.9</v>
      </c>
      <c r="CT11" s="1004" t="s">
        <v>150</v>
      </c>
      <c r="CV11" s="254" t="s">
        <v>410</v>
      </c>
      <c r="CW11" s="37">
        <v>308473.09999999998</v>
      </c>
      <c r="CX11" s="37" t="s">
        <v>150</v>
      </c>
      <c r="CY11" s="37">
        <v>165105.29999999999</v>
      </c>
      <c r="CZ11" s="37" t="s">
        <v>150</v>
      </c>
      <c r="DA11" s="37">
        <v>4940.3</v>
      </c>
      <c r="DB11" s="37" t="s">
        <v>150</v>
      </c>
      <c r="DC11" s="37">
        <v>446.8</v>
      </c>
      <c r="DD11" s="37" t="s">
        <v>150</v>
      </c>
      <c r="DE11" s="37">
        <v>113573.8</v>
      </c>
      <c r="DF11" s="37" t="s">
        <v>150</v>
      </c>
      <c r="DG11" s="37">
        <v>20283.3</v>
      </c>
      <c r="DH11" s="37" t="s">
        <v>150</v>
      </c>
      <c r="DI11" s="37">
        <v>3519.9</v>
      </c>
      <c r="DJ11" s="37" t="s">
        <v>150</v>
      </c>
      <c r="DK11" s="37" t="s">
        <v>408</v>
      </c>
      <c r="DL11" s="37" t="s">
        <v>150</v>
      </c>
      <c r="DM11" s="37">
        <v>739.3</v>
      </c>
      <c r="DN11" s="37" t="s">
        <v>150</v>
      </c>
      <c r="DO11" s="37">
        <v>447</v>
      </c>
      <c r="DP11" s="37" t="s">
        <v>150</v>
      </c>
      <c r="DQ11" s="37" t="s">
        <v>408</v>
      </c>
      <c r="DR11" s="37" t="s">
        <v>150</v>
      </c>
      <c r="DS11" s="37">
        <v>2223.1</v>
      </c>
      <c r="DT11" s="37" t="s">
        <v>150</v>
      </c>
      <c r="DU11" s="37">
        <v>4762</v>
      </c>
      <c r="DV11" s="37" t="s">
        <v>150</v>
      </c>
      <c r="DW11" s="37">
        <v>901.8</v>
      </c>
      <c r="DX11" s="37" t="s">
        <v>150</v>
      </c>
      <c r="DY11" s="37" t="s">
        <v>408</v>
      </c>
      <c r="DZ11" s="37" t="s">
        <v>150</v>
      </c>
      <c r="EB11" s="254" t="s">
        <v>410</v>
      </c>
      <c r="EC11" s="37">
        <v>5945.9</v>
      </c>
      <c r="ED11" s="37" t="s">
        <v>150</v>
      </c>
      <c r="EE11" s="37">
        <v>3485.4</v>
      </c>
      <c r="EF11" s="37" t="s">
        <v>150</v>
      </c>
      <c r="EG11" s="37">
        <v>7363.5</v>
      </c>
      <c r="EH11" s="37" t="s">
        <v>150</v>
      </c>
      <c r="EI11" s="37">
        <v>7853.8</v>
      </c>
      <c r="EJ11" s="37" t="s">
        <v>150</v>
      </c>
      <c r="EK11" s="37">
        <v>2264.9</v>
      </c>
      <c r="EL11" s="37" t="s">
        <v>150</v>
      </c>
      <c r="EM11" s="37">
        <v>10275.200000000001</v>
      </c>
      <c r="EN11" s="37" t="s">
        <v>150</v>
      </c>
      <c r="EO11" s="37">
        <v>4015.1</v>
      </c>
      <c r="EP11" s="37" t="s">
        <v>150</v>
      </c>
      <c r="EQ11" s="37">
        <v>5489.7</v>
      </c>
      <c r="ER11" s="37" t="s">
        <v>150</v>
      </c>
      <c r="ES11" s="37">
        <v>4777.3999999999996</v>
      </c>
      <c r="ET11" s="37" t="s">
        <v>150</v>
      </c>
      <c r="EU11" s="37">
        <v>9760.5</v>
      </c>
      <c r="EV11" s="37" t="s">
        <v>150</v>
      </c>
      <c r="EW11" s="37">
        <v>3858.5</v>
      </c>
      <c r="EX11" s="37" t="s">
        <v>150</v>
      </c>
      <c r="EY11" s="37">
        <v>2746</v>
      </c>
      <c r="EZ11" s="37" t="s">
        <v>150</v>
      </c>
      <c r="FA11" s="37">
        <v>41439.800000000003</v>
      </c>
      <c r="FB11" s="37" t="s">
        <v>150</v>
      </c>
      <c r="FC11" s="37">
        <v>5151.5</v>
      </c>
      <c r="FD11" s="37" t="s">
        <v>150</v>
      </c>
      <c r="FE11" s="37">
        <v>122.4</v>
      </c>
      <c r="FF11" s="37" t="s">
        <v>150</v>
      </c>
      <c r="FG11" s="37">
        <v>3950.5</v>
      </c>
      <c r="FH11" s="37" t="s">
        <v>150</v>
      </c>
      <c r="FJ11" s="254" t="s">
        <v>410</v>
      </c>
      <c r="FK11" s="256">
        <v>14687.6</v>
      </c>
      <c r="FL11" s="256" t="s">
        <v>150</v>
      </c>
      <c r="FM11" s="256">
        <v>6711.3</v>
      </c>
      <c r="FN11" s="256" t="s">
        <v>150</v>
      </c>
      <c r="FO11" s="256">
        <v>5641</v>
      </c>
      <c r="FP11" s="256" t="s">
        <v>150</v>
      </c>
      <c r="FQ11" s="256">
        <v>2335.3000000000002</v>
      </c>
      <c r="FR11" s="256" t="s">
        <v>150</v>
      </c>
      <c r="FS11" s="256">
        <v>55779.3</v>
      </c>
      <c r="FT11" s="256" t="s">
        <v>150</v>
      </c>
      <c r="FU11" s="256">
        <v>5403.7</v>
      </c>
      <c r="FV11" s="256" t="s">
        <v>150</v>
      </c>
      <c r="FW11" s="256">
        <v>28775</v>
      </c>
      <c r="FX11" s="256" t="s">
        <v>150</v>
      </c>
      <c r="FY11" s="256">
        <v>21600.5</v>
      </c>
      <c r="FZ11" s="256" t="s">
        <v>150</v>
      </c>
      <c r="GA11" s="256">
        <v>18242.099999999999</v>
      </c>
      <c r="GB11" s="256" t="s">
        <v>150</v>
      </c>
      <c r="GC11" s="256">
        <v>7564</v>
      </c>
      <c r="GD11" s="256" t="s">
        <v>150</v>
      </c>
      <c r="GE11" s="256">
        <v>7511.2</v>
      </c>
      <c r="GF11" s="256" t="s">
        <v>150</v>
      </c>
      <c r="GG11" s="256">
        <v>3802.8</v>
      </c>
      <c r="GH11" s="256" t="s">
        <v>150</v>
      </c>
      <c r="GI11" s="256">
        <v>21465.3</v>
      </c>
      <c r="GJ11" s="256" t="s">
        <v>150</v>
      </c>
      <c r="GK11" s="256">
        <v>3531.1</v>
      </c>
      <c r="GL11" s="256" t="s">
        <v>150</v>
      </c>
      <c r="GM11" s="256">
        <v>7083.6</v>
      </c>
      <c r="GN11" s="256" t="s">
        <v>150</v>
      </c>
      <c r="GP11" s="254" t="s">
        <v>410</v>
      </c>
      <c r="GQ11" s="37">
        <v>261319.6</v>
      </c>
      <c r="GR11" s="37" t="s">
        <v>150</v>
      </c>
      <c r="GS11" s="37">
        <v>139312.5</v>
      </c>
      <c r="GT11" s="37" t="s">
        <v>150</v>
      </c>
      <c r="GU11" s="37">
        <v>3191.4</v>
      </c>
      <c r="GV11" s="37" t="s">
        <v>150</v>
      </c>
      <c r="GW11" s="37">
        <v>388.9</v>
      </c>
      <c r="GX11" s="37" t="s">
        <v>150</v>
      </c>
      <c r="GY11" s="37">
        <v>96477.8</v>
      </c>
      <c r="GZ11" s="37" t="s">
        <v>150</v>
      </c>
      <c r="HA11" s="37">
        <v>17465.2</v>
      </c>
      <c r="HB11" s="37" t="s">
        <v>150</v>
      </c>
      <c r="HC11" s="37">
        <v>2991.3</v>
      </c>
      <c r="HD11" s="37" t="s">
        <v>150</v>
      </c>
      <c r="HE11" s="37" t="s">
        <v>408</v>
      </c>
      <c r="HF11" s="37" t="s">
        <v>150</v>
      </c>
      <c r="HG11" s="37">
        <v>640.4</v>
      </c>
      <c r="HH11" s="37" t="s">
        <v>150</v>
      </c>
      <c r="HI11" s="37">
        <v>375.6</v>
      </c>
      <c r="HJ11" s="37" t="s">
        <v>150</v>
      </c>
      <c r="HK11" s="37" t="s">
        <v>408</v>
      </c>
      <c r="HL11" s="37" t="s">
        <v>150</v>
      </c>
      <c r="HM11" s="37">
        <v>2035.6</v>
      </c>
      <c r="HN11" s="37" t="s">
        <v>150</v>
      </c>
      <c r="HO11" s="37">
        <v>4276.7</v>
      </c>
      <c r="HP11" s="37" t="s">
        <v>150</v>
      </c>
      <c r="HQ11" s="37">
        <v>768.7</v>
      </c>
      <c r="HR11" s="37" t="s">
        <v>150</v>
      </c>
      <c r="HS11" s="37" t="s">
        <v>408</v>
      </c>
      <c r="HT11" s="37" t="s">
        <v>150</v>
      </c>
      <c r="HV11" s="254" t="s">
        <v>410</v>
      </c>
      <c r="HW11" s="37">
        <v>5044.8</v>
      </c>
      <c r="HX11" s="37" t="s">
        <v>150</v>
      </c>
      <c r="HY11" s="37">
        <v>2948.4</v>
      </c>
      <c r="HZ11" s="37" t="s">
        <v>150</v>
      </c>
      <c r="IA11" s="37">
        <v>6351.3</v>
      </c>
      <c r="IB11" s="37" t="s">
        <v>150</v>
      </c>
      <c r="IC11" s="37">
        <v>6593.6</v>
      </c>
      <c r="ID11" s="37" t="s">
        <v>150</v>
      </c>
      <c r="IE11" s="37">
        <v>1989.1</v>
      </c>
      <c r="IF11" s="37" t="s">
        <v>150</v>
      </c>
      <c r="IG11" s="37">
        <v>8722.4</v>
      </c>
      <c r="IH11" s="37" t="s">
        <v>150</v>
      </c>
      <c r="II11" s="37">
        <v>3417.5</v>
      </c>
      <c r="IJ11" s="37" t="s">
        <v>150</v>
      </c>
      <c r="IK11" s="37">
        <v>4715.5</v>
      </c>
      <c r="IL11" s="37" t="s">
        <v>150</v>
      </c>
      <c r="IM11" s="37">
        <v>4107.8999999999996</v>
      </c>
      <c r="IN11" s="37" t="s">
        <v>150</v>
      </c>
      <c r="IO11" s="37">
        <v>8423.4</v>
      </c>
      <c r="IP11" s="37" t="s">
        <v>150</v>
      </c>
      <c r="IQ11" s="37">
        <v>3115.1</v>
      </c>
      <c r="IR11" s="37" t="s">
        <v>150</v>
      </c>
      <c r="IS11" s="37">
        <v>2395.6</v>
      </c>
      <c r="IT11" s="37" t="s">
        <v>150</v>
      </c>
      <c r="IU11" s="37">
        <v>35367.4</v>
      </c>
      <c r="IV11" s="37" t="s">
        <v>150</v>
      </c>
      <c r="IW11" s="37">
        <v>4275.8999999999996</v>
      </c>
      <c r="IX11" s="37" t="s">
        <v>150</v>
      </c>
      <c r="IY11" s="37">
        <v>96</v>
      </c>
      <c r="IZ11" s="37" t="s">
        <v>150</v>
      </c>
      <c r="JA11" s="37">
        <v>3262.4</v>
      </c>
      <c r="JB11" s="37" t="s">
        <v>150</v>
      </c>
      <c r="JD11" s="254" t="s">
        <v>410</v>
      </c>
      <c r="JE11" s="37">
        <v>12408.7</v>
      </c>
      <c r="JF11" s="37" t="s">
        <v>150</v>
      </c>
      <c r="JG11" s="37">
        <v>5709.8</v>
      </c>
      <c r="JH11" s="37" t="s">
        <v>150</v>
      </c>
      <c r="JI11" s="37">
        <v>4727.5</v>
      </c>
      <c r="JJ11" s="37" t="s">
        <v>150</v>
      </c>
      <c r="JK11" s="37">
        <v>1971.3</v>
      </c>
      <c r="JL11" s="37" t="s">
        <v>150</v>
      </c>
      <c r="JM11" s="37">
        <v>46532.1</v>
      </c>
      <c r="JN11" s="37" t="s">
        <v>150</v>
      </c>
      <c r="JO11" s="37">
        <v>4448.7</v>
      </c>
      <c r="JP11" s="37" t="s">
        <v>150</v>
      </c>
      <c r="JQ11" s="37">
        <v>24282.9</v>
      </c>
      <c r="JR11" s="37" t="s">
        <v>150</v>
      </c>
      <c r="JS11" s="37">
        <v>17800.599999999999</v>
      </c>
      <c r="JT11" s="37" t="s">
        <v>150</v>
      </c>
      <c r="JU11" s="37">
        <v>15285.9</v>
      </c>
      <c r="JV11" s="37" t="s">
        <v>150</v>
      </c>
      <c r="JW11" s="37">
        <v>6216.5</v>
      </c>
      <c r="JX11" s="37" t="s">
        <v>150</v>
      </c>
      <c r="JY11" s="37">
        <v>6390.2</v>
      </c>
      <c r="JZ11" s="37" t="s">
        <v>150</v>
      </c>
      <c r="KA11" s="37">
        <v>3365.7</v>
      </c>
      <c r="KB11" s="37" t="s">
        <v>150</v>
      </c>
      <c r="KC11" s="37">
        <v>18496.3</v>
      </c>
      <c r="KD11" s="37" t="s">
        <v>150</v>
      </c>
      <c r="KE11" s="37">
        <v>3043</v>
      </c>
      <c r="KF11" s="37" t="s">
        <v>150</v>
      </c>
      <c r="KG11" s="37">
        <v>6110</v>
      </c>
      <c r="KH11" s="37" t="s">
        <v>150</v>
      </c>
    </row>
    <row r="12" spans="2:294" ht="15" customHeight="1" x14ac:dyDescent="0.2">
      <c r="B12" s="254" t="s">
        <v>154</v>
      </c>
      <c r="C12" s="1004">
        <v>1279792.2</v>
      </c>
      <c r="D12" s="1004" t="s">
        <v>150</v>
      </c>
      <c r="E12" s="1004">
        <v>643562.80000000005</v>
      </c>
      <c r="F12" s="1004" t="s">
        <v>150</v>
      </c>
      <c r="G12" s="1004">
        <v>19372.7</v>
      </c>
      <c r="H12" s="1004" t="s">
        <v>150</v>
      </c>
      <c r="I12" s="1004">
        <v>6297.6</v>
      </c>
      <c r="J12" s="1004" t="s">
        <v>150</v>
      </c>
      <c r="K12" s="1004">
        <v>482571.4</v>
      </c>
      <c r="L12" s="1004" t="s">
        <v>150</v>
      </c>
      <c r="M12" s="1004">
        <v>92808.4</v>
      </c>
      <c r="N12" s="1004" t="s">
        <v>150</v>
      </c>
      <c r="O12" s="1004">
        <v>8297.2000000000007</v>
      </c>
      <c r="P12" s="1004" t="s">
        <v>150</v>
      </c>
      <c r="Q12" s="1004">
        <v>5987.6</v>
      </c>
      <c r="R12" s="1004" t="s">
        <v>150</v>
      </c>
      <c r="S12" s="1004">
        <v>2764.9</v>
      </c>
      <c r="T12" s="1004" t="s">
        <v>150</v>
      </c>
      <c r="U12" s="1004">
        <v>803</v>
      </c>
      <c r="V12" s="1004" t="s">
        <v>150</v>
      </c>
      <c r="W12" s="1004" t="s">
        <v>408</v>
      </c>
      <c r="X12" s="1004" t="s">
        <v>150</v>
      </c>
      <c r="Y12" s="1004">
        <v>9008</v>
      </c>
      <c r="Z12" s="1005" t="s">
        <v>150</v>
      </c>
      <c r="AA12" s="1005">
        <v>14261.5</v>
      </c>
      <c r="AB12" s="1004" t="s">
        <v>150</v>
      </c>
      <c r="AC12" s="1004">
        <v>3160.8</v>
      </c>
      <c r="AD12" s="1004" t="s">
        <v>150</v>
      </c>
      <c r="AE12" s="1004" t="s">
        <v>408</v>
      </c>
      <c r="AF12" s="1004" t="s">
        <v>150</v>
      </c>
      <c r="AH12" s="254" t="s">
        <v>154</v>
      </c>
      <c r="AI12" s="1004">
        <v>23367.4</v>
      </c>
      <c r="AJ12" s="1004" t="s">
        <v>150</v>
      </c>
      <c r="AK12" s="1004">
        <v>5950.4</v>
      </c>
      <c r="AL12" s="1004" t="s">
        <v>150</v>
      </c>
      <c r="AM12" s="1004">
        <v>28589.7</v>
      </c>
      <c r="AN12" s="1004" t="s">
        <v>150</v>
      </c>
      <c r="AO12" s="1004">
        <v>17248.3</v>
      </c>
      <c r="AP12" s="1004" t="s">
        <v>150</v>
      </c>
      <c r="AQ12" s="1004">
        <v>19215.2</v>
      </c>
      <c r="AR12" s="1004" t="s">
        <v>150</v>
      </c>
      <c r="AS12" s="1004">
        <v>31651.4</v>
      </c>
      <c r="AT12" s="1004" t="s">
        <v>150</v>
      </c>
      <c r="AU12" s="1004">
        <v>14510.8</v>
      </c>
      <c r="AV12" s="1004" t="s">
        <v>150</v>
      </c>
      <c r="AW12" s="1004">
        <v>25891.9</v>
      </c>
      <c r="AX12" s="1004" t="s">
        <v>150</v>
      </c>
      <c r="AY12" s="1004">
        <v>16756.8</v>
      </c>
      <c r="AZ12" s="1004" t="s">
        <v>150</v>
      </c>
      <c r="BA12" s="1004">
        <v>60005.2</v>
      </c>
      <c r="BB12" s="1004" t="s">
        <v>150</v>
      </c>
      <c r="BC12" s="1004">
        <v>10743.2</v>
      </c>
      <c r="BD12" s="1004" t="s">
        <v>150</v>
      </c>
      <c r="BE12" s="1004">
        <v>11320.8</v>
      </c>
      <c r="BF12" s="1004" t="s">
        <v>150</v>
      </c>
      <c r="BG12" s="1004">
        <v>128274.4</v>
      </c>
      <c r="BH12" s="1004" t="s">
        <v>150</v>
      </c>
      <c r="BI12" s="1004">
        <v>13344.4</v>
      </c>
      <c r="BJ12" s="1004" t="s">
        <v>150</v>
      </c>
      <c r="BK12" s="1004">
        <v>719.6</v>
      </c>
      <c r="BL12" s="1004" t="s">
        <v>150</v>
      </c>
      <c r="BM12" s="1004">
        <v>8243.5</v>
      </c>
      <c r="BN12" s="1004" t="s">
        <v>150</v>
      </c>
      <c r="BP12" s="254" t="s">
        <v>154</v>
      </c>
      <c r="BQ12" s="1004">
        <v>31795.1</v>
      </c>
      <c r="BR12" s="1004" t="s">
        <v>150</v>
      </c>
      <c r="BS12" s="1004">
        <v>14475</v>
      </c>
      <c r="BT12" s="1004" t="s">
        <v>150</v>
      </c>
      <c r="BU12" s="1004">
        <v>10871.9</v>
      </c>
      <c r="BV12" s="1004" t="s">
        <v>150</v>
      </c>
      <c r="BW12" s="1004">
        <v>6448.1</v>
      </c>
      <c r="BX12" s="1004" t="s">
        <v>150</v>
      </c>
      <c r="BY12" s="1004">
        <v>381347.5</v>
      </c>
      <c r="BZ12" s="1004" t="s">
        <v>150</v>
      </c>
      <c r="CA12" s="1004">
        <v>64272.7</v>
      </c>
      <c r="CB12" s="1004" t="s">
        <v>150</v>
      </c>
      <c r="CC12" s="1004">
        <v>188257.4</v>
      </c>
      <c r="CD12" s="1004" t="s">
        <v>150</v>
      </c>
      <c r="CE12" s="1004">
        <v>128817.5</v>
      </c>
      <c r="CF12" s="1004" t="s">
        <v>150</v>
      </c>
      <c r="CG12" s="1004">
        <v>61517.2</v>
      </c>
      <c r="CH12" s="1004" t="s">
        <v>150</v>
      </c>
      <c r="CI12" s="1004">
        <v>31246.6</v>
      </c>
      <c r="CJ12" s="1004" t="s">
        <v>150</v>
      </c>
      <c r="CK12" s="1004">
        <v>21080.3</v>
      </c>
      <c r="CL12" s="1004" t="s">
        <v>150</v>
      </c>
      <c r="CM12" s="1004">
        <v>7373.5</v>
      </c>
      <c r="CN12" s="1004" t="s">
        <v>150</v>
      </c>
      <c r="CO12" s="1004">
        <v>48742.400000000001</v>
      </c>
      <c r="CP12" s="1004" t="s">
        <v>150</v>
      </c>
      <c r="CQ12" s="1004">
        <v>10146.4</v>
      </c>
      <c r="CR12" s="1004" t="s">
        <v>150</v>
      </c>
      <c r="CS12" s="1004">
        <v>22840.1</v>
      </c>
      <c r="CT12" s="1004" t="s">
        <v>150</v>
      </c>
      <c r="CV12" s="254" t="s">
        <v>154</v>
      </c>
      <c r="CW12" s="37">
        <v>88247</v>
      </c>
      <c r="CX12" s="37" t="s">
        <v>150</v>
      </c>
      <c r="CY12" s="37">
        <v>52954.3</v>
      </c>
      <c r="CZ12" s="37" t="s">
        <v>150</v>
      </c>
      <c r="DA12" s="37">
        <v>4416.8999999999996</v>
      </c>
      <c r="DB12" s="37" t="s">
        <v>150</v>
      </c>
      <c r="DC12" s="37">
        <v>64.400000000000006</v>
      </c>
      <c r="DD12" s="37" t="s">
        <v>150</v>
      </c>
      <c r="DE12" s="37">
        <v>33967.4</v>
      </c>
      <c r="DF12" s="37" t="s">
        <v>150</v>
      </c>
      <c r="DG12" s="37">
        <v>6093.2</v>
      </c>
      <c r="DH12" s="37" t="s">
        <v>150</v>
      </c>
      <c r="DI12" s="37">
        <v>523.79999999999995</v>
      </c>
      <c r="DJ12" s="37" t="s">
        <v>150</v>
      </c>
      <c r="DK12" s="37">
        <v>82.5</v>
      </c>
      <c r="DL12" s="37" t="s">
        <v>150</v>
      </c>
      <c r="DM12" s="37">
        <v>205.9</v>
      </c>
      <c r="DN12" s="37" t="s">
        <v>150</v>
      </c>
      <c r="DO12" s="37">
        <v>79</v>
      </c>
      <c r="DP12" s="37" t="s">
        <v>150</v>
      </c>
      <c r="DQ12" s="37" t="s">
        <v>408</v>
      </c>
      <c r="DR12" s="37" t="s">
        <v>150</v>
      </c>
      <c r="DS12" s="37">
        <v>496.5</v>
      </c>
      <c r="DT12" s="37" t="s">
        <v>150</v>
      </c>
      <c r="DU12" s="37">
        <v>1259.8</v>
      </c>
      <c r="DV12" s="37" t="s">
        <v>150</v>
      </c>
      <c r="DW12" s="37">
        <v>267.60000000000002</v>
      </c>
      <c r="DX12" s="37" t="s">
        <v>150</v>
      </c>
      <c r="DY12" s="37" t="s">
        <v>408</v>
      </c>
      <c r="DZ12" s="37" t="s">
        <v>150</v>
      </c>
      <c r="EB12" s="254" t="s">
        <v>154</v>
      </c>
      <c r="EC12" s="37">
        <v>1826.1</v>
      </c>
      <c r="ED12" s="37" t="s">
        <v>150</v>
      </c>
      <c r="EE12" s="37">
        <v>1201.7</v>
      </c>
      <c r="EF12" s="37" t="s">
        <v>150</v>
      </c>
      <c r="EG12" s="37">
        <v>2133.4</v>
      </c>
      <c r="EH12" s="37" t="s">
        <v>150</v>
      </c>
      <c r="EI12" s="37">
        <v>1346.2</v>
      </c>
      <c r="EJ12" s="37" t="s">
        <v>150</v>
      </c>
      <c r="EK12" s="37">
        <v>611.6</v>
      </c>
      <c r="EL12" s="37" t="s">
        <v>150</v>
      </c>
      <c r="EM12" s="37">
        <v>2349.9</v>
      </c>
      <c r="EN12" s="37" t="s">
        <v>150</v>
      </c>
      <c r="EO12" s="37">
        <v>1493.8</v>
      </c>
      <c r="EP12" s="37" t="s">
        <v>150</v>
      </c>
      <c r="EQ12" s="37">
        <v>1606.3</v>
      </c>
      <c r="ER12" s="37" t="s">
        <v>150</v>
      </c>
      <c r="ES12" s="37">
        <v>1446.7</v>
      </c>
      <c r="ET12" s="37" t="s">
        <v>150</v>
      </c>
      <c r="EU12" s="37">
        <v>3179.8</v>
      </c>
      <c r="EV12" s="37" t="s">
        <v>150</v>
      </c>
      <c r="EW12" s="37">
        <v>1054.5999999999999</v>
      </c>
      <c r="EX12" s="37" t="s">
        <v>150</v>
      </c>
      <c r="EY12" s="37">
        <v>719.7</v>
      </c>
      <c r="EZ12" s="37" t="s">
        <v>150</v>
      </c>
      <c r="FA12" s="37">
        <v>13171.3</v>
      </c>
      <c r="FB12" s="37" t="s">
        <v>150</v>
      </c>
      <c r="FC12" s="37">
        <v>1398.8</v>
      </c>
      <c r="FD12" s="37" t="s">
        <v>150</v>
      </c>
      <c r="FE12" s="37">
        <v>45.5</v>
      </c>
      <c r="FF12" s="37" t="s">
        <v>150</v>
      </c>
      <c r="FG12" s="37">
        <v>939.7</v>
      </c>
      <c r="FH12" s="37" t="s">
        <v>150</v>
      </c>
      <c r="FJ12" s="254" t="s">
        <v>154</v>
      </c>
      <c r="FK12" s="256">
        <v>2349</v>
      </c>
      <c r="FL12" s="256" t="s">
        <v>150</v>
      </c>
      <c r="FM12" s="256">
        <v>1339.1</v>
      </c>
      <c r="FN12" s="256" t="s">
        <v>150</v>
      </c>
      <c r="FO12" s="256">
        <v>636.4</v>
      </c>
      <c r="FP12" s="256" t="s">
        <v>150</v>
      </c>
      <c r="FQ12" s="256">
        <v>373.5</v>
      </c>
      <c r="FR12" s="256" t="s">
        <v>150</v>
      </c>
      <c r="FS12" s="256">
        <v>14295.4</v>
      </c>
      <c r="FT12" s="256" t="s">
        <v>150</v>
      </c>
      <c r="FU12" s="256">
        <v>1293.9000000000001</v>
      </c>
      <c r="FV12" s="256" t="s">
        <v>150</v>
      </c>
      <c r="FW12" s="256">
        <v>7866.2</v>
      </c>
      <c r="FX12" s="256" t="s">
        <v>150</v>
      </c>
      <c r="FY12" s="256">
        <v>5135.3</v>
      </c>
      <c r="FZ12" s="256" t="s">
        <v>150</v>
      </c>
      <c r="GA12" s="256">
        <v>5083.6000000000004</v>
      </c>
      <c r="GB12" s="256" t="s">
        <v>150</v>
      </c>
      <c r="GC12" s="256">
        <v>2677.1</v>
      </c>
      <c r="GD12" s="256" t="s">
        <v>150</v>
      </c>
      <c r="GE12" s="256">
        <v>1810.5</v>
      </c>
      <c r="GF12" s="256" t="s">
        <v>150</v>
      </c>
      <c r="GG12" s="256">
        <v>485.7</v>
      </c>
      <c r="GH12" s="256" t="s">
        <v>150</v>
      </c>
      <c r="GI12" s="256">
        <v>5647.7</v>
      </c>
      <c r="GJ12" s="256" t="s">
        <v>150</v>
      </c>
      <c r="GK12" s="256">
        <v>911.6</v>
      </c>
      <c r="GL12" s="256" t="s">
        <v>150</v>
      </c>
      <c r="GM12" s="256">
        <v>1622.2</v>
      </c>
      <c r="GN12" s="256" t="s">
        <v>150</v>
      </c>
      <c r="GP12" s="254" t="s">
        <v>154</v>
      </c>
      <c r="GQ12" s="37">
        <v>73920</v>
      </c>
      <c r="GR12" s="37" t="s">
        <v>150</v>
      </c>
      <c r="GS12" s="37">
        <v>43351.8</v>
      </c>
      <c r="GT12" s="37" t="s">
        <v>150</v>
      </c>
      <c r="GU12" s="37">
        <v>3225.2</v>
      </c>
      <c r="GV12" s="37" t="s">
        <v>150</v>
      </c>
      <c r="GW12" s="37">
        <v>57.2</v>
      </c>
      <c r="GX12" s="37" t="s">
        <v>150</v>
      </c>
      <c r="GY12" s="37">
        <v>28221.200000000001</v>
      </c>
      <c r="GZ12" s="37" t="s">
        <v>150</v>
      </c>
      <c r="HA12" s="37">
        <v>5330</v>
      </c>
      <c r="HB12" s="37" t="s">
        <v>150</v>
      </c>
      <c r="HC12" s="37">
        <v>424.4</v>
      </c>
      <c r="HD12" s="37" t="s">
        <v>150</v>
      </c>
      <c r="HE12" s="37">
        <v>63.4</v>
      </c>
      <c r="HF12" s="37" t="s">
        <v>150</v>
      </c>
      <c r="HG12" s="37">
        <v>183.2</v>
      </c>
      <c r="HH12" s="37" t="s">
        <v>150</v>
      </c>
      <c r="HI12" s="37">
        <v>70.599999999999994</v>
      </c>
      <c r="HJ12" s="37" t="s">
        <v>150</v>
      </c>
      <c r="HK12" s="37" t="s">
        <v>408</v>
      </c>
      <c r="HL12" s="37" t="s">
        <v>150</v>
      </c>
      <c r="HM12" s="37">
        <v>454.6</v>
      </c>
      <c r="HN12" s="37" t="s">
        <v>150</v>
      </c>
      <c r="HO12" s="37">
        <v>1122.8</v>
      </c>
      <c r="HP12" s="37" t="s">
        <v>150</v>
      </c>
      <c r="HQ12" s="37">
        <v>229.5</v>
      </c>
      <c r="HR12" s="37" t="s">
        <v>150</v>
      </c>
      <c r="HS12" s="37" t="s">
        <v>408</v>
      </c>
      <c r="HT12" s="37" t="s">
        <v>150</v>
      </c>
      <c r="HV12" s="254" t="s">
        <v>154</v>
      </c>
      <c r="HW12" s="37">
        <v>1583.9</v>
      </c>
      <c r="HX12" s="37" t="s">
        <v>150</v>
      </c>
      <c r="HY12" s="37">
        <v>1033.5</v>
      </c>
      <c r="HZ12" s="37" t="s">
        <v>150</v>
      </c>
      <c r="IA12" s="37">
        <v>1858.4</v>
      </c>
      <c r="IB12" s="37" t="s">
        <v>150</v>
      </c>
      <c r="IC12" s="37">
        <v>1133.8</v>
      </c>
      <c r="ID12" s="37" t="s">
        <v>150</v>
      </c>
      <c r="IE12" s="37">
        <v>1043.9000000000001</v>
      </c>
      <c r="IF12" s="37" t="s">
        <v>150</v>
      </c>
      <c r="IG12" s="37">
        <v>2048.6</v>
      </c>
      <c r="IH12" s="37" t="s">
        <v>150</v>
      </c>
      <c r="II12" s="37">
        <v>1309.0999999999999</v>
      </c>
      <c r="IJ12" s="37" t="s">
        <v>150</v>
      </c>
      <c r="IK12" s="37">
        <v>1376.3</v>
      </c>
      <c r="IL12" s="37" t="s">
        <v>150</v>
      </c>
      <c r="IM12" s="37">
        <v>1264.5</v>
      </c>
      <c r="IN12" s="37" t="s">
        <v>150</v>
      </c>
      <c r="IO12" s="37">
        <v>2693.2</v>
      </c>
      <c r="IP12" s="37" t="s">
        <v>150</v>
      </c>
      <c r="IQ12" s="37">
        <v>895.9</v>
      </c>
      <c r="IR12" s="37" t="s">
        <v>150</v>
      </c>
      <c r="IS12" s="37">
        <v>645.29999999999995</v>
      </c>
      <c r="IT12" s="37" t="s">
        <v>150</v>
      </c>
      <c r="IU12" s="37">
        <v>10738.9</v>
      </c>
      <c r="IV12" s="37" t="s">
        <v>150</v>
      </c>
      <c r="IW12" s="37">
        <v>1166.5</v>
      </c>
      <c r="IX12" s="37" t="s">
        <v>150</v>
      </c>
      <c r="IY12" s="37">
        <v>38.200000000000003</v>
      </c>
      <c r="IZ12" s="37" t="s">
        <v>150</v>
      </c>
      <c r="JA12" s="37">
        <v>769.5</v>
      </c>
      <c r="JB12" s="37" t="s">
        <v>150</v>
      </c>
      <c r="JD12" s="254" t="s">
        <v>154</v>
      </c>
      <c r="JE12" s="37">
        <v>2002.9</v>
      </c>
      <c r="JF12" s="37" t="s">
        <v>150</v>
      </c>
      <c r="JG12" s="37">
        <v>1185.5</v>
      </c>
      <c r="JH12" s="37" t="s">
        <v>150</v>
      </c>
      <c r="JI12" s="37">
        <v>500.7</v>
      </c>
      <c r="JJ12" s="37" t="s">
        <v>150</v>
      </c>
      <c r="JK12" s="37">
        <v>316.7</v>
      </c>
      <c r="JL12" s="37" t="s">
        <v>150</v>
      </c>
      <c r="JM12" s="37">
        <v>12193.2</v>
      </c>
      <c r="JN12" s="37" t="s">
        <v>150</v>
      </c>
      <c r="JO12" s="37">
        <v>1134.4000000000001</v>
      </c>
      <c r="JP12" s="37" t="s">
        <v>150</v>
      </c>
      <c r="JQ12" s="37">
        <v>6767.3</v>
      </c>
      <c r="JR12" s="37" t="s">
        <v>150</v>
      </c>
      <c r="JS12" s="37">
        <v>4291.5</v>
      </c>
      <c r="JT12" s="37" t="s">
        <v>150</v>
      </c>
      <c r="JU12" s="37">
        <v>4335.1000000000004</v>
      </c>
      <c r="JV12" s="37" t="s">
        <v>150</v>
      </c>
      <c r="JW12" s="37">
        <v>2281.8000000000002</v>
      </c>
      <c r="JX12" s="37" t="s">
        <v>150</v>
      </c>
      <c r="JY12" s="37">
        <v>1556.4</v>
      </c>
      <c r="JZ12" s="37" t="s">
        <v>150</v>
      </c>
      <c r="KA12" s="37">
        <v>406</v>
      </c>
      <c r="KB12" s="37" t="s">
        <v>150</v>
      </c>
      <c r="KC12" s="37">
        <v>4992.8999999999996</v>
      </c>
      <c r="KD12" s="37" t="s">
        <v>150</v>
      </c>
      <c r="KE12" s="37">
        <v>831</v>
      </c>
      <c r="KF12" s="37" t="s">
        <v>150</v>
      </c>
      <c r="KG12" s="37">
        <v>1451.9</v>
      </c>
      <c r="KH12" s="37" t="s">
        <v>150</v>
      </c>
    </row>
    <row r="13" spans="2:294" ht="15" customHeight="1" x14ac:dyDescent="0.2">
      <c r="B13" s="254" t="s">
        <v>409</v>
      </c>
      <c r="C13" s="1004">
        <v>2649096.5</v>
      </c>
      <c r="D13" s="1004" t="s">
        <v>150</v>
      </c>
      <c r="E13" s="1004">
        <v>1287488.8</v>
      </c>
      <c r="F13" s="1004" t="s">
        <v>150</v>
      </c>
      <c r="G13" s="1004">
        <v>40397.699999999997</v>
      </c>
      <c r="H13" s="1004" t="s">
        <v>150</v>
      </c>
      <c r="I13" s="1004">
        <v>12235.8</v>
      </c>
      <c r="J13" s="1004" t="s">
        <v>150</v>
      </c>
      <c r="K13" s="1004">
        <v>999823.7</v>
      </c>
      <c r="L13" s="1004" t="s">
        <v>150</v>
      </c>
      <c r="M13" s="1004">
        <v>185659.4</v>
      </c>
      <c r="N13" s="1004" t="s">
        <v>150</v>
      </c>
      <c r="O13" s="1004">
        <v>19658.7</v>
      </c>
      <c r="P13" s="1004" t="s">
        <v>150</v>
      </c>
      <c r="Q13" s="1004" t="s">
        <v>408</v>
      </c>
      <c r="R13" s="1004" t="s">
        <v>150</v>
      </c>
      <c r="S13" s="1004">
        <v>5498.8</v>
      </c>
      <c r="T13" s="1004" t="s">
        <v>150</v>
      </c>
      <c r="U13" s="1004">
        <v>1719.8</v>
      </c>
      <c r="V13" s="1004" t="s">
        <v>150</v>
      </c>
      <c r="W13" s="1004" t="s">
        <v>408</v>
      </c>
      <c r="X13" s="1004" t="s">
        <v>150</v>
      </c>
      <c r="Y13" s="1004">
        <v>18549.599999999999</v>
      </c>
      <c r="Z13" s="1005" t="s">
        <v>150</v>
      </c>
      <c r="AA13" s="1005">
        <v>28775.599999999999</v>
      </c>
      <c r="AB13" s="1004" t="s">
        <v>150</v>
      </c>
      <c r="AC13" s="1004">
        <v>6422.9</v>
      </c>
      <c r="AD13" s="1004" t="s">
        <v>150</v>
      </c>
      <c r="AE13" s="1004" t="s">
        <v>408</v>
      </c>
      <c r="AF13" s="1004" t="s">
        <v>150</v>
      </c>
      <c r="AH13" s="254" t="s">
        <v>409</v>
      </c>
      <c r="AI13" s="1004">
        <v>48236.6</v>
      </c>
      <c r="AJ13" s="1004" t="s">
        <v>150</v>
      </c>
      <c r="AK13" s="1004">
        <v>12028.4</v>
      </c>
      <c r="AL13" s="1004" t="s">
        <v>150</v>
      </c>
      <c r="AM13" s="1004">
        <v>60255.3</v>
      </c>
      <c r="AN13" s="1004" t="s">
        <v>150</v>
      </c>
      <c r="AO13" s="1004">
        <v>38965</v>
      </c>
      <c r="AP13" s="1004" t="s">
        <v>150</v>
      </c>
      <c r="AQ13" s="1004">
        <v>40091.4</v>
      </c>
      <c r="AR13" s="1004" t="s">
        <v>150</v>
      </c>
      <c r="AS13" s="1004">
        <v>68217.2</v>
      </c>
      <c r="AT13" s="1004" t="s">
        <v>150</v>
      </c>
      <c r="AU13" s="1004">
        <v>29811.599999999999</v>
      </c>
      <c r="AV13" s="1004" t="s">
        <v>150</v>
      </c>
      <c r="AW13" s="1004">
        <v>53176.6</v>
      </c>
      <c r="AX13" s="1004" t="s">
        <v>150</v>
      </c>
      <c r="AY13" s="1004">
        <v>34422.199999999997</v>
      </c>
      <c r="AZ13" s="1004" t="s">
        <v>150</v>
      </c>
      <c r="BA13" s="1004">
        <v>121287.9</v>
      </c>
      <c r="BB13" s="1004" t="s">
        <v>150</v>
      </c>
      <c r="BC13" s="1004">
        <v>25034.1</v>
      </c>
      <c r="BD13" s="1004" t="s">
        <v>150</v>
      </c>
      <c r="BE13" s="1004">
        <v>21999</v>
      </c>
      <c r="BF13" s="1004" t="s">
        <v>150</v>
      </c>
      <c r="BG13" s="1004">
        <v>218586</v>
      </c>
      <c r="BH13" s="1004" t="s">
        <v>150</v>
      </c>
      <c r="BI13" s="1004">
        <v>28681.3</v>
      </c>
      <c r="BJ13" s="1004" t="s">
        <v>150</v>
      </c>
      <c r="BK13" s="1004">
        <v>1524.2</v>
      </c>
      <c r="BL13" s="1004" t="s">
        <v>150</v>
      </c>
      <c r="BM13" s="1004">
        <v>17994.599999999999</v>
      </c>
      <c r="BN13" s="1004" t="s">
        <v>150</v>
      </c>
      <c r="BP13" s="254" t="s">
        <v>409</v>
      </c>
      <c r="BQ13" s="1004">
        <v>80073.399999999994</v>
      </c>
      <c r="BR13" s="1004" t="s">
        <v>150</v>
      </c>
      <c r="BS13" s="1004">
        <v>34497.5</v>
      </c>
      <c r="BT13" s="1004" t="s">
        <v>150</v>
      </c>
      <c r="BU13" s="1004">
        <v>30349.5</v>
      </c>
      <c r="BV13" s="1004" t="s">
        <v>150</v>
      </c>
      <c r="BW13" s="1004">
        <v>15226.4</v>
      </c>
      <c r="BX13" s="1004" t="s">
        <v>150</v>
      </c>
      <c r="BY13" s="1004">
        <v>807743.6</v>
      </c>
      <c r="BZ13" s="1004" t="s">
        <v>150</v>
      </c>
      <c r="CA13" s="1004">
        <v>133014.70000000001</v>
      </c>
      <c r="CB13" s="1004" t="s">
        <v>150</v>
      </c>
      <c r="CC13" s="1004">
        <v>394304.3</v>
      </c>
      <c r="CD13" s="1004" t="s">
        <v>150</v>
      </c>
      <c r="CE13" s="1004">
        <v>280424.59999999998</v>
      </c>
      <c r="CF13" s="1004" t="s">
        <v>150</v>
      </c>
      <c r="CG13" s="1004">
        <v>132469.20000000001</v>
      </c>
      <c r="CH13" s="1004" t="s">
        <v>150</v>
      </c>
      <c r="CI13" s="1004">
        <v>65823.399999999994</v>
      </c>
      <c r="CJ13" s="1004" t="s">
        <v>150</v>
      </c>
      <c r="CK13" s="1004">
        <v>44875.3</v>
      </c>
      <c r="CL13" s="1004" t="s">
        <v>150</v>
      </c>
      <c r="CM13" s="1004">
        <v>16027.7</v>
      </c>
      <c r="CN13" s="1004" t="s">
        <v>150</v>
      </c>
      <c r="CO13" s="1004">
        <v>103028.4</v>
      </c>
      <c r="CP13" s="1004" t="s">
        <v>150</v>
      </c>
      <c r="CQ13" s="1004">
        <v>20688.900000000001</v>
      </c>
      <c r="CR13" s="1004" t="s">
        <v>150</v>
      </c>
      <c r="CS13" s="1004">
        <v>49721.9</v>
      </c>
      <c r="CT13" s="1004" t="s">
        <v>150</v>
      </c>
      <c r="CV13" s="254" t="s">
        <v>409</v>
      </c>
      <c r="CW13" s="37">
        <v>192706.1</v>
      </c>
      <c r="CX13" s="37" t="s">
        <v>150</v>
      </c>
      <c r="CY13" s="37">
        <v>112743</v>
      </c>
      <c r="CZ13" s="37" t="s">
        <v>150</v>
      </c>
      <c r="DA13" s="37">
        <v>8404.2000000000007</v>
      </c>
      <c r="DB13" s="37" t="s">
        <v>150</v>
      </c>
      <c r="DC13" s="37">
        <v>53.7</v>
      </c>
      <c r="DD13" s="37" t="s">
        <v>150</v>
      </c>
      <c r="DE13" s="37">
        <v>73287.199999999997</v>
      </c>
      <c r="DF13" s="37" t="s">
        <v>150</v>
      </c>
      <c r="DG13" s="37">
        <v>10559</v>
      </c>
      <c r="DH13" s="37" t="s">
        <v>150</v>
      </c>
      <c r="DI13" s="37">
        <v>1792.1</v>
      </c>
      <c r="DJ13" s="37" t="s">
        <v>150</v>
      </c>
      <c r="DK13" s="37" t="s">
        <v>408</v>
      </c>
      <c r="DL13" s="37" t="s">
        <v>150</v>
      </c>
      <c r="DM13" s="37">
        <v>396.5</v>
      </c>
      <c r="DN13" s="37" t="s">
        <v>150</v>
      </c>
      <c r="DO13" s="37">
        <v>144.69999999999999</v>
      </c>
      <c r="DP13" s="37" t="s">
        <v>150</v>
      </c>
      <c r="DQ13" s="37" t="s">
        <v>408</v>
      </c>
      <c r="DR13" s="37" t="s">
        <v>150</v>
      </c>
      <c r="DS13" s="37">
        <v>1242.4000000000001</v>
      </c>
      <c r="DT13" s="37" t="s">
        <v>150</v>
      </c>
      <c r="DU13" s="37">
        <v>2702.1</v>
      </c>
      <c r="DV13" s="37" t="s">
        <v>150</v>
      </c>
      <c r="DW13" s="37">
        <v>520.5</v>
      </c>
      <c r="DX13" s="37" t="s">
        <v>150</v>
      </c>
      <c r="DY13" s="37" t="s">
        <v>408</v>
      </c>
      <c r="DZ13" s="37" t="s">
        <v>150</v>
      </c>
      <c r="EB13" s="254" t="s">
        <v>409</v>
      </c>
      <c r="EC13" s="37">
        <v>3949.3</v>
      </c>
      <c r="ED13" s="37" t="s">
        <v>150</v>
      </c>
      <c r="EE13" s="37">
        <v>2215.9</v>
      </c>
      <c r="EF13" s="37" t="s">
        <v>150</v>
      </c>
      <c r="EG13" s="37">
        <v>5036</v>
      </c>
      <c r="EH13" s="37" t="s">
        <v>150</v>
      </c>
      <c r="EI13" s="37">
        <v>3630.5</v>
      </c>
      <c r="EJ13" s="37" t="s">
        <v>150</v>
      </c>
      <c r="EK13" s="37">
        <v>2134</v>
      </c>
      <c r="EL13" s="37" t="s">
        <v>150</v>
      </c>
      <c r="EM13" s="37">
        <v>5809.3</v>
      </c>
      <c r="EN13" s="37" t="s">
        <v>150</v>
      </c>
      <c r="EO13" s="37">
        <v>3444.5</v>
      </c>
      <c r="EP13" s="37" t="s">
        <v>150</v>
      </c>
      <c r="EQ13" s="37">
        <v>3398.7</v>
      </c>
      <c r="ER13" s="37" t="s">
        <v>150</v>
      </c>
      <c r="ES13" s="37">
        <v>2460.5</v>
      </c>
      <c r="ET13" s="37" t="s">
        <v>150</v>
      </c>
      <c r="EU13" s="37">
        <v>6200</v>
      </c>
      <c r="EV13" s="37" t="s">
        <v>150</v>
      </c>
      <c r="EW13" s="37">
        <v>2868.9</v>
      </c>
      <c r="EX13" s="37" t="s">
        <v>150</v>
      </c>
      <c r="EY13" s="37">
        <v>1198</v>
      </c>
      <c r="EZ13" s="37" t="s">
        <v>150</v>
      </c>
      <c r="FA13" s="37">
        <v>27691.7</v>
      </c>
      <c r="FB13" s="37" t="s">
        <v>150</v>
      </c>
      <c r="FC13" s="37">
        <v>3359.8</v>
      </c>
      <c r="FD13" s="37" t="s">
        <v>150</v>
      </c>
      <c r="FE13" s="37">
        <v>92.3</v>
      </c>
      <c r="FF13" s="37" t="s">
        <v>150</v>
      </c>
      <c r="FG13" s="37">
        <v>2414.1</v>
      </c>
      <c r="FH13" s="37" t="s">
        <v>150</v>
      </c>
      <c r="FJ13" s="254" t="s">
        <v>409</v>
      </c>
      <c r="FK13" s="256">
        <v>6251.9</v>
      </c>
      <c r="FL13" s="256" t="s">
        <v>150</v>
      </c>
      <c r="FM13" s="256">
        <v>3310.8</v>
      </c>
      <c r="FN13" s="256" t="s">
        <v>150</v>
      </c>
      <c r="FO13" s="256">
        <v>1936.8</v>
      </c>
      <c r="FP13" s="256" t="s">
        <v>150</v>
      </c>
      <c r="FQ13" s="256">
        <v>1004.4</v>
      </c>
      <c r="FR13" s="256" t="s">
        <v>150</v>
      </c>
      <c r="FS13" s="256">
        <v>30055.599999999999</v>
      </c>
      <c r="FT13" s="256" t="s">
        <v>150</v>
      </c>
      <c r="FU13" s="256">
        <v>2779.6</v>
      </c>
      <c r="FV13" s="256" t="s">
        <v>150</v>
      </c>
      <c r="FW13" s="256">
        <v>16752.7</v>
      </c>
      <c r="FX13" s="256" t="s">
        <v>150</v>
      </c>
      <c r="FY13" s="256">
        <v>10523.3</v>
      </c>
      <c r="FZ13" s="256" t="s">
        <v>150</v>
      </c>
      <c r="GA13" s="256">
        <v>10662.5</v>
      </c>
      <c r="GB13" s="256" t="s">
        <v>150</v>
      </c>
      <c r="GC13" s="256">
        <v>4976.7</v>
      </c>
      <c r="GD13" s="256" t="s">
        <v>150</v>
      </c>
      <c r="GE13" s="256">
        <v>4226.5</v>
      </c>
      <c r="GF13" s="256" t="s">
        <v>150</v>
      </c>
      <c r="GG13" s="256">
        <v>1335.5</v>
      </c>
      <c r="GH13" s="256" t="s">
        <v>150</v>
      </c>
      <c r="GI13" s="256">
        <v>14156</v>
      </c>
      <c r="GJ13" s="256" t="s">
        <v>150</v>
      </c>
      <c r="GK13" s="256">
        <v>1911.5</v>
      </c>
      <c r="GL13" s="256" t="s">
        <v>150</v>
      </c>
      <c r="GM13" s="256">
        <v>3794.5</v>
      </c>
      <c r="GN13" s="256" t="s">
        <v>150</v>
      </c>
      <c r="GP13" s="254" t="s">
        <v>409</v>
      </c>
      <c r="GQ13" s="37">
        <v>165247.70000000001</v>
      </c>
      <c r="GR13" s="37" t="s">
        <v>150</v>
      </c>
      <c r="GS13" s="37">
        <v>96563.6</v>
      </c>
      <c r="GT13" s="37" t="s">
        <v>150</v>
      </c>
      <c r="GU13" s="37">
        <v>6198.8</v>
      </c>
      <c r="GV13" s="37" t="s">
        <v>150</v>
      </c>
      <c r="GW13" s="37">
        <v>47.9</v>
      </c>
      <c r="GX13" s="37" t="s">
        <v>150</v>
      </c>
      <c r="GY13" s="37">
        <v>63686.400000000001</v>
      </c>
      <c r="GZ13" s="37" t="s">
        <v>150</v>
      </c>
      <c r="HA13" s="37">
        <v>9132.6</v>
      </c>
      <c r="HB13" s="37" t="s">
        <v>150</v>
      </c>
      <c r="HC13" s="37">
        <v>1507.7</v>
      </c>
      <c r="HD13" s="37" t="s">
        <v>150</v>
      </c>
      <c r="HE13" s="37" t="s">
        <v>408</v>
      </c>
      <c r="HF13" s="37" t="s">
        <v>150</v>
      </c>
      <c r="HG13" s="37">
        <v>338</v>
      </c>
      <c r="HH13" s="37" t="s">
        <v>150</v>
      </c>
      <c r="HI13" s="37">
        <v>124.7</v>
      </c>
      <c r="HJ13" s="37" t="s">
        <v>150</v>
      </c>
      <c r="HK13" s="37" t="s">
        <v>408</v>
      </c>
      <c r="HL13" s="37" t="s">
        <v>150</v>
      </c>
      <c r="HM13" s="37">
        <v>1126.3</v>
      </c>
      <c r="HN13" s="37" t="s">
        <v>150</v>
      </c>
      <c r="HO13" s="37">
        <v>2436.8000000000002</v>
      </c>
      <c r="HP13" s="37" t="s">
        <v>150</v>
      </c>
      <c r="HQ13" s="37">
        <v>440.5</v>
      </c>
      <c r="HR13" s="37" t="s">
        <v>150</v>
      </c>
      <c r="HS13" s="37" t="s">
        <v>408</v>
      </c>
      <c r="HT13" s="37" t="s">
        <v>150</v>
      </c>
      <c r="HV13" s="254" t="s">
        <v>409</v>
      </c>
      <c r="HW13" s="37">
        <v>3444.1</v>
      </c>
      <c r="HX13" s="37" t="s">
        <v>150</v>
      </c>
      <c r="HY13" s="37">
        <v>1857.1</v>
      </c>
      <c r="HZ13" s="37" t="s">
        <v>150</v>
      </c>
      <c r="IA13" s="37">
        <v>4384.1000000000004</v>
      </c>
      <c r="IB13" s="37" t="s">
        <v>150</v>
      </c>
      <c r="IC13" s="37">
        <v>3171.8</v>
      </c>
      <c r="ID13" s="37" t="s">
        <v>150</v>
      </c>
      <c r="IE13" s="37">
        <v>2469.6</v>
      </c>
      <c r="IF13" s="37" t="s">
        <v>150</v>
      </c>
      <c r="IG13" s="37">
        <v>5081</v>
      </c>
      <c r="IH13" s="37" t="s">
        <v>150</v>
      </c>
      <c r="II13" s="37">
        <v>3016.7</v>
      </c>
      <c r="IJ13" s="37" t="s">
        <v>150</v>
      </c>
      <c r="IK13" s="37">
        <v>2909.3</v>
      </c>
      <c r="IL13" s="37" t="s">
        <v>150</v>
      </c>
      <c r="IM13" s="37">
        <v>2086.4</v>
      </c>
      <c r="IN13" s="37" t="s">
        <v>150</v>
      </c>
      <c r="IO13" s="37">
        <v>5324.4</v>
      </c>
      <c r="IP13" s="37" t="s">
        <v>150</v>
      </c>
      <c r="IQ13" s="37">
        <v>2407.8000000000002</v>
      </c>
      <c r="IR13" s="37" t="s">
        <v>150</v>
      </c>
      <c r="IS13" s="37">
        <v>1046.4000000000001</v>
      </c>
      <c r="IT13" s="37" t="s">
        <v>150</v>
      </c>
      <c r="IU13" s="37">
        <v>23842.5</v>
      </c>
      <c r="IV13" s="37" t="s">
        <v>150</v>
      </c>
      <c r="IW13" s="37">
        <v>2835.9</v>
      </c>
      <c r="IX13" s="37" t="s">
        <v>150</v>
      </c>
      <c r="IY13" s="37">
        <v>76.7</v>
      </c>
      <c r="IZ13" s="37" t="s">
        <v>150</v>
      </c>
      <c r="JA13" s="37">
        <v>2024.1</v>
      </c>
      <c r="JB13" s="37" t="s">
        <v>150</v>
      </c>
      <c r="JD13" s="254" t="s">
        <v>409</v>
      </c>
      <c r="JE13" s="37">
        <v>5372.7</v>
      </c>
      <c r="JF13" s="37" t="s">
        <v>150</v>
      </c>
      <c r="JG13" s="37">
        <v>2918.9</v>
      </c>
      <c r="JH13" s="37" t="s">
        <v>150</v>
      </c>
      <c r="JI13" s="37">
        <v>1603.6</v>
      </c>
      <c r="JJ13" s="37" t="s">
        <v>150</v>
      </c>
      <c r="JK13" s="37">
        <v>850.1</v>
      </c>
      <c r="JL13" s="37" t="s">
        <v>150</v>
      </c>
      <c r="JM13" s="37">
        <v>25242.2</v>
      </c>
      <c r="JN13" s="37" t="s">
        <v>150</v>
      </c>
      <c r="JO13" s="37">
        <v>2353.9</v>
      </c>
      <c r="JP13" s="37" t="s">
        <v>150</v>
      </c>
      <c r="JQ13" s="37">
        <v>14225.9</v>
      </c>
      <c r="JR13" s="37" t="s">
        <v>150</v>
      </c>
      <c r="JS13" s="37">
        <v>8662.4</v>
      </c>
      <c r="JT13" s="37" t="s">
        <v>150</v>
      </c>
      <c r="JU13" s="37">
        <v>9094.4</v>
      </c>
      <c r="JV13" s="37" t="s">
        <v>150</v>
      </c>
      <c r="JW13" s="37">
        <v>4191.7</v>
      </c>
      <c r="JX13" s="37" t="s">
        <v>150</v>
      </c>
      <c r="JY13" s="37">
        <v>3615.3</v>
      </c>
      <c r="JZ13" s="37" t="s">
        <v>150</v>
      </c>
      <c r="KA13" s="37">
        <v>1135.7</v>
      </c>
      <c r="KB13" s="37" t="s">
        <v>150</v>
      </c>
      <c r="KC13" s="37">
        <v>12356.6</v>
      </c>
      <c r="KD13" s="37" t="s">
        <v>150</v>
      </c>
      <c r="KE13" s="37">
        <v>1710</v>
      </c>
      <c r="KF13" s="37" t="s">
        <v>150</v>
      </c>
      <c r="KG13" s="37">
        <v>3348.4</v>
      </c>
      <c r="KH13" s="37" t="s">
        <v>150</v>
      </c>
    </row>
    <row r="14" spans="2:294" ht="32.450000000000003" customHeight="1" x14ac:dyDescent="0.2">
      <c r="B14" s="1031"/>
      <c r="C14" s="1354" t="s">
        <v>2173</v>
      </c>
      <c r="D14" s="1355"/>
      <c r="E14" s="1355"/>
      <c r="F14" s="1355"/>
      <c r="G14" s="1355"/>
      <c r="H14" s="1355"/>
      <c r="I14" s="1355"/>
      <c r="J14" s="1355"/>
      <c r="K14" s="1355"/>
      <c r="L14" s="1355"/>
      <c r="M14" s="1355"/>
      <c r="N14" s="1355"/>
      <c r="O14" s="1355"/>
      <c r="P14" s="1355"/>
      <c r="Q14" s="1355"/>
      <c r="R14" s="1355"/>
      <c r="S14" s="1355"/>
      <c r="T14" s="1355"/>
      <c r="U14" s="1355"/>
      <c r="V14" s="1355"/>
      <c r="W14" s="1355"/>
      <c r="X14" s="1355"/>
      <c r="Y14" s="1355"/>
      <c r="Z14" s="1356"/>
      <c r="AA14" s="1355"/>
      <c r="AB14" s="1355"/>
      <c r="AC14" s="1355"/>
      <c r="AD14" s="1355"/>
      <c r="AE14" s="1355"/>
      <c r="AF14" s="1355"/>
      <c r="AH14" s="1031"/>
      <c r="AI14" s="1354" t="s">
        <v>2174</v>
      </c>
      <c r="AJ14" s="1355"/>
      <c r="AK14" s="1355"/>
      <c r="AL14" s="1355"/>
      <c r="AM14" s="1355"/>
      <c r="AN14" s="1355"/>
      <c r="AO14" s="1355"/>
      <c r="AP14" s="1355"/>
      <c r="AQ14" s="1355"/>
      <c r="AR14" s="1355"/>
      <c r="AS14" s="1355"/>
      <c r="AT14" s="1355"/>
      <c r="AU14" s="1355"/>
      <c r="AV14" s="1355"/>
      <c r="AW14" s="1355"/>
      <c r="AX14" s="1355"/>
      <c r="AY14" s="1355"/>
      <c r="AZ14" s="1355"/>
      <c r="BA14" s="1355"/>
      <c r="BB14" s="1355"/>
      <c r="BC14" s="1355"/>
      <c r="BD14" s="1355"/>
      <c r="BE14" s="1355"/>
      <c r="BF14" s="1355"/>
      <c r="BG14" s="1355"/>
      <c r="BH14" s="1355"/>
      <c r="BI14" s="1355"/>
      <c r="BJ14" s="1355"/>
      <c r="BK14" s="1355"/>
      <c r="BL14" s="1355"/>
      <c r="BM14" s="1355"/>
      <c r="BN14" s="1355"/>
      <c r="BP14" s="1031"/>
      <c r="BQ14" s="1354" t="s">
        <v>2173</v>
      </c>
      <c r="BR14" s="1355"/>
      <c r="BS14" s="1355"/>
      <c r="BT14" s="1355"/>
      <c r="BU14" s="1355"/>
      <c r="BV14" s="1355"/>
      <c r="BW14" s="1355"/>
      <c r="BX14" s="1355"/>
      <c r="BY14" s="1355"/>
      <c r="BZ14" s="1355"/>
      <c r="CA14" s="1355"/>
      <c r="CB14" s="1355"/>
      <c r="CC14" s="1355"/>
      <c r="CD14" s="1355"/>
      <c r="CE14" s="1355"/>
      <c r="CF14" s="1355"/>
      <c r="CG14" s="1355"/>
      <c r="CH14" s="1355"/>
      <c r="CI14" s="1355"/>
      <c r="CJ14" s="1355"/>
      <c r="CK14" s="1355"/>
      <c r="CL14" s="1355"/>
      <c r="CM14" s="1355"/>
      <c r="CN14" s="1356"/>
      <c r="CO14" s="1355"/>
      <c r="CP14" s="1355"/>
      <c r="CQ14" s="1355"/>
      <c r="CR14" s="1355"/>
      <c r="CS14" s="1355"/>
      <c r="CT14" s="1355"/>
      <c r="CV14" s="1031"/>
      <c r="CW14" s="1342" t="s">
        <v>2172</v>
      </c>
      <c r="CX14" s="1343"/>
      <c r="CY14" s="1343"/>
      <c r="CZ14" s="1343"/>
      <c r="DA14" s="1343"/>
      <c r="DB14" s="1343"/>
      <c r="DC14" s="1343"/>
      <c r="DD14" s="1343"/>
      <c r="DE14" s="1343"/>
      <c r="DF14" s="1343"/>
      <c r="DG14" s="1343"/>
      <c r="DH14" s="1343"/>
      <c r="DI14" s="1343"/>
      <c r="DJ14" s="1343"/>
      <c r="DK14" s="1343"/>
      <c r="DL14" s="1343"/>
      <c r="DM14" s="1343"/>
      <c r="DN14" s="1343"/>
      <c r="DO14" s="1343"/>
      <c r="DP14" s="1343"/>
      <c r="DQ14" s="1343"/>
      <c r="DR14" s="1343"/>
      <c r="DS14" s="1343"/>
      <c r="DT14" s="1343"/>
      <c r="DU14" s="1343"/>
      <c r="DV14" s="1343"/>
      <c r="DW14" s="1343"/>
      <c r="DX14" s="1343"/>
      <c r="DY14" s="1343"/>
      <c r="DZ14" s="1343"/>
      <c r="EB14" s="254"/>
      <c r="EC14" s="1357" t="s">
        <v>2171</v>
      </c>
      <c r="ED14" s="1358"/>
      <c r="EE14" s="1358"/>
      <c r="EF14" s="1358"/>
      <c r="EG14" s="1358"/>
      <c r="EH14" s="1358"/>
      <c r="EI14" s="1358"/>
      <c r="EJ14" s="1358"/>
      <c r="EK14" s="1358"/>
      <c r="EL14" s="1358"/>
      <c r="EM14" s="1358"/>
      <c r="EN14" s="1358"/>
      <c r="EO14" s="1358"/>
      <c r="EP14" s="1358"/>
      <c r="EQ14" s="1358"/>
      <c r="ER14" s="1358"/>
      <c r="ES14" s="1358"/>
      <c r="ET14" s="1358"/>
      <c r="EU14" s="1358"/>
      <c r="EV14" s="1358"/>
      <c r="EW14" s="1358"/>
      <c r="EX14" s="1358"/>
      <c r="EY14" s="1358"/>
      <c r="EZ14" s="1358"/>
      <c r="FA14" s="1358"/>
      <c r="FB14" s="1358"/>
      <c r="FC14" s="1358"/>
      <c r="FD14" s="1358"/>
      <c r="FE14" s="1358"/>
      <c r="FF14" s="1358"/>
      <c r="FG14" s="1358"/>
      <c r="FH14" s="1358"/>
      <c r="FJ14" s="254"/>
      <c r="FK14" s="1342" t="s">
        <v>2170</v>
      </c>
      <c r="FL14" s="1353"/>
      <c r="FM14" s="1353"/>
      <c r="FN14" s="1353"/>
      <c r="FO14" s="1353"/>
      <c r="FP14" s="1353"/>
      <c r="FQ14" s="1353"/>
      <c r="FR14" s="1353"/>
      <c r="FS14" s="1353"/>
      <c r="FT14" s="1353"/>
      <c r="FU14" s="1353"/>
      <c r="FV14" s="1353"/>
      <c r="FW14" s="1353"/>
      <c r="FX14" s="1353"/>
      <c r="FY14" s="1353"/>
      <c r="FZ14" s="1353"/>
      <c r="GA14" s="1353"/>
      <c r="GB14" s="1353"/>
      <c r="GC14" s="1353"/>
      <c r="GD14" s="1353"/>
      <c r="GE14" s="1353"/>
      <c r="GF14" s="1353"/>
      <c r="GG14" s="1353"/>
      <c r="GH14" s="1353"/>
      <c r="GI14" s="1353"/>
      <c r="GJ14" s="1353"/>
      <c r="GK14" s="1353"/>
      <c r="GL14" s="1353"/>
      <c r="GM14" s="1353"/>
      <c r="GN14" s="1353"/>
      <c r="GP14" s="254"/>
      <c r="GQ14" s="1342" t="s">
        <v>2169</v>
      </c>
      <c r="GR14" s="1343"/>
      <c r="GS14" s="1343"/>
      <c r="GT14" s="1343"/>
      <c r="GU14" s="1343"/>
      <c r="GV14" s="1343"/>
      <c r="GW14" s="1343"/>
      <c r="GX14" s="1343"/>
      <c r="GY14" s="1343"/>
      <c r="GZ14" s="1343"/>
      <c r="HA14" s="1343"/>
      <c r="HB14" s="1343"/>
      <c r="HC14" s="1343"/>
      <c r="HD14" s="1343"/>
      <c r="HE14" s="1343"/>
      <c r="HF14" s="1343"/>
      <c r="HG14" s="1343"/>
      <c r="HH14" s="1343"/>
      <c r="HI14" s="1343"/>
      <c r="HJ14" s="1343"/>
      <c r="HK14" s="1343"/>
      <c r="HL14" s="1343"/>
      <c r="HM14" s="1343"/>
      <c r="HN14" s="1343"/>
      <c r="HO14" s="1343"/>
      <c r="HP14" s="1343"/>
      <c r="HQ14" s="1343"/>
      <c r="HR14" s="1343"/>
      <c r="HS14" s="1343"/>
      <c r="HT14" s="1343"/>
      <c r="HV14" s="254"/>
      <c r="HW14" s="1020"/>
      <c r="HX14" s="256"/>
      <c r="HY14" s="1343" t="s">
        <v>2168</v>
      </c>
      <c r="HZ14" s="1353"/>
      <c r="IA14" s="1353"/>
      <c r="IB14" s="1353"/>
      <c r="IC14" s="1353"/>
      <c r="ID14" s="1353"/>
      <c r="IE14" s="1353"/>
      <c r="IF14" s="1353"/>
      <c r="IG14" s="1353"/>
      <c r="IH14" s="1353"/>
      <c r="II14" s="1353"/>
      <c r="IJ14" s="1353"/>
      <c r="IK14" s="1353"/>
      <c r="IL14" s="1353"/>
      <c r="IM14" s="1353"/>
      <c r="IN14" s="1353"/>
      <c r="IO14" s="1353"/>
      <c r="IP14" s="1353"/>
      <c r="IQ14" s="1353"/>
      <c r="IR14" s="1353"/>
      <c r="IS14" s="1353"/>
      <c r="IT14" s="1353"/>
      <c r="IU14" s="1353"/>
      <c r="IV14" s="1353"/>
      <c r="IW14" s="1353"/>
      <c r="IX14" s="1353"/>
      <c r="IY14" s="1353"/>
      <c r="IZ14" s="1353"/>
      <c r="JA14" s="1353"/>
      <c r="JB14" s="1353"/>
      <c r="JD14" s="254"/>
      <c r="JE14" s="1342" t="s">
        <v>2167</v>
      </c>
      <c r="JF14" s="1359"/>
      <c r="JG14" s="1359"/>
      <c r="JH14" s="1359"/>
      <c r="JI14" s="1359"/>
      <c r="JJ14" s="1359"/>
      <c r="JK14" s="1359"/>
      <c r="JL14" s="1359"/>
      <c r="JM14" s="1359"/>
      <c r="JN14" s="1359"/>
      <c r="JO14" s="1359"/>
      <c r="JP14" s="1359"/>
      <c r="JQ14" s="1359"/>
      <c r="JR14" s="1359"/>
      <c r="JS14" s="1359"/>
      <c r="JT14" s="1359"/>
      <c r="JU14" s="1359"/>
      <c r="JV14" s="1359"/>
      <c r="JW14" s="1359"/>
      <c r="JX14" s="1359"/>
      <c r="JY14" s="1359"/>
      <c r="JZ14" s="1359"/>
      <c r="KA14" s="1359"/>
      <c r="KB14" s="1359"/>
      <c r="KC14" s="1359"/>
      <c r="KD14" s="1359"/>
      <c r="KE14" s="1359"/>
      <c r="KF14" s="1359"/>
      <c r="KG14" s="1359"/>
      <c r="KH14" s="1359"/>
    </row>
    <row r="15" spans="2:294" s="93" customFormat="1" ht="30" customHeight="1" x14ac:dyDescent="0.2">
      <c r="B15" s="254" t="s">
        <v>158</v>
      </c>
      <c r="C15" s="1005">
        <v>1159354.3999999999</v>
      </c>
      <c r="D15" s="1005" t="s">
        <v>150</v>
      </c>
      <c r="E15" s="1005">
        <v>580387.6</v>
      </c>
      <c r="F15" s="1005" t="s">
        <v>150</v>
      </c>
      <c r="G15" s="1005">
        <v>18258.099999999999</v>
      </c>
      <c r="H15" s="1005" t="s">
        <v>150</v>
      </c>
      <c r="I15" s="1005">
        <v>8959.6</v>
      </c>
      <c r="J15" s="1005" t="s">
        <v>150</v>
      </c>
      <c r="K15" s="1005">
        <v>453362.5</v>
      </c>
      <c r="L15" s="1005" t="s">
        <v>150</v>
      </c>
      <c r="M15" s="1005">
        <v>82518.100000000006</v>
      </c>
      <c r="N15" s="1005" t="s">
        <v>150</v>
      </c>
      <c r="O15" s="1005">
        <v>7935</v>
      </c>
      <c r="P15" s="1005" t="s">
        <v>150</v>
      </c>
      <c r="Q15" s="1005">
        <v>5302.8</v>
      </c>
      <c r="R15" s="1005" t="s">
        <v>150</v>
      </c>
      <c r="S15" s="1005">
        <v>2968.7</v>
      </c>
      <c r="T15" s="1005" t="s">
        <v>150</v>
      </c>
      <c r="U15" s="1005">
        <v>769.3</v>
      </c>
      <c r="V15" s="1005" t="s">
        <v>150</v>
      </c>
      <c r="W15" s="1005" t="s">
        <v>408</v>
      </c>
      <c r="X15" s="1005" t="s">
        <v>150</v>
      </c>
      <c r="Y15" s="1005">
        <v>8677.1</v>
      </c>
      <c r="Z15" s="1005" t="s">
        <v>150</v>
      </c>
      <c r="AA15" s="1005">
        <v>13435.8</v>
      </c>
      <c r="AB15" s="1005" t="s">
        <v>150</v>
      </c>
      <c r="AC15" s="1005">
        <v>2921.6</v>
      </c>
      <c r="AD15" s="1005" t="s">
        <v>150</v>
      </c>
      <c r="AE15" s="1005" t="s">
        <v>408</v>
      </c>
      <c r="AF15" s="1005" t="s">
        <v>150</v>
      </c>
      <c r="AH15" s="254" t="s">
        <v>158</v>
      </c>
      <c r="AI15" s="1005">
        <v>22305.599999999999</v>
      </c>
      <c r="AJ15" s="1005" t="s">
        <v>150</v>
      </c>
      <c r="AK15" s="1005">
        <v>5084.2</v>
      </c>
      <c r="AL15" s="1005" t="s">
        <v>150</v>
      </c>
      <c r="AM15" s="1005">
        <v>27332.7</v>
      </c>
      <c r="AN15" s="1005" t="s">
        <v>150</v>
      </c>
      <c r="AO15" s="1005">
        <v>17266.8</v>
      </c>
      <c r="AP15" s="1005" t="s">
        <v>150</v>
      </c>
      <c r="AQ15" s="1005">
        <v>19077.400000000001</v>
      </c>
      <c r="AR15" s="1005" t="s">
        <v>150</v>
      </c>
      <c r="AS15" s="1005">
        <v>30200.9</v>
      </c>
      <c r="AT15" s="1005" t="s">
        <v>150</v>
      </c>
      <c r="AU15" s="1005">
        <v>14003.5</v>
      </c>
      <c r="AV15" s="1005" t="s">
        <v>150</v>
      </c>
      <c r="AW15" s="1005">
        <v>26959.5</v>
      </c>
      <c r="AX15" s="1005" t="s">
        <v>150</v>
      </c>
      <c r="AY15" s="1005">
        <v>14231.8</v>
      </c>
      <c r="AZ15" s="1005" t="s">
        <v>150</v>
      </c>
      <c r="BA15" s="1005">
        <v>58126.400000000001</v>
      </c>
      <c r="BB15" s="1005" t="s">
        <v>150</v>
      </c>
      <c r="BC15" s="1005">
        <v>8741.5</v>
      </c>
      <c r="BD15" s="1005" t="s">
        <v>150</v>
      </c>
      <c r="BE15" s="1005">
        <v>11255.9</v>
      </c>
      <c r="BF15" s="1005" t="s">
        <v>150</v>
      </c>
      <c r="BG15" s="1005">
        <v>97271.4</v>
      </c>
      <c r="BH15" s="1005" t="s">
        <v>150</v>
      </c>
      <c r="BI15" s="1005">
        <v>11495.5</v>
      </c>
      <c r="BJ15" s="1005" t="s">
        <v>150</v>
      </c>
      <c r="BK15" s="1005">
        <v>624.20000000000005</v>
      </c>
      <c r="BL15" s="1005" t="s">
        <v>150</v>
      </c>
      <c r="BM15" s="1005">
        <v>7037.2</v>
      </c>
      <c r="BN15" s="1005" t="s">
        <v>150</v>
      </c>
      <c r="BP15" s="254" t="s">
        <v>158</v>
      </c>
      <c r="BQ15" s="1004">
        <v>31972.7</v>
      </c>
      <c r="BR15" s="1004" t="s">
        <v>150</v>
      </c>
      <c r="BS15" s="1004">
        <v>14468.3</v>
      </c>
      <c r="BT15" s="1004" t="s">
        <v>150</v>
      </c>
      <c r="BU15" s="1004">
        <v>11700</v>
      </c>
      <c r="BV15" s="1004" t="s">
        <v>150</v>
      </c>
      <c r="BW15" s="1004">
        <v>5804.4</v>
      </c>
      <c r="BX15" s="1004" t="s">
        <v>150</v>
      </c>
      <c r="BY15" s="1004">
        <v>350497.1</v>
      </c>
      <c r="BZ15" s="1004" t="s">
        <v>150</v>
      </c>
      <c r="CA15" s="1004">
        <v>59993.9</v>
      </c>
      <c r="CB15" s="1004" t="s">
        <v>150</v>
      </c>
      <c r="CC15" s="1004">
        <v>173449.60000000001</v>
      </c>
      <c r="CD15" s="1004" t="s">
        <v>150</v>
      </c>
      <c r="CE15" s="1004">
        <v>117053.7</v>
      </c>
      <c r="CF15" s="1004" t="s">
        <v>150</v>
      </c>
      <c r="CG15" s="1004">
        <v>55910.5</v>
      </c>
      <c r="CH15" s="1004" t="s">
        <v>150</v>
      </c>
      <c r="CI15" s="1004">
        <v>28100</v>
      </c>
      <c r="CJ15" s="1004" t="s">
        <v>150</v>
      </c>
      <c r="CK15" s="1004">
        <v>19251.2</v>
      </c>
      <c r="CL15" s="1004" t="s">
        <v>150</v>
      </c>
      <c r="CM15" s="1004">
        <v>6432.3</v>
      </c>
      <c r="CN15" s="1004" t="s">
        <v>150</v>
      </c>
      <c r="CO15" s="1004">
        <v>41650.1</v>
      </c>
      <c r="CP15" s="1004" t="s">
        <v>150</v>
      </c>
      <c r="CQ15" s="1004">
        <v>8987.6</v>
      </c>
      <c r="CR15" s="1004" t="s">
        <v>150</v>
      </c>
      <c r="CS15" s="1004">
        <v>20457.099999999999</v>
      </c>
      <c r="CT15" s="1004" t="s">
        <v>150</v>
      </c>
      <c r="CV15" s="254" t="s">
        <v>158</v>
      </c>
      <c r="CW15" s="118">
        <v>21887.7</v>
      </c>
      <c r="CX15" s="117" t="s">
        <v>150</v>
      </c>
      <c r="CY15" s="117">
        <v>10231.200000000001</v>
      </c>
      <c r="CZ15" s="117" t="s">
        <v>150</v>
      </c>
      <c r="DA15" s="117">
        <v>2262</v>
      </c>
      <c r="DB15" s="117" t="s">
        <v>150</v>
      </c>
      <c r="DC15" s="117">
        <v>1959.3</v>
      </c>
      <c r="DD15" s="117" t="s">
        <v>150</v>
      </c>
      <c r="DE15" s="117">
        <v>7091.6</v>
      </c>
      <c r="DF15" s="117" t="s">
        <v>150</v>
      </c>
      <c r="DG15" s="117">
        <v>616.70000000000005</v>
      </c>
      <c r="DH15" s="117" t="s">
        <v>150</v>
      </c>
      <c r="DI15" s="117">
        <v>140.9</v>
      </c>
      <c r="DJ15" s="117" t="s">
        <v>150</v>
      </c>
      <c r="DK15" s="117">
        <v>0</v>
      </c>
      <c r="DL15" s="117" t="s">
        <v>150</v>
      </c>
      <c r="DM15" s="117">
        <v>158.5</v>
      </c>
      <c r="DN15" s="117" t="s">
        <v>150</v>
      </c>
      <c r="DO15" s="117">
        <v>26.4</v>
      </c>
      <c r="DP15" s="117" t="s">
        <v>150</v>
      </c>
      <c r="DQ15" s="117" t="s">
        <v>408</v>
      </c>
      <c r="DR15" s="117" t="s">
        <v>150</v>
      </c>
      <c r="DS15" s="117">
        <v>166.4</v>
      </c>
      <c r="DT15" s="117" t="s">
        <v>150</v>
      </c>
      <c r="DU15" s="117">
        <v>259.39999999999998</v>
      </c>
      <c r="DV15" s="117" t="s">
        <v>150</v>
      </c>
      <c r="DW15" s="117">
        <v>33.700000000000003</v>
      </c>
      <c r="DX15" s="1030" t="s">
        <v>150</v>
      </c>
      <c r="DY15" s="1030" t="s">
        <v>408</v>
      </c>
      <c r="DZ15" s="1030" t="s">
        <v>150</v>
      </c>
      <c r="EB15" s="254" t="s">
        <v>158</v>
      </c>
      <c r="EC15" s="37">
        <v>596.9</v>
      </c>
      <c r="ED15" s="37" t="s">
        <v>150</v>
      </c>
      <c r="EE15" s="37">
        <v>70.8</v>
      </c>
      <c r="EF15" s="37" t="s">
        <v>150</v>
      </c>
      <c r="EG15" s="37">
        <v>452.6</v>
      </c>
      <c r="EH15" s="37" t="s">
        <v>150</v>
      </c>
      <c r="EI15" s="37">
        <v>456.5</v>
      </c>
      <c r="EJ15" s="37" t="s">
        <v>150</v>
      </c>
      <c r="EK15" s="37">
        <v>572.1</v>
      </c>
      <c r="EL15" s="37" t="s">
        <v>150</v>
      </c>
      <c r="EM15" s="37">
        <v>552.9</v>
      </c>
      <c r="EN15" s="37" t="s">
        <v>150</v>
      </c>
      <c r="EO15" s="37">
        <v>182.8</v>
      </c>
      <c r="EP15" s="37" t="s">
        <v>150</v>
      </c>
      <c r="EQ15" s="37">
        <v>388.5</v>
      </c>
      <c r="ER15" s="37" t="s">
        <v>150</v>
      </c>
      <c r="ES15" s="37">
        <v>421.7</v>
      </c>
      <c r="ET15" s="37" t="s">
        <v>150</v>
      </c>
      <c r="EU15" s="37">
        <v>868.1</v>
      </c>
      <c r="EV15" s="37" t="s">
        <v>150</v>
      </c>
      <c r="EW15" s="37">
        <v>150.9</v>
      </c>
      <c r="EX15" s="37" t="s">
        <v>150</v>
      </c>
      <c r="EY15" s="37">
        <v>165.4</v>
      </c>
      <c r="EZ15" s="37" t="s">
        <v>150</v>
      </c>
      <c r="FA15" s="37">
        <v>656.1</v>
      </c>
      <c r="FB15" s="37" t="s">
        <v>150</v>
      </c>
      <c r="FC15" s="37">
        <v>221.4</v>
      </c>
      <c r="FD15" s="37" t="s">
        <v>150</v>
      </c>
      <c r="FE15" s="37">
        <v>23.3</v>
      </c>
      <c r="FF15" s="37" t="s">
        <v>150</v>
      </c>
      <c r="FG15" s="37">
        <v>116.3</v>
      </c>
      <c r="FH15" s="37" t="s">
        <v>150</v>
      </c>
      <c r="FJ15" s="254" t="s">
        <v>158</v>
      </c>
      <c r="FK15" s="1026">
        <v>1376.7</v>
      </c>
      <c r="FL15" s="256" t="s">
        <v>150</v>
      </c>
      <c r="FM15" s="256">
        <v>469.7</v>
      </c>
      <c r="FN15" s="256" t="s">
        <v>150</v>
      </c>
      <c r="FO15" s="256">
        <v>664.6</v>
      </c>
      <c r="FP15" s="256" t="s">
        <v>150</v>
      </c>
      <c r="FQ15" s="256">
        <v>242.3</v>
      </c>
      <c r="FR15" s="256" t="s">
        <v>150</v>
      </c>
      <c r="FS15" s="256">
        <v>4455.3</v>
      </c>
      <c r="FT15" s="256" t="s">
        <v>150</v>
      </c>
      <c r="FU15" s="256">
        <v>769.2</v>
      </c>
      <c r="FV15" s="256" t="s">
        <v>150</v>
      </c>
      <c r="FW15" s="256">
        <v>1741.1</v>
      </c>
      <c r="FX15" s="256" t="s">
        <v>150</v>
      </c>
      <c r="FY15" s="256">
        <v>1945</v>
      </c>
      <c r="FZ15" s="256" t="s">
        <v>150</v>
      </c>
      <c r="GA15" s="256">
        <v>1534.2</v>
      </c>
      <c r="GB15" s="256" t="s">
        <v>150</v>
      </c>
      <c r="GC15" s="256">
        <v>713.3</v>
      </c>
      <c r="GD15" s="256" t="s">
        <v>150</v>
      </c>
      <c r="GE15" s="256">
        <v>228.8</v>
      </c>
      <c r="GF15" s="256" t="s">
        <v>150</v>
      </c>
      <c r="GG15" s="256">
        <v>261.39999999999998</v>
      </c>
      <c r="GH15" s="256" t="s">
        <v>150</v>
      </c>
      <c r="GI15" s="256">
        <v>1129.4000000000001</v>
      </c>
      <c r="GJ15" s="256" t="s">
        <v>150</v>
      </c>
      <c r="GK15" s="256">
        <v>363.2</v>
      </c>
      <c r="GL15" s="256" t="s">
        <v>150</v>
      </c>
      <c r="GM15" s="256">
        <v>382.8</v>
      </c>
      <c r="GN15" s="117" t="s">
        <v>150</v>
      </c>
      <c r="GP15" s="254" t="s">
        <v>158</v>
      </c>
      <c r="GQ15" s="1026">
        <v>22023.9</v>
      </c>
      <c r="GR15" s="1020" t="s">
        <v>150</v>
      </c>
      <c r="GS15" s="1020">
        <v>10169.299999999999</v>
      </c>
      <c r="GT15" s="1020" t="s">
        <v>150</v>
      </c>
      <c r="GU15" s="1020">
        <v>2093.5</v>
      </c>
      <c r="GV15" s="1020" t="s">
        <v>150</v>
      </c>
      <c r="GW15" s="1020">
        <v>1797.8</v>
      </c>
      <c r="GX15" s="1020" t="s">
        <v>150</v>
      </c>
      <c r="GY15" s="1020">
        <v>7225.8</v>
      </c>
      <c r="GZ15" s="1020" t="s">
        <v>150</v>
      </c>
      <c r="HA15" s="1020">
        <v>612.79999999999995</v>
      </c>
      <c r="HB15" s="1020" t="s">
        <v>150</v>
      </c>
      <c r="HC15" s="1020">
        <v>120.6</v>
      </c>
      <c r="HD15" s="1020" t="s">
        <v>150</v>
      </c>
      <c r="HE15" s="1020">
        <v>0</v>
      </c>
      <c r="HF15" s="1020" t="s">
        <v>150</v>
      </c>
      <c r="HG15" s="1020">
        <v>159.5</v>
      </c>
      <c r="HH15" s="1020" t="s">
        <v>150</v>
      </c>
      <c r="HI15" s="1020">
        <v>26.5</v>
      </c>
      <c r="HJ15" s="1020" t="s">
        <v>150</v>
      </c>
      <c r="HK15" s="37" t="s">
        <v>408</v>
      </c>
      <c r="HL15" s="1020" t="s">
        <v>150</v>
      </c>
      <c r="HM15" s="1020">
        <v>163.69999999999999</v>
      </c>
      <c r="HN15" s="1020" t="s">
        <v>150</v>
      </c>
      <c r="HO15" s="1020">
        <v>287.10000000000002</v>
      </c>
      <c r="HP15" s="1020" t="s">
        <v>150</v>
      </c>
      <c r="HQ15" s="1020">
        <v>34.200000000000003</v>
      </c>
      <c r="HR15" s="1020" t="s">
        <v>150</v>
      </c>
      <c r="HS15" s="37" t="s">
        <v>408</v>
      </c>
      <c r="HT15" s="1020" t="s">
        <v>150</v>
      </c>
      <c r="HV15" s="254" t="s">
        <v>158</v>
      </c>
      <c r="HW15" s="37">
        <v>618.4</v>
      </c>
      <c r="HX15" s="37" t="s">
        <v>150</v>
      </c>
      <c r="HY15" s="37">
        <v>72.3</v>
      </c>
      <c r="HZ15" s="37" t="s">
        <v>150</v>
      </c>
      <c r="IA15" s="37">
        <v>467.5</v>
      </c>
      <c r="IB15" s="37" t="s">
        <v>150</v>
      </c>
      <c r="IC15" s="37">
        <v>444.6</v>
      </c>
      <c r="ID15" s="37" t="s">
        <v>150</v>
      </c>
      <c r="IE15" s="37">
        <v>405</v>
      </c>
      <c r="IF15" s="37" t="s">
        <v>150</v>
      </c>
      <c r="IG15" s="37">
        <v>559.5</v>
      </c>
      <c r="IH15" s="37" t="s">
        <v>150</v>
      </c>
      <c r="II15" s="37">
        <v>198.6</v>
      </c>
      <c r="IJ15" s="37" t="s">
        <v>150</v>
      </c>
      <c r="IK15" s="37">
        <v>499.8</v>
      </c>
      <c r="IL15" s="37" t="s">
        <v>150</v>
      </c>
      <c r="IM15" s="37">
        <v>435</v>
      </c>
      <c r="IN15" s="37" t="s">
        <v>150</v>
      </c>
      <c r="IO15" s="37">
        <v>965.3</v>
      </c>
      <c r="IP15" s="37" t="s">
        <v>150</v>
      </c>
      <c r="IQ15" s="37">
        <v>171.9</v>
      </c>
      <c r="IR15" s="37" t="s">
        <v>150</v>
      </c>
      <c r="IS15" s="37">
        <v>168.4</v>
      </c>
      <c r="IT15" s="37" t="s">
        <v>150</v>
      </c>
      <c r="IU15" s="37">
        <v>622.5</v>
      </c>
      <c r="IV15" s="37" t="s">
        <v>150</v>
      </c>
      <c r="IW15" s="37">
        <v>227.4</v>
      </c>
      <c r="IX15" s="37" t="s">
        <v>150</v>
      </c>
      <c r="IY15" s="37">
        <v>23.6</v>
      </c>
      <c r="IZ15" s="37" t="s">
        <v>150</v>
      </c>
      <c r="JA15" s="37">
        <v>119.7</v>
      </c>
      <c r="JB15" s="37" t="s">
        <v>150</v>
      </c>
      <c r="JD15" s="254" t="s">
        <v>158</v>
      </c>
      <c r="JE15" s="1026">
        <v>1375</v>
      </c>
      <c r="JF15" s="1020" t="s">
        <v>150</v>
      </c>
      <c r="JG15" s="1020">
        <v>454.7</v>
      </c>
      <c r="JH15" s="1020" t="s">
        <v>150</v>
      </c>
      <c r="JI15" s="1020">
        <v>670.9</v>
      </c>
      <c r="JJ15" s="1020" t="s">
        <v>150</v>
      </c>
      <c r="JK15" s="1020">
        <v>249.4</v>
      </c>
      <c r="JL15" s="1020" t="s">
        <v>150</v>
      </c>
      <c r="JM15" s="1020">
        <v>4569.3</v>
      </c>
      <c r="JN15" s="1020" t="s">
        <v>150</v>
      </c>
      <c r="JO15" s="1020">
        <v>823</v>
      </c>
      <c r="JP15" s="1020" t="s">
        <v>150</v>
      </c>
      <c r="JQ15" s="1020">
        <v>1797.3</v>
      </c>
      <c r="JR15" s="1020" t="s">
        <v>150</v>
      </c>
      <c r="JS15" s="1020">
        <v>1949.1</v>
      </c>
      <c r="JT15" s="1020" t="s">
        <v>150</v>
      </c>
      <c r="JU15" s="1020">
        <v>1502.4</v>
      </c>
      <c r="JV15" s="1020" t="s">
        <v>150</v>
      </c>
      <c r="JW15" s="1020">
        <v>689</v>
      </c>
      <c r="JX15" s="1020" t="s">
        <v>150</v>
      </c>
      <c r="JY15" s="1020">
        <v>233.7</v>
      </c>
      <c r="JZ15" s="1020" t="s">
        <v>150</v>
      </c>
      <c r="KA15" s="1020">
        <v>265.3</v>
      </c>
      <c r="KB15" s="1020" t="s">
        <v>150</v>
      </c>
      <c r="KC15" s="1020">
        <v>1161.3</v>
      </c>
      <c r="KD15" s="1020" t="s">
        <v>150</v>
      </c>
      <c r="KE15" s="1020">
        <v>387.4</v>
      </c>
      <c r="KF15" s="1020" t="s">
        <v>150</v>
      </c>
      <c r="KG15" s="1020">
        <v>380.2</v>
      </c>
      <c r="KH15" s="37" t="s">
        <v>150</v>
      </c>
    </row>
    <row r="16" spans="2:294" ht="13.15" customHeight="1" x14ac:dyDescent="0.2">
      <c r="B16" s="254" t="s">
        <v>412</v>
      </c>
      <c r="C16" s="1005">
        <v>2367698.1</v>
      </c>
      <c r="D16" s="1005" t="s">
        <v>150</v>
      </c>
      <c r="E16" s="1005">
        <v>1146431.8</v>
      </c>
      <c r="F16" s="1005" t="s">
        <v>150</v>
      </c>
      <c r="G16" s="1005">
        <v>36773.699999999997</v>
      </c>
      <c r="H16" s="1005" t="s">
        <v>150</v>
      </c>
      <c r="I16" s="1005">
        <v>17750.2</v>
      </c>
      <c r="J16" s="1005" t="s">
        <v>150</v>
      </c>
      <c r="K16" s="1005">
        <v>915758.2</v>
      </c>
      <c r="L16" s="1005" t="s">
        <v>150</v>
      </c>
      <c r="M16" s="1005">
        <v>170683</v>
      </c>
      <c r="N16" s="1005" t="s">
        <v>150</v>
      </c>
      <c r="O16" s="1005">
        <v>18178.3</v>
      </c>
      <c r="P16" s="1005" t="s">
        <v>150</v>
      </c>
      <c r="Q16" s="1005" t="s">
        <v>408</v>
      </c>
      <c r="R16" s="1005" t="s">
        <v>150</v>
      </c>
      <c r="S16" s="1005">
        <v>6064.6</v>
      </c>
      <c r="T16" s="1005" t="s">
        <v>150</v>
      </c>
      <c r="U16" s="1005">
        <v>1702.2</v>
      </c>
      <c r="V16" s="1005" t="s">
        <v>150</v>
      </c>
      <c r="W16" s="1005" t="s">
        <v>408</v>
      </c>
      <c r="X16" s="1005" t="s">
        <v>150</v>
      </c>
      <c r="Y16" s="1005">
        <v>17490.8</v>
      </c>
      <c r="Z16" s="1005" t="s">
        <v>150</v>
      </c>
      <c r="AA16" s="1005">
        <v>26764.2</v>
      </c>
      <c r="AB16" s="1005" t="s">
        <v>150</v>
      </c>
      <c r="AC16" s="1005">
        <v>5980.8</v>
      </c>
      <c r="AD16" s="1005" t="s">
        <v>150</v>
      </c>
      <c r="AE16" s="1005" t="s">
        <v>408</v>
      </c>
      <c r="AF16" s="1005" t="s">
        <v>150</v>
      </c>
      <c r="AH16" s="254" t="s">
        <v>412</v>
      </c>
      <c r="AI16" s="1005">
        <v>43474.3</v>
      </c>
      <c r="AJ16" s="1005" t="s">
        <v>150</v>
      </c>
      <c r="AK16" s="1005">
        <v>10230.4</v>
      </c>
      <c r="AL16" s="1005" t="s">
        <v>150</v>
      </c>
      <c r="AM16" s="1005">
        <v>55617.9</v>
      </c>
      <c r="AN16" s="1005" t="s">
        <v>150</v>
      </c>
      <c r="AO16" s="1005">
        <v>35902.300000000003</v>
      </c>
      <c r="AP16" s="1005" t="s">
        <v>150</v>
      </c>
      <c r="AQ16" s="1005">
        <v>37917</v>
      </c>
      <c r="AR16" s="1005" t="s">
        <v>150</v>
      </c>
      <c r="AS16" s="1005">
        <v>62269.599999999999</v>
      </c>
      <c r="AT16" s="1005" t="s">
        <v>150</v>
      </c>
      <c r="AU16" s="1005">
        <v>26714.9</v>
      </c>
      <c r="AV16" s="1005" t="s">
        <v>150</v>
      </c>
      <c r="AW16" s="1005">
        <v>51981.4</v>
      </c>
      <c r="AX16" s="1005" t="s">
        <v>150</v>
      </c>
      <c r="AY16" s="1005">
        <v>30178.1</v>
      </c>
      <c r="AZ16" s="1005" t="s">
        <v>150</v>
      </c>
      <c r="BA16" s="1005">
        <v>118211.2</v>
      </c>
      <c r="BB16" s="1005" t="s">
        <v>150</v>
      </c>
      <c r="BC16" s="1005">
        <v>18725.400000000001</v>
      </c>
      <c r="BD16" s="1005" t="s">
        <v>150</v>
      </c>
      <c r="BE16" s="1005">
        <v>22138.799999999999</v>
      </c>
      <c r="BF16" s="1005" t="s">
        <v>150</v>
      </c>
      <c r="BG16" s="1005">
        <v>170131</v>
      </c>
      <c r="BH16" s="1005" t="s">
        <v>150</v>
      </c>
      <c r="BI16" s="1005">
        <v>23768.9</v>
      </c>
      <c r="BJ16" s="1005" t="s">
        <v>150</v>
      </c>
      <c r="BK16" s="1005">
        <v>1273.9000000000001</v>
      </c>
      <c r="BL16" s="1005" t="s">
        <v>150</v>
      </c>
      <c r="BM16" s="1005">
        <v>14591.5</v>
      </c>
      <c r="BN16" s="1005" t="s">
        <v>150</v>
      </c>
      <c r="BP16" s="254" t="s">
        <v>412</v>
      </c>
      <c r="BQ16" s="1004">
        <v>75606.8</v>
      </c>
      <c r="BR16" s="1004" t="s">
        <v>150</v>
      </c>
      <c r="BS16" s="1004">
        <v>33591.4</v>
      </c>
      <c r="BT16" s="1004" t="s">
        <v>150</v>
      </c>
      <c r="BU16" s="1004">
        <v>28986.3</v>
      </c>
      <c r="BV16" s="1004" t="s">
        <v>150</v>
      </c>
      <c r="BW16" s="1004">
        <v>13029.1</v>
      </c>
      <c r="BX16" s="1004" t="s">
        <v>150</v>
      </c>
      <c r="BY16" s="1004">
        <v>728417.2</v>
      </c>
      <c r="BZ16" s="1004" t="s">
        <v>150</v>
      </c>
      <c r="CA16" s="1004">
        <v>124105.7</v>
      </c>
      <c r="CB16" s="1004" t="s">
        <v>150</v>
      </c>
      <c r="CC16" s="1004">
        <v>357082.5</v>
      </c>
      <c r="CD16" s="1004" t="s">
        <v>150</v>
      </c>
      <c r="CE16" s="1004">
        <v>247229</v>
      </c>
      <c r="CF16" s="1004" t="s">
        <v>150</v>
      </c>
      <c r="CG16" s="1004">
        <v>117716.1</v>
      </c>
      <c r="CH16" s="1004" t="s">
        <v>150</v>
      </c>
      <c r="CI16" s="1004">
        <v>58493.2</v>
      </c>
      <c r="CJ16" s="1004" t="s">
        <v>150</v>
      </c>
      <c r="CK16" s="1004">
        <v>39608.699999999997</v>
      </c>
      <c r="CL16" s="1004" t="s">
        <v>150</v>
      </c>
      <c r="CM16" s="1004">
        <v>13800.4</v>
      </c>
      <c r="CN16" s="1004" t="s">
        <v>150</v>
      </c>
      <c r="CO16" s="1004">
        <v>83717.600000000006</v>
      </c>
      <c r="CP16" s="1004" t="s">
        <v>150</v>
      </c>
      <c r="CQ16" s="1004">
        <v>18151.099999999999</v>
      </c>
      <c r="CR16" s="1004" t="s">
        <v>150</v>
      </c>
      <c r="CS16" s="1004">
        <v>43944.6</v>
      </c>
      <c r="CT16" s="1004" t="s">
        <v>150</v>
      </c>
      <c r="CV16" s="254" t="s">
        <v>412</v>
      </c>
      <c r="CW16" s="37">
        <v>34823</v>
      </c>
      <c r="CX16" s="37" t="s">
        <v>150</v>
      </c>
      <c r="CY16" s="37">
        <v>18422.3</v>
      </c>
      <c r="CZ16" s="37" t="s">
        <v>150</v>
      </c>
      <c r="DA16" s="37">
        <v>4956.3999999999996</v>
      </c>
      <c r="DB16" s="37" t="s">
        <v>150</v>
      </c>
      <c r="DC16" s="37">
        <v>4697.6000000000004</v>
      </c>
      <c r="DD16" s="37" t="s">
        <v>150</v>
      </c>
      <c r="DE16" s="37">
        <v>12279.7</v>
      </c>
      <c r="DF16" s="37" t="s">
        <v>150</v>
      </c>
      <c r="DG16" s="37">
        <v>1174.3</v>
      </c>
      <c r="DH16" s="37" t="s">
        <v>150</v>
      </c>
      <c r="DI16" s="37">
        <v>159.80000000000001</v>
      </c>
      <c r="DJ16" s="37" t="s">
        <v>150</v>
      </c>
      <c r="DK16" s="37" t="s">
        <v>408</v>
      </c>
      <c r="DL16" s="37" t="s">
        <v>150</v>
      </c>
      <c r="DM16" s="37">
        <v>217.5</v>
      </c>
      <c r="DN16" s="37" t="s">
        <v>150</v>
      </c>
      <c r="DO16" s="37">
        <v>38.799999999999997</v>
      </c>
      <c r="DP16" s="37" t="s">
        <v>150</v>
      </c>
      <c r="DQ16" s="37" t="s">
        <v>408</v>
      </c>
      <c r="DR16" s="37" t="s">
        <v>150</v>
      </c>
      <c r="DS16" s="37">
        <v>300.3</v>
      </c>
      <c r="DT16" s="37" t="s">
        <v>150</v>
      </c>
      <c r="DU16" s="37">
        <v>363</v>
      </c>
      <c r="DV16" s="37" t="s">
        <v>150</v>
      </c>
      <c r="DW16" s="37">
        <v>68.599999999999994</v>
      </c>
      <c r="DX16" s="37" t="s">
        <v>150</v>
      </c>
      <c r="DY16" s="37" t="s">
        <v>408</v>
      </c>
      <c r="DZ16" s="37" t="s">
        <v>150</v>
      </c>
      <c r="EB16" s="254" t="s">
        <v>412</v>
      </c>
      <c r="EC16" s="37">
        <v>1420.8</v>
      </c>
      <c r="ED16" s="37" t="s">
        <v>150</v>
      </c>
      <c r="EE16" s="37">
        <v>97.2</v>
      </c>
      <c r="EF16" s="37" t="s">
        <v>150</v>
      </c>
      <c r="EG16" s="37">
        <v>890.7</v>
      </c>
      <c r="EH16" s="37" t="s">
        <v>150</v>
      </c>
      <c r="EI16" s="37">
        <v>658.1</v>
      </c>
      <c r="EJ16" s="37" t="s">
        <v>150</v>
      </c>
      <c r="EK16" s="37">
        <v>864.5</v>
      </c>
      <c r="EL16" s="37" t="s">
        <v>150</v>
      </c>
      <c r="EM16" s="37">
        <v>921</v>
      </c>
      <c r="EN16" s="37" t="s">
        <v>150</v>
      </c>
      <c r="EO16" s="37">
        <v>126.8</v>
      </c>
      <c r="EP16" s="37" t="s">
        <v>150</v>
      </c>
      <c r="EQ16" s="37">
        <v>1176.9000000000001</v>
      </c>
      <c r="ER16" s="37" t="s">
        <v>150</v>
      </c>
      <c r="ES16" s="37">
        <v>622.6</v>
      </c>
      <c r="ET16" s="37" t="s">
        <v>150</v>
      </c>
      <c r="EU16" s="37">
        <v>1387.4</v>
      </c>
      <c r="EV16" s="37" t="s">
        <v>150</v>
      </c>
      <c r="EW16" s="37">
        <v>215.1</v>
      </c>
      <c r="EX16" s="37" t="s">
        <v>150</v>
      </c>
      <c r="EY16" s="37">
        <v>312.5</v>
      </c>
      <c r="EZ16" s="37" t="s">
        <v>150</v>
      </c>
      <c r="FA16" s="37">
        <v>927.4</v>
      </c>
      <c r="FB16" s="37" t="s">
        <v>150</v>
      </c>
      <c r="FC16" s="37">
        <v>258.8</v>
      </c>
      <c r="FD16" s="37" t="s">
        <v>150</v>
      </c>
      <c r="FE16" s="37">
        <v>30.8</v>
      </c>
      <c r="FF16" s="37" t="s">
        <v>150</v>
      </c>
      <c r="FG16" s="37">
        <v>141.69999999999999</v>
      </c>
      <c r="FH16" s="37" t="s">
        <v>150</v>
      </c>
      <c r="FJ16" s="254" t="s">
        <v>412</v>
      </c>
      <c r="FK16" s="1023">
        <v>1943.2</v>
      </c>
      <c r="FL16" s="256" t="s">
        <v>150</v>
      </c>
      <c r="FM16" s="256">
        <v>832.9</v>
      </c>
      <c r="FN16" s="256" t="s">
        <v>150</v>
      </c>
      <c r="FO16" s="256">
        <v>704.9</v>
      </c>
      <c r="FP16" s="256" t="s">
        <v>150</v>
      </c>
      <c r="FQ16" s="256">
        <v>405.5</v>
      </c>
      <c r="FR16" s="256" t="s">
        <v>150</v>
      </c>
      <c r="FS16" s="256">
        <v>5881.7</v>
      </c>
      <c r="FT16" s="256" t="s">
        <v>150</v>
      </c>
      <c r="FU16" s="256">
        <v>900</v>
      </c>
      <c r="FV16" s="256" t="s">
        <v>150</v>
      </c>
      <c r="FW16" s="256">
        <v>2314.6999999999998</v>
      </c>
      <c r="FX16" s="256" t="s">
        <v>150</v>
      </c>
      <c r="FY16" s="256">
        <v>2667</v>
      </c>
      <c r="FZ16" s="256" t="s">
        <v>150</v>
      </c>
      <c r="GA16" s="256">
        <v>2000.4</v>
      </c>
      <c r="GB16" s="256" t="s">
        <v>150</v>
      </c>
      <c r="GC16" s="256">
        <v>946.9</v>
      </c>
      <c r="GD16" s="256" t="s">
        <v>150</v>
      </c>
      <c r="GE16" s="256">
        <v>282.8</v>
      </c>
      <c r="GF16" s="256" t="s">
        <v>150</v>
      </c>
      <c r="GG16" s="256">
        <v>249.8</v>
      </c>
      <c r="GH16" s="256" t="s">
        <v>150</v>
      </c>
      <c r="GI16" s="256">
        <v>2284.6999999999998</v>
      </c>
      <c r="GJ16" s="256" t="s">
        <v>150</v>
      </c>
      <c r="GK16" s="256">
        <v>539.29999999999995</v>
      </c>
      <c r="GL16" s="256" t="s">
        <v>150</v>
      </c>
      <c r="GM16" s="256">
        <v>521.6</v>
      </c>
      <c r="GN16" s="1025" t="s">
        <v>150</v>
      </c>
      <c r="GP16" s="254" t="s">
        <v>412</v>
      </c>
      <c r="GQ16" s="1023">
        <v>34560.9</v>
      </c>
      <c r="GR16" s="256" t="s">
        <v>150</v>
      </c>
      <c r="GS16" s="256">
        <v>17834.3</v>
      </c>
      <c r="GT16" s="256" t="s">
        <v>150</v>
      </c>
      <c r="GU16" s="256">
        <v>4509</v>
      </c>
      <c r="GV16" s="256" t="s">
        <v>150</v>
      </c>
      <c r="GW16" s="256">
        <v>4265.3999999999996</v>
      </c>
      <c r="GX16" s="256" t="s">
        <v>150</v>
      </c>
      <c r="GY16" s="256">
        <v>11951.2</v>
      </c>
      <c r="GZ16" s="256" t="s">
        <v>150</v>
      </c>
      <c r="HA16" s="256">
        <v>1136</v>
      </c>
      <c r="HB16" s="256" t="s">
        <v>150</v>
      </c>
      <c r="HC16" s="256">
        <v>152.80000000000001</v>
      </c>
      <c r="HD16" s="256" t="s">
        <v>150</v>
      </c>
      <c r="HE16" s="117" t="s">
        <v>408</v>
      </c>
      <c r="HF16" s="256" t="s">
        <v>150</v>
      </c>
      <c r="HG16" s="256">
        <v>220.3</v>
      </c>
      <c r="HH16" s="256" t="s">
        <v>150</v>
      </c>
      <c r="HI16" s="256">
        <v>39</v>
      </c>
      <c r="HJ16" s="256" t="s">
        <v>150</v>
      </c>
      <c r="HK16" s="117" t="s">
        <v>408</v>
      </c>
      <c r="HL16" s="256" t="s">
        <v>150</v>
      </c>
      <c r="HM16" s="256">
        <v>298.5</v>
      </c>
      <c r="HN16" s="256" t="s">
        <v>150</v>
      </c>
      <c r="HO16" s="256">
        <v>390.6</v>
      </c>
      <c r="HP16" s="256" t="s">
        <v>150</v>
      </c>
      <c r="HQ16" s="256">
        <v>58.8</v>
      </c>
      <c r="HR16" s="256" t="s">
        <v>150</v>
      </c>
      <c r="HS16" s="1030" t="s">
        <v>408</v>
      </c>
      <c r="HT16" s="1029" t="s">
        <v>150</v>
      </c>
      <c r="HV16" s="254" t="s">
        <v>412</v>
      </c>
      <c r="HW16" s="37">
        <v>1342.6</v>
      </c>
      <c r="HX16" s="37" t="s">
        <v>150</v>
      </c>
      <c r="HY16" s="37">
        <v>99.4</v>
      </c>
      <c r="HZ16" s="37" t="s">
        <v>150</v>
      </c>
      <c r="IA16" s="37">
        <v>875.3</v>
      </c>
      <c r="IB16" s="37" t="s">
        <v>150</v>
      </c>
      <c r="IC16" s="37">
        <v>651</v>
      </c>
      <c r="ID16" s="37" t="s">
        <v>150</v>
      </c>
      <c r="IE16" s="37">
        <v>591.1</v>
      </c>
      <c r="IF16" s="37" t="s">
        <v>150</v>
      </c>
      <c r="IG16" s="37">
        <v>915.1</v>
      </c>
      <c r="IH16" s="37" t="s">
        <v>150</v>
      </c>
      <c r="II16" s="37">
        <v>230.1</v>
      </c>
      <c r="IJ16" s="37" t="s">
        <v>150</v>
      </c>
      <c r="IK16" s="37">
        <v>1091.9000000000001</v>
      </c>
      <c r="IL16" s="37" t="s">
        <v>150</v>
      </c>
      <c r="IM16" s="37">
        <v>624.6</v>
      </c>
      <c r="IN16" s="37" t="s">
        <v>150</v>
      </c>
      <c r="IO16" s="37">
        <v>1399.4</v>
      </c>
      <c r="IP16" s="37" t="s">
        <v>150</v>
      </c>
      <c r="IQ16" s="37">
        <v>215.2</v>
      </c>
      <c r="IR16" s="37" t="s">
        <v>150</v>
      </c>
      <c r="IS16" s="37">
        <v>316.60000000000002</v>
      </c>
      <c r="IT16" s="37" t="s">
        <v>150</v>
      </c>
      <c r="IU16" s="37">
        <v>1108.8</v>
      </c>
      <c r="IV16" s="37" t="s">
        <v>150</v>
      </c>
      <c r="IW16" s="37">
        <v>265.2</v>
      </c>
      <c r="IX16" s="37" t="s">
        <v>150</v>
      </c>
      <c r="IY16" s="37">
        <v>31.1</v>
      </c>
      <c r="IZ16" s="37" t="s">
        <v>150</v>
      </c>
      <c r="JA16" s="37">
        <v>145.80000000000001</v>
      </c>
      <c r="JB16" s="37" t="s">
        <v>150</v>
      </c>
      <c r="JD16" s="254" t="s">
        <v>412</v>
      </c>
      <c r="JE16" s="1023">
        <v>1938.3</v>
      </c>
      <c r="JF16" s="1020" t="s">
        <v>150</v>
      </c>
      <c r="JG16" s="1020">
        <v>821.2</v>
      </c>
      <c r="JH16" s="1020" t="s">
        <v>150</v>
      </c>
      <c r="JI16" s="1020">
        <v>710.1</v>
      </c>
      <c r="JJ16" s="1020" t="s">
        <v>150</v>
      </c>
      <c r="JK16" s="1020">
        <v>406.9</v>
      </c>
      <c r="JL16" s="1020" t="s">
        <v>150</v>
      </c>
      <c r="JM16" s="1020">
        <v>6048</v>
      </c>
      <c r="JN16" s="1020" t="s">
        <v>150</v>
      </c>
      <c r="JO16" s="1020">
        <v>965.7</v>
      </c>
      <c r="JP16" s="1020" t="s">
        <v>150</v>
      </c>
      <c r="JQ16" s="1020">
        <v>2382.1</v>
      </c>
      <c r="JR16" s="1020" t="s">
        <v>150</v>
      </c>
      <c r="JS16" s="1020">
        <v>2700.2</v>
      </c>
      <c r="JT16" s="1020" t="s">
        <v>150</v>
      </c>
      <c r="JU16" s="1020">
        <v>1897.7</v>
      </c>
      <c r="JV16" s="1020" t="s">
        <v>150</v>
      </c>
      <c r="JW16" s="1020">
        <v>924.5</v>
      </c>
      <c r="JX16" s="1020" t="s">
        <v>150</v>
      </c>
      <c r="JY16" s="1020">
        <v>280.2</v>
      </c>
      <c r="JZ16" s="1020" t="s">
        <v>150</v>
      </c>
      <c r="KA16" s="1020">
        <v>253.1</v>
      </c>
      <c r="KB16" s="1020" t="s">
        <v>150</v>
      </c>
      <c r="KC16" s="1020">
        <v>2415.6</v>
      </c>
      <c r="KD16" s="1020" t="s">
        <v>150</v>
      </c>
      <c r="KE16" s="1020">
        <v>568.79999999999995</v>
      </c>
      <c r="KF16" s="1020" t="s">
        <v>150</v>
      </c>
      <c r="KG16" s="1020">
        <v>550.1</v>
      </c>
      <c r="KH16" s="1022" t="s">
        <v>150</v>
      </c>
    </row>
    <row r="17" spans="2:294" ht="15" customHeight="1" x14ac:dyDescent="0.2">
      <c r="B17" s="254" t="s">
        <v>411</v>
      </c>
      <c r="C17" s="1005">
        <v>3583253.4</v>
      </c>
      <c r="D17" s="1005" t="s">
        <v>150</v>
      </c>
      <c r="E17" s="1005">
        <v>1727977.4</v>
      </c>
      <c r="F17" s="1005" t="s">
        <v>150</v>
      </c>
      <c r="G17" s="1005">
        <v>54952</v>
      </c>
      <c r="H17" s="1005" t="s">
        <v>150</v>
      </c>
      <c r="I17" s="1005">
        <v>26371.4</v>
      </c>
      <c r="J17" s="1005" t="s">
        <v>150</v>
      </c>
      <c r="K17" s="1005">
        <v>1383372.4</v>
      </c>
      <c r="L17" s="1005" t="s">
        <v>150</v>
      </c>
      <c r="M17" s="1005">
        <v>269259.5</v>
      </c>
      <c r="N17" s="1005" t="s">
        <v>150</v>
      </c>
      <c r="O17" s="1005">
        <v>28673.3</v>
      </c>
      <c r="P17" s="1005" t="s">
        <v>150</v>
      </c>
      <c r="Q17" s="1005" t="s">
        <v>408</v>
      </c>
      <c r="R17" s="1005" t="s">
        <v>150</v>
      </c>
      <c r="S17" s="1005">
        <v>8896.2000000000007</v>
      </c>
      <c r="T17" s="1005" t="s">
        <v>150</v>
      </c>
      <c r="U17" s="1005">
        <v>2680</v>
      </c>
      <c r="V17" s="1005" t="s">
        <v>150</v>
      </c>
      <c r="W17" s="1005" t="s">
        <v>408</v>
      </c>
      <c r="X17" s="1005" t="s">
        <v>150</v>
      </c>
      <c r="Y17" s="1005">
        <v>25999.3</v>
      </c>
      <c r="Z17" s="1005" t="s">
        <v>150</v>
      </c>
      <c r="AA17" s="1005">
        <v>40372.199999999997</v>
      </c>
      <c r="AB17" s="1005" t="s">
        <v>150</v>
      </c>
      <c r="AC17" s="1005">
        <v>9084.5</v>
      </c>
      <c r="AD17" s="1005" t="s">
        <v>150</v>
      </c>
      <c r="AE17" s="1005" t="s">
        <v>408</v>
      </c>
      <c r="AF17" s="1005" t="s">
        <v>150</v>
      </c>
      <c r="AH17" s="254" t="s">
        <v>411</v>
      </c>
      <c r="AI17" s="1005">
        <v>64322.400000000001</v>
      </c>
      <c r="AJ17" s="1005" t="s">
        <v>150</v>
      </c>
      <c r="AK17" s="1005">
        <v>15212.3</v>
      </c>
      <c r="AL17" s="1005" t="s">
        <v>150</v>
      </c>
      <c r="AM17" s="1005">
        <v>83411.199999999997</v>
      </c>
      <c r="AN17" s="1005" t="s">
        <v>150</v>
      </c>
      <c r="AO17" s="1005">
        <v>54412.4</v>
      </c>
      <c r="AP17" s="1005" t="s">
        <v>150</v>
      </c>
      <c r="AQ17" s="1005">
        <v>56160.6</v>
      </c>
      <c r="AR17" s="1005" t="s">
        <v>150</v>
      </c>
      <c r="AS17" s="1005">
        <v>94034.9</v>
      </c>
      <c r="AT17" s="1005" t="s">
        <v>150</v>
      </c>
      <c r="AU17" s="1005">
        <v>39549</v>
      </c>
      <c r="AV17" s="1005" t="s">
        <v>150</v>
      </c>
      <c r="AW17" s="1005">
        <v>76731.8</v>
      </c>
      <c r="AX17" s="1005" t="s">
        <v>150</v>
      </c>
      <c r="AY17" s="1005">
        <v>45551.9</v>
      </c>
      <c r="AZ17" s="1005" t="s">
        <v>150</v>
      </c>
      <c r="BA17" s="1005">
        <v>171081.9</v>
      </c>
      <c r="BB17" s="1005" t="s">
        <v>150</v>
      </c>
      <c r="BC17" s="1005">
        <v>29338.799999999999</v>
      </c>
      <c r="BD17" s="1005" t="s">
        <v>150</v>
      </c>
      <c r="BE17" s="1005">
        <v>33224.699999999997</v>
      </c>
      <c r="BF17" s="1005" t="s">
        <v>150</v>
      </c>
      <c r="BG17" s="1005">
        <v>253261.3</v>
      </c>
      <c r="BH17" s="1005" t="s">
        <v>150</v>
      </c>
      <c r="BI17" s="1005">
        <v>36391.800000000003</v>
      </c>
      <c r="BJ17" s="1005" t="s">
        <v>150</v>
      </c>
      <c r="BK17" s="1005">
        <v>1927.5</v>
      </c>
      <c r="BL17" s="1005" t="s">
        <v>150</v>
      </c>
      <c r="BM17" s="1005">
        <v>22419.599999999999</v>
      </c>
      <c r="BN17" s="1005" t="s">
        <v>150</v>
      </c>
      <c r="BP17" s="254" t="s">
        <v>411</v>
      </c>
      <c r="BQ17" s="1004">
        <v>120191.5</v>
      </c>
      <c r="BR17" s="1004" t="s">
        <v>150</v>
      </c>
      <c r="BS17" s="1004">
        <v>51656</v>
      </c>
      <c r="BT17" s="1004" t="s">
        <v>150</v>
      </c>
      <c r="BU17" s="1004">
        <v>47822.9</v>
      </c>
      <c r="BV17" s="1004" t="s">
        <v>150</v>
      </c>
      <c r="BW17" s="1004">
        <v>20712.599999999999</v>
      </c>
      <c r="BX17" s="1004" t="s">
        <v>150</v>
      </c>
      <c r="BY17" s="1004">
        <v>1103412.8999999999</v>
      </c>
      <c r="BZ17" s="1004" t="s">
        <v>150</v>
      </c>
      <c r="CA17" s="1004">
        <v>187022.1</v>
      </c>
      <c r="CB17" s="1004" t="s">
        <v>150</v>
      </c>
      <c r="CC17" s="1004">
        <v>539918.80000000005</v>
      </c>
      <c r="CD17" s="1004" t="s">
        <v>150</v>
      </c>
      <c r="CE17" s="1004">
        <v>376472</v>
      </c>
      <c r="CF17" s="1004" t="s">
        <v>150</v>
      </c>
      <c r="CG17" s="1004">
        <v>179639.5</v>
      </c>
      <c r="CH17" s="1004" t="s">
        <v>150</v>
      </c>
      <c r="CI17" s="1004">
        <v>88321.3</v>
      </c>
      <c r="CJ17" s="1004" t="s">
        <v>150</v>
      </c>
      <c r="CK17" s="1004">
        <v>60259.4</v>
      </c>
      <c r="CL17" s="1004" t="s">
        <v>150</v>
      </c>
      <c r="CM17" s="1004">
        <v>21414.5</v>
      </c>
      <c r="CN17" s="1004" t="s">
        <v>150</v>
      </c>
      <c r="CO17" s="1004">
        <v>127570.1</v>
      </c>
      <c r="CP17" s="1004" t="s">
        <v>150</v>
      </c>
      <c r="CQ17" s="1004">
        <v>27122</v>
      </c>
      <c r="CR17" s="1004" t="s">
        <v>150</v>
      </c>
      <c r="CS17" s="1004">
        <v>72427.399999999994</v>
      </c>
      <c r="CT17" s="1004" t="s">
        <v>150</v>
      </c>
      <c r="CV17" s="254" t="s">
        <v>411</v>
      </c>
      <c r="CW17" s="37">
        <v>52324</v>
      </c>
      <c r="CX17" s="37" t="s">
        <v>150</v>
      </c>
      <c r="CY17" s="37">
        <v>34668.1</v>
      </c>
      <c r="CZ17" s="37" t="s">
        <v>150</v>
      </c>
      <c r="DA17" s="37">
        <v>7198.4</v>
      </c>
      <c r="DB17" s="37" t="s">
        <v>150</v>
      </c>
      <c r="DC17" s="37">
        <v>6948.1</v>
      </c>
      <c r="DD17" s="37" t="s">
        <v>150</v>
      </c>
      <c r="DE17" s="37">
        <v>16845.7</v>
      </c>
      <c r="DF17" s="37" t="s">
        <v>150</v>
      </c>
      <c r="DG17" s="37">
        <v>1616.2</v>
      </c>
      <c r="DH17" s="37" t="s">
        <v>150</v>
      </c>
      <c r="DI17" s="37">
        <v>122.8</v>
      </c>
      <c r="DJ17" s="37" t="s">
        <v>150</v>
      </c>
      <c r="DK17" s="37" t="s">
        <v>408</v>
      </c>
      <c r="DL17" s="37" t="s">
        <v>150</v>
      </c>
      <c r="DM17" s="37">
        <v>224.1</v>
      </c>
      <c r="DN17" s="37" t="s">
        <v>150</v>
      </c>
      <c r="DO17" s="37">
        <v>56.4</v>
      </c>
      <c r="DP17" s="37" t="s">
        <v>150</v>
      </c>
      <c r="DQ17" s="37" t="s">
        <v>408</v>
      </c>
      <c r="DR17" s="37" t="s">
        <v>150</v>
      </c>
      <c r="DS17" s="37">
        <v>417</v>
      </c>
      <c r="DT17" s="37" t="s">
        <v>150</v>
      </c>
      <c r="DU17" s="37">
        <v>448.4</v>
      </c>
      <c r="DV17" s="37" t="s">
        <v>150</v>
      </c>
      <c r="DW17" s="37">
        <v>98.3</v>
      </c>
      <c r="DX17" s="37" t="s">
        <v>150</v>
      </c>
      <c r="DY17" s="37" t="s">
        <v>408</v>
      </c>
      <c r="DZ17" s="37" t="s">
        <v>150</v>
      </c>
      <c r="EB17" s="254" t="s">
        <v>411</v>
      </c>
      <c r="EC17" s="37">
        <v>2023.1</v>
      </c>
      <c r="ED17" s="37" t="s">
        <v>150</v>
      </c>
      <c r="EE17" s="37">
        <v>109.9</v>
      </c>
      <c r="EF17" s="37" t="s">
        <v>150</v>
      </c>
      <c r="EG17" s="37">
        <v>990.4</v>
      </c>
      <c r="EH17" s="37" t="s">
        <v>150</v>
      </c>
      <c r="EI17" s="37">
        <v>852.8</v>
      </c>
      <c r="EJ17" s="37" t="s">
        <v>150</v>
      </c>
      <c r="EK17" s="37">
        <v>1191.0999999999999</v>
      </c>
      <c r="EL17" s="37" t="s">
        <v>150</v>
      </c>
      <c r="EM17" s="37">
        <v>1329.1</v>
      </c>
      <c r="EN17" s="37" t="s">
        <v>150</v>
      </c>
      <c r="EO17" s="37">
        <v>161.9</v>
      </c>
      <c r="EP17" s="37" t="s">
        <v>150</v>
      </c>
      <c r="EQ17" s="37">
        <v>2179.8000000000002</v>
      </c>
      <c r="ER17" s="37" t="s">
        <v>150</v>
      </c>
      <c r="ES17" s="37">
        <v>759.8</v>
      </c>
      <c r="ET17" s="37" t="s">
        <v>150</v>
      </c>
      <c r="EU17" s="37">
        <v>1674.9</v>
      </c>
      <c r="EV17" s="37" t="s">
        <v>150</v>
      </c>
      <c r="EW17" s="37">
        <v>674.4</v>
      </c>
      <c r="EX17" s="37" t="s">
        <v>150</v>
      </c>
      <c r="EY17" s="37">
        <v>435.1</v>
      </c>
      <c r="EZ17" s="37" t="s">
        <v>150</v>
      </c>
      <c r="FA17" s="37">
        <v>10349.4</v>
      </c>
      <c r="FB17" s="37" t="s">
        <v>150</v>
      </c>
      <c r="FC17" s="37">
        <v>274.7</v>
      </c>
      <c r="FD17" s="37" t="s">
        <v>150</v>
      </c>
      <c r="FE17" s="37">
        <v>29.2</v>
      </c>
      <c r="FF17" s="37" t="s">
        <v>150</v>
      </c>
      <c r="FG17" s="37">
        <v>184.2</v>
      </c>
      <c r="FH17" s="37" t="s">
        <v>150</v>
      </c>
      <c r="FJ17" s="254" t="s">
        <v>411</v>
      </c>
      <c r="FK17" s="1020">
        <v>1794</v>
      </c>
      <c r="FL17" s="1020" t="s">
        <v>150</v>
      </c>
      <c r="FM17" s="1020">
        <v>597.70000000000005</v>
      </c>
      <c r="FN17" s="1020" t="s">
        <v>150</v>
      </c>
      <c r="FO17" s="1020">
        <v>769.4</v>
      </c>
      <c r="FP17" s="1020" t="s">
        <v>150</v>
      </c>
      <c r="FQ17" s="1020">
        <v>426.9</v>
      </c>
      <c r="FR17" s="1020" t="s">
        <v>150</v>
      </c>
      <c r="FS17" s="1020">
        <v>7004</v>
      </c>
      <c r="FT17" s="1020" t="s">
        <v>150</v>
      </c>
      <c r="FU17" s="1020">
        <v>944.2</v>
      </c>
      <c r="FV17" s="1020" t="s">
        <v>150</v>
      </c>
      <c r="FW17" s="1020">
        <v>2791.2</v>
      </c>
      <c r="FX17" s="1020" t="s">
        <v>150</v>
      </c>
      <c r="FY17" s="1020">
        <v>3268.5</v>
      </c>
      <c r="FZ17" s="1020" t="s">
        <v>150</v>
      </c>
      <c r="GA17" s="1020">
        <v>2522.6999999999998</v>
      </c>
      <c r="GB17" s="1020" t="s">
        <v>150</v>
      </c>
      <c r="GC17" s="1020">
        <v>1105.0999999999999</v>
      </c>
      <c r="GD17" s="1020" t="s">
        <v>150</v>
      </c>
      <c r="GE17" s="1020">
        <v>412.1</v>
      </c>
      <c r="GF17" s="1020" t="s">
        <v>150</v>
      </c>
      <c r="GG17" s="1020">
        <v>212.4</v>
      </c>
      <c r="GH17" s="1020" t="s">
        <v>150</v>
      </c>
      <c r="GI17" s="1020">
        <v>1644.4</v>
      </c>
      <c r="GJ17" s="1020" t="s">
        <v>150</v>
      </c>
      <c r="GK17" s="1020">
        <v>689.1</v>
      </c>
      <c r="GL17" s="1020" t="s">
        <v>150</v>
      </c>
      <c r="GM17" s="1020">
        <v>419.2</v>
      </c>
      <c r="GN17" s="37" t="s">
        <v>150</v>
      </c>
      <c r="GP17" s="254" t="s">
        <v>411</v>
      </c>
      <c r="GQ17" s="1020">
        <v>53883.1</v>
      </c>
      <c r="GR17" s="1020" t="s">
        <v>150</v>
      </c>
      <c r="GS17" s="1020">
        <v>35930</v>
      </c>
      <c r="GT17" s="1020" t="s">
        <v>150</v>
      </c>
      <c r="GU17" s="1020">
        <v>6546.7</v>
      </c>
      <c r="GV17" s="1020" t="s">
        <v>150</v>
      </c>
      <c r="GW17" s="1020">
        <v>6352.8</v>
      </c>
      <c r="GX17" s="1020" t="s">
        <v>150</v>
      </c>
      <c r="GY17" s="1020">
        <v>16274.6</v>
      </c>
      <c r="GZ17" s="1020" t="s">
        <v>150</v>
      </c>
      <c r="HA17" s="1020">
        <v>1589.8</v>
      </c>
      <c r="HB17" s="1020" t="s">
        <v>150</v>
      </c>
      <c r="HC17" s="1020">
        <v>116.2</v>
      </c>
      <c r="HD17" s="1020" t="s">
        <v>150</v>
      </c>
      <c r="HE17" s="37" t="s">
        <v>408</v>
      </c>
      <c r="HF17" s="1020" t="s">
        <v>150</v>
      </c>
      <c r="HG17" s="1020">
        <v>228.1</v>
      </c>
      <c r="HH17" s="1020" t="s">
        <v>150</v>
      </c>
      <c r="HI17" s="1020">
        <v>56.9</v>
      </c>
      <c r="HJ17" s="1020" t="s">
        <v>150</v>
      </c>
      <c r="HK17" s="37" t="s">
        <v>408</v>
      </c>
      <c r="HL17" s="1020" t="s">
        <v>150</v>
      </c>
      <c r="HM17" s="1020">
        <v>428.6</v>
      </c>
      <c r="HN17" s="1020" t="s">
        <v>150</v>
      </c>
      <c r="HO17" s="1020">
        <v>533</v>
      </c>
      <c r="HP17" s="1020" t="s">
        <v>150</v>
      </c>
      <c r="HQ17" s="1020">
        <v>68.5</v>
      </c>
      <c r="HR17" s="1020" t="s">
        <v>150</v>
      </c>
      <c r="HS17" s="37" t="s">
        <v>408</v>
      </c>
      <c r="HT17" s="1020" t="s">
        <v>150</v>
      </c>
      <c r="HV17" s="254" t="s">
        <v>411</v>
      </c>
      <c r="HW17" s="37">
        <v>1915</v>
      </c>
      <c r="HX17" s="37" t="s">
        <v>150</v>
      </c>
      <c r="HY17" s="37">
        <v>106.6</v>
      </c>
      <c r="HZ17" s="37" t="s">
        <v>150</v>
      </c>
      <c r="IA17" s="37">
        <v>993.3</v>
      </c>
      <c r="IB17" s="37" t="s">
        <v>150</v>
      </c>
      <c r="IC17" s="37">
        <v>839.6</v>
      </c>
      <c r="ID17" s="37" t="s">
        <v>150</v>
      </c>
      <c r="IE17" s="37">
        <v>834</v>
      </c>
      <c r="IF17" s="37" t="s">
        <v>150</v>
      </c>
      <c r="IG17" s="37">
        <v>1312.6</v>
      </c>
      <c r="IH17" s="37" t="s">
        <v>150</v>
      </c>
      <c r="II17" s="37">
        <v>229</v>
      </c>
      <c r="IJ17" s="37" t="s">
        <v>150</v>
      </c>
      <c r="IK17" s="37">
        <v>1948.5</v>
      </c>
      <c r="IL17" s="37" t="s">
        <v>150</v>
      </c>
      <c r="IM17" s="37">
        <v>753.7</v>
      </c>
      <c r="IN17" s="37" t="s">
        <v>150</v>
      </c>
      <c r="IO17" s="37">
        <v>1691.7</v>
      </c>
      <c r="IP17" s="37" t="s">
        <v>150</v>
      </c>
      <c r="IQ17" s="37">
        <v>680</v>
      </c>
      <c r="IR17" s="37" t="s">
        <v>150</v>
      </c>
      <c r="IS17" s="37">
        <v>436.7</v>
      </c>
      <c r="IT17" s="37" t="s">
        <v>150</v>
      </c>
      <c r="IU17" s="37">
        <v>12816.6</v>
      </c>
      <c r="IV17" s="37" t="s">
        <v>150</v>
      </c>
      <c r="IW17" s="37">
        <v>292.2</v>
      </c>
      <c r="IX17" s="37" t="s">
        <v>150</v>
      </c>
      <c r="IY17" s="37">
        <v>29.4</v>
      </c>
      <c r="IZ17" s="37" t="s">
        <v>150</v>
      </c>
      <c r="JA17" s="37">
        <v>194</v>
      </c>
      <c r="JB17" s="37" t="s">
        <v>150</v>
      </c>
      <c r="JD17" s="254" t="s">
        <v>411</v>
      </c>
      <c r="JE17" s="1020">
        <v>1810.2</v>
      </c>
      <c r="JF17" s="1020" t="s">
        <v>150</v>
      </c>
      <c r="JG17" s="1020">
        <v>603.5</v>
      </c>
      <c r="JH17" s="1020" t="s">
        <v>150</v>
      </c>
      <c r="JI17" s="1020">
        <v>776.5</v>
      </c>
      <c r="JJ17" s="1020" t="s">
        <v>150</v>
      </c>
      <c r="JK17" s="1020">
        <v>430.1</v>
      </c>
      <c r="JL17" s="1020" t="s">
        <v>150</v>
      </c>
      <c r="JM17" s="1020">
        <v>7108.2</v>
      </c>
      <c r="JN17" s="1020" t="s">
        <v>150</v>
      </c>
      <c r="JO17" s="1020">
        <v>1004.1</v>
      </c>
      <c r="JP17" s="1020" t="s">
        <v>150</v>
      </c>
      <c r="JQ17" s="1020">
        <v>2794.9</v>
      </c>
      <c r="JR17" s="1020" t="s">
        <v>150</v>
      </c>
      <c r="JS17" s="1020">
        <v>3309.1</v>
      </c>
      <c r="JT17" s="1020" t="s">
        <v>150</v>
      </c>
      <c r="JU17" s="1020">
        <v>2521</v>
      </c>
      <c r="JV17" s="1020" t="s">
        <v>150</v>
      </c>
      <c r="JW17" s="1020">
        <v>1104</v>
      </c>
      <c r="JX17" s="1020" t="s">
        <v>150</v>
      </c>
      <c r="JY17" s="1020">
        <v>399.1</v>
      </c>
      <c r="JZ17" s="1020" t="s">
        <v>150</v>
      </c>
      <c r="KA17" s="1020">
        <v>215.6</v>
      </c>
      <c r="KB17" s="1020" t="s">
        <v>150</v>
      </c>
      <c r="KC17" s="1020">
        <v>1672.8</v>
      </c>
      <c r="KD17" s="1020" t="s">
        <v>150</v>
      </c>
      <c r="KE17" s="1020">
        <v>725.5</v>
      </c>
      <c r="KF17" s="1020" t="s">
        <v>150</v>
      </c>
      <c r="KG17" s="1020">
        <v>459.1</v>
      </c>
      <c r="KH17" s="37" t="s">
        <v>150</v>
      </c>
    </row>
    <row r="18" spans="2:294" ht="15" customHeight="1" x14ac:dyDescent="0.2">
      <c r="B18" s="254" t="s">
        <v>410</v>
      </c>
      <c r="C18" s="1005">
        <v>4868420.9000000004</v>
      </c>
      <c r="D18" s="1005" t="s">
        <v>150</v>
      </c>
      <c r="E18" s="1005">
        <v>2324140</v>
      </c>
      <c r="F18" s="1005" t="s">
        <v>150</v>
      </c>
      <c r="G18" s="1005">
        <v>74877.5</v>
      </c>
      <c r="H18" s="1005" t="s">
        <v>150</v>
      </c>
      <c r="I18" s="1005">
        <v>35117.1</v>
      </c>
      <c r="J18" s="1005" t="s">
        <v>150</v>
      </c>
      <c r="K18" s="1005">
        <v>1861096.4</v>
      </c>
      <c r="L18" s="1005" t="s">
        <v>150</v>
      </c>
      <c r="M18" s="1005">
        <v>364222.9</v>
      </c>
      <c r="N18" s="1005" t="s">
        <v>150</v>
      </c>
      <c r="O18" s="1005">
        <v>40794</v>
      </c>
      <c r="P18" s="1005" t="s">
        <v>150</v>
      </c>
      <c r="Q18" s="1005" t="s">
        <v>408</v>
      </c>
      <c r="R18" s="1005" t="s">
        <v>150</v>
      </c>
      <c r="S18" s="1005">
        <v>11599</v>
      </c>
      <c r="T18" s="1005" t="s">
        <v>150</v>
      </c>
      <c r="U18" s="1005">
        <v>4037</v>
      </c>
      <c r="V18" s="1005" t="s">
        <v>150</v>
      </c>
      <c r="W18" s="1005" t="s">
        <v>408</v>
      </c>
      <c r="X18" s="1005" t="s">
        <v>150</v>
      </c>
      <c r="Y18" s="1005">
        <v>34424</v>
      </c>
      <c r="Z18" s="1005" t="s">
        <v>150</v>
      </c>
      <c r="AA18" s="1005">
        <v>54179.7</v>
      </c>
      <c r="AB18" s="1005" t="s">
        <v>150</v>
      </c>
      <c r="AC18" s="1005">
        <v>12507</v>
      </c>
      <c r="AD18" s="1005" t="s">
        <v>150</v>
      </c>
      <c r="AE18" s="1005" t="s">
        <v>408</v>
      </c>
      <c r="AF18" s="1005" t="s">
        <v>150</v>
      </c>
      <c r="AH18" s="254" t="s">
        <v>410</v>
      </c>
      <c r="AI18" s="1005">
        <v>85106.8</v>
      </c>
      <c r="AJ18" s="1005" t="s">
        <v>150</v>
      </c>
      <c r="AK18" s="1005">
        <v>21006.9</v>
      </c>
      <c r="AL18" s="1005" t="s">
        <v>150</v>
      </c>
      <c r="AM18" s="1005">
        <v>110044.7</v>
      </c>
      <c r="AN18" s="1005" t="s">
        <v>150</v>
      </c>
      <c r="AO18" s="1005">
        <v>73327.899999999994</v>
      </c>
      <c r="AP18" s="1005" t="s">
        <v>150</v>
      </c>
      <c r="AQ18" s="1005">
        <v>73021.600000000006</v>
      </c>
      <c r="AR18" s="1005" t="s">
        <v>150</v>
      </c>
      <c r="AS18" s="1005">
        <v>126266</v>
      </c>
      <c r="AT18" s="1005" t="s">
        <v>150</v>
      </c>
      <c r="AU18" s="1005">
        <v>55448.1</v>
      </c>
      <c r="AV18" s="1005" t="s">
        <v>150</v>
      </c>
      <c r="AW18" s="1005">
        <v>101864.1</v>
      </c>
      <c r="AX18" s="1005" t="s">
        <v>150</v>
      </c>
      <c r="AY18" s="1005">
        <v>62821.5</v>
      </c>
      <c r="AZ18" s="1005" t="s">
        <v>150</v>
      </c>
      <c r="BA18" s="1005">
        <v>227307.7</v>
      </c>
      <c r="BB18" s="1005" t="s">
        <v>150</v>
      </c>
      <c r="BC18" s="1005">
        <v>41882.1</v>
      </c>
      <c r="BD18" s="1005" t="s">
        <v>150</v>
      </c>
      <c r="BE18" s="1005">
        <v>44645</v>
      </c>
      <c r="BF18" s="1005" t="s">
        <v>150</v>
      </c>
      <c r="BG18" s="1005">
        <v>337863.8</v>
      </c>
      <c r="BH18" s="1005" t="s">
        <v>150</v>
      </c>
      <c r="BI18" s="1005">
        <v>50302.2</v>
      </c>
      <c r="BJ18" s="1005" t="s">
        <v>150</v>
      </c>
      <c r="BK18" s="1005">
        <v>2665.9</v>
      </c>
      <c r="BL18" s="1005" t="s">
        <v>150</v>
      </c>
      <c r="BM18" s="1005">
        <v>30803.4</v>
      </c>
      <c r="BN18" s="1005" t="s">
        <v>150</v>
      </c>
      <c r="BP18" s="254" t="s">
        <v>410</v>
      </c>
      <c r="BQ18" s="1004">
        <v>174049.3</v>
      </c>
      <c r="BR18" s="1004" t="s">
        <v>150</v>
      </c>
      <c r="BS18" s="1004">
        <v>73194.100000000006</v>
      </c>
      <c r="BT18" s="1004" t="s">
        <v>150</v>
      </c>
      <c r="BU18" s="1004">
        <v>71846</v>
      </c>
      <c r="BV18" s="1004" t="s">
        <v>150</v>
      </c>
      <c r="BW18" s="1004">
        <v>29009.200000000001</v>
      </c>
      <c r="BX18" s="1004" t="s">
        <v>150</v>
      </c>
      <c r="BY18" s="1004">
        <v>1502372.4</v>
      </c>
      <c r="BZ18" s="1004" t="s">
        <v>150</v>
      </c>
      <c r="CA18" s="1004">
        <v>256858.7</v>
      </c>
      <c r="CB18" s="1004" t="s">
        <v>150</v>
      </c>
      <c r="CC18" s="1004">
        <v>727520.5</v>
      </c>
      <c r="CD18" s="1004" t="s">
        <v>150</v>
      </c>
      <c r="CE18" s="1004">
        <v>517993.1</v>
      </c>
      <c r="CF18" s="1004" t="s">
        <v>150</v>
      </c>
      <c r="CG18" s="1004">
        <v>246702.6</v>
      </c>
      <c r="CH18" s="1004" t="s">
        <v>150</v>
      </c>
      <c r="CI18" s="1004">
        <v>121186.1</v>
      </c>
      <c r="CJ18" s="1004" t="s">
        <v>150</v>
      </c>
      <c r="CK18" s="1004">
        <v>84964.4</v>
      </c>
      <c r="CL18" s="1004" t="s">
        <v>150</v>
      </c>
      <c r="CM18" s="1004">
        <v>29600.3</v>
      </c>
      <c r="CN18" s="1004" t="s">
        <v>150</v>
      </c>
      <c r="CO18" s="1004">
        <v>176694.9</v>
      </c>
      <c r="CP18" s="1004" t="s">
        <v>150</v>
      </c>
      <c r="CQ18" s="1004">
        <v>38381.4</v>
      </c>
      <c r="CR18" s="1004" t="s">
        <v>150</v>
      </c>
      <c r="CS18" s="1004">
        <v>96446.3</v>
      </c>
      <c r="CT18" s="1004" t="s">
        <v>150</v>
      </c>
      <c r="CV18" s="254" t="s">
        <v>410</v>
      </c>
      <c r="CW18" s="37">
        <v>63125</v>
      </c>
      <c r="CX18" s="37" t="s">
        <v>150</v>
      </c>
      <c r="CY18" s="37">
        <v>43991.3</v>
      </c>
      <c r="CZ18" s="37" t="s">
        <v>150</v>
      </c>
      <c r="DA18" s="37">
        <v>9489.2999999999993</v>
      </c>
      <c r="DB18" s="37" t="s">
        <v>150</v>
      </c>
      <c r="DC18" s="37">
        <v>9064.2999999999993</v>
      </c>
      <c r="DD18" s="37" t="s">
        <v>150</v>
      </c>
      <c r="DE18" s="37">
        <v>22451.9</v>
      </c>
      <c r="DF18" s="37" t="s">
        <v>150</v>
      </c>
      <c r="DG18" s="37">
        <v>1759.4</v>
      </c>
      <c r="DH18" s="37" t="s">
        <v>150</v>
      </c>
      <c r="DI18" s="37">
        <v>103.1</v>
      </c>
      <c r="DJ18" s="37" t="s">
        <v>150</v>
      </c>
      <c r="DK18" s="37" t="s">
        <v>408</v>
      </c>
      <c r="DL18" s="37" t="s">
        <v>150</v>
      </c>
      <c r="DM18" s="37">
        <v>136</v>
      </c>
      <c r="DN18" s="37" t="s">
        <v>150</v>
      </c>
      <c r="DO18" s="37">
        <v>69.900000000000006</v>
      </c>
      <c r="DP18" s="37" t="s">
        <v>150</v>
      </c>
      <c r="DQ18" s="37" t="s">
        <v>408</v>
      </c>
      <c r="DR18" s="37" t="s">
        <v>150</v>
      </c>
      <c r="DS18" s="37">
        <v>517.4</v>
      </c>
      <c r="DT18" s="37" t="s">
        <v>150</v>
      </c>
      <c r="DU18" s="37">
        <v>599.20000000000005</v>
      </c>
      <c r="DV18" s="37" t="s">
        <v>150</v>
      </c>
      <c r="DW18" s="37">
        <v>96.8</v>
      </c>
      <c r="DX18" s="37" t="s">
        <v>150</v>
      </c>
      <c r="DY18" s="37" t="s">
        <v>408</v>
      </c>
      <c r="DZ18" s="37" t="s">
        <v>150</v>
      </c>
      <c r="EB18" s="254" t="s">
        <v>410</v>
      </c>
      <c r="EC18" s="37">
        <v>2989.3</v>
      </c>
      <c r="ED18" s="37" t="s">
        <v>150</v>
      </c>
      <c r="EE18" s="37">
        <v>73.3</v>
      </c>
      <c r="EF18" s="37" t="s">
        <v>150</v>
      </c>
      <c r="EG18" s="37">
        <v>1024.2</v>
      </c>
      <c r="EH18" s="37" t="s">
        <v>150</v>
      </c>
      <c r="EI18" s="37">
        <v>1236.2</v>
      </c>
      <c r="EJ18" s="37" t="s">
        <v>150</v>
      </c>
      <c r="EK18" s="37">
        <v>2073.3000000000002</v>
      </c>
      <c r="EL18" s="37" t="s">
        <v>150</v>
      </c>
      <c r="EM18" s="37">
        <v>1654.3</v>
      </c>
      <c r="EN18" s="37" t="s">
        <v>150</v>
      </c>
      <c r="EO18" s="37">
        <v>190.9</v>
      </c>
      <c r="EP18" s="37" t="s">
        <v>150</v>
      </c>
      <c r="EQ18" s="37">
        <v>3093.7</v>
      </c>
      <c r="ER18" s="37" t="s">
        <v>150</v>
      </c>
      <c r="ES18" s="37">
        <v>870.3</v>
      </c>
      <c r="ET18" s="37" t="s">
        <v>150</v>
      </c>
      <c r="EU18" s="37">
        <v>2539.6999999999998</v>
      </c>
      <c r="EV18" s="37" t="s">
        <v>150</v>
      </c>
      <c r="EW18" s="37">
        <v>808.3</v>
      </c>
      <c r="EX18" s="37" t="s">
        <v>150</v>
      </c>
      <c r="EY18" s="37">
        <v>526.70000000000005</v>
      </c>
      <c r="EZ18" s="37" t="s">
        <v>150</v>
      </c>
      <c r="FA18" s="37">
        <v>11609.8</v>
      </c>
      <c r="FB18" s="37" t="s">
        <v>150</v>
      </c>
      <c r="FC18" s="37">
        <v>440.4</v>
      </c>
      <c r="FD18" s="37" t="s">
        <v>150</v>
      </c>
      <c r="FE18" s="37">
        <v>40.799999999999997</v>
      </c>
      <c r="FF18" s="37" t="s">
        <v>150</v>
      </c>
      <c r="FG18" s="37">
        <v>314</v>
      </c>
      <c r="FH18" s="37" t="s">
        <v>150</v>
      </c>
      <c r="FJ18" s="254" t="s">
        <v>410</v>
      </c>
      <c r="FK18" s="1020">
        <v>1714.1</v>
      </c>
      <c r="FL18" s="1020" t="s">
        <v>150</v>
      </c>
      <c r="FM18" s="1020">
        <v>709.3</v>
      </c>
      <c r="FN18" s="1020" t="s">
        <v>150</v>
      </c>
      <c r="FO18" s="1020">
        <v>571</v>
      </c>
      <c r="FP18" s="1020" t="s">
        <v>150</v>
      </c>
      <c r="FQ18" s="1020">
        <v>433.8</v>
      </c>
      <c r="FR18" s="1020" t="s">
        <v>150</v>
      </c>
      <c r="FS18" s="1020">
        <v>7290.9</v>
      </c>
      <c r="FT18" s="1020" t="s">
        <v>150</v>
      </c>
      <c r="FU18" s="1020">
        <v>761</v>
      </c>
      <c r="FV18" s="1020" t="s">
        <v>150</v>
      </c>
      <c r="FW18" s="1020">
        <v>2685.5</v>
      </c>
      <c r="FX18" s="1020" t="s">
        <v>150</v>
      </c>
      <c r="FY18" s="1020">
        <v>3844.4</v>
      </c>
      <c r="FZ18" s="1020" t="s">
        <v>150</v>
      </c>
      <c r="GA18" s="1020">
        <v>3184.9</v>
      </c>
      <c r="GB18" s="1020" t="s">
        <v>150</v>
      </c>
      <c r="GC18" s="1020">
        <v>1471</v>
      </c>
      <c r="GD18" s="1020" t="s">
        <v>150</v>
      </c>
      <c r="GE18" s="1020">
        <v>625.79999999999995</v>
      </c>
      <c r="GF18" s="1020" t="s">
        <v>150</v>
      </c>
      <c r="GG18" s="1020">
        <v>294.60000000000002</v>
      </c>
      <c r="GH18" s="1020" t="s">
        <v>150</v>
      </c>
      <c r="GI18" s="1020">
        <v>1732.4</v>
      </c>
      <c r="GJ18" s="1020" t="s">
        <v>150</v>
      </c>
      <c r="GK18" s="1020">
        <v>974.5</v>
      </c>
      <c r="GL18" s="1020" t="s">
        <v>150</v>
      </c>
      <c r="GM18" s="1020">
        <v>446.7</v>
      </c>
      <c r="GN18" s="37" t="s">
        <v>150</v>
      </c>
      <c r="GP18" s="254" t="s">
        <v>410</v>
      </c>
      <c r="GQ18" s="1020">
        <v>64232.1</v>
      </c>
      <c r="GR18" s="1020" t="s">
        <v>150</v>
      </c>
      <c r="GS18" s="1020">
        <v>44882.400000000001</v>
      </c>
      <c r="GT18" s="1020" t="s">
        <v>150</v>
      </c>
      <c r="GU18" s="1020">
        <v>8776.6</v>
      </c>
      <c r="GV18" s="1020" t="s">
        <v>150</v>
      </c>
      <c r="GW18" s="1020">
        <v>8365.5</v>
      </c>
      <c r="GX18" s="1020" t="s">
        <v>150</v>
      </c>
      <c r="GY18" s="1020">
        <v>21693</v>
      </c>
      <c r="GZ18" s="1020" t="s">
        <v>150</v>
      </c>
      <c r="HA18" s="1020">
        <v>1737.2</v>
      </c>
      <c r="HB18" s="1020" t="s">
        <v>150</v>
      </c>
      <c r="HC18" s="1020">
        <v>104.1</v>
      </c>
      <c r="HD18" s="1020" t="s">
        <v>150</v>
      </c>
      <c r="HE18" s="37" t="s">
        <v>408</v>
      </c>
      <c r="HF18" s="1020" t="s">
        <v>150</v>
      </c>
      <c r="HG18" s="1020">
        <v>134.19999999999999</v>
      </c>
      <c r="HH18" s="1020" t="s">
        <v>150</v>
      </c>
      <c r="HI18" s="1020">
        <v>70.3</v>
      </c>
      <c r="HJ18" s="1020" t="s">
        <v>150</v>
      </c>
      <c r="HK18" s="37" t="s">
        <v>408</v>
      </c>
      <c r="HL18" s="1020" t="s">
        <v>150</v>
      </c>
      <c r="HM18" s="1020">
        <v>552.1</v>
      </c>
      <c r="HN18" s="1020" t="s">
        <v>150</v>
      </c>
      <c r="HO18" s="1020">
        <v>680.3</v>
      </c>
      <c r="HP18" s="1020" t="s">
        <v>150</v>
      </c>
      <c r="HQ18" s="1020">
        <v>84.2</v>
      </c>
      <c r="HR18" s="1020" t="s">
        <v>150</v>
      </c>
      <c r="HS18" s="37" t="s">
        <v>408</v>
      </c>
      <c r="HT18" s="1020" t="s">
        <v>150</v>
      </c>
      <c r="HV18" s="254" t="s">
        <v>410</v>
      </c>
      <c r="HW18" s="37">
        <v>2877.6</v>
      </c>
      <c r="HX18" s="37" t="s">
        <v>150</v>
      </c>
      <c r="HY18" s="37">
        <v>88.7</v>
      </c>
      <c r="HZ18" s="37" t="s">
        <v>150</v>
      </c>
      <c r="IA18" s="37">
        <v>1051.3</v>
      </c>
      <c r="IB18" s="37" t="s">
        <v>150</v>
      </c>
      <c r="IC18" s="37">
        <v>1231.3</v>
      </c>
      <c r="ID18" s="37" t="s">
        <v>150</v>
      </c>
      <c r="IE18" s="37">
        <v>1338.8</v>
      </c>
      <c r="IF18" s="37" t="s">
        <v>150</v>
      </c>
      <c r="IG18" s="37">
        <v>1645.9</v>
      </c>
      <c r="IH18" s="37" t="s">
        <v>150</v>
      </c>
      <c r="II18" s="37">
        <v>361.7</v>
      </c>
      <c r="IJ18" s="37" t="s">
        <v>150</v>
      </c>
      <c r="IK18" s="37">
        <v>2654.3</v>
      </c>
      <c r="IL18" s="37" t="s">
        <v>150</v>
      </c>
      <c r="IM18" s="37">
        <v>852.6</v>
      </c>
      <c r="IN18" s="37" t="s">
        <v>150</v>
      </c>
      <c r="IO18" s="37">
        <v>2587.6</v>
      </c>
      <c r="IP18" s="37" t="s">
        <v>150</v>
      </c>
      <c r="IQ18" s="37">
        <v>809.9</v>
      </c>
      <c r="IR18" s="37" t="s">
        <v>150</v>
      </c>
      <c r="IS18" s="37">
        <v>535.4</v>
      </c>
      <c r="IT18" s="37" t="s">
        <v>150</v>
      </c>
      <c r="IU18" s="37">
        <v>13968.5</v>
      </c>
      <c r="IV18" s="37" t="s">
        <v>150</v>
      </c>
      <c r="IW18" s="37">
        <v>444.2</v>
      </c>
      <c r="IX18" s="37" t="s">
        <v>150</v>
      </c>
      <c r="IY18" s="37">
        <v>40.5</v>
      </c>
      <c r="IZ18" s="37" t="s">
        <v>150</v>
      </c>
      <c r="JA18" s="37">
        <v>316.7</v>
      </c>
      <c r="JB18" s="37" t="s">
        <v>150</v>
      </c>
      <c r="JD18" s="254" t="s">
        <v>410</v>
      </c>
      <c r="JE18" s="1020">
        <v>1736.2</v>
      </c>
      <c r="JF18" s="1020" t="s">
        <v>150</v>
      </c>
      <c r="JG18" s="1020">
        <v>719.3</v>
      </c>
      <c r="JH18" s="1020" t="s">
        <v>150</v>
      </c>
      <c r="JI18" s="1020">
        <v>568.79999999999995</v>
      </c>
      <c r="JJ18" s="1020" t="s">
        <v>150</v>
      </c>
      <c r="JK18" s="1020">
        <v>448</v>
      </c>
      <c r="JL18" s="1020" t="s">
        <v>150</v>
      </c>
      <c r="JM18" s="1020">
        <v>7388.9</v>
      </c>
      <c r="JN18" s="1020" t="s">
        <v>150</v>
      </c>
      <c r="JO18" s="1020">
        <v>771.5</v>
      </c>
      <c r="JP18" s="1020" t="s">
        <v>150</v>
      </c>
      <c r="JQ18" s="1020">
        <v>2757.5</v>
      </c>
      <c r="JR18" s="1020" t="s">
        <v>150</v>
      </c>
      <c r="JS18" s="1020">
        <v>3860</v>
      </c>
      <c r="JT18" s="1020" t="s">
        <v>150</v>
      </c>
      <c r="JU18" s="1020">
        <v>3168.5</v>
      </c>
      <c r="JV18" s="1020" t="s">
        <v>150</v>
      </c>
      <c r="JW18" s="1020">
        <v>1436.9</v>
      </c>
      <c r="JX18" s="1020" t="s">
        <v>150</v>
      </c>
      <c r="JY18" s="1020">
        <v>615.70000000000005</v>
      </c>
      <c r="JZ18" s="1020" t="s">
        <v>150</v>
      </c>
      <c r="KA18" s="1020">
        <v>300</v>
      </c>
      <c r="KB18" s="1020" t="s">
        <v>150</v>
      </c>
      <c r="KC18" s="1020">
        <v>1721.2</v>
      </c>
      <c r="KD18" s="1020" t="s">
        <v>150</v>
      </c>
      <c r="KE18" s="1020">
        <v>1000.4</v>
      </c>
      <c r="KF18" s="1020" t="s">
        <v>150</v>
      </c>
      <c r="KG18" s="1020">
        <v>465.8</v>
      </c>
      <c r="KH18" s="37" t="s">
        <v>150</v>
      </c>
    </row>
    <row r="19" spans="2:294" ht="15" customHeight="1" x14ac:dyDescent="0.2">
      <c r="B19" s="254" t="s">
        <v>154</v>
      </c>
      <c r="C19" s="1005">
        <v>1215126.8</v>
      </c>
      <c r="D19" s="1005" t="s">
        <v>150</v>
      </c>
      <c r="E19" s="1005">
        <v>599471.4</v>
      </c>
      <c r="F19" s="1005" t="s">
        <v>150</v>
      </c>
      <c r="G19" s="1005">
        <v>17519.599999999999</v>
      </c>
      <c r="H19" s="1005" t="s">
        <v>150</v>
      </c>
      <c r="I19" s="1005">
        <v>8269</v>
      </c>
      <c r="J19" s="1005" t="s">
        <v>150</v>
      </c>
      <c r="K19" s="1005">
        <v>455172.2</v>
      </c>
      <c r="L19" s="1005" t="s">
        <v>150</v>
      </c>
      <c r="M19" s="1005">
        <v>87405.6</v>
      </c>
      <c r="N19" s="1005" t="s">
        <v>150</v>
      </c>
      <c r="O19" s="1005">
        <v>8024.4</v>
      </c>
      <c r="P19" s="1005" t="s">
        <v>150</v>
      </c>
      <c r="Q19" s="1005">
        <v>6029.6</v>
      </c>
      <c r="R19" s="1005" t="s">
        <v>150</v>
      </c>
      <c r="S19" s="1005">
        <v>2624.7</v>
      </c>
      <c r="T19" s="1005" t="s">
        <v>150</v>
      </c>
      <c r="U19" s="1005">
        <v>772.3</v>
      </c>
      <c r="V19" s="1005" t="s">
        <v>150</v>
      </c>
      <c r="W19" s="1005" t="s">
        <v>408</v>
      </c>
      <c r="X19" s="1005" t="s">
        <v>150</v>
      </c>
      <c r="Y19" s="1005">
        <v>8716.5</v>
      </c>
      <c r="Z19" s="1005" t="s">
        <v>150</v>
      </c>
      <c r="AA19" s="1005">
        <v>13195.2</v>
      </c>
      <c r="AB19" s="1005" t="s">
        <v>150</v>
      </c>
      <c r="AC19" s="1005">
        <v>2973.4</v>
      </c>
      <c r="AD19" s="1005" t="s">
        <v>150</v>
      </c>
      <c r="AE19" s="1005" t="s">
        <v>408</v>
      </c>
      <c r="AF19" s="1005" t="s">
        <v>150</v>
      </c>
      <c r="AH19" s="254" t="s">
        <v>154</v>
      </c>
      <c r="AI19" s="1005">
        <v>21849.7</v>
      </c>
      <c r="AJ19" s="1005" t="s">
        <v>150</v>
      </c>
      <c r="AK19" s="1005">
        <v>4903.1000000000004</v>
      </c>
      <c r="AL19" s="1005" t="s">
        <v>150</v>
      </c>
      <c r="AM19" s="1005">
        <v>26659.599999999999</v>
      </c>
      <c r="AN19" s="1005" t="s">
        <v>150</v>
      </c>
      <c r="AO19" s="1005">
        <v>16539.7</v>
      </c>
      <c r="AP19" s="1005" t="s">
        <v>150</v>
      </c>
      <c r="AQ19" s="1005">
        <v>19524.7</v>
      </c>
      <c r="AR19" s="1005" t="s">
        <v>150</v>
      </c>
      <c r="AS19" s="1005">
        <v>29910.2</v>
      </c>
      <c r="AT19" s="1005" t="s">
        <v>150</v>
      </c>
      <c r="AU19" s="1005">
        <v>13319.8</v>
      </c>
      <c r="AV19" s="1005" t="s">
        <v>150</v>
      </c>
      <c r="AW19" s="1005">
        <v>24608.9</v>
      </c>
      <c r="AX19" s="1005" t="s">
        <v>150</v>
      </c>
      <c r="AY19" s="1005">
        <v>15727.5</v>
      </c>
      <c r="AZ19" s="1005" t="s">
        <v>150</v>
      </c>
      <c r="BA19" s="1005">
        <v>57396.6</v>
      </c>
      <c r="BB19" s="1005" t="s">
        <v>150</v>
      </c>
      <c r="BC19" s="1005">
        <v>9957.6</v>
      </c>
      <c r="BD19" s="1005" t="s">
        <v>150</v>
      </c>
      <c r="BE19" s="1005">
        <v>10756.4</v>
      </c>
      <c r="BF19" s="1005" t="s">
        <v>150</v>
      </c>
      <c r="BG19" s="1005">
        <v>114399.9</v>
      </c>
      <c r="BH19" s="1005" t="s">
        <v>150</v>
      </c>
      <c r="BI19" s="1005">
        <v>12379.7</v>
      </c>
      <c r="BJ19" s="1005" t="s">
        <v>150</v>
      </c>
      <c r="BK19" s="1005">
        <v>728.8</v>
      </c>
      <c r="BL19" s="1005" t="s">
        <v>150</v>
      </c>
      <c r="BM19" s="1005">
        <v>7491.4</v>
      </c>
      <c r="BN19" s="1005" t="s">
        <v>150</v>
      </c>
      <c r="BP19" s="254" t="s">
        <v>154</v>
      </c>
      <c r="BQ19" s="1004">
        <v>31475</v>
      </c>
      <c r="BR19" s="1004" t="s">
        <v>150</v>
      </c>
      <c r="BS19" s="1004">
        <v>13941.4</v>
      </c>
      <c r="BT19" s="1004" t="s">
        <v>150</v>
      </c>
      <c r="BU19" s="1004">
        <v>11093.4</v>
      </c>
      <c r="BV19" s="1004" t="s">
        <v>150</v>
      </c>
      <c r="BW19" s="1004">
        <v>6440.1</v>
      </c>
      <c r="BX19" s="1004" t="s">
        <v>150</v>
      </c>
      <c r="BY19" s="1004">
        <v>370834</v>
      </c>
      <c r="BZ19" s="1004" t="s">
        <v>150</v>
      </c>
      <c r="CA19" s="1004">
        <v>63186.9</v>
      </c>
      <c r="CB19" s="1004" t="s">
        <v>150</v>
      </c>
      <c r="CC19" s="1004">
        <v>182586</v>
      </c>
      <c r="CD19" s="1004" t="s">
        <v>150</v>
      </c>
      <c r="CE19" s="1004">
        <v>125061.1</v>
      </c>
      <c r="CF19" s="1004" t="s">
        <v>150</v>
      </c>
      <c r="CG19" s="1004">
        <v>59709</v>
      </c>
      <c r="CH19" s="1004" t="s">
        <v>150</v>
      </c>
      <c r="CI19" s="1004">
        <v>29779.5</v>
      </c>
      <c r="CJ19" s="1004" t="s">
        <v>150</v>
      </c>
      <c r="CK19" s="1004">
        <v>20689.400000000001</v>
      </c>
      <c r="CL19" s="1004" t="s">
        <v>150</v>
      </c>
      <c r="CM19" s="1004">
        <v>7112.6</v>
      </c>
      <c r="CN19" s="1004" t="s">
        <v>150</v>
      </c>
      <c r="CO19" s="1004">
        <v>44210.400000000001</v>
      </c>
      <c r="CP19" s="1004" t="s">
        <v>150</v>
      </c>
      <c r="CQ19" s="1004">
        <v>9774.7999999999993</v>
      </c>
      <c r="CR19" s="1004" t="s">
        <v>150</v>
      </c>
      <c r="CS19" s="1004">
        <v>21793.9</v>
      </c>
      <c r="CT19" s="1004" t="s">
        <v>150</v>
      </c>
      <c r="CV19" s="254" t="s">
        <v>154</v>
      </c>
      <c r="CW19" s="37">
        <v>22866.9</v>
      </c>
      <c r="CX19" s="37" t="s">
        <v>150</v>
      </c>
      <c r="CY19" s="37">
        <v>10710.8</v>
      </c>
      <c r="CZ19" s="37" t="s">
        <v>150</v>
      </c>
      <c r="DA19" s="37">
        <v>1940.4</v>
      </c>
      <c r="DB19" s="37" t="s">
        <v>150</v>
      </c>
      <c r="DC19" s="37">
        <v>1644.8</v>
      </c>
      <c r="DD19" s="37" t="s">
        <v>150</v>
      </c>
      <c r="DE19" s="37">
        <v>8125.1</v>
      </c>
      <c r="DF19" s="37" t="s">
        <v>150</v>
      </c>
      <c r="DG19" s="37">
        <v>698</v>
      </c>
      <c r="DH19" s="37" t="s">
        <v>150</v>
      </c>
      <c r="DI19" s="37">
        <v>281.89999999999998</v>
      </c>
      <c r="DJ19" s="37" t="s">
        <v>150</v>
      </c>
      <c r="DK19" s="37">
        <v>156.30000000000001</v>
      </c>
      <c r="DL19" s="37" t="s">
        <v>150</v>
      </c>
      <c r="DM19" s="37">
        <v>35.4</v>
      </c>
      <c r="DN19" s="37" t="s">
        <v>150</v>
      </c>
      <c r="DO19" s="37">
        <v>38.6</v>
      </c>
      <c r="DP19" s="37" t="s">
        <v>150</v>
      </c>
      <c r="DQ19" s="37" t="s">
        <v>408</v>
      </c>
      <c r="DR19" s="37" t="s">
        <v>150</v>
      </c>
      <c r="DS19" s="37">
        <v>162.6</v>
      </c>
      <c r="DT19" s="37" t="s">
        <v>150</v>
      </c>
      <c r="DU19" s="37">
        <v>217.3</v>
      </c>
      <c r="DV19" s="37" t="s">
        <v>150</v>
      </c>
      <c r="DW19" s="37">
        <v>60.1</v>
      </c>
      <c r="DX19" s="37" t="s">
        <v>150</v>
      </c>
      <c r="DY19" s="37" t="s">
        <v>408</v>
      </c>
      <c r="DZ19" s="37" t="s">
        <v>150</v>
      </c>
      <c r="EB19" s="254" t="s">
        <v>154</v>
      </c>
      <c r="EC19" s="37">
        <v>397.5</v>
      </c>
      <c r="ED19" s="37" t="s">
        <v>150</v>
      </c>
      <c r="EE19" s="37">
        <v>156.6</v>
      </c>
      <c r="EF19" s="37" t="s">
        <v>150</v>
      </c>
      <c r="EG19" s="37">
        <v>352.3</v>
      </c>
      <c r="EH19" s="37" t="s">
        <v>150</v>
      </c>
      <c r="EI19" s="37">
        <v>546.29999999999995</v>
      </c>
      <c r="EJ19" s="37" t="s">
        <v>150</v>
      </c>
      <c r="EK19" s="37">
        <v>646.9</v>
      </c>
      <c r="EL19" s="37" t="s">
        <v>150</v>
      </c>
      <c r="EM19" s="37">
        <v>622.29999999999995</v>
      </c>
      <c r="EN19" s="37" t="s">
        <v>150</v>
      </c>
      <c r="EO19" s="37">
        <v>162.19999999999999</v>
      </c>
      <c r="EP19" s="37" t="s">
        <v>150</v>
      </c>
      <c r="EQ19" s="37">
        <v>910</v>
      </c>
      <c r="ER19" s="37" t="s">
        <v>150</v>
      </c>
      <c r="ES19" s="37">
        <v>369</v>
      </c>
      <c r="ET19" s="37" t="s">
        <v>150</v>
      </c>
      <c r="EU19" s="37">
        <v>775.1</v>
      </c>
      <c r="EV19" s="37" t="s">
        <v>150</v>
      </c>
      <c r="EW19" s="37">
        <v>206.6</v>
      </c>
      <c r="EX19" s="37" t="s">
        <v>150</v>
      </c>
      <c r="EY19" s="37">
        <v>140.80000000000001</v>
      </c>
      <c r="EZ19" s="37" t="s">
        <v>150</v>
      </c>
      <c r="FA19" s="37">
        <v>417.8</v>
      </c>
      <c r="FB19" s="37" t="s">
        <v>150</v>
      </c>
      <c r="FC19" s="37">
        <v>227.6</v>
      </c>
      <c r="FD19" s="37" t="s">
        <v>150</v>
      </c>
      <c r="FE19" s="37">
        <v>25.4</v>
      </c>
      <c r="FF19" s="37" t="s">
        <v>150</v>
      </c>
      <c r="FG19" s="37">
        <v>134.80000000000001</v>
      </c>
      <c r="FH19" s="37" t="s">
        <v>150</v>
      </c>
      <c r="FJ19" s="254" t="s">
        <v>154</v>
      </c>
      <c r="FK19" s="37">
        <v>1745.5</v>
      </c>
      <c r="FL19" s="37" t="s">
        <v>150</v>
      </c>
      <c r="FM19" s="37">
        <v>682.5</v>
      </c>
      <c r="FN19" s="37" t="s">
        <v>150</v>
      </c>
      <c r="FO19" s="37">
        <v>735.6</v>
      </c>
      <c r="FP19" s="37" t="s">
        <v>150</v>
      </c>
      <c r="FQ19" s="37">
        <v>327.39999999999998</v>
      </c>
      <c r="FR19" s="37" t="s">
        <v>150</v>
      </c>
      <c r="FS19" s="37">
        <v>4712.3999999999996</v>
      </c>
      <c r="FT19" s="37" t="s">
        <v>150</v>
      </c>
      <c r="FU19" s="37">
        <v>515</v>
      </c>
      <c r="FV19" s="37" t="s">
        <v>150</v>
      </c>
      <c r="FW19" s="37">
        <v>2217.6</v>
      </c>
      <c r="FX19" s="37" t="s">
        <v>150</v>
      </c>
      <c r="FY19" s="37">
        <v>1979.9</v>
      </c>
      <c r="FZ19" s="37" t="s">
        <v>150</v>
      </c>
      <c r="GA19" s="37">
        <v>1571.6</v>
      </c>
      <c r="GB19" s="37" t="s">
        <v>150</v>
      </c>
      <c r="GC19" s="37">
        <v>561</v>
      </c>
      <c r="GD19" s="37" t="s">
        <v>150</v>
      </c>
      <c r="GE19" s="37">
        <v>209.7</v>
      </c>
      <c r="GF19" s="37" t="s">
        <v>150</v>
      </c>
      <c r="GG19" s="37">
        <v>276.39999999999998</v>
      </c>
      <c r="GH19" s="37" t="s">
        <v>150</v>
      </c>
      <c r="GI19" s="37">
        <v>1087.9000000000001</v>
      </c>
      <c r="GJ19" s="37" t="s">
        <v>150</v>
      </c>
      <c r="GK19" s="37">
        <v>289.3</v>
      </c>
      <c r="GL19" s="37" t="s">
        <v>150</v>
      </c>
      <c r="GM19" s="37">
        <v>429.8</v>
      </c>
      <c r="GN19" s="37" t="s">
        <v>150</v>
      </c>
      <c r="GP19" s="254" t="s">
        <v>154</v>
      </c>
      <c r="GQ19" s="37">
        <v>23103.3</v>
      </c>
      <c r="GR19" s="37" t="s">
        <v>150</v>
      </c>
      <c r="GS19" s="37">
        <v>10602.9</v>
      </c>
      <c r="GT19" s="37" t="s">
        <v>150</v>
      </c>
      <c r="GU19" s="37">
        <v>1849.7</v>
      </c>
      <c r="GV19" s="37" t="s">
        <v>150</v>
      </c>
      <c r="GW19" s="37">
        <v>1558.8</v>
      </c>
      <c r="GX19" s="37" t="s">
        <v>150</v>
      </c>
      <c r="GY19" s="37">
        <v>8097.3</v>
      </c>
      <c r="GZ19" s="37" t="s">
        <v>150</v>
      </c>
      <c r="HA19" s="37">
        <v>691.6</v>
      </c>
      <c r="HB19" s="37" t="s">
        <v>150</v>
      </c>
      <c r="HC19" s="37">
        <v>264.39999999999998</v>
      </c>
      <c r="HD19" s="37" t="s">
        <v>150</v>
      </c>
      <c r="HE19" s="37">
        <v>153.5</v>
      </c>
      <c r="HF19" s="37" t="s">
        <v>150</v>
      </c>
      <c r="HG19" s="37">
        <v>35.799999999999997</v>
      </c>
      <c r="HH19" s="37" t="s">
        <v>150</v>
      </c>
      <c r="HI19" s="37">
        <v>39.4</v>
      </c>
      <c r="HJ19" s="37" t="s">
        <v>150</v>
      </c>
      <c r="HK19" s="37" t="s">
        <v>408</v>
      </c>
      <c r="HL19" s="37" t="s">
        <v>150</v>
      </c>
      <c r="HM19" s="37">
        <v>157.9</v>
      </c>
      <c r="HN19" s="37" t="s">
        <v>150</v>
      </c>
      <c r="HO19" s="37">
        <v>237.4</v>
      </c>
      <c r="HP19" s="37" t="s">
        <v>150</v>
      </c>
      <c r="HQ19" s="37">
        <v>60.2</v>
      </c>
      <c r="HR19" s="37" t="s">
        <v>150</v>
      </c>
      <c r="HS19" s="37" t="s">
        <v>408</v>
      </c>
      <c r="HT19" s="37" t="s">
        <v>150</v>
      </c>
      <c r="HV19" s="254" t="s">
        <v>154</v>
      </c>
      <c r="HW19" s="37">
        <v>400.9</v>
      </c>
      <c r="HX19" s="37" t="s">
        <v>150</v>
      </c>
      <c r="HY19" s="37">
        <v>157.69999999999999</v>
      </c>
      <c r="HZ19" s="37" t="s">
        <v>150</v>
      </c>
      <c r="IA19" s="37">
        <v>361</v>
      </c>
      <c r="IB19" s="37" t="s">
        <v>150</v>
      </c>
      <c r="IC19" s="37">
        <v>545.5</v>
      </c>
      <c r="ID19" s="37" t="s">
        <v>150</v>
      </c>
      <c r="IE19" s="37">
        <v>532.5</v>
      </c>
      <c r="IF19" s="37" t="s">
        <v>150</v>
      </c>
      <c r="IG19" s="37">
        <v>624</v>
      </c>
      <c r="IH19" s="37" t="s">
        <v>150</v>
      </c>
      <c r="II19" s="37">
        <v>163</v>
      </c>
      <c r="IJ19" s="37" t="s">
        <v>150</v>
      </c>
      <c r="IK19" s="37">
        <v>809</v>
      </c>
      <c r="IL19" s="37" t="s">
        <v>150</v>
      </c>
      <c r="IM19" s="37">
        <v>375.8</v>
      </c>
      <c r="IN19" s="37" t="s">
        <v>150</v>
      </c>
      <c r="IO19" s="37">
        <v>848.7</v>
      </c>
      <c r="IP19" s="37" t="s">
        <v>150</v>
      </c>
      <c r="IQ19" s="37">
        <v>288.89999999999998</v>
      </c>
      <c r="IR19" s="37" t="s">
        <v>150</v>
      </c>
      <c r="IS19" s="37">
        <v>137.80000000000001</v>
      </c>
      <c r="IT19" s="37" t="s">
        <v>150</v>
      </c>
      <c r="IU19" s="37">
        <v>417.8</v>
      </c>
      <c r="IV19" s="37" t="s">
        <v>150</v>
      </c>
      <c r="IW19" s="37">
        <v>238.1</v>
      </c>
      <c r="IX19" s="37" t="s">
        <v>150</v>
      </c>
      <c r="IY19" s="37">
        <v>25.6</v>
      </c>
      <c r="IZ19" s="37" t="s">
        <v>150</v>
      </c>
      <c r="JA19" s="37">
        <v>142.9</v>
      </c>
      <c r="JB19" s="37" t="s">
        <v>150</v>
      </c>
      <c r="JD19" s="254" t="s">
        <v>154</v>
      </c>
      <c r="JE19" s="37">
        <v>1782.5</v>
      </c>
      <c r="JF19" s="37" t="s">
        <v>150</v>
      </c>
      <c r="JG19" s="37">
        <v>721.6</v>
      </c>
      <c r="JH19" s="37" t="s">
        <v>150</v>
      </c>
      <c r="JI19" s="37">
        <v>731.4</v>
      </c>
      <c r="JJ19" s="37" t="s">
        <v>150</v>
      </c>
      <c r="JK19" s="37">
        <v>329.5</v>
      </c>
      <c r="JL19" s="37" t="s">
        <v>150</v>
      </c>
      <c r="JM19" s="37">
        <v>4813.3999999999996</v>
      </c>
      <c r="JN19" s="37" t="s">
        <v>150</v>
      </c>
      <c r="JO19" s="37">
        <v>478.8</v>
      </c>
      <c r="JP19" s="37" t="s">
        <v>150</v>
      </c>
      <c r="JQ19" s="37">
        <v>2337.9</v>
      </c>
      <c r="JR19" s="37" t="s">
        <v>150</v>
      </c>
      <c r="JS19" s="37">
        <v>1996.6</v>
      </c>
      <c r="JT19" s="37" t="s">
        <v>150</v>
      </c>
      <c r="JU19" s="37">
        <v>1579.1</v>
      </c>
      <c r="JV19" s="37" t="s">
        <v>150</v>
      </c>
      <c r="JW19" s="37">
        <v>526.1</v>
      </c>
      <c r="JX19" s="37" t="s">
        <v>150</v>
      </c>
      <c r="JY19" s="37">
        <v>214.9</v>
      </c>
      <c r="JZ19" s="37" t="s">
        <v>150</v>
      </c>
      <c r="KA19" s="37">
        <v>285.3</v>
      </c>
      <c r="KB19" s="37" t="s">
        <v>150</v>
      </c>
      <c r="KC19" s="37">
        <v>1147.5</v>
      </c>
      <c r="KD19" s="37" t="s">
        <v>150</v>
      </c>
      <c r="KE19" s="37">
        <v>316.2</v>
      </c>
      <c r="KF19" s="37" t="s">
        <v>150</v>
      </c>
      <c r="KG19" s="37">
        <v>485.1</v>
      </c>
      <c r="KH19" s="37" t="s">
        <v>150</v>
      </c>
    </row>
    <row r="20" spans="2:294" ht="15" customHeight="1" x14ac:dyDescent="0.2">
      <c r="B20" s="254" t="s">
        <v>409</v>
      </c>
      <c r="C20" s="1005">
        <v>2510375.5</v>
      </c>
      <c r="D20" s="1005" t="s">
        <v>150</v>
      </c>
      <c r="E20" s="1005">
        <v>1199417.8999999999</v>
      </c>
      <c r="F20" s="1005" t="s">
        <v>150</v>
      </c>
      <c r="G20" s="1005">
        <v>37928.300000000003</v>
      </c>
      <c r="H20" s="1005" t="s">
        <v>150</v>
      </c>
      <c r="I20" s="1005">
        <v>15960</v>
      </c>
      <c r="J20" s="1005" t="s">
        <v>150</v>
      </c>
      <c r="K20" s="1005">
        <v>937325.3</v>
      </c>
      <c r="L20" s="1005" t="s">
        <v>150</v>
      </c>
      <c r="M20" s="1005">
        <v>176227.4</v>
      </c>
      <c r="N20" s="1005" t="s">
        <v>150</v>
      </c>
      <c r="O20" s="1005">
        <v>18339.5</v>
      </c>
      <c r="P20" s="1005" t="s">
        <v>150</v>
      </c>
      <c r="Q20" s="1005" t="s">
        <v>408</v>
      </c>
      <c r="R20" s="1005" t="s">
        <v>150</v>
      </c>
      <c r="S20" s="1005">
        <v>5190.8</v>
      </c>
      <c r="T20" s="1005" t="s">
        <v>150</v>
      </c>
      <c r="U20" s="1005">
        <v>1645</v>
      </c>
      <c r="V20" s="1005" t="s">
        <v>150</v>
      </c>
      <c r="W20" s="1005" t="s">
        <v>408</v>
      </c>
      <c r="X20" s="1005" t="s">
        <v>150</v>
      </c>
      <c r="Y20" s="1005">
        <v>17849.5</v>
      </c>
      <c r="Z20" s="1005" t="s">
        <v>150</v>
      </c>
      <c r="AA20" s="1005">
        <v>26472.6</v>
      </c>
      <c r="AB20" s="1005" t="s">
        <v>150</v>
      </c>
      <c r="AC20" s="1005">
        <v>6036.5</v>
      </c>
      <c r="AD20" s="1005" t="s">
        <v>150</v>
      </c>
      <c r="AE20" s="1005" t="s">
        <v>408</v>
      </c>
      <c r="AF20" s="1005" t="s">
        <v>150</v>
      </c>
      <c r="AH20" s="254" t="s">
        <v>409</v>
      </c>
      <c r="AI20" s="1005">
        <v>44579.6</v>
      </c>
      <c r="AJ20" s="1005" t="s">
        <v>150</v>
      </c>
      <c r="AK20" s="1005">
        <v>9918</v>
      </c>
      <c r="AL20" s="1005" t="s">
        <v>150</v>
      </c>
      <c r="AM20" s="1005">
        <v>55640.9</v>
      </c>
      <c r="AN20" s="1005" t="s">
        <v>150</v>
      </c>
      <c r="AO20" s="1005">
        <v>36189.5</v>
      </c>
      <c r="AP20" s="1005" t="s">
        <v>150</v>
      </c>
      <c r="AQ20" s="1005">
        <v>39722.199999999997</v>
      </c>
      <c r="AR20" s="1005" t="s">
        <v>150</v>
      </c>
      <c r="AS20" s="1005">
        <v>63726.2</v>
      </c>
      <c r="AT20" s="1005" t="s">
        <v>150</v>
      </c>
      <c r="AU20" s="1005">
        <v>26976.799999999999</v>
      </c>
      <c r="AV20" s="1005" t="s">
        <v>150</v>
      </c>
      <c r="AW20" s="1005">
        <v>50346.6</v>
      </c>
      <c r="AX20" s="1005" t="s">
        <v>150</v>
      </c>
      <c r="AY20" s="1005">
        <v>32337.9</v>
      </c>
      <c r="AZ20" s="1005" t="s">
        <v>150</v>
      </c>
      <c r="BA20" s="1005">
        <v>116114.6</v>
      </c>
      <c r="BB20" s="1005" t="s">
        <v>150</v>
      </c>
      <c r="BC20" s="1005">
        <v>22394.1</v>
      </c>
      <c r="BD20" s="1005" t="s">
        <v>150</v>
      </c>
      <c r="BE20" s="1005">
        <v>21123.4</v>
      </c>
      <c r="BF20" s="1005" t="s">
        <v>150</v>
      </c>
      <c r="BG20" s="1005">
        <v>198019.20000000001</v>
      </c>
      <c r="BH20" s="1005" t="s">
        <v>150</v>
      </c>
      <c r="BI20" s="1005">
        <v>26145.1</v>
      </c>
      <c r="BJ20" s="1005" t="s">
        <v>150</v>
      </c>
      <c r="BK20" s="1005">
        <v>1505.2</v>
      </c>
      <c r="BL20" s="1005" t="s">
        <v>150</v>
      </c>
      <c r="BM20" s="1005">
        <v>16030</v>
      </c>
      <c r="BN20" s="1005" t="s">
        <v>150</v>
      </c>
      <c r="BP20" s="254" t="s">
        <v>409</v>
      </c>
      <c r="BQ20" s="1004">
        <v>77205.600000000006</v>
      </c>
      <c r="BR20" s="1004" t="s">
        <v>150</v>
      </c>
      <c r="BS20" s="1004">
        <v>32861.5</v>
      </c>
      <c r="BT20" s="1004" t="s">
        <v>150</v>
      </c>
      <c r="BU20" s="1004">
        <v>29648.6</v>
      </c>
      <c r="BV20" s="1004" t="s">
        <v>150</v>
      </c>
      <c r="BW20" s="1004">
        <v>14695.5</v>
      </c>
      <c r="BX20" s="1004" t="s">
        <v>150</v>
      </c>
      <c r="BY20" s="1004">
        <v>784455</v>
      </c>
      <c r="BZ20" s="1004" t="s">
        <v>150</v>
      </c>
      <c r="CA20" s="1004">
        <v>130854.1</v>
      </c>
      <c r="CB20" s="1004" t="s">
        <v>150</v>
      </c>
      <c r="CC20" s="1004">
        <v>382434.9</v>
      </c>
      <c r="CD20" s="1004" t="s">
        <v>150</v>
      </c>
      <c r="CE20" s="1004">
        <v>271166</v>
      </c>
      <c r="CF20" s="1004" t="s">
        <v>150</v>
      </c>
      <c r="CG20" s="1004">
        <v>127747.1</v>
      </c>
      <c r="CH20" s="1004" t="s">
        <v>150</v>
      </c>
      <c r="CI20" s="1004">
        <v>63151.3</v>
      </c>
      <c r="CJ20" s="1004" t="s">
        <v>150</v>
      </c>
      <c r="CK20" s="1004">
        <v>43103.7</v>
      </c>
      <c r="CL20" s="1004" t="s">
        <v>150</v>
      </c>
      <c r="CM20" s="1004">
        <v>15044.3</v>
      </c>
      <c r="CN20" s="1004" t="s">
        <v>150</v>
      </c>
      <c r="CO20" s="1004">
        <v>92444.4</v>
      </c>
      <c r="CP20" s="1004" t="s">
        <v>150</v>
      </c>
      <c r="CQ20" s="1004">
        <v>19811.8</v>
      </c>
      <c r="CR20" s="1004" t="s">
        <v>150</v>
      </c>
      <c r="CS20" s="1004">
        <v>46887.199999999997</v>
      </c>
      <c r="CT20" s="1004" t="s">
        <v>150</v>
      </c>
      <c r="CV20" s="254" t="s">
        <v>409</v>
      </c>
      <c r="CW20" s="37">
        <v>31893.1</v>
      </c>
      <c r="CX20" s="37" t="s">
        <v>150</v>
      </c>
      <c r="CY20" s="37">
        <v>14629.3</v>
      </c>
      <c r="CZ20" s="37" t="s">
        <v>150</v>
      </c>
      <c r="DA20" s="37">
        <v>2641.7</v>
      </c>
      <c r="DB20" s="37" t="s">
        <v>150</v>
      </c>
      <c r="DC20" s="37">
        <v>2536.5</v>
      </c>
      <c r="DD20" s="37" t="s">
        <v>150</v>
      </c>
      <c r="DE20" s="37">
        <v>11491.7</v>
      </c>
      <c r="DF20" s="37" t="s">
        <v>150</v>
      </c>
      <c r="DG20" s="37">
        <v>1026.0999999999999</v>
      </c>
      <c r="DH20" s="37" t="s">
        <v>150</v>
      </c>
      <c r="DI20" s="37">
        <v>221.1</v>
      </c>
      <c r="DJ20" s="37" t="s">
        <v>150</v>
      </c>
      <c r="DK20" s="37" t="s">
        <v>408</v>
      </c>
      <c r="DL20" s="37" t="s">
        <v>150</v>
      </c>
      <c r="DM20" s="37">
        <v>54.6</v>
      </c>
      <c r="DN20" s="37" t="s">
        <v>150</v>
      </c>
      <c r="DO20" s="37">
        <v>49.7</v>
      </c>
      <c r="DP20" s="37" t="s">
        <v>150</v>
      </c>
      <c r="DQ20" s="37" t="s">
        <v>408</v>
      </c>
      <c r="DR20" s="37" t="s">
        <v>150</v>
      </c>
      <c r="DS20" s="37">
        <v>241.4</v>
      </c>
      <c r="DT20" s="37" t="s">
        <v>150</v>
      </c>
      <c r="DU20" s="37">
        <v>335.1</v>
      </c>
      <c r="DV20" s="37" t="s">
        <v>150</v>
      </c>
      <c r="DW20" s="37">
        <v>85.8</v>
      </c>
      <c r="DX20" s="37" t="s">
        <v>150</v>
      </c>
      <c r="DY20" s="37" t="s">
        <v>408</v>
      </c>
      <c r="DZ20" s="37" t="s">
        <v>150</v>
      </c>
      <c r="EB20" s="254" t="s">
        <v>409</v>
      </c>
      <c r="EC20" s="37">
        <v>713.7</v>
      </c>
      <c r="ED20" s="37" t="s">
        <v>150</v>
      </c>
      <c r="EE20" s="37">
        <v>116.1</v>
      </c>
      <c r="EF20" s="37" t="s">
        <v>150</v>
      </c>
      <c r="EG20" s="37">
        <v>541.9</v>
      </c>
      <c r="EH20" s="37" t="s">
        <v>150</v>
      </c>
      <c r="EI20" s="37">
        <v>642.20000000000005</v>
      </c>
      <c r="EJ20" s="37" t="s">
        <v>150</v>
      </c>
      <c r="EK20" s="37">
        <v>763.4</v>
      </c>
      <c r="EL20" s="37" t="s">
        <v>150</v>
      </c>
      <c r="EM20" s="37">
        <v>919.5</v>
      </c>
      <c r="EN20" s="37" t="s">
        <v>150</v>
      </c>
      <c r="EO20" s="37">
        <v>147.4</v>
      </c>
      <c r="EP20" s="37" t="s">
        <v>150</v>
      </c>
      <c r="EQ20" s="37">
        <v>1488.8</v>
      </c>
      <c r="ER20" s="37" t="s">
        <v>150</v>
      </c>
      <c r="ES20" s="37">
        <v>516.6</v>
      </c>
      <c r="ET20" s="37" t="s">
        <v>150</v>
      </c>
      <c r="EU20" s="37">
        <v>996.1</v>
      </c>
      <c r="EV20" s="37" t="s">
        <v>150</v>
      </c>
      <c r="EW20" s="37">
        <v>161.6</v>
      </c>
      <c r="EX20" s="37" t="s">
        <v>150</v>
      </c>
      <c r="EY20" s="37">
        <v>292.8</v>
      </c>
      <c r="EZ20" s="37" t="s">
        <v>150</v>
      </c>
      <c r="FA20" s="37">
        <v>266.5</v>
      </c>
      <c r="FB20" s="37" t="s">
        <v>150</v>
      </c>
      <c r="FC20" s="37">
        <v>229.5</v>
      </c>
      <c r="FD20" s="37" t="s">
        <v>150</v>
      </c>
      <c r="FE20" s="37">
        <v>22.5</v>
      </c>
      <c r="FF20" s="37" t="s">
        <v>150</v>
      </c>
      <c r="FG20" s="37">
        <v>134.9</v>
      </c>
      <c r="FH20" s="37" t="s">
        <v>150</v>
      </c>
      <c r="FJ20" s="254" t="s">
        <v>409</v>
      </c>
      <c r="FK20" s="37">
        <v>1867.5</v>
      </c>
      <c r="FL20" s="37" t="s">
        <v>150</v>
      </c>
      <c r="FM20" s="37">
        <v>576.4</v>
      </c>
      <c r="FN20" s="37" t="s">
        <v>150</v>
      </c>
      <c r="FO20" s="37">
        <v>924.9</v>
      </c>
      <c r="FP20" s="37" t="s">
        <v>150</v>
      </c>
      <c r="FQ20" s="37">
        <v>366.2</v>
      </c>
      <c r="FR20" s="37" t="s">
        <v>150</v>
      </c>
      <c r="FS20" s="37">
        <v>7411.1</v>
      </c>
      <c r="FT20" s="37" t="s">
        <v>150</v>
      </c>
      <c r="FU20" s="37">
        <v>1003.4</v>
      </c>
      <c r="FV20" s="37" t="s">
        <v>150</v>
      </c>
      <c r="FW20" s="37">
        <v>3754.4</v>
      </c>
      <c r="FX20" s="37" t="s">
        <v>150</v>
      </c>
      <c r="FY20" s="37">
        <v>2653.4</v>
      </c>
      <c r="FZ20" s="37" t="s">
        <v>150</v>
      </c>
      <c r="GA20" s="37">
        <v>2398.6</v>
      </c>
      <c r="GB20" s="37" t="s">
        <v>150</v>
      </c>
      <c r="GC20" s="37">
        <v>814.6</v>
      </c>
      <c r="GD20" s="37" t="s">
        <v>150</v>
      </c>
      <c r="GE20" s="37">
        <v>271.5</v>
      </c>
      <c r="GF20" s="37" t="s">
        <v>150</v>
      </c>
      <c r="GG20" s="37">
        <v>265.10000000000002</v>
      </c>
      <c r="GH20" s="37" t="s">
        <v>150</v>
      </c>
      <c r="GI20" s="37">
        <v>1493</v>
      </c>
      <c r="GJ20" s="37" t="s">
        <v>150</v>
      </c>
      <c r="GK20" s="37">
        <v>456.4</v>
      </c>
      <c r="GL20" s="37" t="s">
        <v>150</v>
      </c>
      <c r="GM20" s="37">
        <v>590.70000000000005</v>
      </c>
      <c r="GN20" s="37" t="s">
        <v>150</v>
      </c>
      <c r="GP20" s="254" t="s">
        <v>409</v>
      </c>
      <c r="GQ20" s="37">
        <v>32029.599999999999</v>
      </c>
      <c r="GR20" s="37" t="s">
        <v>150</v>
      </c>
      <c r="GS20" s="37">
        <v>14483.7</v>
      </c>
      <c r="GT20" s="37" t="s">
        <v>150</v>
      </c>
      <c r="GU20" s="37">
        <v>2579.3000000000002</v>
      </c>
      <c r="GV20" s="37" t="s">
        <v>150</v>
      </c>
      <c r="GW20" s="37">
        <v>2471</v>
      </c>
      <c r="GX20" s="37" t="s">
        <v>150</v>
      </c>
      <c r="GY20" s="37">
        <v>11198.1</v>
      </c>
      <c r="GZ20" s="37" t="s">
        <v>150</v>
      </c>
      <c r="HA20" s="37">
        <v>1048.8</v>
      </c>
      <c r="HB20" s="37" t="s">
        <v>150</v>
      </c>
      <c r="HC20" s="37">
        <v>200.4</v>
      </c>
      <c r="HD20" s="37" t="s">
        <v>150</v>
      </c>
      <c r="HE20" s="37" t="s">
        <v>408</v>
      </c>
      <c r="HF20" s="37" t="s">
        <v>150</v>
      </c>
      <c r="HG20" s="37">
        <v>55.5</v>
      </c>
      <c r="HH20" s="37" t="s">
        <v>150</v>
      </c>
      <c r="HI20" s="37">
        <v>50</v>
      </c>
      <c r="HJ20" s="37" t="s">
        <v>150</v>
      </c>
      <c r="HK20" s="37" t="s">
        <v>408</v>
      </c>
      <c r="HL20" s="37" t="s">
        <v>150</v>
      </c>
      <c r="HM20" s="37">
        <v>242.5</v>
      </c>
      <c r="HN20" s="37" t="s">
        <v>150</v>
      </c>
      <c r="HO20" s="37">
        <v>339.1</v>
      </c>
      <c r="HP20" s="37" t="s">
        <v>150</v>
      </c>
      <c r="HQ20" s="37">
        <v>87.3</v>
      </c>
      <c r="HR20" s="37" t="s">
        <v>150</v>
      </c>
      <c r="HS20" s="37" t="s">
        <v>408</v>
      </c>
      <c r="HT20" s="37" t="s">
        <v>150</v>
      </c>
      <c r="HV20" s="254" t="s">
        <v>409</v>
      </c>
      <c r="HW20" s="37">
        <v>705.8</v>
      </c>
      <c r="HX20" s="37" t="s">
        <v>150</v>
      </c>
      <c r="HY20" s="37">
        <v>118.8</v>
      </c>
      <c r="HZ20" s="37" t="s">
        <v>150</v>
      </c>
      <c r="IA20" s="37">
        <v>546.4</v>
      </c>
      <c r="IB20" s="37" t="s">
        <v>150</v>
      </c>
      <c r="IC20" s="37">
        <v>643.29999999999995</v>
      </c>
      <c r="ID20" s="37" t="s">
        <v>150</v>
      </c>
      <c r="IE20" s="37">
        <v>453.9</v>
      </c>
      <c r="IF20" s="37" t="s">
        <v>150</v>
      </c>
      <c r="IG20" s="37">
        <v>939.3</v>
      </c>
      <c r="IH20" s="37" t="s">
        <v>150</v>
      </c>
      <c r="II20" s="37">
        <v>151.4</v>
      </c>
      <c r="IJ20" s="37" t="s">
        <v>150</v>
      </c>
      <c r="IK20" s="37">
        <v>1306.4000000000001</v>
      </c>
      <c r="IL20" s="37" t="s">
        <v>150</v>
      </c>
      <c r="IM20" s="37">
        <v>527.1</v>
      </c>
      <c r="IN20" s="37" t="s">
        <v>150</v>
      </c>
      <c r="IO20" s="37">
        <v>1067.9000000000001</v>
      </c>
      <c r="IP20" s="37" t="s">
        <v>150</v>
      </c>
      <c r="IQ20" s="37">
        <v>244.6</v>
      </c>
      <c r="IR20" s="37" t="s">
        <v>150</v>
      </c>
      <c r="IS20" s="37">
        <v>309.60000000000002</v>
      </c>
      <c r="IT20" s="37" t="s">
        <v>150</v>
      </c>
      <c r="IU20" s="37">
        <v>474.1</v>
      </c>
      <c r="IV20" s="37" t="s">
        <v>150</v>
      </c>
      <c r="IW20" s="37">
        <v>232.1</v>
      </c>
      <c r="IX20" s="37" t="s">
        <v>150</v>
      </c>
      <c r="IY20" s="37">
        <v>21.3</v>
      </c>
      <c r="IZ20" s="37" t="s">
        <v>150</v>
      </c>
      <c r="JA20" s="37">
        <v>138</v>
      </c>
      <c r="JB20" s="37" t="s">
        <v>150</v>
      </c>
      <c r="JD20" s="254" t="s">
        <v>409</v>
      </c>
      <c r="JE20" s="37">
        <v>1896.5</v>
      </c>
      <c r="JF20" s="37" t="s">
        <v>150</v>
      </c>
      <c r="JG20" s="37">
        <v>603.29999999999995</v>
      </c>
      <c r="JH20" s="37" t="s">
        <v>150</v>
      </c>
      <c r="JI20" s="37">
        <v>923</v>
      </c>
      <c r="JJ20" s="37" t="s">
        <v>150</v>
      </c>
      <c r="JK20" s="37">
        <v>370.2</v>
      </c>
      <c r="JL20" s="37" t="s">
        <v>150</v>
      </c>
      <c r="JM20" s="37">
        <v>7519.2</v>
      </c>
      <c r="JN20" s="37" t="s">
        <v>150</v>
      </c>
      <c r="JO20" s="37">
        <v>979.6</v>
      </c>
      <c r="JP20" s="37" t="s">
        <v>150</v>
      </c>
      <c r="JQ20" s="37">
        <v>3881.1</v>
      </c>
      <c r="JR20" s="37" t="s">
        <v>150</v>
      </c>
      <c r="JS20" s="37">
        <v>2658.5</v>
      </c>
      <c r="JT20" s="37" t="s">
        <v>150</v>
      </c>
      <c r="JU20" s="37">
        <v>2356.1</v>
      </c>
      <c r="JV20" s="37" t="s">
        <v>150</v>
      </c>
      <c r="JW20" s="37">
        <v>787</v>
      </c>
      <c r="JX20" s="37" t="s">
        <v>150</v>
      </c>
      <c r="JY20" s="37">
        <v>271.3</v>
      </c>
      <c r="JZ20" s="37" t="s">
        <v>150</v>
      </c>
      <c r="KA20" s="37">
        <v>271</v>
      </c>
      <c r="KB20" s="37" t="s">
        <v>150</v>
      </c>
      <c r="KC20" s="37">
        <v>1515.2</v>
      </c>
      <c r="KD20" s="37" t="s">
        <v>150</v>
      </c>
      <c r="KE20" s="37">
        <v>459.5</v>
      </c>
      <c r="KF20" s="37" t="s">
        <v>150</v>
      </c>
      <c r="KG20" s="37">
        <v>658.9</v>
      </c>
      <c r="KH20" s="37" t="s">
        <v>150</v>
      </c>
    </row>
    <row r="21" spans="2:294" ht="32.450000000000003" customHeight="1" x14ac:dyDescent="0.2">
      <c r="B21" s="254"/>
      <c r="C21" s="1354" t="s">
        <v>2165</v>
      </c>
      <c r="D21" s="1360"/>
      <c r="E21" s="1360"/>
      <c r="F21" s="1360"/>
      <c r="G21" s="1360"/>
      <c r="H21" s="1360"/>
      <c r="I21" s="1360"/>
      <c r="J21" s="1360"/>
      <c r="K21" s="1360"/>
      <c r="L21" s="1360"/>
      <c r="M21" s="1360"/>
      <c r="N21" s="1360"/>
      <c r="O21" s="1360"/>
      <c r="P21" s="1360"/>
      <c r="Q21" s="1360"/>
      <c r="R21" s="1360"/>
      <c r="S21" s="1360"/>
      <c r="T21" s="1360"/>
      <c r="U21" s="1360"/>
      <c r="V21" s="1360"/>
      <c r="W21" s="1360"/>
      <c r="X21" s="1360"/>
      <c r="Y21" s="1360"/>
      <c r="Z21" s="1355"/>
      <c r="AA21" s="1355"/>
      <c r="AB21" s="1360"/>
      <c r="AC21" s="1360"/>
      <c r="AD21" s="1360"/>
      <c r="AE21" s="1360"/>
      <c r="AF21" s="1360"/>
      <c r="AH21" s="254"/>
      <c r="AI21" s="1354" t="s">
        <v>2166</v>
      </c>
      <c r="AJ21" s="1361"/>
      <c r="AK21" s="1361"/>
      <c r="AL21" s="1361"/>
      <c r="AM21" s="1361"/>
      <c r="AN21" s="1361"/>
      <c r="AO21" s="1361"/>
      <c r="AP21" s="1361"/>
      <c r="AQ21" s="1361"/>
      <c r="AR21" s="1361"/>
      <c r="AS21" s="1361"/>
      <c r="AT21" s="1361"/>
      <c r="AU21" s="1361"/>
      <c r="AV21" s="1361"/>
      <c r="AW21" s="1361"/>
      <c r="AX21" s="1361"/>
      <c r="AY21" s="1361"/>
      <c r="AZ21" s="1361"/>
      <c r="BA21" s="1361"/>
      <c r="BB21" s="1361"/>
      <c r="BC21" s="1361"/>
      <c r="BD21" s="1361"/>
      <c r="BE21" s="1361"/>
      <c r="BF21" s="1361"/>
      <c r="BG21" s="1361"/>
      <c r="BH21" s="1361"/>
      <c r="BI21" s="1361"/>
      <c r="BJ21" s="1361"/>
      <c r="BK21" s="1361"/>
      <c r="BL21" s="1361"/>
      <c r="BM21" s="1361"/>
      <c r="BN21" s="1361"/>
      <c r="BP21" s="254"/>
      <c r="BQ21" s="1354" t="s">
        <v>2165</v>
      </c>
      <c r="BR21" s="1360"/>
      <c r="BS21" s="1360"/>
      <c r="BT21" s="1360"/>
      <c r="BU21" s="1360"/>
      <c r="BV21" s="1360"/>
      <c r="BW21" s="1360"/>
      <c r="BX21" s="1360"/>
      <c r="BY21" s="1360"/>
      <c r="BZ21" s="1360"/>
      <c r="CA21" s="1360"/>
      <c r="CB21" s="1360"/>
      <c r="CC21" s="1360"/>
      <c r="CD21" s="1360"/>
      <c r="CE21" s="1360"/>
      <c r="CF21" s="1360"/>
      <c r="CG21" s="1360"/>
      <c r="CH21" s="1360"/>
      <c r="CI21" s="1360"/>
      <c r="CJ21" s="1360"/>
      <c r="CK21" s="1360"/>
      <c r="CL21" s="1360"/>
      <c r="CM21" s="1360"/>
      <c r="CN21" s="1355"/>
      <c r="CO21" s="1355"/>
      <c r="CP21" s="1360"/>
      <c r="CQ21" s="1360"/>
      <c r="CR21" s="1360"/>
      <c r="CS21" s="1360"/>
      <c r="CT21" s="1360"/>
      <c r="CV21" s="254"/>
      <c r="CW21" s="1342" t="s">
        <v>2164</v>
      </c>
      <c r="CX21" s="1343"/>
      <c r="CY21" s="1343"/>
      <c r="CZ21" s="1343"/>
      <c r="DA21" s="1343"/>
      <c r="DB21" s="1343"/>
      <c r="DC21" s="1343"/>
      <c r="DD21" s="1343"/>
      <c r="DE21" s="1343"/>
      <c r="DF21" s="1343"/>
      <c r="DG21" s="1343"/>
      <c r="DH21" s="1343"/>
      <c r="DI21" s="1343"/>
      <c r="DJ21" s="1343"/>
      <c r="DK21" s="1343"/>
      <c r="DL21" s="1343"/>
      <c r="DM21" s="1343"/>
      <c r="DN21" s="1343"/>
      <c r="DO21" s="1343"/>
      <c r="DP21" s="1343"/>
      <c r="DQ21" s="1343"/>
      <c r="DR21" s="1343"/>
      <c r="DS21" s="1343"/>
      <c r="DT21" s="1343"/>
      <c r="DU21" s="1343"/>
      <c r="DV21" s="1343"/>
      <c r="DW21" s="1343"/>
      <c r="DX21" s="1343"/>
      <c r="DY21" s="1343"/>
      <c r="DZ21" s="1343"/>
      <c r="EB21" s="254"/>
      <c r="EC21" s="1020"/>
      <c r="ED21" s="256"/>
      <c r="EE21" s="1343" t="s">
        <v>2163</v>
      </c>
      <c r="EF21" s="1353"/>
      <c r="EG21" s="1353"/>
      <c r="EH21" s="1353"/>
      <c r="EI21" s="1353"/>
      <c r="EJ21" s="1353"/>
      <c r="EK21" s="1353"/>
      <c r="EL21" s="1353"/>
      <c r="EM21" s="1353"/>
      <c r="EN21" s="1353"/>
      <c r="EO21" s="1353"/>
      <c r="EP21" s="1353"/>
      <c r="EQ21" s="1353"/>
      <c r="ER21" s="1353"/>
      <c r="ES21" s="1353"/>
      <c r="ET21" s="1353"/>
      <c r="EU21" s="1353"/>
      <c r="EV21" s="1353"/>
      <c r="EW21" s="1353"/>
      <c r="EX21" s="1353"/>
      <c r="EY21" s="1353"/>
      <c r="EZ21" s="1353"/>
      <c r="FA21" s="1353"/>
      <c r="FB21" s="1353"/>
      <c r="FC21" s="1353"/>
      <c r="FD21" s="1353"/>
      <c r="FE21" s="1353"/>
      <c r="FF21" s="1353"/>
      <c r="FG21" s="1353"/>
      <c r="FH21" s="1353"/>
      <c r="FJ21" s="254"/>
      <c r="FK21" s="1342" t="s">
        <v>2162</v>
      </c>
      <c r="FL21" s="1353"/>
      <c r="FM21" s="1353"/>
      <c r="FN21" s="1353"/>
      <c r="FO21" s="1353"/>
      <c r="FP21" s="1353"/>
      <c r="FQ21" s="1353"/>
      <c r="FR21" s="1353"/>
      <c r="FS21" s="1353"/>
      <c r="FT21" s="1353"/>
      <c r="FU21" s="1353"/>
      <c r="FV21" s="1353"/>
      <c r="FW21" s="1353"/>
      <c r="FX21" s="1353"/>
      <c r="FY21" s="1353"/>
      <c r="FZ21" s="1353"/>
      <c r="GA21" s="1353"/>
      <c r="GB21" s="1353"/>
      <c r="GC21" s="1353"/>
      <c r="GD21" s="1353"/>
      <c r="GE21" s="1353"/>
      <c r="GF21" s="1353"/>
      <c r="GG21" s="1353"/>
      <c r="GH21" s="1353"/>
      <c r="GI21" s="1353"/>
      <c r="GJ21" s="1353"/>
      <c r="GK21" s="1353"/>
      <c r="GL21" s="1353"/>
      <c r="GM21" s="1353"/>
      <c r="GN21" s="1353"/>
      <c r="GP21" s="254"/>
      <c r="GQ21" s="1342" t="s">
        <v>2161</v>
      </c>
      <c r="GR21" s="1343"/>
      <c r="GS21" s="1343"/>
      <c r="GT21" s="1343"/>
      <c r="GU21" s="1343"/>
      <c r="GV21" s="1343"/>
      <c r="GW21" s="1343"/>
      <c r="GX21" s="1343"/>
      <c r="GY21" s="1343"/>
      <c r="GZ21" s="1343"/>
      <c r="HA21" s="1343"/>
      <c r="HB21" s="1343"/>
      <c r="HC21" s="1343"/>
      <c r="HD21" s="1343"/>
      <c r="HE21" s="1343"/>
      <c r="HF21" s="1343"/>
      <c r="HG21" s="1343"/>
      <c r="HH21" s="1343"/>
      <c r="HI21" s="1343"/>
      <c r="HJ21" s="1343"/>
      <c r="HK21" s="1343"/>
      <c r="HL21" s="1343"/>
      <c r="HM21" s="1343"/>
      <c r="HN21" s="1343"/>
      <c r="HO21" s="1343"/>
      <c r="HP21" s="1343"/>
      <c r="HQ21" s="1343"/>
      <c r="HR21" s="1343"/>
      <c r="HS21" s="1343"/>
      <c r="HT21" s="1343"/>
      <c r="HV21" s="254"/>
      <c r="HW21" s="1020"/>
      <c r="HX21" s="256"/>
      <c r="HY21" s="1343" t="s">
        <v>2161</v>
      </c>
      <c r="HZ21" s="1353"/>
      <c r="IA21" s="1353"/>
      <c r="IB21" s="1353"/>
      <c r="IC21" s="1353"/>
      <c r="ID21" s="1353"/>
      <c r="IE21" s="1353"/>
      <c r="IF21" s="1353"/>
      <c r="IG21" s="1353"/>
      <c r="IH21" s="1353"/>
      <c r="II21" s="1353"/>
      <c r="IJ21" s="1353"/>
      <c r="IK21" s="1353"/>
      <c r="IL21" s="1353"/>
      <c r="IM21" s="1353"/>
      <c r="IN21" s="1353"/>
      <c r="IO21" s="1353"/>
      <c r="IP21" s="1353"/>
      <c r="IQ21" s="1353"/>
      <c r="IR21" s="1353"/>
      <c r="IS21" s="1353"/>
      <c r="IT21" s="1353"/>
      <c r="IU21" s="1353"/>
      <c r="IV21" s="1353"/>
      <c r="IW21" s="1353"/>
      <c r="IX21" s="1353"/>
      <c r="IY21" s="1353"/>
      <c r="IZ21" s="1353"/>
      <c r="JA21" s="1353"/>
      <c r="JB21" s="1353"/>
      <c r="JD21" s="254"/>
      <c r="JE21" s="1342" t="s">
        <v>2160</v>
      </c>
      <c r="JF21" s="1353"/>
      <c r="JG21" s="1353"/>
      <c r="JH21" s="1353"/>
      <c r="JI21" s="1353"/>
      <c r="JJ21" s="1353"/>
      <c r="JK21" s="1353"/>
      <c r="JL21" s="1353"/>
      <c r="JM21" s="1353"/>
      <c r="JN21" s="1353"/>
      <c r="JO21" s="1353"/>
      <c r="JP21" s="1353"/>
      <c r="JQ21" s="1353"/>
      <c r="JR21" s="1353"/>
      <c r="JS21" s="1353"/>
      <c r="JT21" s="1353"/>
      <c r="JU21" s="1353"/>
      <c r="JV21" s="1353"/>
      <c r="JW21" s="1353"/>
      <c r="JX21" s="1353"/>
      <c r="JY21" s="1353"/>
      <c r="JZ21" s="1353"/>
      <c r="KA21" s="1353"/>
      <c r="KB21" s="1353"/>
      <c r="KC21" s="1353"/>
      <c r="KD21" s="1353"/>
      <c r="KE21" s="1353"/>
      <c r="KF21" s="1353"/>
      <c r="KG21" s="1353"/>
      <c r="KH21" s="1353"/>
    </row>
    <row r="22" spans="2:294" s="93" customFormat="1" ht="25.15" customHeight="1" x14ac:dyDescent="0.2">
      <c r="B22" s="254" t="s">
        <v>158</v>
      </c>
      <c r="C22" s="1004">
        <v>52625.3</v>
      </c>
      <c r="D22" s="1004" t="s">
        <v>150</v>
      </c>
      <c r="E22" s="1004">
        <v>35616.5</v>
      </c>
      <c r="F22" s="1004" t="s">
        <v>150</v>
      </c>
      <c r="G22" s="1004">
        <v>-1305.3</v>
      </c>
      <c r="H22" s="1004" t="s">
        <v>150</v>
      </c>
      <c r="I22" s="1004">
        <v>-2301.6999999999998</v>
      </c>
      <c r="J22" s="1004" t="s">
        <v>150</v>
      </c>
      <c r="K22" s="1004">
        <v>22982</v>
      </c>
      <c r="L22" s="1004" t="s">
        <v>150</v>
      </c>
      <c r="M22" s="1004">
        <v>5650</v>
      </c>
      <c r="N22" s="1004" t="s">
        <v>150</v>
      </c>
      <c r="O22" s="1004">
        <v>540.79999999999995</v>
      </c>
      <c r="P22" s="1004" t="s">
        <v>150</v>
      </c>
      <c r="Q22" s="1004">
        <v>251.6</v>
      </c>
      <c r="R22" s="1004" t="s">
        <v>150</v>
      </c>
      <c r="S22" s="1004">
        <v>55.5</v>
      </c>
      <c r="T22" s="1004" t="s">
        <v>150</v>
      </c>
      <c r="U22" s="1004">
        <v>24.5</v>
      </c>
      <c r="V22" s="1004" t="s">
        <v>150</v>
      </c>
      <c r="W22" s="1004" t="s">
        <v>408</v>
      </c>
      <c r="X22" s="1004" t="s">
        <v>150</v>
      </c>
      <c r="Y22" s="1004">
        <v>267.2</v>
      </c>
      <c r="Z22" s="1005" t="s">
        <v>150</v>
      </c>
      <c r="AA22" s="1005">
        <v>1314.6</v>
      </c>
      <c r="AB22" s="1004" t="s">
        <v>150</v>
      </c>
      <c r="AC22" s="1004">
        <v>172.9</v>
      </c>
      <c r="AD22" s="1004" t="s">
        <v>150</v>
      </c>
      <c r="AE22" s="1004" t="s">
        <v>408</v>
      </c>
      <c r="AF22" s="1004" t="s">
        <v>150</v>
      </c>
      <c r="AH22" s="254" t="s">
        <v>158</v>
      </c>
      <c r="AI22" s="1021">
        <v>1262.7</v>
      </c>
      <c r="AJ22" s="1021" t="s">
        <v>150</v>
      </c>
      <c r="AK22" s="1021">
        <v>1244.4000000000001</v>
      </c>
      <c r="AL22" s="1021" t="s">
        <v>150</v>
      </c>
      <c r="AM22" s="1021">
        <v>1544.4</v>
      </c>
      <c r="AN22" s="1021" t="s">
        <v>150</v>
      </c>
      <c r="AO22" s="1021">
        <v>814.5</v>
      </c>
      <c r="AP22" s="1021" t="s">
        <v>150</v>
      </c>
      <c r="AQ22" s="1021">
        <v>-454.2</v>
      </c>
      <c r="AR22" s="1021" t="s">
        <v>150</v>
      </c>
      <c r="AS22" s="1021">
        <v>1845.7</v>
      </c>
      <c r="AT22" s="1021" t="s">
        <v>150</v>
      </c>
      <c r="AU22" s="1021">
        <v>680.7</v>
      </c>
      <c r="AV22" s="1021" t="s">
        <v>150</v>
      </c>
      <c r="AW22" s="1021">
        <v>1479.1</v>
      </c>
      <c r="AX22" s="1021" t="s">
        <v>150</v>
      </c>
      <c r="AY22" s="1021">
        <v>723.5</v>
      </c>
      <c r="AZ22" s="1021" t="s">
        <v>150</v>
      </c>
      <c r="BA22" s="1021">
        <v>1335.7</v>
      </c>
      <c r="BB22" s="1021" t="s">
        <v>150</v>
      </c>
      <c r="BC22" s="1021">
        <v>708.9</v>
      </c>
      <c r="BD22" s="1021" t="s">
        <v>150</v>
      </c>
      <c r="BE22" s="1021">
        <v>568.5</v>
      </c>
      <c r="BF22" s="1021" t="s">
        <v>150</v>
      </c>
      <c r="BG22" s="1021">
        <v>13069.5</v>
      </c>
      <c r="BH22" s="1021" t="s">
        <v>150</v>
      </c>
      <c r="BI22" s="1021">
        <v>870.3</v>
      </c>
      <c r="BJ22" s="1021" t="s">
        <v>150</v>
      </c>
      <c r="BK22" s="1021">
        <v>-6.7</v>
      </c>
      <c r="BL22" s="1021" t="s">
        <v>150</v>
      </c>
      <c r="BM22" s="1021">
        <v>703.7</v>
      </c>
      <c r="BN22" s="1021" t="s">
        <v>150</v>
      </c>
      <c r="BP22" s="254" t="s">
        <v>158</v>
      </c>
      <c r="BQ22" s="1004">
        <v>948.1</v>
      </c>
      <c r="BR22" s="1004" t="s">
        <v>150</v>
      </c>
      <c r="BS22" s="1004">
        <v>674.6</v>
      </c>
      <c r="BT22" s="1004" t="s">
        <v>150</v>
      </c>
      <c r="BU22" s="1004">
        <v>-49.2</v>
      </c>
      <c r="BV22" s="1004" t="s">
        <v>150</v>
      </c>
      <c r="BW22" s="1004">
        <v>322.7</v>
      </c>
      <c r="BX22" s="1004" t="s">
        <v>150</v>
      </c>
      <c r="BY22" s="1004">
        <v>7512.8</v>
      </c>
      <c r="BZ22" s="1004" t="s">
        <v>150</v>
      </c>
      <c r="CA22" s="1004">
        <v>306.8</v>
      </c>
      <c r="CB22" s="1004" t="s">
        <v>150</v>
      </c>
      <c r="CC22" s="1004">
        <v>4590.2</v>
      </c>
      <c r="CD22" s="1004" t="s">
        <v>150</v>
      </c>
      <c r="CE22" s="1004">
        <v>2615.8000000000002</v>
      </c>
      <c r="CF22" s="1004" t="s">
        <v>150</v>
      </c>
      <c r="CG22" s="1004">
        <v>1288.5</v>
      </c>
      <c r="CH22" s="1004" t="s">
        <v>150</v>
      </c>
      <c r="CI22" s="1004">
        <v>803.1</v>
      </c>
      <c r="CJ22" s="1004" t="s">
        <v>150</v>
      </c>
      <c r="CK22" s="1004">
        <v>437.7</v>
      </c>
      <c r="CL22" s="1004" t="s">
        <v>150</v>
      </c>
      <c r="CM22" s="1004">
        <v>211.6</v>
      </c>
      <c r="CN22" s="1004" t="s">
        <v>150</v>
      </c>
      <c r="CO22" s="1004">
        <v>4133.8999999999996</v>
      </c>
      <c r="CP22" s="1004" t="s">
        <v>150</v>
      </c>
      <c r="CQ22" s="1004">
        <v>404.1</v>
      </c>
      <c r="CR22" s="1004" t="s">
        <v>150</v>
      </c>
      <c r="CS22" s="1004">
        <v>1426.8</v>
      </c>
      <c r="CT22" s="1004" t="s">
        <v>150</v>
      </c>
      <c r="CV22" s="254" t="s">
        <v>158</v>
      </c>
      <c r="CW22" s="1028">
        <v>53348.3</v>
      </c>
      <c r="CX22" s="1027" t="s">
        <v>150</v>
      </c>
      <c r="CY22" s="1027">
        <v>33905.4</v>
      </c>
      <c r="CZ22" s="1027" t="s">
        <v>150</v>
      </c>
      <c r="DA22" s="1027">
        <v>-1188.8</v>
      </c>
      <c r="DB22" s="1027" t="s">
        <v>150</v>
      </c>
      <c r="DC22" s="1027">
        <v>-1583.3</v>
      </c>
      <c r="DD22" s="1027" t="s">
        <v>150</v>
      </c>
      <c r="DE22" s="1027">
        <v>22587</v>
      </c>
      <c r="DF22" s="1027" t="s">
        <v>150</v>
      </c>
      <c r="DG22" s="1027">
        <v>5628.6</v>
      </c>
      <c r="DH22" s="1027" t="s">
        <v>150</v>
      </c>
      <c r="DI22" s="1027">
        <v>475.2</v>
      </c>
      <c r="DJ22" s="1027" t="s">
        <v>150</v>
      </c>
      <c r="DK22" s="1027">
        <v>334.3</v>
      </c>
      <c r="DL22" s="1027" t="s">
        <v>150</v>
      </c>
      <c r="DM22" s="1027">
        <v>-8.1999999999999993</v>
      </c>
      <c r="DN22" s="1027" t="s">
        <v>150</v>
      </c>
      <c r="DO22" s="1027">
        <v>43</v>
      </c>
      <c r="DP22" s="1027" t="s">
        <v>150</v>
      </c>
      <c r="DQ22" s="1027" t="s">
        <v>408</v>
      </c>
      <c r="DR22" s="1027" t="s">
        <v>150</v>
      </c>
      <c r="DS22" s="1027">
        <v>549.6</v>
      </c>
      <c r="DT22" s="1027" t="s">
        <v>150</v>
      </c>
      <c r="DU22" s="1027">
        <v>1152.7</v>
      </c>
      <c r="DV22" s="1027" t="s">
        <v>150</v>
      </c>
      <c r="DW22" s="1027">
        <v>188.2</v>
      </c>
      <c r="DX22" s="1027" t="s">
        <v>150</v>
      </c>
      <c r="DY22" s="1027" t="s">
        <v>408</v>
      </c>
      <c r="DZ22" s="1027" t="s">
        <v>150</v>
      </c>
      <c r="EB22" s="254" t="s">
        <v>158</v>
      </c>
      <c r="EC22" s="1020">
        <v>1123.5999999999999</v>
      </c>
      <c r="ED22" s="1020" t="s">
        <v>150</v>
      </c>
      <c r="EE22" s="1020">
        <v>1221.3</v>
      </c>
      <c r="EF22" s="1020" t="s">
        <v>150</v>
      </c>
      <c r="EG22" s="1020">
        <v>1455.9</v>
      </c>
      <c r="EH22" s="1020" t="s">
        <v>150</v>
      </c>
      <c r="EI22" s="1020">
        <v>826.3</v>
      </c>
      <c r="EJ22" s="1020" t="s">
        <v>150</v>
      </c>
      <c r="EK22" s="1020">
        <v>-169.1</v>
      </c>
      <c r="EL22" s="1020" t="s">
        <v>150</v>
      </c>
      <c r="EM22" s="1020">
        <v>1769.9</v>
      </c>
      <c r="EN22" s="1020" t="s">
        <v>150</v>
      </c>
      <c r="EO22" s="1020">
        <v>672.4</v>
      </c>
      <c r="EP22" s="1020" t="s">
        <v>150</v>
      </c>
      <c r="EQ22" s="1020">
        <v>1004.7</v>
      </c>
      <c r="ER22" s="1020" t="s">
        <v>150</v>
      </c>
      <c r="ES22" s="1020">
        <v>763.8</v>
      </c>
      <c r="ET22" s="1020" t="s">
        <v>150</v>
      </c>
      <c r="EU22" s="1020">
        <v>1630.4</v>
      </c>
      <c r="EV22" s="1020" t="s">
        <v>150</v>
      </c>
      <c r="EW22" s="1020">
        <v>747.1</v>
      </c>
      <c r="EX22" s="1020" t="s">
        <v>150</v>
      </c>
      <c r="EY22" s="1020">
        <v>621.70000000000005</v>
      </c>
      <c r="EZ22" s="1020" t="s">
        <v>150</v>
      </c>
      <c r="FA22" s="1020">
        <v>11487.5</v>
      </c>
      <c r="FB22" s="1020" t="s">
        <v>150</v>
      </c>
      <c r="FC22" s="1020">
        <v>1019.7</v>
      </c>
      <c r="FD22" s="1020" t="s">
        <v>150</v>
      </c>
      <c r="FE22" s="1020">
        <v>4.4000000000000004</v>
      </c>
      <c r="FF22" s="1020" t="s">
        <v>150</v>
      </c>
      <c r="FG22" s="1020">
        <v>741</v>
      </c>
      <c r="FH22" s="1020" t="s">
        <v>150</v>
      </c>
      <c r="FJ22" s="254" t="s">
        <v>158</v>
      </c>
      <c r="FK22" s="37">
        <v>1388.4</v>
      </c>
      <c r="FL22" s="37" t="s">
        <v>150</v>
      </c>
      <c r="FM22" s="37">
        <v>850.2</v>
      </c>
      <c r="FN22" s="37" t="s">
        <v>150</v>
      </c>
      <c r="FO22" s="37">
        <v>175.2</v>
      </c>
      <c r="FP22" s="37" t="s">
        <v>150</v>
      </c>
      <c r="FQ22" s="37">
        <v>363</v>
      </c>
      <c r="FR22" s="37" t="s">
        <v>150</v>
      </c>
      <c r="FS22" s="37">
        <v>6999.4</v>
      </c>
      <c r="FT22" s="37" t="s">
        <v>150</v>
      </c>
      <c r="FU22" s="37">
        <v>262.8</v>
      </c>
      <c r="FV22" s="37" t="s">
        <v>150</v>
      </c>
      <c r="FW22" s="37">
        <v>4815.2</v>
      </c>
      <c r="FX22" s="37" t="s">
        <v>150</v>
      </c>
      <c r="FY22" s="37">
        <v>1921.4</v>
      </c>
      <c r="FZ22" s="37" t="s">
        <v>150</v>
      </c>
      <c r="GA22" s="37">
        <v>2877.6</v>
      </c>
      <c r="GB22" s="37" t="s">
        <v>150</v>
      </c>
      <c r="GC22" s="37">
        <v>1185.2</v>
      </c>
      <c r="GD22" s="37" t="s">
        <v>150</v>
      </c>
      <c r="GE22" s="37">
        <v>1354.8</v>
      </c>
      <c r="GF22" s="37" t="s">
        <v>150</v>
      </c>
      <c r="GG22" s="37">
        <v>297.2</v>
      </c>
      <c r="GH22" s="37" t="s">
        <v>150</v>
      </c>
      <c r="GI22" s="37">
        <v>3962</v>
      </c>
      <c r="GJ22" s="37" t="s">
        <v>150</v>
      </c>
      <c r="GK22" s="37">
        <v>553.29999999999995</v>
      </c>
      <c r="GL22" s="37" t="s">
        <v>150</v>
      </c>
      <c r="GM22" s="37">
        <v>1373.2</v>
      </c>
      <c r="GN22" s="37" t="s">
        <v>150</v>
      </c>
      <c r="GP22" s="254" t="s">
        <v>158</v>
      </c>
      <c r="GQ22" s="37">
        <v>42173.5</v>
      </c>
      <c r="GR22" s="37" t="s">
        <v>150</v>
      </c>
      <c r="GS22" s="37">
        <v>27516.7</v>
      </c>
      <c r="GT22" s="37" t="s">
        <v>150</v>
      </c>
      <c r="GU22" s="37">
        <v>-1383.7</v>
      </c>
      <c r="GV22" s="37" t="s">
        <v>150</v>
      </c>
      <c r="GW22" s="37">
        <v>-1486.8</v>
      </c>
      <c r="GX22" s="37" t="s">
        <v>150</v>
      </c>
      <c r="GY22" s="37">
        <v>18736.599999999999</v>
      </c>
      <c r="GZ22" s="37" t="s">
        <v>150</v>
      </c>
      <c r="HA22" s="37">
        <v>4928.7</v>
      </c>
      <c r="HB22" s="37" t="s">
        <v>150</v>
      </c>
      <c r="HC22" s="37">
        <v>401.9</v>
      </c>
      <c r="HD22" s="37" t="s">
        <v>150</v>
      </c>
      <c r="HE22" s="37">
        <v>302.89999999999998</v>
      </c>
      <c r="HF22" s="37" t="s">
        <v>150</v>
      </c>
      <c r="HG22" s="37">
        <v>-25.5</v>
      </c>
      <c r="HH22" s="37" t="s">
        <v>150</v>
      </c>
      <c r="HI22" s="37">
        <v>35.9</v>
      </c>
      <c r="HJ22" s="37" t="s">
        <v>150</v>
      </c>
      <c r="HK22" s="37" t="s">
        <v>408</v>
      </c>
      <c r="HL22" s="37" t="s">
        <v>150</v>
      </c>
      <c r="HM22" s="37">
        <v>511.8</v>
      </c>
      <c r="HN22" s="37" t="s">
        <v>150</v>
      </c>
      <c r="HO22" s="37">
        <v>975.1</v>
      </c>
      <c r="HP22" s="37" t="s">
        <v>150</v>
      </c>
      <c r="HQ22" s="37">
        <v>155.1</v>
      </c>
      <c r="HR22" s="37" t="s">
        <v>150</v>
      </c>
      <c r="HS22" s="37" t="s">
        <v>408</v>
      </c>
      <c r="HT22" s="37" t="s">
        <v>150</v>
      </c>
      <c r="HV22" s="254" t="s">
        <v>158</v>
      </c>
      <c r="HW22" s="37">
        <v>879.6</v>
      </c>
      <c r="HX22" s="37" t="s">
        <v>150</v>
      </c>
      <c r="HY22" s="37">
        <v>1097.5</v>
      </c>
      <c r="HZ22" s="37" t="s">
        <v>150</v>
      </c>
      <c r="IA22" s="37">
        <v>1146.2</v>
      </c>
      <c r="IB22" s="37" t="s">
        <v>150</v>
      </c>
      <c r="IC22" s="37">
        <v>681.7</v>
      </c>
      <c r="ID22" s="37" t="s">
        <v>150</v>
      </c>
      <c r="IE22" s="37">
        <v>108.7</v>
      </c>
      <c r="IF22" s="37" t="s">
        <v>150</v>
      </c>
      <c r="IG22" s="37">
        <v>1475.3</v>
      </c>
      <c r="IH22" s="37" t="s">
        <v>150</v>
      </c>
      <c r="II22" s="37">
        <v>543.4</v>
      </c>
      <c r="IJ22" s="37" t="s">
        <v>150</v>
      </c>
      <c r="IK22" s="37">
        <v>726.2</v>
      </c>
      <c r="IL22" s="37" t="s">
        <v>150</v>
      </c>
      <c r="IM22" s="37">
        <v>601.5</v>
      </c>
      <c r="IN22" s="37" t="s">
        <v>150</v>
      </c>
      <c r="IO22" s="37">
        <v>1198.9000000000001</v>
      </c>
      <c r="IP22" s="37" t="s">
        <v>150</v>
      </c>
      <c r="IQ22" s="37">
        <v>553.29999999999995</v>
      </c>
      <c r="IR22" s="37" t="s">
        <v>150</v>
      </c>
      <c r="IS22" s="37">
        <v>536.70000000000005</v>
      </c>
      <c r="IT22" s="37" t="s">
        <v>150</v>
      </c>
      <c r="IU22" s="37">
        <v>9360.7999999999993</v>
      </c>
      <c r="IV22" s="37" t="s">
        <v>150</v>
      </c>
      <c r="IW22" s="37">
        <v>803.1</v>
      </c>
      <c r="IX22" s="37" t="s">
        <v>150</v>
      </c>
      <c r="IY22" s="37">
        <v>-1.8</v>
      </c>
      <c r="IZ22" s="37" t="s">
        <v>150</v>
      </c>
      <c r="JA22" s="37">
        <v>586.4</v>
      </c>
      <c r="JB22" s="37" t="s">
        <v>150</v>
      </c>
      <c r="JD22" s="254" t="s">
        <v>158</v>
      </c>
      <c r="JE22" s="37">
        <v>997.7</v>
      </c>
      <c r="JF22" s="37" t="s">
        <v>150</v>
      </c>
      <c r="JG22" s="37">
        <v>664.6</v>
      </c>
      <c r="JH22" s="37" t="s">
        <v>150</v>
      </c>
      <c r="JI22" s="37">
        <v>49.2</v>
      </c>
      <c r="JJ22" s="37" t="s">
        <v>150</v>
      </c>
      <c r="JK22" s="37">
        <v>283.89999999999998</v>
      </c>
      <c r="JL22" s="37" t="s">
        <v>150</v>
      </c>
      <c r="JM22" s="37">
        <v>5047.8</v>
      </c>
      <c r="JN22" s="37" t="s">
        <v>150</v>
      </c>
      <c r="JO22" s="37">
        <v>50.4</v>
      </c>
      <c r="JP22" s="37" t="s">
        <v>150</v>
      </c>
      <c r="JQ22" s="37">
        <v>3887.6</v>
      </c>
      <c r="JR22" s="37" t="s">
        <v>150</v>
      </c>
      <c r="JS22" s="37">
        <v>1109.8</v>
      </c>
      <c r="JT22" s="37" t="s">
        <v>150</v>
      </c>
      <c r="JU22" s="37">
        <v>2253.6</v>
      </c>
      <c r="JV22" s="37" t="s">
        <v>150</v>
      </c>
      <c r="JW22" s="37">
        <v>895.9</v>
      </c>
      <c r="JX22" s="37" t="s">
        <v>150</v>
      </c>
      <c r="JY22" s="37">
        <v>1117.5</v>
      </c>
      <c r="JZ22" s="37" t="s">
        <v>150</v>
      </c>
      <c r="KA22" s="37">
        <v>176.8</v>
      </c>
      <c r="KB22" s="37" t="s">
        <v>150</v>
      </c>
      <c r="KC22" s="37">
        <v>3249.6</v>
      </c>
      <c r="KD22" s="37" t="s">
        <v>150</v>
      </c>
      <c r="KE22" s="37">
        <v>437.6</v>
      </c>
      <c r="KF22" s="37" t="s">
        <v>150</v>
      </c>
      <c r="KG22" s="37">
        <v>1124.2</v>
      </c>
      <c r="KH22" s="37" t="s">
        <v>150</v>
      </c>
    </row>
    <row r="23" spans="2:294" ht="12.6" customHeight="1" x14ac:dyDescent="0.2">
      <c r="B23" s="254" t="s">
        <v>412</v>
      </c>
      <c r="C23" s="1004">
        <v>110353.3</v>
      </c>
      <c r="D23" s="1004" t="s">
        <v>150</v>
      </c>
      <c r="E23" s="1004">
        <v>67870.399999999994</v>
      </c>
      <c r="F23" s="1004" t="s">
        <v>150</v>
      </c>
      <c r="G23" s="1004">
        <v>-3148</v>
      </c>
      <c r="H23" s="1004" t="s">
        <v>150</v>
      </c>
      <c r="I23" s="1004">
        <v>-5341</v>
      </c>
      <c r="J23" s="1004" t="s">
        <v>150</v>
      </c>
      <c r="K23" s="1004">
        <v>48412.9</v>
      </c>
      <c r="L23" s="1004" t="s">
        <v>150</v>
      </c>
      <c r="M23" s="1004">
        <v>9548.1</v>
      </c>
      <c r="N23" s="1004" t="s">
        <v>150</v>
      </c>
      <c r="O23" s="1004">
        <v>1511</v>
      </c>
      <c r="P23" s="1004" t="s">
        <v>150</v>
      </c>
      <c r="Q23" s="1004" t="s">
        <v>408</v>
      </c>
      <c r="R23" s="1004" t="s">
        <v>150</v>
      </c>
      <c r="S23" s="1004">
        <v>166</v>
      </c>
      <c r="T23" s="1004" t="s">
        <v>150</v>
      </c>
      <c r="U23" s="1004">
        <v>112.6</v>
      </c>
      <c r="V23" s="1004" t="s">
        <v>150</v>
      </c>
      <c r="W23" s="1004" t="s">
        <v>408</v>
      </c>
      <c r="X23" s="1004" t="s">
        <v>150</v>
      </c>
      <c r="Y23" s="1004">
        <v>712.5</v>
      </c>
      <c r="Z23" s="1005" t="s">
        <v>150</v>
      </c>
      <c r="AA23" s="1005">
        <v>2113</v>
      </c>
      <c r="AB23" s="1004" t="s">
        <v>150</v>
      </c>
      <c r="AC23" s="1004">
        <v>359.1</v>
      </c>
      <c r="AD23" s="1004" t="s">
        <v>150</v>
      </c>
      <c r="AE23" s="1004" t="s">
        <v>408</v>
      </c>
      <c r="AF23" s="1004" t="s">
        <v>150</v>
      </c>
      <c r="AH23" s="254" t="s">
        <v>412</v>
      </c>
      <c r="AI23" s="1021">
        <v>2485.5</v>
      </c>
      <c r="AJ23" s="1021" t="s">
        <v>150</v>
      </c>
      <c r="AK23" s="1021">
        <v>2137.1</v>
      </c>
      <c r="AL23" s="1021" t="s">
        <v>150</v>
      </c>
      <c r="AM23" s="1021">
        <v>3319.6</v>
      </c>
      <c r="AN23" s="1021" t="s">
        <v>150</v>
      </c>
      <c r="AO23" s="1021">
        <v>3011.1</v>
      </c>
      <c r="AP23" s="1021" t="s">
        <v>150</v>
      </c>
      <c r="AQ23" s="1021">
        <v>-466.3</v>
      </c>
      <c r="AR23" s="1021" t="s">
        <v>150</v>
      </c>
      <c r="AS23" s="1021">
        <v>4260.1000000000004</v>
      </c>
      <c r="AT23" s="1021" t="s">
        <v>150</v>
      </c>
      <c r="AU23" s="1021">
        <v>1702.8</v>
      </c>
      <c r="AV23" s="1021" t="s">
        <v>150</v>
      </c>
      <c r="AW23" s="1021">
        <v>2606.6</v>
      </c>
      <c r="AX23" s="1021" t="s">
        <v>150</v>
      </c>
      <c r="AY23" s="1021">
        <v>1891.4</v>
      </c>
      <c r="AZ23" s="1021" t="s">
        <v>150</v>
      </c>
      <c r="BA23" s="1021">
        <v>4203.7</v>
      </c>
      <c r="BB23" s="1021" t="s">
        <v>150</v>
      </c>
      <c r="BC23" s="1021">
        <v>1442.3</v>
      </c>
      <c r="BD23" s="1021" t="s">
        <v>150</v>
      </c>
      <c r="BE23" s="1021">
        <v>993.1</v>
      </c>
      <c r="BF23" s="1021" t="s">
        <v>150</v>
      </c>
      <c r="BG23" s="1021">
        <v>20324.599999999999</v>
      </c>
      <c r="BH23" s="1021" t="s">
        <v>150</v>
      </c>
      <c r="BI23" s="1021">
        <v>2280.8000000000002</v>
      </c>
      <c r="BJ23" s="1021" t="s">
        <v>150</v>
      </c>
      <c r="BK23" s="1021">
        <v>12.5</v>
      </c>
      <c r="BL23" s="1021" t="s">
        <v>150</v>
      </c>
      <c r="BM23" s="1021">
        <v>1844.2</v>
      </c>
      <c r="BN23" s="1021" t="s">
        <v>150</v>
      </c>
      <c r="BP23" s="254" t="s">
        <v>412</v>
      </c>
      <c r="BQ23" s="1004">
        <v>2768.2</v>
      </c>
      <c r="BR23" s="1004" t="s">
        <v>150</v>
      </c>
      <c r="BS23" s="1004">
        <v>1552.6</v>
      </c>
      <c r="BT23" s="1004" t="s">
        <v>150</v>
      </c>
      <c r="BU23" s="1004">
        <v>752.5</v>
      </c>
      <c r="BV23" s="1004" t="s">
        <v>150</v>
      </c>
      <c r="BW23" s="1004">
        <v>463.1</v>
      </c>
      <c r="BX23" s="1004" t="s">
        <v>150</v>
      </c>
      <c r="BY23" s="1004">
        <v>19764.3</v>
      </c>
      <c r="BZ23" s="1004" t="s">
        <v>150</v>
      </c>
      <c r="CA23" s="1004">
        <v>1442.6</v>
      </c>
      <c r="CB23" s="1004" t="s">
        <v>150</v>
      </c>
      <c r="CC23" s="1004">
        <v>10194.200000000001</v>
      </c>
      <c r="CD23" s="1004" t="s">
        <v>150</v>
      </c>
      <c r="CE23" s="1004">
        <v>8127.4</v>
      </c>
      <c r="CF23" s="1004" t="s">
        <v>150</v>
      </c>
      <c r="CG23" s="1004">
        <v>3574.2</v>
      </c>
      <c r="CH23" s="1004" t="s">
        <v>150</v>
      </c>
      <c r="CI23" s="1004">
        <v>2093.5</v>
      </c>
      <c r="CJ23" s="1004" t="s">
        <v>150</v>
      </c>
      <c r="CK23" s="1004">
        <v>1606</v>
      </c>
      <c r="CL23" s="1004" t="s">
        <v>150</v>
      </c>
      <c r="CM23" s="1004">
        <v>977.2</v>
      </c>
      <c r="CN23" s="1004" t="s">
        <v>150</v>
      </c>
      <c r="CO23" s="1004">
        <v>8370</v>
      </c>
      <c r="CP23" s="1004" t="s">
        <v>150</v>
      </c>
      <c r="CQ23" s="1004">
        <v>860</v>
      </c>
      <c r="CR23" s="1004" t="s">
        <v>150</v>
      </c>
      <c r="CS23" s="1004">
        <v>2797.8</v>
      </c>
      <c r="CT23" s="1004" t="s">
        <v>150</v>
      </c>
      <c r="CV23" s="254" t="s">
        <v>412</v>
      </c>
      <c r="CW23" s="1023">
        <v>124588.4</v>
      </c>
      <c r="CX23" s="256" t="s">
        <v>150</v>
      </c>
      <c r="CY23" s="256">
        <v>73479.899999999994</v>
      </c>
      <c r="CZ23" s="256" t="s">
        <v>150</v>
      </c>
      <c r="DA23" s="256">
        <v>-3152.1</v>
      </c>
      <c r="DB23" s="256" t="s">
        <v>150</v>
      </c>
      <c r="DC23" s="256">
        <v>-4324.3</v>
      </c>
      <c r="DD23" s="256" t="s">
        <v>150</v>
      </c>
      <c r="DE23" s="256">
        <v>47377.5</v>
      </c>
      <c r="DF23" s="256" t="s">
        <v>150</v>
      </c>
      <c r="DG23" s="256">
        <v>9437</v>
      </c>
      <c r="DH23" s="256" t="s">
        <v>150</v>
      </c>
      <c r="DI23" s="256">
        <v>1374</v>
      </c>
      <c r="DJ23" s="256" t="s">
        <v>150</v>
      </c>
      <c r="DK23" s="117" t="s">
        <v>408</v>
      </c>
      <c r="DL23" s="256" t="s">
        <v>150</v>
      </c>
      <c r="DM23" s="256">
        <v>129.19999999999999</v>
      </c>
      <c r="DN23" s="256" t="s">
        <v>150</v>
      </c>
      <c r="DO23" s="256">
        <v>141.4</v>
      </c>
      <c r="DP23" s="256" t="s">
        <v>150</v>
      </c>
      <c r="DQ23" s="117" t="s">
        <v>408</v>
      </c>
      <c r="DR23" s="256" t="s">
        <v>150</v>
      </c>
      <c r="DS23" s="256">
        <v>918.1</v>
      </c>
      <c r="DT23" s="256" t="s">
        <v>150</v>
      </c>
      <c r="DU23" s="256">
        <v>1905.3</v>
      </c>
      <c r="DV23" s="256" t="s">
        <v>150</v>
      </c>
      <c r="DW23" s="256">
        <v>378.8</v>
      </c>
      <c r="DX23" s="256" t="s">
        <v>150</v>
      </c>
      <c r="DY23" s="117" t="s">
        <v>408</v>
      </c>
      <c r="DZ23" s="256" t="s">
        <v>150</v>
      </c>
      <c r="EB23" s="254" t="s">
        <v>412</v>
      </c>
      <c r="EC23" s="1020">
        <v>1931.6</v>
      </c>
      <c r="ED23" s="1020" t="s">
        <v>150</v>
      </c>
      <c r="EE23" s="1020">
        <v>2078.9</v>
      </c>
      <c r="EF23" s="1020" t="s">
        <v>150</v>
      </c>
      <c r="EG23" s="1020">
        <v>3095</v>
      </c>
      <c r="EH23" s="1020" t="s">
        <v>150</v>
      </c>
      <c r="EI23" s="1020">
        <v>3149.8</v>
      </c>
      <c r="EJ23" s="1020" t="s">
        <v>150</v>
      </c>
      <c r="EK23" s="1020">
        <v>690.4</v>
      </c>
      <c r="EL23" s="1020" t="s">
        <v>150</v>
      </c>
      <c r="EM23" s="1020">
        <v>4196.8999999999996</v>
      </c>
      <c r="EN23" s="1020" t="s">
        <v>150</v>
      </c>
      <c r="EO23" s="1020">
        <v>1916.3</v>
      </c>
      <c r="EP23" s="1020" t="s">
        <v>150</v>
      </c>
      <c r="EQ23" s="1020">
        <v>1487.8</v>
      </c>
      <c r="ER23" s="1020" t="s">
        <v>150</v>
      </c>
      <c r="ES23" s="1020">
        <v>1960.3</v>
      </c>
      <c r="ET23" s="1020" t="s">
        <v>150</v>
      </c>
      <c r="EU23" s="1020">
        <v>4859.3</v>
      </c>
      <c r="EV23" s="1020" t="s">
        <v>150</v>
      </c>
      <c r="EW23" s="1020">
        <v>1558.7</v>
      </c>
      <c r="EX23" s="1020" t="s">
        <v>150</v>
      </c>
      <c r="EY23" s="1020">
        <v>1131.2</v>
      </c>
      <c r="EZ23" s="1020" t="s">
        <v>150</v>
      </c>
      <c r="FA23" s="1020">
        <v>26486.5</v>
      </c>
      <c r="FB23" s="1020" t="s">
        <v>150</v>
      </c>
      <c r="FC23" s="1020">
        <v>2768</v>
      </c>
      <c r="FD23" s="1020" t="s">
        <v>150</v>
      </c>
      <c r="FE23" s="1020">
        <v>33.6</v>
      </c>
      <c r="FF23" s="1020" t="s">
        <v>150</v>
      </c>
      <c r="FG23" s="1020">
        <v>2097.1999999999998</v>
      </c>
      <c r="FH23" s="1020" t="s">
        <v>150</v>
      </c>
      <c r="FJ23" s="254" t="s">
        <v>412</v>
      </c>
      <c r="FK23" s="1026">
        <v>4134.3</v>
      </c>
      <c r="FL23" s="256" t="s">
        <v>150</v>
      </c>
      <c r="FM23" s="256">
        <v>2297.3000000000002</v>
      </c>
      <c r="FN23" s="256" t="s">
        <v>150</v>
      </c>
      <c r="FO23" s="256">
        <v>1227.9000000000001</v>
      </c>
      <c r="FP23" s="256" t="s">
        <v>150</v>
      </c>
      <c r="FQ23" s="256">
        <v>609.1</v>
      </c>
      <c r="FR23" s="256" t="s">
        <v>150</v>
      </c>
      <c r="FS23" s="256">
        <v>18571.900000000001</v>
      </c>
      <c r="FT23" s="256" t="s">
        <v>150</v>
      </c>
      <c r="FU23" s="256">
        <v>1284.3</v>
      </c>
      <c r="FV23" s="256" t="s">
        <v>150</v>
      </c>
      <c r="FW23" s="256">
        <v>10704</v>
      </c>
      <c r="FX23" s="256" t="s">
        <v>150</v>
      </c>
      <c r="FY23" s="256">
        <v>6583.6</v>
      </c>
      <c r="FZ23" s="256" t="s">
        <v>150</v>
      </c>
      <c r="GA23" s="256">
        <v>6607.4</v>
      </c>
      <c r="GB23" s="256" t="s">
        <v>150</v>
      </c>
      <c r="GC23" s="256">
        <v>3108</v>
      </c>
      <c r="GD23" s="256" t="s">
        <v>150</v>
      </c>
      <c r="GE23" s="256">
        <v>3332.6</v>
      </c>
      <c r="GF23" s="256" t="s">
        <v>150</v>
      </c>
      <c r="GG23" s="256">
        <v>1687</v>
      </c>
      <c r="GH23" s="256" t="s">
        <v>150</v>
      </c>
      <c r="GI23" s="256">
        <v>8585.2000000000007</v>
      </c>
      <c r="GJ23" s="256" t="s">
        <v>150</v>
      </c>
      <c r="GK23" s="256">
        <v>1226.9000000000001</v>
      </c>
      <c r="GL23" s="256" t="s">
        <v>150</v>
      </c>
      <c r="GM23" s="256">
        <v>2918.1</v>
      </c>
      <c r="GN23" s="1025" t="s">
        <v>150</v>
      </c>
      <c r="GP23" s="254" t="s">
        <v>412</v>
      </c>
      <c r="GQ23" s="1026">
        <v>102019.7</v>
      </c>
      <c r="GR23" s="1020" t="s">
        <v>150</v>
      </c>
      <c r="GS23" s="1020">
        <v>61005.5</v>
      </c>
      <c r="GT23" s="1020" t="s">
        <v>150</v>
      </c>
      <c r="GU23" s="1020">
        <v>-3390.5</v>
      </c>
      <c r="GV23" s="1020" t="s">
        <v>150</v>
      </c>
      <c r="GW23" s="1020">
        <v>-3949.4</v>
      </c>
      <c r="GX23" s="1020" t="s">
        <v>150</v>
      </c>
      <c r="GY23" s="1020">
        <v>39169.9</v>
      </c>
      <c r="GZ23" s="1020" t="s">
        <v>150</v>
      </c>
      <c r="HA23" s="1020">
        <v>8050.9</v>
      </c>
      <c r="HB23" s="1020" t="s">
        <v>150</v>
      </c>
      <c r="HC23" s="1020">
        <v>1152</v>
      </c>
      <c r="HD23" s="1020" t="s">
        <v>150</v>
      </c>
      <c r="HE23" s="37" t="s">
        <v>408</v>
      </c>
      <c r="HF23" s="1020" t="s">
        <v>150</v>
      </c>
      <c r="HG23" s="1020">
        <v>79.099999999999994</v>
      </c>
      <c r="HH23" s="1020" t="s">
        <v>150</v>
      </c>
      <c r="HI23" s="1020">
        <v>118.7</v>
      </c>
      <c r="HJ23" s="1020" t="s">
        <v>150</v>
      </c>
      <c r="HK23" s="37" t="s">
        <v>408</v>
      </c>
      <c r="HL23" s="1020" t="s">
        <v>150</v>
      </c>
      <c r="HM23" s="1020">
        <v>848</v>
      </c>
      <c r="HN23" s="1020" t="s">
        <v>150</v>
      </c>
      <c r="HO23" s="1020">
        <v>1570.4</v>
      </c>
      <c r="HP23" s="1020" t="s">
        <v>150</v>
      </c>
      <c r="HQ23" s="1020">
        <v>324.3</v>
      </c>
      <c r="HR23" s="1020" t="s">
        <v>150</v>
      </c>
      <c r="HS23" s="37" t="s">
        <v>408</v>
      </c>
      <c r="HT23" s="1020" t="s">
        <v>150</v>
      </c>
      <c r="HV23" s="254" t="s">
        <v>412</v>
      </c>
      <c r="HW23" s="37">
        <v>1564.2</v>
      </c>
      <c r="HX23" s="37" t="s">
        <v>150</v>
      </c>
      <c r="HY23" s="37">
        <v>1803.8</v>
      </c>
      <c r="HZ23" s="37" t="s">
        <v>150</v>
      </c>
      <c r="IA23" s="37">
        <v>2522.6</v>
      </c>
      <c r="IB23" s="37" t="s">
        <v>150</v>
      </c>
      <c r="IC23" s="37">
        <v>2621.5</v>
      </c>
      <c r="ID23" s="37" t="s">
        <v>150</v>
      </c>
      <c r="IE23" s="37">
        <v>993.8</v>
      </c>
      <c r="IF23" s="37" t="s">
        <v>150</v>
      </c>
      <c r="IG23" s="37">
        <v>3527.6</v>
      </c>
      <c r="IH23" s="37" t="s">
        <v>150</v>
      </c>
      <c r="II23" s="37">
        <v>1546.2</v>
      </c>
      <c r="IJ23" s="37" t="s">
        <v>150</v>
      </c>
      <c r="IK23" s="37">
        <v>1228.5999999999999</v>
      </c>
      <c r="IL23" s="37" t="s">
        <v>150</v>
      </c>
      <c r="IM23" s="37">
        <v>1651.8</v>
      </c>
      <c r="IN23" s="37" t="s">
        <v>150</v>
      </c>
      <c r="IO23" s="37">
        <v>3908</v>
      </c>
      <c r="IP23" s="37" t="s">
        <v>150</v>
      </c>
      <c r="IQ23" s="37">
        <v>1214</v>
      </c>
      <c r="IR23" s="37" t="s">
        <v>150</v>
      </c>
      <c r="IS23" s="37">
        <v>945.7</v>
      </c>
      <c r="IT23" s="37" t="s">
        <v>150</v>
      </c>
      <c r="IU23" s="37">
        <v>22907.7</v>
      </c>
      <c r="IV23" s="37" t="s">
        <v>150</v>
      </c>
      <c r="IW23" s="37">
        <v>2318.4</v>
      </c>
      <c r="IX23" s="37" t="s">
        <v>150</v>
      </c>
      <c r="IY23" s="37">
        <v>22.3</v>
      </c>
      <c r="IZ23" s="37" t="s">
        <v>150</v>
      </c>
      <c r="JA23" s="37">
        <v>1757.4</v>
      </c>
      <c r="JB23" s="37" t="s">
        <v>150</v>
      </c>
      <c r="JD23" s="254" t="s">
        <v>412</v>
      </c>
      <c r="JE23" s="1026">
        <v>3303.9</v>
      </c>
      <c r="JF23" s="1020" t="s">
        <v>150</v>
      </c>
      <c r="JG23" s="1020">
        <v>1902.8</v>
      </c>
      <c r="JH23" s="1020" t="s">
        <v>150</v>
      </c>
      <c r="JI23" s="1020">
        <v>952</v>
      </c>
      <c r="JJ23" s="1020" t="s">
        <v>150</v>
      </c>
      <c r="JK23" s="1020">
        <v>449.1</v>
      </c>
      <c r="JL23" s="1020" t="s">
        <v>150</v>
      </c>
      <c r="JM23" s="1020">
        <v>14641.1</v>
      </c>
      <c r="JN23" s="1020" t="s">
        <v>150</v>
      </c>
      <c r="JO23" s="1020">
        <v>826.8</v>
      </c>
      <c r="JP23" s="1020" t="s">
        <v>150</v>
      </c>
      <c r="JQ23" s="1020">
        <v>8825</v>
      </c>
      <c r="JR23" s="1020" t="s">
        <v>150</v>
      </c>
      <c r="JS23" s="1020">
        <v>4989.2</v>
      </c>
      <c r="JT23" s="1020" t="s">
        <v>150</v>
      </c>
      <c r="JU23" s="1020">
        <v>5370.7</v>
      </c>
      <c r="JV23" s="1020" t="s">
        <v>150</v>
      </c>
      <c r="JW23" s="1020">
        <v>2457.1999999999998</v>
      </c>
      <c r="JX23" s="1020" t="s">
        <v>150</v>
      </c>
      <c r="JY23" s="1020">
        <v>2836</v>
      </c>
      <c r="JZ23" s="1020" t="s">
        <v>150</v>
      </c>
      <c r="KA23" s="1020">
        <v>1440.2</v>
      </c>
      <c r="KB23" s="1020" t="s">
        <v>150</v>
      </c>
      <c r="KC23" s="1020">
        <v>6839.1</v>
      </c>
      <c r="KD23" s="1020" t="s">
        <v>150</v>
      </c>
      <c r="KE23" s="1020">
        <v>991.4</v>
      </c>
      <c r="KF23" s="1020" t="s">
        <v>150</v>
      </c>
      <c r="KG23" s="1020">
        <v>2443.6999999999998</v>
      </c>
      <c r="KH23" s="1022" t="s">
        <v>150</v>
      </c>
    </row>
    <row r="24" spans="2:294" ht="15" customHeight="1" x14ac:dyDescent="0.2">
      <c r="B24" s="254" t="s">
        <v>411</v>
      </c>
      <c r="C24" s="1004">
        <v>165657.9</v>
      </c>
      <c r="D24" s="1004" t="s">
        <v>150</v>
      </c>
      <c r="E24" s="1004">
        <v>90797.2</v>
      </c>
      <c r="F24" s="1004" t="s">
        <v>150</v>
      </c>
      <c r="G24" s="1004">
        <v>-4388.8</v>
      </c>
      <c r="H24" s="1004" t="s">
        <v>150</v>
      </c>
      <c r="I24" s="1004">
        <v>-7901.4</v>
      </c>
      <c r="J24" s="1004" t="s">
        <v>150</v>
      </c>
      <c r="K24" s="1004">
        <v>74161.2</v>
      </c>
      <c r="L24" s="1004" t="s">
        <v>150</v>
      </c>
      <c r="M24" s="1004">
        <v>14599.2</v>
      </c>
      <c r="N24" s="1004" t="s">
        <v>150</v>
      </c>
      <c r="O24" s="1004">
        <v>2711.1</v>
      </c>
      <c r="P24" s="1004" t="s">
        <v>150</v>
      </c>
      <c r="Q24" s="1004" t="s">
        <v>408</v>
      </c>
      <c r="R24" s="1004" t="s">
        <v>150</v>
      </c>
      <c r="S24" s="1004">
        <v>344.1</v>
      </c>
      <c r="T24" s="1004" t="s">
        <v>150</v>
      </c>
      <c r="U24" s="1004">
        <v>192.5</v>
      </c>
      <c r="V24" s="1004" t="s">
        <v>150</v>
      </c>
      <c r="W24" s="1004" t="s">
        <v>408</v>
      </c>
      <c r="X24" s="1004" t="s">
        <v>150</v>
      </c>
      <c r="Y24" s="1004">
        <v>1079.2</v>
      </c>
      <c r="Z24" s="1005" t="s">
        <v>150</v>
      </c>
      <c r="AA24" s="1005">
        <v>3082.5</v>
      </c>
      <c r="AB24" s="1004" t="s">
        <v>150</v>
      </c>
      <c r="AC24" s="1004">
        <v>554</v>
      </c>
      <c r="AD24" s="1004" t="s">
        <v>150</v>
      </c>
      <c r="AE24" s="1004" t="s">
        <v>408</v>
      </c>
      <c r="AF24" s="1004" t="s">
        <v>150</v>
      </c>
      <c r="AH24" s="254" t="s">
        <v>411</v>
      </c>
      <c r="AI24" s="1021">
        <v>3648.8</v>
      </c>
      <c r="AJ24" s="1021" t="s">
        <v>150</v>
      </c>
      <c r="AK24" s="1021">
        <v>3150.4</v>
      </c>
      <c r="AL24" s="1021" t="s">
        <v>150</v>
      </c>
      <c r="AM24" s="1021">
        <v>5178.3999999999996</v>
      </c>
      <c r="AN24" s="1021" t="s">
        <v>150</v>
      </c>
      <c r="AO24" s="1021">
        <v>4931.3999999999996</v>
      </c>
      <c r="AP24" s="1021" t="s">
        <v>150</v>
      </c>
      <c r="AQ24" s="1021">
        <v>-614.5</v>
      </c>
      <c r="AR24" s="1021" t="s">
        <v>150</v>
      </c>
      <c r="AS24" s="1021">
        <v>6647.3</v>
      </c>
      <c r="AT24" s="1021" t="s">
        <v>150</v>
      </c>
      <c r="AU24" s="1021">
        <v>2586.6999999999998</v>
      </c>
      <c r="AV24" s="1021" t="s">
        <v>150</v>
      </c>
      <c r="AW24" s="1021">
        <v>3315.5</v>
      </c>
      <c r="AX24" s="1021" t="s">
        <v>150</v>
      </c>
      <c r="AY24" s="1021">
        <v>2872.3</v>
      </c>
      <c r="AZ24" s="1021" t="s">
        <v>150</v>
      </c>
      <c r="BA24" s="1021">
        <v>6162</v>
      </c>
      <c r="BB24" s="1021" t="s">
        <v>150</v>
      </c>
      <c r="BC24" s="1021">
        <v>1975.5</v>
      </c>
      <c r="BD24" s="1021" t="s">
        <v>150</v>
      </c>
      <c r="BE24" s="1021">
        <v>1447.3</v>
      </c>
      <c r="BF24" s="1021" t="s">
        <v>150</v>
      </c>
      <c r="BG24" s="1021">
        <v>17404.599999999999</v>
      </c>
      <c r="BH24" s="1021" t="s">
        <v>150</v>
      </c>
      <c r="BI24" s="1021">
        <v>3620.3</v>
      </c>
      <c r="BJ24" s="1021" t="s">
        <v>150</v>
      </c>
      <c r="BK24" s="1021">
        <v>52</v>
      </c>
      <c r="BL24" s="1021" t="s">
        <v>150</v>
      </c>
      <c r="BM24" s="1021">
        <v>2749.7</v>
      </c>
      <c r="BN24" s="1021" t="s">
        <v>150</v>
      </c>
      <c r="BP24" s="254" t="s">
        <v>411</v>
      </c>
      <c r="BQ24" s="1004">
        <v>5536.5</v>
      </c>
      <c r="BR24" s="1004" t="s">
        <v>150</v>
      </c>
      <c r="BS24" s="1004">
        <v>2801.7</v>
      </c>
      <c r="BT24" s="1004" t="s">
        <v>150</v>
      </c>
      <c r="BU24" s="1004">
        <v>1822.4</v>
      </c>
      <c r="BV24" s="1004" t="s">
        <v>150</v>
      </c>
      <c r="BW24" s="1004">
        <v>912.3</v>
      </c>
      <c r="BX24" s="1004" t="s">
        <v>150</v>
      </c>
      <c r="BY24" s="1004">
        <v>33566.300000000003</v>
      </c>
      <c r="BZ24" s="1004" t="s">
        <v>150</v>
      </c>
      <c r="CA24" s="1004">
        <v>2591.3000000000002</v>
      </c>
      <c r="CB24" s="1004" t="s">
        <v>150</v>
      </c>
      <c r="CC24" s="1004">
        <v>16998.900000000001</v>
      </c>
      <c r="CD24" s="1004" t="s">
        <v>150</v>
      </c>
      <c r="CE24" s="1004">
        <v>13976.2</v>
      </c>
      <c r="CF24" s="1004" t="s">
        <v>150</v>
      </c>
      <c r="CG24" s="1004">
        <v>6594.8</v>
      </c>
      <c r="CH24" s="1004" t="s">
        <v>150</v>
      </c>
      <c r="CI24" s="1004">
        <v>3309.6</v>
      </c>
      <c r="CJ24" s="1004" t="s">
        <v>150</v>
      </c>
      <c r="CK24" s="1004">
        <v>3048.6</v>
      </c>
      <c r="CL24" s="1004" t="s">
        <v>150</v>
      </c>
      <c r="CM24" s="1004">
        <v>1947.1</v>
      </c>
      <c r="CN24" s="1004" t="s">
        <v>150</v>
      </c>
      <c r="CO24" s="1004">
        <v>14761.5</v>
      </c>
      <c r="CP24" s="1004" t="s">
        <v>150</v>
      </c>
      <c r="CQ24" s="1004">
        <v>1742</v>
      </c>
      <c r="CR24" s="1004" t="s">
        <v>150</v>
      </c>
      <c r="CS24" s="1004">
        <v>5015.8</v>
      </c>
      <c r="CT24" s="1004" t="s">
        <v>150</v>
      </c>
      <c r="CV24" s="254" t="s">
        <v>411</v>
      </c>
      <c r="CW24" s="1020">
        <v>181572.6</v>
      </c>
      <c r="CX24" s="1020" t="s">
        <v>150</v>
      </c>
      <c r="CY24" s="1020">
        <v>94116.1</v>
      </c>
      <c r="CZ24" s="1020" t="s">
        <v>150</v>
      </c>
      <c r="DA24" s="1020">
        <v>-4064.3</v>
      </c>
      <c r="DB24" s="1020" t="s">
        <v>150</v>
      </c>
      <c r="DC24" s="1020">
        <v>-6610.4</v>
      </c>
      <c r="DD24" s="1020" t="s">
        <v>150</v>
      </c>
      <c r="DE24" s="1020">
        <v>70451.199999999997</v>
      </c>
      <c r="DF24" s="1020" t="s">
        <v>150</v>
      </c>
      <c r="DG24" s="1020">
        <v>14387.1</v>
      </c>
      <c r="DH24" s="1020" t="s">
        <v>150</v>
      </c>
      <c r="DI24" s="1020">
        <v>2665.3</v>
      </c>
      <c r="DJ24" s="1020" t="s">
        <v>150</v>
      </c>
      <c r="DK24" s="37" t="s">
        <v>408</v>
      </c>
      <c r="DL24" s="1020" t="s">
        <v>150</v>
      </c>
      <c r="DM24" s="1020">
        <v>311.8</v>
      </c>
      <c r="DN24" s="1020" t="s">
        <v>150</v>
      </c>
      <c r="DO24" s="1020">
        <v>229.3</v>
      </c>
      <c r="DP24" s="1020" t="s">
        <v>150</v>
      </c>
      <c r="DQ24" s="37" t="s">
        <v>408</v>
      </c>
      <c r="DR24" s="1020" t="s">
        <v>150</v>
      </c>
      <c r="DS24" s="1020">
        <v>1397.7</v>
      </c>
      <c r="DT24" s="1020" t="s">
        <v>150</v>
      </c>
      <c r="DU24" s="1020">
        <v>3080.4</v>
      </c>
      <c r="DV24" s="1020" t="s">
        <v>150</v>
      </c>
      <c r="DW24" s="1020">
        <v>591.1</v>
      </c>
      <c r="DX24" s="1020" t="s">
        <v>150</v>
      </c>
      <c r="DY24" s="37" t="s">
        <v>408</v>
      </c>
      <c r="DZ24" s="1020" t="s">
        <v>150</v>
      </c>
      <c r="EB24" s="254" t="s">
        <v>411</v>
      </c>
      <c r="EC24" s="1020">
        <v>2988.7</v>
      </c>
      <c r="ED24" s="1020" t="s">
        <v>150</v>
      </c>
      <c r="EE24" s="1020">
        <v>3072.4</v>
      </c>
      <c r="EF24" s="1020" t="s">
        <v>150</v>
      </c>
      <c r="EG24" s="1020">
        <v>4865.5</v>
      </c>
      <c r="EH24" s="1020" t="s">
        <v>150</v>
      </c>
      <c r="EI24" s="1020">
        <v>5056.5</v>
      </c>
      <c r="EJ24" s="1020" t="s">
        <v>150</v>
      </c>
      <c r="EK24" s="1020">
        <v>845.9</v>
      </c>
      <c r="EL24" s="1020" t="s">
        <v>150</v>
      </c>
      <c r="EM24" s="1020">
        <v>6669.5</v>
      </c>
      <c r="EN24" s="1020" t="s">
        <v>150</v>
      </c>
      <c r="EO24" s="1020">
        <v>2857.4</v>
      </c>
      <c r="EP24" s="1020" t="s">
        <v>150</v>
      </c>
      <c r="EQ24" s="1020">
        <v>1562.8</v>
      </c>
      <c r="ER24" s="1020" t="s">
        <v>150</v>
      </c>
      <c r="ES24" s="1020">
        <v>2996.4</v>
      </c>
      <c r="ET24" s="1020" t="s">
        <v>150</v>
      </c>
      <c r="EU24" s="1020">
        <v>6378.2</v>
      </c>
      <c r="EV24" s="1020" t="s">
        <v>150</v>
      </c>
      <c r="EW24" s="1020">
        <v>2038.6</v>
      </c>
      <c r="EX24" s="1020" t="s">
        <v>150</v>
      </c>
      <c r="EY24" s="1020">
        <v>1602.5</v>
      </c>
      <c r="EZ24" s="1020" t="s">
        <v>150</v>
      </c>
      <c r="FA24" s="1020">
        <v>23478.7</v>
      </c>
      <c r="FB24" s="1020" t="s">
        <v>150</v>
      </c>
      <c r="FC24" s="1020">
        <v>4250.5</v>
      </c>
      <c r="FD24" s="1020" t="s">
        <v>150</v>
      </c>
      <c r="FE24" s="1020">
        <v>95</v>
      </c>
      <c r="FF24" s="1020" t="s">
        <v>150</v>
      </c>
      <c r="FG24" s="1020">
        <v>3028.8</v>
      </c>
      <c r="FH24" s="1020" t="s">
        <v>150</v>
      </c>
      <c r="FJ24" s="254" t="s">
        <v>411</v>
      </c>
      <c r="FK24" s="1023">
        <v>7473.5</v>
      </c>
      <c r="FL24" s="256" t="s">
        <v>150</v>
      </c>
      <c r="FM24" s="256">
        <v>3901.1</v>
      </c>
      <c r="FN24" s="256" t="s">
        <v>150</v>
      </c>
      <c r="FO24" s="256">
        <v>2471.6</v>
      </c>
      <c r="FP24" s="256" t="s">
        <v>150</v>
      </c>
      <c r="FQ24" s="256">
        <v>1100.8</v>
      </c>
      <c r="FR24" s="256" t="s">
        <v>150</v>
      </c>
      <c r="FS24" s="256">
        <v>32733.1</v>
      </c>
      <c r="FT24" s="256" t="s">
        <v>150</v>
      </c>
      <c r="FU24" s="256">
        <v>2300</v>
      </c>
      <c r="FV24" s="256" t="s">
        <v>150</v>
      </c>
      <c r="FW24" s="256">
        <v>18400.599999999999</v>
      </c>
      <c r="FX24" s="256" t="s">
        <v>150</v>
      </c>
      <c r="FY24" s="256">
        <v>12032.5</v>
      </c>
      <c r="FZ24" s="256" t="s">
        <v>150</v>
      </c>
      <c r="GA24" s="256">
        <v>11397.1</v>
      </c>
      <c r="GB24" s="256" t="s">
        <v>150</v>
      </c>
      <c r="GC24" s="256">
        <v>4937.2</v>
      </c>
      <c r="GD24" s="256" t="s">
        <v>150</v>
      </c>
      <c r="GE24" s="256">
        <v>5574.3</v>
      </c>
      <c r="GF24" s="256" t="s">
        <v>150</v>
      </c>
      <c r="GG24" s="256">
        <v>2695.8</v>
      </c>
      <c r="GH24" s="256" t="s">
        <v>150</v>
      </c>
      <c r="GI24" s="256">
        <v>14780.5</v>
      </c>
      <c r="GJ24" s="256" t="s">
        <v>150</v>
      </c>
      <c r="GK24" s="256">
        <v>2190.1</v>
      </c>
      <c r="GL24" s="256" t="s">
        <v>150</v>
      </c>
      <c r="GM24" s="256">
        <v>5200.1000000000004</v>
      </c>
      <c r="GN24" s="1025" t="s">
        <v>150</v>
      </c>
      <c r="GP24" s="254" t="s">
        <v>411</v>
      </c>
      <c r="GQ24" s="1023">
        <v>145403.5</v>
      </c>
      <c r="GR24" s="1020" t="s">
        <v>150</v>
      </c>
      <c r="GS24" s="1020">
        <v>73748.899999999994</v>
      </c>
      <c r="GT24" s="1020" t="s">
        <v>150</v>
      </c>
      <c r="GU24" s="1020">
        <v>-4522.2</v>
      </c>
      <c r="GV24" s="1020" t="s">
        <v>150</v>
      </c>
      <c r="GW24" s="1020">
        <v>-6044</v>
      </c>
      <c r="GX24" s="1020" t="s">
        <v>150</v>
      </c>
      <c r="GY24" s="1020">
        <v>58188.6</v>
      </c>
      <c r="GZ24" s="1020" t="s">
        <v>150</v>
      </c>
      <c r="HA24" s="1020">
        <v>12269.4</v>
      </c>
      <c r="HB24" s="1020" t="s">
        <v>150</v>
      </c>
      <c r="HC24" s="1020">
        <v>2249.6</v>
      </c>
      <c r="HD24" s="1020" t="s">
        <v>150</v>
      </c>
      <c r="HE24" s="37" t="s">
        <v>408</v>
      </c>
      <c r="HF24" s="1020" t="s">
        <v>150</v>
      </c>
      <c r="HG24" s="1020">
        <v>232.7</v>
      </c>
      <c r="HH24" s="1020" t="s">
        <v>150</v>
      </c>
      <c r="HI24" s="1020">
        <v>184.3</v>
      </c>
      <c r="HJ24" s="1020" t="s">
        <v>150</v>
      </c>
      <c r="HK24" s="37" t="s">
        <v>408</v>
      </c>
      <c r="HL24" s="1020" t="s">
        <v>150</v>
      </c>
      <c r="HM24" s="1020">
        <v>1269.5999999999999</v>
      </c>
      <c r="HN24" s="1020" t="s">
        <v>150</v>
      </c>
      <c r="HO24" s="1020">
        <v>2526.6</v>
      </c>
      <c r="HP24" s="1020" t="s">
        <v>150</v>
      </c>
      <c r="HQ24" s="1020">
        <v>515.70000000000005</v>
      </c>
      <c r="HR24" s="1024" t="s">
        <v>150</v>
      </c>
      <c r="HS24" s="258" t="s">
        <v>408</v>
      </c>
      <c r="HT24" s="1024" t="s">
        <v>150</v>
      </c>
      <c r="HV24" s="254" t="s">
        <v>411</v>
      </c>
      <c r="HW24" s="37">
        <v>2411.6</v>
      </c>
      <c r="HX24" s="37" t="s">
        <v>150</v>
      </c>
      <c r="HY24" s="37">
        <v>2598</v>
      </c>
      <c r="HZ24" s="37" t="s">
        <v>150</v>
      </c>
      <c r="IA24" s="37">
        <v>4107.5</v>
      </c>
      <c r="IB24" s="37" t="s">
        <v>150</v>
      </c>
      <c r="IC24" s="37">
        <v>4216.1000000000004</v>
      </c>
      <c r="ID24" s="37" t="s">
        <v>150</v>
      </c>
      <c r="IE24" s="37">
        <v>1095.2</v>
      </c>
      <c r="IF24" s="37" t="s">
        <v>150</v>
      </c>
      <c r="IG24" s="37">
        <v>5601.2</v>
      </c>
      <c r="IH24" s="37" t="s">
        <v>150</v>
      </c>
      <c r="II24" s="37">
        <v>2344.8000000000002</v>
      </c>
      <c r="IJ24" s="37" t="s">
        <v>150</v>
      </c>
      <c r="IK24" s="37">
        <v>1269</v>
      </c>
      <c r="IL24" s="37" t="s">
        <v>150</v>
      </c>
      <c r="IM24" s="37">
        <v>2507.6</v>
      </c>
      <c r="IN24" s="37" t="s">
        <v>150</v>
      </c>
      <c r="IO24" s="37">
        <v>5111.2</v>
      </c>
      <c r="IP24" s="37" t="s">
        <v>150</v>
      </c>
      <c r="IQ24" s="37">
        <v>1562.4</v>
      </c>
      <c r="IR24" s="37" t="s">
        <v>150</v>
      </c>
      <c r="IS24" s="37">
        <v>1345.9</v>
      </c>
      <c r="IT24" s="37" t="s">
        <v>150</v>
      </c>
      <c r="IU24" s="37">
        <v>16543.2</v>
      </c>
      <c r="IV24" s="37" t="s">
        <v>150</v>
      </c>
      <c r="IW24" s="37">
        <v>3539.3</v>
      </c>
      <c r="IX24" s="37" t="s">
        <v>150</v>
      </c>
      <c r="IY24" s="37">
        <v>73</v>
      </c>
      <c r="IZ24" s="37" t="s">
        <v>150</v>
      </c>
      <c r="JA24" s="37">
        <v>2503.4</v>
      </c>
      <c r="JB24" s="37" t="s">
        <v>150</v>
      </c>
      <c r="JD24" s="254" t="s">
        <v>411</v>
      </c>
      <c r="JE24" s="1023">
        <v>6048.2</v>
      </c>
      <c r="JF24" s="1020" t="s">
        <v>150</v>
      </c>
      <c r="JG24" s="1020">
        <v>3255.7</v>
      </c>
      <c r="JH24" s="1020" t="s">
        <v>150</v>
      </c>
      <c r="JI24" s="1020">
        <v>1950.2</v>
      </c>
      <c r="JJ24" s="1020" t="s">
        <v>150</v>
      </c>
      <c r="JK24" s="1020">
        <v>842.2</v>
      </c>
      <c r="JL24" s="1020" t="s">
        <v>150</v>
      </c>
      <c r="JM24" s="1020">
        <v>26288.1</v>
      </c>
      <c r="JN24" s="1020" t="s">
        <v>150</v>
      </c>
      <c r="JO24" s="1020">
        <v>1623.2</v>
      </c>
      <c r="JP24" s="1020" t="s">
        <v>150</v>
      </c>
      <c r="JQ24" s="1020">
        <v>15204.7</v>
      </c>
      <c r="JR24" s="1020" t="s">
        <v>150</v>
      </c>
      <c r="JS24" s="1020">
        <v>9460.2000000000007</v>
      </c>
      <c r="JT24" s="1020" t="s">
        <v>150</v>
      </c>
      <c r="JU24" s="1020">
        <v>9337.2000000000007</v>
      </c>
      <c r="JV24" s="1020" t="s">
        <v>150</v>
      </c>
      <c r="JW24" s="1020">
        <v>3937.6</v>
      </c>
      <c r="JX24" s="1020" t="s">
        <v>150</v>
      </c>
      <c r="JY24" s="1020">
        <v>4808.5</v>
      </c>
      <c r="JZ24" s="1020" t="s">
        <v>150</v>
      </c>
      <c r="KA24" s="1020">
        <v>2340</v>
      </c>
      <c r="KB24" s="1020" t="s">
        <v>150</v>
      </c>
      <c r="KC24" s="1020">
        <v>12384.8</v>
      </c>
      <c r="KD24" s="1020" t="s">
        <v>150</v>
      </c>
      <c r="KE24" s="1020">
        <v>1807.9</v>
      </c>
      <c r="KF24" s="1020" t="s">
        <v>150</v>
      </c>
      <c r="KG24" s="1020">
        <v>4440</v>
      </c>
      <c r="KH24" s="1022" t="s">
        <v>150</v>
      </c>
    </row>
    <row r="25" spans="2:294" ht="15" customHeight="1" x14ac:dyDescent="0.2">
      <c r="B25" s="254" t="s">
        <v>410</v>
      </c>
      <c r="C25" s="1004">
        <v>233099.9</v>
      </c>
      <c r="D25" s="1004" t="s">
        <v>150</v>
      </c>
      <c r="E25" s="1004">
        <v>123250.5</v>
      </c>
      <c r="F25" s="1004" t="s">
        <v>150</v>
      </c>
      <c r="G25" s="1004">
        <v>-5310.3</v>
      </c>
      <c r="H25" s="1004" t="s">
        <v>150</v>
      </c>
      <c r="I25" s="1004">
        <v>-9914.4</v>
      </c>
      <c r="J25" s="1004" t="s">
        <v>150</v>
      </c>
      <c r="K25" s="1004">
        <v>98518.2</v>
      </c>
      <c r="L25" s="1004" t="s">
        <v>150</v>
      </c>
      <c r="M25" s="1004">
        <v>18844.900000000001</v>
      </c>
      <c r="N25" s="1004" t="s">
        <v>150</v>
      </c>
      <c r="O25" s="1004">
        <v>3548.5</v>
      </c>
      <c r="P25" s="1004" t="s">
        <v>150</v>
      </c>
      <c r="Q25" s="1004" t="s">
        <v>408</v>
      </c>
      <c r="R25" s="1004" t="s">
        <v>150</v>
      </c>
      <c r="S25" s="1004">
        <v>583.9</v>
      </c>
      <c r="T25" s="1004" t="s">
        <v>150</v>
      </c>
      <c r="U25" s="1004">
        <v>352.3</v>
      </c>
      <c r="V25" s="1004" t="s">
        <v>150</v>
      </c>
      <c r="W25" s="1004" t="s">
        <v>408</v>
      </c>
      <c r="X25" s="1004" t="s">
        <v>150</v>
      </c>
      <c r="Y25" s="1004">
        <v>1290.8</v>
      </c>
      <c r="Z25" s="1005" t="s">
        <v>150</v>
      </c>
      <c r="AA25" s="1005">
        <v>3826</v>
      </c>
      <c r="AB25" s="1004" t="s">
        <v>150</v>
      </c>
      <c r="AC25" s="1004">
        <v>719.6</v>
      </c>
      <c r="AD25" s="1004" t="s">
        <v>150</v>
      </c>
      <c r="AE25" s="1004" t="s">
        <v>408</v>
      </c>
      <c r="AF25" s="1004" t="s">
        <v>150</v>
      </c>
      <c r="AH25" s="254" t="s">
        <v>410</v>
      </c>
      <c r="AI25" s="1021">
        <v>4354.8</v>
      </c>
      <c r="AJ25" s="1021" t="s">
        <v>150</v>
      </c>
      <c r="AK25" s="1021">
        <v>3712.6</v>
      </c>
      <c r="AL25" s="1021" t="s">
        <v>150</v>
      </c>
      <c r="AM25" s="1021">
        <v>6550.8</v>
      </c>
      <c r="AN25" s="1021" t="s">
        <v>150</v>
      </c>
      <c r="AO25" s="1021">
        <v>6130.2</v>
      </c>
      <c r="AP25" s="1021" t="s">
        <v>150</v>
      </c>
      <c r="AQ25" s="1021">
        <v>-950</v>
      </c>
      <c r="AR25" s="1021" t="s">
        <v>150</v>
      </c>
      <c r="AS25" s="1021">
        <v>9006.4</v>
      </c>
      <c r="AT25" s="1021" t="s">
        <v>150</v>
      </c>
      <c r="AU25" s="1021">
        <v>3698.1</v>
      </c>
      <c r="AV25" s="1021" t="s">
        <v>150</v>
      </c>
      <c r="AW25" s="1021">
        <v>4545.3</v>
      </c>
      <c r="AX25" s="1021" t="s">
        <v>150</v>
      </c>
      <c r="AY25" s="1021">
        <v>4066.3</v>
      </c>
      <c r="AZ25" s="1021" t="s">
        <v>150</v>
      </c>
      <c r="BA25" s="1021">
        <v>7664.6</v>
      </c>
      <c r="BB25" s="1021" t="s">
        <v>150</v>
      </c>
      <c r="BC25" s="1021">
        <v>3269</v>
      </c>
      <c r="BD25" s="1021" t="s">
        <v>150</v>
      </c>
      <c r="BE25" s="1021">
        <v>2041.2</v>
      </c>
      <c r="BF25" s="1021" t="s">
        <v>150</v>
      </c>
      <c r="BG25" s="1021">
        <v>25893.599999999999</v>
      </c>
      <c r="BH25" s="1021" t="s">
        <v>150</v>
      </c>
      <c r="BI25" s="1021">
        <v>4149</v>
      </c>
      <c r="BJ25" s="1021" t="s">
        <v>150</v>
      </c>
      <c r="BK25" s="1021">
        <v>26.5</v>
      </c>
      <c r="BL25" s="1021" t="s">
        <v>150</v>
      </c>
      <c r="BM25" s="1021">
        <v>3487.2</v>
      </c>
      <c r="BN25" s="1021" t="s">
        <v>150</v>
      </c>
      <c r="BP25" s="254" t="s">
        <v>410</v>
      </c>
      <c r="BQ25" s="1004">
        <v>10476.6</v>
      </c>
      <c r="BR25" s="1004" t="s">
        <v>150</v>
      </c>
      <c r="BS25" s="1004">
        <v>4437.5</v>
      </c>
      <c r="BT25" s="1004" t="s">
        <v>150</v>
      </c>
      <c r="BU25" s="1004">
        <v>4476.5</v>
      </c>
      <c r="BV25" s="1004" t="s">
        <v>150</v>
      </c>
      <c r="BW25" s="1004">
        <v>1562.6</v>
      </c>
      <c r="BX25" s="1004" t="s">
        <v>150</v>
      </c>
      <c r="BY25" s="1004">
        <v>50460.3</v>
      </c>
      <c r="BZ25" s="1004" t="s">
        <v>150</v>
      </c>
      <c r="CA25" s="1004">
        <v>5086.2</v>
      </c>
      <c r="CB25" s="1004" t="s">
        <v>150</v>
      </c>
      <c r="CC25" s="1004">
        <v>24295.200000000001</v>
      </c>
      <c r="CD25" s="1004" t="s">
        <v>150</v>
      </c>
      <c r="CE25" s="1004">
        <v>21078.9</v>
      </c>
      <c r="CF25" s="1004" t="s">
        <v>150</v>
      </c>
      <c r="CG25" s="1004">
        <v>8122.2</v>
      </c>
      <c r="CH25" s="1004" t="s">
        <v>150</v>
      </c>
      <c r="CI25" s="1004">
        <v>3826.3</v>
      </c>
      <c r="CJ25" s="1004" t="s">
        <v>150</v>
      </c>
      <c r="CK25" s="1004">
        <v>3617.8</v>
      </c>
      <c r="CL25" s="1004" t="s">
        <v>150</v>
      </c>
      <c r="CM25" s="1004">
        <v>2653.1</v>
      </c>
      <c r="CN25" s="1004" t="s">
        <v>150</v>
      </c>
      <c r="CO25" s="1004">
        <v>21026.5</v>
      </c>
      <c r="CP25" s="1004" t="s">
        <v>150</v>
      </c>
      <c r="CQ25" s="1004">
        <v>1918.3</v>
      </c>
      <c r="CR25" s="1004" t="s">
        <v>150</v>
      </c>
      <c r="CS25" s="1004">
        <v>6282.5</v>
      </c>
      <c r="CT25" s="1004" t="s">
        <v>150</v>
      </c>
      <c r="CV25" s="254" t="s">
        <v>410</v>
      </c>
      <c r="CW25" s="1020">
        <v>245348.1</v>
      </c>
      <c r="CX25" s="1020" t="s">
        <v>150</v>
      </c>
      <c r="CY25" s="1020">
        <v>121114</v>
      </c>
      <c r="CZ25" s="1020" t="s">
        <v>150</v>
      </c>
      <c r="DA25" s="1020">
        <v>-4549</v>
      </c>
      <c r="DB25" s="1020" t="s">
        <v>150</v>
      </c>
      <c r="DC25" s="1020">
        <v>-8617.5</v>
      </c>
      <c r="DD25" s="1020" t="s">
        <v>150</v>
      </c>
      <c r="DE25" s="1020">
        <v>91121.9</v>
      </c>
      <c r="DF25" s="1020" t="s">
        <v>150</v>
      </c>
      <c r="DG25" s="1020">
        <v>18524</v>
      </c>
      <c r="DH25" s="1020" t="s">
        <v>150</v>
      </c>
      <c r="DI25" s="1020">
        <v>3416.8</v>
      </c>
      <c r="DJ25" s="1020" t="s">
        <v>150</v>
      </c>
      <c r="DK25" s="37" t="s">
        <v>408</v>
      </c>
      <c r="DL25" s="1020" t="s">
        <v>150</v>
      </c>
      <c r="DM25" s="1020">
        <v>603.29999999999995</v>
      </c>
      <c r="DN25" s="1020" t="s">
        <v>150</v>
      </c>
      <c r="DO25" s="1020">
        <v>377.1</v>
      </c>
      <c r="DP25" s="1020" t="s">
        <v>150</v>
      </c>
      <c r="DQ25" s="37" t="s">
        <v>408</v>
      </c>
      <c r="DR25" s="1020" t="s">
        <v>150</v>
      </c>
      <c r="DS25" s="1020">
        <v>1705.8</v>
      </c>
      <c r="DT25" s="1020" t="s">
        <v>150</v>
      </c>
      <c r="DU25" s="1020">
        <v>4162.7</v>
      </c>
      <c r="DV25" s="1020" t="s">
        <v>150</v>
      </c>
      <c r="DW25" s="1020">
        <v>805</v>
      </c>
      <c r="DX25" s="1020" t="s">
        <v>150</v>
      </c>
      <c r="DY25" s="37" t="s">
        <v>408</v>
      </c>
      <c r="DZ25" s="1020" t="s">
        <v>150</v>
      </c>
      <c r="EB25" s="254" t="s">
        <v>410</v>
      </c>
      <c r="EC25" s="1020">
        <v>2956.6</v>
      </c>
      <c r="ED25" s="1020" t="s">
        <v>150</v>
      </c>
      <c r="EE25" s="1020">
        <v>3412.2</v>
      </c>
      <c r="EF25" s="1020" t="s">
        <v>150</v>
      </c>
      <c r="EG25" s="1020">
        <v>6339.3</v>
      </c>
      <c r="EH25" s="1020" t="s">
        <v>150</v>
      </c>
      <c r="EI25" s="1020">
        <v>6617.6</v>
      </c>
      <c r="EJ25" s="1020" t="s">
        <v>150</v>
      </c>
      <c r="EK25" s="1020">
        <v>191.6</v>
      </c>
      <c r="EL25" s="1020" t="s">
        <v>150</v>
      </c>
      <c r="EM25" s="1020">
        <v>8620.9</v>
      </c>
      <c r="EN25" s="1020" t="s">
        <v>150</v>
      </c>
      <c r="EO25" s="1020">
        <v>3824.2</v>
      </c>
      <c r="EP25" s="1020" t="s">
        <v>150</v>
      </c>
      <c r="EQ25" s="1020">
        <v>2396</v>
      </c>
      <c r="ER25" s="1020" t="s">
        <v>150</v>
      </c>
      <c r="ES25" s="1020">
        <v>3907.1</v>
      </c>
      <c r="ET25" s="1020" t="s">
        <v>150</v>
      </c>
      <c r="EU25" s="1020">
        <v>7220.7</v>
      </c>
      <c r="EV25" s="1020" t="s">
        <v>150</v>
      </c>
      <c r="EW25" s="1020">
        <v>3050.1</v>
      </c>
      <c r="EX25" s="1020" t="s">
        <v>150</v>
      </c>
      <c r="EY25" s="1020">
        <v>2219.3000000000002</v>
      </c>
      <c r="EZ25" s="1020" t="s">
        <v>150</v>
      </c>
      <c r="FA25" s="1020">
        <v>29830</v>
      </c>
      <c r="FB25" s="1020" t="s">
        <v>150</v>
      </c>
      <c r="FC25" s="1020">
        <v>4711.1000000000004</v>
      </c>
      <c r="FD25" s="1020" t="s">
        <v>150</v>
      </c>
      <c r="FE25" s="1020">
        <v>81.599999999999994</v>
      </c>
      <c r="FF25" s="1020" t="s">
        <v>150</v>
      </c>
      <c r="FG25" s="1020">
        <v>3636.5</v>
      </c>
      <c r="FH25" s="1020" t="s">
        <v>150</v>
      </c>
      <c r="FJ25" s="254" t="s">
        <v>410</v>
      </c>
      <c r="FK25" s="1020">
        <v>12973.4</v>
      </c>
      <c r="FL25" s="1020" t="s">
        <v>150</v>
      </c>
      <c r="FM25" s="1020">
        <v>6002</v>
      </c>
      <c r="FN25" s="1020" t="s">
        <v>150</v>
      </c>
      <c r="FO25" s="1020">
        <v>5070</v>
      </c>
      <c r="FP25" s="1020" t="s">
        <v>150</v>
      </c>
      <c r="FQ25" s="1020">
        <v>1901.5</v>
      </c>
      <c r="FR25" s="1020" t="s">
        <v>150</v>
      </c>
      <c r="FS25" s="1020">
        <v>48488.4</v>
      </c>
      <c r="FT25" s="1020" t="s">
        <v>150</v>
      </c>
      <c r="FU25" s="1020">
        <v>4642.7</v>
      </c>
      <c r="FV25" s="1020" t="s">
        <v>150</v>
      </c>
      <c r="FW25" s="1020">
        <v>26089.5</v>
      </c>
      <c r="FX25" s="1020" t="s">
        <v>150</v>
      </c>
      <c r="FY25" s="1020">
        <v>17756.2</v>
      </c>
      <c r="FZ25" s="1020" t="s">
        <v>150</v>
      </c>
      <c r="GA25" s="1020">
        <v>15057.2</v>
      </c>
      <c r="GB25" s="1020" t="s">
        <v>150</v>
      </c>
      <c r="GC25" s="1020">
        <v>6093</v>
      </c>
      <c r="GD25" s="1020" t="s">
        <v>150</v>
      </c>
      <c r="GE25" s="1020">
        <v>6885.5</v>
      </c>
      <c r="GF25" s="1020" t="s">
        <v>150</v>
      </c>
      <c r="GG25" s="1020">
        <v>3508.2</v>
      </c>
      <c r="GH25" s="1020" t="s">
        <v>150</v>
      </c>
      <c r="GI25" s="1020">
        <v>19732.900000000001</v>
      </c>
      <c r="GJ25" s="1020" t="s">
        <v>150</v>
      </c>
      <c r="GK25" s="1020">
        <v>2556.6</v>
      </c>
      <c r="GL25" s="1020" t="s">
        <v>150</v>
      </c>
      <c r="GM25" s="1020">
        <v>6636.9</v>
      </c>
      <c r="GN25" s="37" t="s">
        <v>150</v>
      </c>
      <c r="GP25" s="254" t="s">
        <v>410</v>
      </c>
      <c r="GQ25" s="1020">
        <v>197087.5</v>
      </c>
      <c r="GR25" s="1020" t="s">
        <v>150</v>
      </c>
      <c r="GS25" s="1020">
        <v>94430.2</v>
      </c>
      <c r="GT25" s="1020" t="s">
        <v>150</v>
      </c>
      <c r="GU25" s="1020">
        <v>-5585.2</v>
      </c>
      <c r="GV25" s="1020" t="s">
        <v>150</v>
      </c>
      <c r="GW25" s="1020">
        <v>-7976.6</v>
      </c>
      <c r="GX25" s="1020" t="s">
        <v>150</v>
      </c>
      <c r="GY25" s="1020">
        <v>74784.800000000003</v>
      </c>
      <c r="GZ25" s="1020" t="s">
        <v>150</v>
      </c>
      <c r="HA25" s="1020">
        <v>15728</v>
      </c>
      <c r="HB25" s="1020" t="s">
        <v>150</v>
      </c>
      <c r="HC25" s="1020">
        <v>2887.2</v>
      </c>
      <c r="HD25" s="1020" t="s">
        <v>150</v>
      </c>
      <c r="HE25" s="37" t="s">
        <v>408</v>
      </c>
      <c r="HF25" s="1020" t="s">
        <v>150</v>
      </c>
      <c r="HG25" s="1020">
        <v>506.3</v>
      </c>
      <c r="HH25" s="1020" t="s">
        <v>150</v>
      </c>
      <c r="HI25" s="1020">
        <v>305.3</v>
      </c>
      <c r="HJ25" s="1020" t="s">
        <v>150</v>
      </c>
      <c r="HK25" s="37" t="s">
        <v>408</v>
      </c>
      <c r="HL25" s="1020" t="s">
        <v>150</v>
      </c>
      <c r="HM25" s="1020">
        <v>1483.5</v>
      </c>
      <c r="HN25" s="1020" t="s">
        <v>150</v>
      </c>
      <c r="HO25" s="1020">
        <v>3596.5</v>
      </c>
      <c r="HP25" s="1020" t="s">
        <v>150</v>
      </c>
      <c r="HQ25" s="1020">
        <v>684.6</v>
      </c>
      <c r="HR25" s="1020" t="s">
        <v>150</v>
      </c>
      <c r="HS25" s="37" t="s">
        <v>408</v>
      </c>
      <c r="HT25" s="1020" t="s">
        <v>150</v>
      </c>
      <c r="HV25" s="254" t="s">
        <v>410</v>
      </c>
      <c r="HW25" s="37">
        <v>2167.3000000000002</v>
      </c>
      <c r="HX25" s="37" t="s">
        <v>150</v>
      </c>
      <c r="HY25" s="37">
        <v>2859.7</v>
      </c>
      <c r="HZ25" s="37" t="s">
        <v>150</v>
      </c>
      <c r="IA25" s="37">
        <v>5300</v>
      </c>
      <c r="IB25" s="37" t="s">
        <v>150</v>
      </c>
      <c r="IC25" s="37">
        <v>5362.3</v>
      </c>
      <c r="ID25" s="37" t="s">
        <v>150</v>
      </c>
      <c r="IE25" s="37">
        <v>650.29999999999995</v>
      </c>
      <c r="IF25" s="37" t="s">
        <v>150</v>
      </c>
      <c r="IG25" s="37">
        <v>7076.5</v>
      </c>
      <c r="IH25" s="37" t="s">
        <v>150</v>
      </c>
      <c r="II25" s="37">
        <v>3055.8</v>
      </c>
      <c r="IJ25" s="37" t="s">
        <v>150</v>
      </c>
      <c r="IK25" s="37">
        <v>2061.1999999999998</v>
      </c>
      <c r="IL25" s="37" t="s">
        <v>150</v>
      </c>
      <c r="IM25" s="37">
        <v>3255.3</v>
      </c>
      <c r="IN25" s="37" t="s">
        <v>150</v>
      </c>
      <c r="IO25" s="37">
        <v>5835.8</v>
      </c>
      <c r="IP25" s="37" t="s">
        <v>150</v>
      </c>
      <c r="IQ25" s="37">
        <v>2305.1999999999998</v>
      </c>
      <c r="IR25" s="37" t="s">
        <v>150</v>
      </c>
      <c r="IS25" s="37">
        <v>1860.2</v>
      </c>
      <c r="IT25" s="37" t="s">
        <v>150</v>
      </c>
      <c r="IU25" s="37">
        <v>21398.9</v>
      </c>
      <c r="IV25" s="37" t="s">
        <v>150</v>
      </c>
      <c r="IW25" s="37">
        <v>3831.6</v>
      </c>
      <c r="IX25" s="37" t="s">
        <v>150</v>
      </c>
      <c r="IY25" s="37">
        <v>55.5</v>
      </c>
      <c r="IZ25" s="37" t="s">
        <v>150</v>
      </c>
      <c r="JA25" s="37">
        <v>2945.7</v>
      </c>
      <c r="JB25" s="37" t="s">
        <v>150</v>
      </c>
      <c r="JD25" s="254" t="s">
        <v>410</v>
      </c>
      <c r="JE25" s="1020">
        <v>10672.5</v>
      </c>
      <c r="JF25" s="1020" t="s">
        <v>150</v>
      </c>
      <c r="JG25" s="1020">
        <v>4990.5</v>
      </c>
      <c r="JH25" s="1020" t="s">
        <v>150</v>
      </c>
      <c r="JI25" s="1020">
        <v>4158.7</v>
      </c>
      <c r="JJ25" s="1020" t="s">
        <v>150</v>
      </c>
      <c r="JK25" s="1020">
        <v>1523.3</v>
      </c>
      <c r="JL25" s="1020" t="s">
        <v>150</v>
      </c>
      <c r="JM25" s="1020">
        <v>39143.199999999997</v>
      </c>
      <c r="JN25" s="1020" t="s">
        <v>150</v>
      </c>
      <c r="JO25" s="1020">
        <v>3677.2</v>
      </c>
      <c r="JP25" s="1020" t="s">
        <v>150</v>
      </c>
      <c r="JQ25" s="1020">
        <v>21525.4</v>
      </c>
      <c r="JR25" s="1020" t="s">
        <v>150</v>
      </c>
      <c r="JS25" s="1020">
        <v>13940.6</v>
      </c>
      <c r="JT25" s="1020" t="s">
        <v>150</v>
      </c>
      <c r="JU25" s="1020">
        <v>12117.3</v>
      </c>
      <c r="JV25" s="1020" t="s">
        <v>150</v>
      </c>
      <c r="JW25" s="1020">
        <v>4779.6000000000004</v>
      </c>
      <c r="JX25" s="1020" t="s">
        <v>150</v>
      </c>
      <c r="JY25" s="1020">
        <v>5774.5</v>
      </c>
      <c r="JZ25" s="1020" t="s">
        <v>150</v>
      </c>
      <c r="KA25" s="1020">
        <v>3065.7</v>
      </c>
      <c r="KB25" s="1020" t="s">
        <v>150</v>
      </c>
      <c r="KC25" s="1020">
        <v>16775.099999999999</v>
      </c>
      <c r="KD25" s="1020" t="s">
        <v>150</v>
      </c>
      <c r="KE25" s="1020">
        <v>2042.7</v>
      </c>
      <c r="KF25" s="1020" t="s">
        <v>150</v>
      </c>
      <c r="KG25" s="1020">
        <v>5644.2</v>
      </c>
      <c r="KH25" s="37" t="s">
        <v>150</v>
      </c>
    </row>
    <row r="26" spans="2:294" ht="15" customHeight="1" x14ac:dyDescent="0.2">
      <c r="B26" s="254" t="s">
        <v>154</v>
      </c>
      <c r="C26" s="1004">
        <v>64665.4</v>
      </c>
      <c r="D26" s="1004" t="s">
        <v>150</v>
      </c>
      <c r="E26" s="1004">
        <v>44091.5</v>
      </c>
      <c r="F26" s="1004" t="s">
        <v>150</v>
      </c>
      <c r="G26" s="1004">
        <v>1853.1</v>
      </c>
      <c r="H26" s="1004" t="s">
        <v>150</v>
      </c>
      <c r="I26" s="1004">
        <v>-1971.4</v>
      </c>
      <c r="J26" s="1004" t="s">
        <v>150</v>
      </c>
      <c r="K26" s="1004">
        <v>27399.200000000001</v>
      </c>
      <c r="L26" s="1004" t="s">
        <v>150</v>
      </c>
      <c r="M26" s="1004">
        <v>5402.8</v>
      </c>
      <c r="N26" s="1004" t="s">
        <v>150</v>
      </c>
      <c r="O26" s="1004">
        <v>272.8</v>
      </c>
      <c r="P26" s="1004" t="s">
        <v>150</v>
      </c>
      <c r="Q26" s="1004">
        <v>-42</v>
      </c>
      <c r="R26" s="1004" t="s">
        <v>150</v>
      </c>
      <c r="S26" s="1004">
        <v>140.19999999999999</v>
      </c>
      <c r="T26" s="1004" t="s">
        <v>150</v>
      </c>
      <c r="U26" s="1004">
        <v>30.8</v>
      </c>
      <c r="V26" s="1004" t="s">
        <v>150</v>
      </c>
      <c r="W26" s="1004" t="s">
        <v>408</v>
      </c>
      <c r="X26" s="1004" t="s">
        <v>150</v>
      </c>
      <c r="Y26" s="1004">
        <v>291.5</v>
      </c>
      <c r="Z26" s="1005" t="s">
        <v>150</v>
      </c>
      <c r="AA26" s="1005">
        <v>1066.4000000000001</v>
      </c>
      <c r="AB26" s="1004" t="s">
        <v>150</v>
      </c>
      <c r="AC26" s="1004">
        <v>187.3</v>
      </c>
      <c r="AD26" s="1004" t="s">
        <v>150</v>
      </c>
      <c r="AE26" s="1004" t="s">
        <v>408</v>
      </c>
      <c r="AF26" s="1004" t="s">
        <v>150</v>
      </c>
      <c r="AH26" s="254" t="s">
        <v>154</v>
      </c>
      <c r="AI26" s="1021">
        <v>1517.7</v>
      </c>
      <c r="AJ26" s="1021" t="s">
        <v>150</v>
      </c>
      <c r="AK26" s="1021">
        <v>1047.3</v>
      </c>
      <c r="AL26" s="1021" t="s">
        <v>150</v>
      </c>
      <c r="AM26" s="1021">
        <v>1930.2</v>
      </c>
      <c r="AN26" s="1021" t="s">
        <v>150</v>
      </c>
      <c r="AO26" s="1021">
        <v>708.6</v>
      </c>
      <c r="AP26" s="1021" t="s">
        <v>150</v>
      </c>
      <c r="AQ26" s="1021">
        <v>-309.5</v>
      </c>
      <c r="AR26" s="1021" t="s">
        <v>150</v>
      </c>
      <c r="AS26" s="1021">
        <v>1741.2</v>
      </c>
      <c r="AT26" s="1021" t="s">
        <v>150</v>
      </c>
      <c r="AU26" s="1021">
        <v>1191.0999999999999</v>
      </c>
      <c r="AV26" s="1021" t="s">
        <v>150</v>
      </c>
      <c r="AW26" s="1021">
        <v>1283</v>
      </c>
      <c r="AX26" s="1021" t="s">
        <v>150</v>
      </c>
      <c r="AY26" s="1021">
        <v>1029.3</v>
      </c>
      <c r="AZ26" s="1021" t="s">
        <v>150</v>
      </c>
      <c r="BA26" s="1021">
        <v>2608.6999999999998</v>
      </c>
      <c r="BB26" s="1021" t="s">
        <v>150</v>
      </c>
      <c r="BC26" s="1021">
        <v>785.7</v>
      </c>
      <c r="BD26" s="1021" t="s">
        <v>150</v>
      </c>
      <c r="BE26" s="1021">
        <v>564.4</v>
      </c>
      <c r="BF26" s="1021" t="s">
        <v>150</v>
      </c>
      <c r="BG26" s="1021">
        <v>13874.5</v>
      </c>
      <c r="BH26" s="1021" t="s">
        <v>150</v>
      </c>
      <c r="BI26" s="1021">
        <v>964.7</v>
      </c>
      <c r="BJ26" s="1021" t="s">
        <v>150</v>
      </c>
      <c r="BK26" s="1021">
        <v>-9.1999999999999993</v>
      </c>
      <c r="BL26" s="1021" t="s">
        <v>150</v>
      </c>
      <c r="BM26" s="1021">
        <v>752</v>
      </c>
      <c r="BN26" s="1021" t="s">
        <v>150</v>
      </c>
      <c r="BP26" s="254" t="s">
        <v>154</v>
      </c>
      <c r="BQ26" s="1004">
        <v>320.10000000000002</v>
      </c>
      <c r="BR26" s="1004" t="s">
        <v>150</v>
      </c>
      <c r="BS26" s="1004">
        <v>533.6</v>
      </c>
      <c r="BT26" s="1004" t="s">
        <v>150</v>
      </c>
      <c r="BU26" s="1004">
        <v>-221.5</v>
      </c>
      <c r="BV26" s="1004" t="s">
        <v>150</v>
      </c>
      <c r="BW26" s="1004">
        <v>8</v>
      </c>
      <c r="BX26" s="1004" t="s">
        <v>150</v>
      </c>
      <c r="BY26" s="1004">
        <v>10513.6</v>
      </c>
      <c r="BZ26" s="1004" t="s">
        <v>150</v>
      </c>
      <c r="CA26" s="1004">
        <v>1085.8</v>
      </c>
      <c r="CB26" s="1004" t="s">
        <v>150</v>
      </c>
      <c r="CC26" s="1004">
        <v>5671.4</v>
      </c>
      <c r="CD26" s="1004" t="s">
        <v>150</v>
      </c>
      <c r="CE26" s="1004">
        <v>3756.4</v>
      </c>
      <c r="CF26" s="1004" t="s">
        <v>150</v>
      </c>
      <c r="CG26" s="1004">
        <v>1808.1</v>
      </c>
      <c r="CH26" s="1004" t="s">
        <v>150</v>
      </c>
      <c r="CI26" s="1004">
        <v>1467.1</v>
      </c>
      <c r="CJ26" s="1004" t="s">
        <v>150</v>
      </c>
      <c r="CK26" s="1004">
        <v>390.9</v>
      </c>
      <c r="CL26" s="1004" t="s">
        <v>150</v>
      </c>
      <c r="CM26" s="1004">
        <v>260.89999999999998</v>
      </c>
      <c r="CN26" s="1004" t="s">
        <v>150</v>
      </c>
      <c r="CO26" s="1004">
        <v>4532</v>
      </c>
      <c r="CP26" s="1004" t="s">
        <v>150</v>
      </c>
      <c r="CQ26" s="1004">
        <v>371.6</v>
      </c>
      <c r="CR26" s="1004" t="s">
        <v>150</v>
      </c>
      <c r="CS26" s="1004">
        <v>1046.2</v>
      </c>
      <c r="CT26" s="1004" t="s">
        <v>150</v>
      </c>
      <c r="CV26" s="254" t="s">
        <v>154</v>
      </c>
      <c r="CW26" s="1020">
        <v>65380.2</v>
      </c>
      <c r="CX26" s="1020" t="s">
        <v>150</v>
      </c>
      <c r="CY26" s="1020">
        <v>42243.5</v>
      </c>
      <c r="CZ26" s="1020" t="s">
        <v>150</v>
      </c>
      <c r="DA26" s="1020">
        <v>2476.5</v>
      </c>
      <c r="DB26" s="1020" t="s">
        <v>150</v>
      </c>
      <c r="DC26" s="1020">
        <v>-1580.5</v>
      </c>
      <c r="DD26" s="1020" t="s">
        <v>150</v>
      </c>
      <c r="DE26" s="1020">
        <v>25842.3</v>
      </c>
      <c r="DF26" s="1020" t="s">
        <v>150</v>
      </c>
      <c r="DG26" s="1020">
        <v>5395.1</v>
      </c>
      <c r="DH26" s="1020" t="s">
        <v>150</v>
      </c>
      <c r="DI26" s="1020">
        <v>241.9</v>
      </c>
      <c r="DJ26" s="1020" t="s">
        <v>150</v>
      </c>
      <c r="DK26" s="37">
        <v>-73.8</v>
      </c>
      <c r="DL26" s="1020" t="s">
        <v>150</v>
      </c>
      <c r="DM26" s="1020">
        <v>170.4</v>
      </c>
      <c r="DN26" s="1020" t="s">
        <v>150</v>
      </c>
      <c r="DO26" s="1020">
        <v>40.4</v>
      </c>
      <c r="DP26" s="1020" t="s">
        <v>150</v>
      </c>
      <c r="DQ26" s="37" t="s">
        <v>408</v>
      </c>
      <c r="DR26" s="1020" t="s">
        <v>150</v>
      </c>
      <c r="DS26" s="1020">
        <v>333.9</v>
      </c>
      <c r="DT26" s="1020" t="s">
        <v>150</v>
      </c>
      <c r="DU26" s="1020">
        <v>1042.5</v>
      </c>
      <c r="DV26" s="1020" t="s">
        <v>150</v>
      </c>
      <c r="DW26" s="1020">
        <v>207.5</v>
      </c>
      <c r="DX26" s="1020" t="s">
        <v>150</v>
      </c>
      <c r="DY26" s="37" t="s">
        <v>408</v>
      </c>
      <c r="DZ26" s="1020" t="s">
        <v>150</v>
      </c>
      <c r="EB26" s="254" t="s">
        <v>154</v>
      </c>
      <c r="EC26" s="1020">
        <v>1428.6</v>
      </c>
      <c r="ED26" s="1020" t="s">
        <v>150</v>
      </c>
      <c r="EE26" s="1020">
        <v>1045.2</v>
      </c>
      <c r="EF26" s="1020" t="s">
        <v>150</v>
      </c>
      <c r="EG26" s="1020">
        <v>1781.1</v>
      </c>
      <c r="EH26" s="1020" t="s">
        <v>150</v>
      </c>
      <c r="EI26" s="1020">
        <v>799.9</v>
      </c>
      <c r="EJ26" s="1020" t="s">
        <v>150</v>
      </c>
      <c r="EK26" s="1020">
        <v>-35.200000000000003</v>
      </c>
      <c r="EL26" s="1020" t="s">
        <v>150</v>
      </c>
      <c r="EM26" s="1020">
        <v>1727.6</v>
      </c>
      <c r="EN26" s="1020" t="s">
        <v>150</v>
      </c>
      <c r="EO26" s="1020">
        <v>1331.7</v>
      </c>
      <c r="EP26" s="1020" t="s">
        <v>150</v>
      </c>
      <c r="EQ26" s="1020">
        <v>696.3</v>
      </c>
      <c r="ER26" s="1020" t="s">
        <v>150</v>
      </c>
      <c r="ES26" s="1020">
        <v>1077.8</v>
      </c>
      <c r="ET26" s="1020" t="s">
        <v>150</v>
      </c>
      <c r="EU26" s="1020">
        <v>2404.6999999999998</v>
      </c>
      <c r="EV26" s="1020" t="s">
        <v>150</v>
      </c>
      <c r="EW26" s="1020">
        <v>848.1</v>
      </c>
      <c r="EX26" s="1020" t="s">
        <v>150</v>
      </c>
      <c r="EY26" s="1020">
        <v>578.9</v>
      </c>
      <c r="EZ26" s="1020" t="s">
        <v>150</v>
      </c>
      <c r="FA26" s="1020">
        <v>12753.5</v>
      </c>
      <c r="FB26" s="1020" t="s">
        <v>150</v>
      </c>
      <c r="FC26" s="1020">
        <v>1171.2</v>
      </c>
      <c r="FD26" s="1020" t="s">
        <v>150</v>
      </c>
      <c r="FE26" s="1020">
        <v>20.100000000000001</v>
      </c>
      <c r="FF26" s="1020" t="s">
        <v>150</v>
      </c>
      <c r="FG26" s="1020">
        <v>804.9</v>
      </c>
      <c r="FH26" s="1020" t="s">
        <v>150</v>
      </c>
      <c r="FJ26" s="254" t="s">
        <v>154</v>
      </c>
      <c r="FK26" s="37">
        <v>603.5</v>
      </c>
      <c r="FL26" s="37" t="s">
        <v>150</v>
      </c>
      <c r="FM26" s="37">
        <v>656.5</v>
      </c>
      <c r="FN26" s="37" t="s">
        <v>150</v>
      </c>
      <c r="FO26" s="37">
        <v>-99.1</v>
      </c>
      <c r="FP26" s="37" t="s">
        <v>150</v>
      </c>
      <c r="FQ26" s="37">
        <v>46.1</v>
      </c>
      <c r="FR26" s="37" t="s">
        <v>150</v>
      </c>
      <c r="FS26" s="37">
        <v>9582.9</v>
      </c>
      <c r="FT26" s="37" t="s">
        <v>150</v>
      </c>
      <c r="FU26" s="37">
        <v>778.9</v>
      </c>
      <c r="FV26" s="37" t="s">
        <v>150</v>
      </c>
      <c r="FW26" s="37">
        <v>5648.6</v>
      </c>
      <c r="FX26" s="37" t="s">
        <v>150</v>
      </c>
      <c r="FY26" s="37">
        <v>3155.4</v>
      </c>
      <c r="FZ26" s="37" t="s">
        <v>150</v>
      </c>
      <c r="GA26" s="37">
        <v>3512</v>
      </c>
      <c r="GB26" s="37" t="s">
        <v>150</v>
      </c>
      <c r="GC26" s="37">
        <v>2116.1999999999998</v>
      </c>
      <c r="GD26" s="37" t="s">
        <v>150</v>
      </c>
      <c r="GE26" s="37">
        <v>1600.7</v>
      </c>
      <c r="GF26" s="37" t="s">
        <v>150</v>
      </c>
      <c r="GG26" s="37">
        <v>209.3</v>
      </c>
      <c r="GH26" s="37" t="s">
        <v>150</v>
      </c>
      <c r="GI26" s="37">
        <v>4559.7</v>
      </c>
      <c r="GJ26" s="37" t="s">
        <v>150</v>
      </c>
      <c r="GK26" s="37">
        <v>622.20000000000005</v>
      </c>
      <c r="GL26" s="37" t="s">
        <v>150</v>
      </c>
      <c r="GM26" s="37">
        <v>1192.4000000000001</v>
      </c>
      <c r="GN26" s="37" t="s">
        <v>150</v>
      </c>
      <c r="GP26" s="254" t="s">
        <v>154</v>
      </c>
      <c r="GQ26" s="37">
        <v>50816.6</v>
      </c>
      <c r="GR26" s="37" t="s">
        <v>150</v>
      </c>
      <c r="GS26" s="37">
        <v>32749</v>
      </c>
      <c r="GT26" s="37" t="s">
        <v>150</v>
      </c>
      <c r="GU26" s="37">
        <v>1375.5</v>
      </c>
      <c r="GV26" s="37" t="s">
        <v>150</v>
      </c>
      <c r="GW26" s="37">
        <v>-1501.6</v>
      </c>
      <c r="GX26" s="37" t="s">
        <v>150</v>
      </c>
      <c r="GY26" s="37">
        <v>20123.900000000001</v>
      </c>
      <c r="GZ26" s="37" t="s">
        <v>150</v>
      </c>
      <c r="HA26" s="37">
        <v>4638.3999999999996</v>
      </c>
      <c r="HB26" s="37" t="s">
        <v>150</v>
      </c>
      <c r="HC26" s="37">
        <v>160</v>
      </c>
      <c r="HD26" s="37" t="s">
        <v>150</v>
      </c>
      <c r="HE26" s="37">
        <v>-90.2</v>
      </c>
      <c r="HF26" s="37" t="s">
        <v>150</v>
      </c>
      <c r="HG26" s="37">
        <v>147.4</v>
      </c>
      <c r="HH26" s="37" t="s">
        <v>150</v>
      </c>
      <c r="HI26" s="37">
        <v>31.2</v>
      </c>
      <c r="HJ26" s="37" t="s">
        <v>150</v>
      </c>
      <c r="HK26" s="37" t="s">
        <v>408</v>
      </c>
      <c r="HL26" s="37" t="s">
        <v>150</v>
      </c>
      <c r="HM26" s="37">
        <v>296.8</v>
      </c>
      <c r="HN26" s="37" t="s">
        <v>150</v>
      </c>
      <c r="HO26" s="37">
        <v>885.3</v>
      </c>
      <c r="HP26" s="37" t="s">
        <v>150</v>
      </c>
      <c r="HQ26" s="37">
        <v>169.3</v>
      </c>
      <c r="HR26" s="37" t="s">
        <v>150</v>
      </c>
      <c r="HS26" s="37" t="s">
        <v>408</v>
      </c>
      <c r="HT26" s="37" t="s">
        <v>150</v>
      </c>
      <c r="HV26" s="254" t="s">
        <v>154</v>
      </c>
      <c r="HW26" s="37">
        <v>1183</v>
      </c>
      <c r="HX26" s="37" t="s">
        <v>150</v>
      </c>
      <c r="HY26" s="37">
        <v>875.8</v>
      </c>
      <c r="HZ26" s="37" t="s">
        <v>150</v>
      </c>
      <c r="IA26" s="37">
        <v>1497.4</v>
      </c>
      <c r="IB26" s="37" t="s">
        <v>150</v>
      </c>
      <c r="IC26" s="37">
        <v>588.4</v>
      </c>
      <c r="ID26" s="37" t="s">
        <v>150</v>
      </c>
      <c r="IE26" s="37">
        <v>511.5</v>
      </c>
      <c r="IF26" s="37" t="s">
        <v>150</v>
      </c>
      <c r="IG26" s="37">
        <v>1424.6</v>
      </c>
      <c r="IH26" s="37" t="s">
        <v>150</v>
      </c>
      <c r="II26" s="37">
        <v>1146.2</v>
      </c>
      <c r="IJ26" s="37" t="s">
        <v>150</v>
      </c>
      <c r="IK26" s="37">
        <v>567.29999999999995</v>
      </c>
      <c r="IL26" s="37" t="s">
        <v>150</v>
      </c>
      <c r="IM26" s="37">
        <v>888.7</v>
      </c>
      <c r="IN26" s="37" t="s">
        <v>150</v>
      </c>
      <c r="IO26" s="37">
        <v>1844.5</v>
      </c>
      <c r="IP26" s="37" t="s">
        <v>150</v>
      </c>
      <c r="IQ26" s="37">
        <v>607</v>
      </c>
      <c r="IR26" s="37" t="s">
        <v>150</v>
      </c>
      <c r="IS26" s="37">
        <v>507.6</v>
      </c>
      <c r="IT26" s="37" t="s">
        <v>150</v>
      </c>
      <c r="IU26" s="37">
        <v>10321.1</v>
      </c>
      <c r="IV26" s="37" t="s">
        <v>150</v>
      </c>
      <c r="IW26" s="37">
        <v>928.4</v>
      </c>
      <c r="IX26" s="37" t="s">
        <v>150</v>
      </c>
      <c r="IY26" s="37">
        <v>12.6</v>
      </c>
      <c r="IZ26" s="37" t="s">
        <v>150</v>
      </c>
      <c r="JA26" s="37">
        <v>626.6</v>
      </c>
      <c r="JB26" s="37" t="s">
        <v>150</v>
      </c>
      <c r="JD26" s="254" t="s">
        <v>154</v>
      </c>
      <c r="JE26" s="37">
        <v>220.4</v>
      </c>
      <c r="JF26" s="37" t="s">
        <v>150</v>
      </c>
      <c r="JG26" s="37">
        <v>463.8</v>
      </c>
      <c r="JH26" s="37" t="s">
        <v>150</v>
      </c>
      <c r="JI26" s="37">
        <v>-230.7</v>
      </c>
      <c r="JJ26" s="37" t="s">
        <v>150</v>
      </c>
      <c r="JK26" s="37">
        <v>-12.8</v>
      </c>
      <c r="JL26" s="37" t="s">
        <v>150</v>
      </c>
      <c r="JM26" s="37">
        <v>7379.8</v>
      </c>
      <c r="JN26" s="37" t="s">
        <v>150</v>
      </c>
      <c r="JO26" s="37">
        <v>655.6</v>
      </c>
      <c r="JP26" s="37" t="s">
        <v>150</v>
      </c>
      <c r="JQ26" s="37">
        <v>4429.3</v>
      </c>
      <c r="JR26" s="37" t="s">
        <v>150</v>
      </c>
      <c r="JS26" s="37">
        <v>2294.9</v>
      </c>
      <c r="JT26" s="37" t="s">
        <v>150</v>
      </c>
      <c r="JU26" s="37">
        <v>2756</v>
      </c>
      <c r="JV26" s="37" t="s">
        <v>150</v>
      </c>
      <c r="JW26" s="37">
        <v>1755.7</v>
      </c>
      <c r="JX26" s="37" t="s">
        <v>150</v>
      </c>
      <c r="JY26" s="37">
        <v>1341.6</v>
      </c>
      <c r="JZ26" s="37" t="s">
        <v>150</v>
      </c>
      <c r="KA26" s="37">
        <v>120.7</v>
      </c>
      <c r="KB26" s="37" t="s">
        <v>150</v>
      </c>
      <c r="KC26" s="37">
        <v>3845.4</v>
      </c>
      <c r="KD26" s="37" t="s">
        <v>150</v>
      </c>
      <c r="KE26" s="37">
        <v>514.9</v>
      </c>
      <c r="KF26" s="37" t="s">
        <v>150</v>
      </c>
      <c r="KG26" s="37">
        <v>966.8</v>
      </c>
      <c r="KH26" s="37" t="s">
        <v>150</v>
      </c>
    </row>
    <row r="27" spans="2:294" ht="15" customHeight="1" x14ac:dyDescent="0.2">
      <c r="B27" s="254" t="s">
        <v>409</v>
      </c>
      <c r="C27" s="1004">
        <v>138721</v>
      </c>
      <c r="D27" s="1004" t="s">
        <v>186</v>
      </c>
      <c r="E27" s="1004">
        <v>88071</v>
      </c>
      <c r="F27" s="1004" t="s">
        <v>186</v>
      </c>
      <c r="G27" s="1004">
        <v>2469.4</v>
      </c>
      <c r="H27" s="1004" t="s">
        <v>186</v>
      </c>
      <c r="I27" s="1004">
        <v>-3724.1</v>
      </c>
      <c r="J27" s="1004" t="s">
        <v>186</v>
      </c>
      <c r="K27" s="1004">
        <v>62498.400000000001</v>
      </c>
      <c r="L27" s="1004" t="s">
        <v>186</v>
      </c>
      <c r="M27" s="1004">
        <v>9432</v>
      </c>
      <c r="N27" s="1004" t="s">
        <v>186</v>
      </c>
      <c r="O27" s="1004">
        <v>1319.3</v>
      </c>
      <c r="P27" s="1004" t="s">
        <v>186</v>
      </c>
      <c r="Q27" s="1004" t="s">
        <v>408</v>
      </c>
      <c r="R27" s="1004" t="s">
        <v>186</v>
      </c>
      <c r="S27" s="1004">
        <v>308.10000000000002</v>
      </c>
      <c r="T27" s="1004" t="s">
        <v>186</v>
      </c>
      <c r="U27" s="1004">
        <v>74.8</v>
      </c>
      <c r="V27" s="1004" t="s">
        <v>186</v>
      </c>
      <c r="W27" s="1004" t="s">
        <v>408</v>
      </c>
      <c r="X27" s="1004" t="s">
        <v>186</v>
      </c>
      <c r="Y27" s="1004">
        <v>700.1</v>
      </c>
      <c r="Z27" s="1005" t="s">
        <v>186</v>
      </c>
      <c r="AA27" s="1005">
        <v>2303</v>
      </c>
      <c r="AB27" s="1004" t="s">
        <v>186</v>
      </c>
      <c r="AC27" s="1004">
        <v>386.4</v>
      </c>
      <c r="AD27" s="1004" t="s">
        <v>186</v>
      </c>
      <c r="AE27" s="1004" t="s">
        <v>408</v>
      </c>
      <c r="AF27" s="1004" t="s">
        <v>186</v>
      </c>
      <c r="AH27" s="254" t="s">
        <v>409</v>
      </c>
      <c r="AI27" s="1021">
        <v>3657</v>
      </c>
      <c r="AJ27" s="1021" t="s">
        <v>186</v>
      </c>
      <c r="AK27" s="1021">
        <v>2110.4</v>
      </c>
      <c r="AL27" s="1021" t="s">
        <v>186</v>
      </c>
      <c r="AM27" s="1021">
        <v>4614.3999999999996</v>
      </c>
      <c r="AN27" s="1021" t="s">
        <v>186</v>
      </c>
      <c r="AO27" s="1021">
        <v>2775.5</v>
      </c>
      <c r="AP27" s="1021" t="s">
        <v>186</v>
      </c>
      <c r="AQ27" s="1021">
        <v>369.2</v>
      </c>
      <c r="AR27" s="1021" t="s">
        <v>186</v>
      </c>
      <c r="AS27" s="1021">
        <v>4491</v>
      </c>
      <c r="AT27" s="1021" t="s">
        <v>186</v>
      </c>
      <c r="AU27" s="1021">
        <v>2834.7</v>
      </c>
      <c r="AV27" s="1021" t="s">
        <v>186</v>
      </c>
      <c r="AW27" s="1021">
        <v>2830</v>
      </c>
      <c r="AX27" s="1021" t="s">
        <v>186</v>
      </c>
      <c r="AY27" s="1021">
        <v>2084.3000000000002</v>
      </c>
      <c r="AZ27" s="1021" t="s">
        <v>186</v>
      </c>
      <c r="BA27" s="1021">
        <v>5173.3</v>
      </c>
      <c r="BB27" s="1021" t="s">
        <v>186</v>
      </c>
      <c r="BC27" s="1021">
        <v>2640</v>
      </c>
      <c r="BD27" s="1021" t="s">
        <v>186</v>
      </c>
      <c r="BE27" s="1021">
        <v>875.6</v>
      </c>
      <c r="BF27" s="1021" t="s">
        <v>186</v>
      </c>
      <c r="BG27" s="1021">
        <v>20566.8</v>
      </c>
      <c r="BH27" s="1021" t="s">
        <v>186</v>
      </c>
      <c r="BI27" s="1021">
        <v>2536.3000000000002</v>
      </c>
      <c r="BJ27" s="1021" t="s">
        <v>186</v>
      </c>
      <c r="BK27" s="1021">
        <v>19</v>
      </c>
      <c r="BL27" s="1021" t="s">
        <v>186</v>
      </c>
      <c r="BM27" s="1021">
        <v>1964.7</v>
      </c>
      <c r="BN27" s="1021" t="s">
        <v>186</v>
      </c>
      <c r="BP27" s="254" t="s">
        <v>409</v>
      </c>
      <c r="BQ27" s="1004">
        <v>2867.8</v>
      </c>
      <c r="BR27" s="1004" t="s">
        <v>186</v>
      </c>
      <c r="BS27" s="1004">
        <v>1636</v>
      </c>
      <c r="BT27" s="1004" t="s">
        <v>186</v>
      </c>
      <c r="BU27" s="1004">
        <v>700.9</v>
      </c>
      <c r="BV27" s="1004" t="s">
        <v>186</v>
      </c>
      <c r="BW27" s="1004">
        <v>530.9</v>
      </c>
      <c r="BX27" s="1004" t="s">
        <v>186</v>
      </c>
      <c r="BY27" s="1004">
        <v>23288.6</v>
      </c>
      <c r="BZ27" s="1004" t="s">
        <v>186</v>
      </c>
      <c r="CA27" s="1004">
        <v>2160.6</v>
      </c>
      <c r="CB27" s="1004" t="s">
        <v>186</v>
      </c>
      <c r="CC27" s="1004">
        <v>11869.4</v>
      </c>
      <c r="CD27" s="1004" t="s">
        <v>186</v>
      </c>
      <c r="CE27" s="1004">
        <v>9258.6</v>
      </c>
      <c r="CF27" s="1004" t="s">
        <v>186</v>
      </c>
      <c r="CG27" s="1004">
        <v>4722.2</v>
      </c>
      <c r="CH27" s="1004" t="s">
        <v>186</v>
      </c>
      <c r="CI27" s="1004">
        <v>2672</v>
      </c>
      <c r="CJ27" s="1004" t="s">
        <v>186</v>
      </c>
      <c r="CK27" s="1004">
        <v>1771.6</v>
      </c>
      <c r="CL27" s="1004" t="s">
        <v>186</v>
      </c>
      <c r="CM27" s="1004">
        <v>983.4</v>
      </c>
      <c r="CN27" s="1004" t="s">
        <v>186</v>
      </c>
      <c r="CO27" s="1004">
        <v>10583.9</v>
      </c>
      <c r="CP27" s="1004" t="s">
        <v>186</v>
      </c>
      <c r="CQ27" s="1004">
        <v>877.1</v>
      </c>
      <c r="CR27" s="1004" t="s">
        <v>186</v>
      </c>
      <c r="CS27" s="1004">
        <v>2834.7</v>
      </c>
      <c r="CT27" s="1004" t="s">
        <v>150</v>
      </c>
      <c r="CV27" s="254" t="s">
        <v>409</v>
      </c>
      <c r="CW27" s="1020">
        <v>160813</v>
      </c>
      <c r="CX27" s="1020" t="s">
        <v>150</v>
      </c>
      <c r="CY27" s="1020">
        <v>98113.600000000006</v>
      </c>
      <c r="CZ27" s="1020" t="s">
        <v>150</v>
      </c>
      <c r="DA27" s="1020">
        <v>5762.6</v>
      </c>
      <c r="DB27" s="1020" t="s">
        <v>150</v>
      </c>
      <c r="DC27" s="1020">
        <v>-2482.8000000000002</v>
      </c>
      <c r="DD27" s="1020" t="s">
        <v>150</v>
      </c>
      <c r="DE27" s="1020">
        <v>61795.5</v>
      </c>
      <c r="DF27" s="1020" t="s">
        <v>150</v>
      </c>
      <c r="DG27" s="1020">
        <v>9532.9</v>
      </c>
      <c r="DH27" s="1020" t="s">
        <v>150</v>
      </c>
      <c r="DI27" s="1020">
        <v>1571.1</v>
      </c>
      <c r="DJ27" s="1020" t="s">
        <v>150</v>
      </c>
      <c r="DK27" s="37" t="s">
        <v>408</v>
      </c>
      <c r="DL27" s="1020" t="s">
        <v>150</v>
      </c>
      <c r="DM27" s="1020">
        <v>341.8</v>
      </c>
      <c r="DN27" s="1020" t="s">
        <v>150</v>
      </c>
      <c r="DO27" s="1020">
        <v>94.9</v>
      </c>
      <c r="DP27" s="1020" t="s">
        <v>150</v>
      </c>
      <c r="DQ27" s="37" t="s">
        <v>408</v>
      </c>
      <c r="DR27" s="1020" t="s">
        <v>150</v>
      </c>
      <c r="DS27" s="37">
        <v>1001</v>
      </c>
      <c r="DT27" s="1020" t="s">
        <v>150</v>
      </c>
      <c r="DU27" s="1020">
        <v>2367.1</v>
      </c>
      <c r="DV27" s="1020" t="s">
        <v>150</v>
      </c>
      <c r="DW27" s="1020">
        <v>434.7</v>
      </c>
      <c r="DX27" s="1020" t="s">
        <v>150</v>
      </c>
      <c r="DY27" s="37" t="s">
        <v>408</v>
      </c>
      <c r="DZ27" s="1020" t="s">
        <v>150</v>
      </c>
      <c r="EB27" s="254" t="s">
        <v>409</v>
      </c>
      <c r="EC27" s="1020">
        <v>3235.6</v>
      </c>
      <c r="ED27" s="1020" t="s">
        <v>150</v>
      </c>
      <c r="EE27" s="1020">
        <v>2099.6999999999998</v>
      </c>
      <c r="EF27" s="1020" t="s">
        <v>150</v>
      </c>
      <c r="EG27" s="1020">
        <v>4494.1000000000004</v>
      </c>
      <c r="EH27" s="1020" t="s">
        <v>150</v>
      </c>
      <c r="EI27" s="1020">
        <v>2988.4</v>
      </c>
      <c r="EJ27" s="1020" t="s">
        <v>150</v>
      </c>
      <c r="EK27" s="1020">
        <v>1370.6</v>
      </c>
      <c r="EL27" s="1020" t="s">
        <v>150</v>
      </c>
      <c r="EM27" s="1020">
        <v>4889.8</v>
      </c>
      <c r="EN27" s="1020" t="s">
        <v>150</v>
      </c>
      <c r="EO27" s="1020">
        <v>3297</v>
      </c>
      <c r="EP27" s="1020" t="s">
        <v>150</v>
      </c>
      <c r="EQ27" s="1020">
        <v>1909.9</v>
      </c>
      <c r="ER27" s="1020" t="s">
        <v>150</v>
      </c>
      <c r="ES27" s="1020">
        <v>1943.9</v>
      </c>
      <c r="ET27" s="1020" t="s">
        <v>150</v>
      </c>
      <c r="EU27" s="1020">
        <v>5203.8999999999996</v>
      </c>
      <c r="EV27" s="1020" t="s">
        <v>150</v>
      </c>
      <c r="EW27" s="1020">
        <v>2707.2</v>
      </c>
      <c r="EX27" s="1020" t="s">
        <v>150</v>
      </c>
      <c r="EY27" s="1020">
        <v>905.2</v>
      </c>
      <c r="EZ27" s="1020" t="s">
        <v>150</v>
      </c>
      <c r="FA27" s="1020">
        <v>27425.200000000001</v>
      </c>
      <c r="FB27" s="1020" t="s">
        <v>150</v>
      </c>
      <c r="FC27" s="1020">
        <v>3130.4</v>
      </c>
      <c r="FD27" s="1020" t="s">
        <v>150</v>
      </c>
      <c r="FE27" s="1020">
        <v>69.8</v>
      </c>
      <c r="FF27" s="1020" t="s">
        <v>150</v>
      </c>
      <c r="FG27" s="1020">
        <v>2279.1</v>
      </c>
      <c r="FH27" s="1020" t="s">
        <v>150</v>
      </c>
      <c r="FJ27" s="254" t="s">
        <v>409</v>
      </c>
      <c r="FK27" s="37">
        <v>4384.5</v>
      </c>
      <c r="FL27" s="37" t="s">
        <v>150</v>
      </c>
      <c r="FM27" s="37">
        <v>2734.4</v>
      </c>
      <c r="FN27" s="37" t="s">
        <v>150</v>
      </c>
      <c r="FO27" s="37">
        <v>1011.9</v>
      </c>
      <c r="FP27" s="37" t="s">
        <v>150</v>
      </c>
      <c r="FQ27" s="37">
        <v>638.20000000000005</v>
      </c>
      <c r="FR27" s="37" t="s">
        <v>150</v>
      </c>
      <c r="FS27" s="37">
        <v>22644.5</v>
      </c>
      <c r="FT27" s="37" t="s">
        <v>150</v>
      </c>
      <c r="FU27" s="37">
        <v>1776.2</v>
      </c>
      <c r="FV27" s="37" t="s">
        <v>150</v>
      </c>
      <c r="FW27" s="37">
        <v>12998.3</v>
      </c>
      <c r="FX27" s="37" t="s">
        <v>150</v>
      </c>
      <c r="FY27" s="37">
        <v>7869.9</v>
      </c>
      <c r="FZ27" s="37" t="s">
        <v>150</v>
      </c>
      <c r="GA27" s="37">
        <v>8263.9</v>
      </c>
      <c r="GB27" s="37" t="s">
        <v>150</v>
      </c>
      <c r="GC27" s="37">
        <v>4162.1000000000004</v>
      </c>
      <c r="GD27" s="37" t="s">
        <v>150</v>
      </c>
      <c r="GE27" s="37">
        <v>3955</v>
      </c>
      <c r="GF27" s="37" t="s">
        <v>150</v>
      </c>
      <c r="GG27" s="37">
        <v>1070.4000000000001</v>
      </c>
      <c r="GH27" s="37" t="s">
        <v>150</v>
      </c>
      <c r="GI27" s="37">
        <v>12662.9</v>
      </c>
      <c r="GJ27" s="37" t="s">
        <v>150</v>
      </c>
      <c r="GK27" s="37">
        <v>1455.1</v>
      </c>
      <c r="GL27" s="37" t="s">
        <v>150</v>
      </c>
      <c r="GM27" s="37">
        <v>3203.9</v>
      </c>
      <c r="GN27" s="37" t="s">
        <v>150</v>
      </c>
      <c r="GP27" s="254" t="s">
        <v>409</v>
      </c>
      <c r="GQ27" s="37">
        <v>133218.1</v>
      </c>
      <c r="GR27" s="37" t="s">
        <v>150</v>
      </c>
      <c r="GS27" s="37">
        <v>82079.899999999994</v>
      </c>
      <c r="GT27" s="37" t="s">
        <v>150</v>
      </c>
      <c r="GU27" s="37">
        <v>3619.5</v>
      </c>
      <c r="GV27" s="37" t="s">
        <v>150</v>
      </c>
      <c r="GW27" s="37">
        <v>-2423.1</v>
      </c>
      <c r="GX27" s="37" t="s">
        <v>150</v>
      </c>
      <c r="GY27" s="37">
        <v>52488.2</v>
      </c>
      <c r="GZ27" s="37" t="s">
        <v>150</v>
      </c>
      <c r="HA27" s="37">
        <v>8083.8</v>
      </c>
      <c r="HB27" s="37" t="s">
        <v>150</v>
      </c>
      <c r="HC27" s="37">
        <v>1307.3</v>
      </c>
      <c r="HD27" s="37" t="s">
        <v>150</v>
      </c>
      <c r="HE27" s="37" t="s">
        <v>408</v>
      </c>
      <c r="HF27" s="37" t="s">
        <v>150</v>
      </c>
      <c r="HG27" s="37">
        <v>282.60000000000002</v>
      </c>
      <c r="HH27" s="37" t="s">
        <v>150</v>
      </c>
      <c r="HI27" s="37">
        <v>74.7</v>
      </c>
      <c r="HJ27" s="37" t="s">
        <v>150</v>
      </c>
      <c r="HK27" s="37" t="s">
        <v>408</v>
      </c>
      <c r="HL27" s="37" t="s">
        <v>150</v>
      </c>
      <c r="HM27" s="37">
        <v>883.8</v>
      </c>
      <c r="HN27" s="37" t="s">
        <v>150</v>
      </c>
      <c r="HO27" s="37">
        <v>2097.6999999999998</v>
      </c>
      <c r="HP27" s="37" t="s">
        <v>150</v>
      </c>
      <c r="HQ27" s="37">
        <v>353.2</v>
      </c>
      <c r="HR27" s="37" t="s">
        <v>150</v>
      </c>
      <c r="HS27" s="37" t="s">
        <v>408</v>
      </c>
      <c r="HT27" s="37" t="s">
        <v>150</v>
      </c>
      <c r="HV27" s="254" t="s">
        <v>409</v>
      </c>
      <c r="HW27" s="37">
        <v>2738.2</v>
      </c>
      <c r="HX27" s="37" t="s">
        <v>150</v>
      </c>
      <c r="HY27" s="37">
        <v>1738.4</v>
      </c>
      <c r="HZ27" s="37" t="s">
        <v>150</v>
      </c>
      <c r="IA27" s="37">
        <v>3837.7</v>
      </c>
      <c r="IB27" s="37" t="s">
        <v>150</v>
      </c>
      <c r="IC27" s="37">
        <v>2528.5</v>
      </c>
      <c r="ID27" s="37" t="s">
        <v>150</v>
      </c>
      <c r="IE27" s="37">
        <v>2015.8</v>
      </c>
      <c r="IF27" s="37" t="s">
        <v>150</v>
      </c>
      <c r="IG27" s="37">
        <v>4141.7</v>
      </c>
      <c r="IH27" s="37" t="s">
        <v>150</v>
      </c>
      <c r="II27" s="37">
        <v>2865.3</v>
      </c>
      <c r="IJ27" s="37" t="s">
        <v>150</v>
      </c>
      <c r="IK27" s="37">
        <v>1602.9</v>
      </c>
      <c r="IL27" s="37" t="s">
        <v>150</v>
      </c>
      <c r="IM27" s="37">
        <v>1559.3</v>
      </c>
      <c r="IN27" s="37" t="s">
        <v>150</v>
      </c>
      <c r="IO27" s="37">
        <v>4256.3999999999996</v>
      </c>
      <c r="IP27" s="37" t="s">
        <v>150</v>
      </c>
      <c r="IQ27" s="37">
        <v>2163.1999999999998</v>
      </c>
      <c r="IR27" s="37" t="s">
        <v>150</v>
      </c>
      <c r="IS27" s="37">
        <v>736.8</v>
      </c>
      <c r="IT27" s="37" t="s">
        <v>150</v>
      </c>
      <c r="IU27" s="37">
        <v>23368.3</v>
      </c>
      <c r="IV27" s="37" t="s">
        <v>150</v>
      </c>
      <c r="IW27" s="37">
        <v>2603.8000000000002</v>
      </c>
      <c r="IX27" s="37" t="s">
        <v>150</v>
      </c>
      <c r="IY27" s="37">
        <v>55.5</v>
      </c>
      <c r="IZ27" s="37" t="s">
        <v>150</v>
      </c>
      <c r="JA27" s="37">
        <v>1886</v>
      </c>
      <c r="JB27" s="37" t="s">
        <v>150</v>
      </c>
      <c r="JD27" s="254" t="s">
        <v>409</v>
      </c>
      <c r="JE27" s="37">
        <v>3476.1</v>
      </c>
      <c r="JF27" s="37" t="s">
        <v>150</v>
      </c>
      <c r="JG27" s="37">
        <v>2315.6</v>
      </c>
      <c r="JH27" s="37" t="s">
        <v>150</v>
      </c>
      <c r="JI27" s="37">
        <v>680.6</v>
      </c>
      <c r="JJ27" s="37" t="s">
        <v>150</v>
      </c>
      <c r="JK27" s="37">
        <v>479.9</v>
      </c>
      <c r="JL27" s="37" t="s">
        <v>150</v>
      </c>
      <c r="JM27" s="37">
        <v>17723.099999999999</v>
      </c>
      <c r="JN27" s="37" t="s">
        <v>150</v>
      </c>
      <c r="JO27" s="37">
        <v>1374.3</v>
      </c>
      <c r="JP27" s="37" t="s">
        <v>150</v>
      </c>
      <c r="JQ27" s="37">
        <v>10344.700000000001</v>
      </c>
      <c r="JR27" s="37" t="s">
        <v>150</v>
      </c>
      <c r="JS27" s="37">
        <v>6004</v>
      </c>
      <c r="JT27" s="37" t="s">
        <v>150</v>
      </c>
      <c r="JU27" s="37">
        <v>6738.3</v>
      </c>
      <c r="JV27" s="37" t="s">
        <v>150</v>
      </c>
      <c r="JW27" s="37">
        <v>3404.6</v>
      </c>
      <c r="JX27" s="37" t="s">
        <v>150</v>
      </c>
      <c r="JY27" s="37">
        <v>3344</v>
      </c>
      <c r="JZ27" s="37" t="s">
        <v>150</v>
      </c>
      <c r="KA27" s="37">
        <v>864.7</v>
      </c>
      <c r="KB27" s="37" t="s">
        <v>150</v>
      </c>
      <c r="KC27" s="37">
        <v>10841.4</v>
      </c>
      <c r="KD27" s="37" t="s">
        <v>150</v>
      </c>
      <c r="KE27" s="37">
        <v>1250.5</v>
      </c>
      <c r="KF27" s="37" t="s">
        <v>150</v>
      </c>
      <c r="KG27" s="37">
        <v>2689.5</v>
      </c>
      <c r="KH27" s="37" t="s">
        <v>150</v>
      </c>
    </row>
    <row r="28" spans="2:294" s="248" customFormat="1" ht="15" customHeight="1" x14ac:dyDescent="0.2">
      <c r="B28" s="1019"/>
      <c r="C28" s="1006"/>
      <c r="D28" s="1006"/>
      <c r="E28" s="1006"/>
      <c r="F28" s="1006"/>
      <c r="G28" s="1006"/>
      <c r="H28" s="1006"/>
      <c r="I28" s="1006"/>
      <c r="J28" s="1006"/>
      <c r="K28" s="1006"/>
      <c r="L28" s="1006"/>
      <c r="M28" s="1006"/>
      <c r="N28" s="1006"/>
      <c r="O28" s="1006"/>
      <c r="P28" s="1006"/>
      <c r="Q28" s="1006"/>
      <c r="R28" s="1006"/>
      <c r="S28" s="1006"/>
      <c r="T28" s="1006"/>
      <c r="U28" s="1006"/>
      <c r="V28" s="1006"/>
      <c r="W28" s="1006"/>
      <c r="X28" s="1006"/>
      <c r="Y28" s="1006"/>
      <c r="Z28" s="1006"/>
      <c r="AA28" s="1006"/>
      <c r="AB28" s="1006"/>
      <c r="AC28" s="1006"/>
      <c r="AD28" s="1006"/>
      <c r="AE28" s="1006"/>
      <c r="AF28" s="1006"/>
      <c r="AH28" s="1019"/>
      <c r="AI28" s="1006"/>
      <c r="AJ28" s="1006"/>
      <c r="AK28" s="1006"/>
      <c r="AL28" s="1006"/>
      <c r="AM28" s="1006"/>
      <c r="AN28" s="1006"/>
      <c r="AO28" s="1006"/>
      <c r="AP28" s="1006"/>
      <c r="AQ28" s="1006"/>
      <c r="AR28" s="1006"/>
      <c r="AS28" s="1006"/>
      <c r="AT28" s="1006"/>
      <c r="AU28" s="1006"/>
      <c r="AV28" s="1006"/>
      <c r="AW28" s="1006"/>
      <c r="AX28" s="1006"/>
      <c r="AY28" s="1006"/>
      <c r="AZ28" s="1006"/>
      <c r="BA28" s="1006"/>
      <c r="BB28" s="1006"/>
      <c r="BC28" s="1006"/>
      <c r="BD28" s="1006"/>
      <c r="BE28" s="1006"/>
      <c r="BF28" s="1006"/>
      <c r="BG28" s="1006"/>
      <c r="BH28" s="1006"/>
      <c r="BI28" s="1006"/>
      <c r="BJ28" s="1006"/>
      <c r="BK28" s="1006"/>
      <c r="BL28" s="1006"/>
      <c r="BM28" s="1006"/>
      <c r="BN28" s="1006"/>
      <c r="BP28" s="1019"/>
      <c r="BQ28" s="1006"/>
      <c r="BR28" s="1006"/>
      <c r="BS28" s="1006"/>
      <c r="BT28" s="1006"/>
      <c r="BU28" s="1006"/>
      <c r="BV28" s="1006"/>
      <c r="BW28" s="1006"/>
      <c r="BX28" s="1006"/>
      <c r="BY28" s="1006"/>
      <c r="BZ28" s="1006"/>
      <c r="CA28" s="1006"/>
      <c r="CB28" s="1006"/>
      <c r="CC28" s="1006"/>
      <c r="CD28" s="1006"/>
      <c r="CE28" s="1006"/>
      <c r="CF28" s="1006"/>
      <c r="CG28" s="1006"/>
      <c r="CH28" s="1006"/>
      <c r="CI28" s="1006"/>
      <c r="CJ28" s="1006"/>
      <c r="CK28" s="1006"/>
      <c r="CL28" s="1006"/>
      <c r="CM28" s="1006"/>
      <c r="CN28" s="1006"/>
      <c r="CO28" s="1006"/>
      <c r="CP28" s="1006"/>
      <c r="CQ28" s="1006"/>
      <c r="CR28" s="1006"/>
      <c r="CS28" s="1006"/>
      <c r="CT28" s="1006"/>
      <c r="CV28" s="1019"/>
      <c r="CW28" s="259"/>
      <c r="CX28" s="259"/>
      <c r="CY28" s="259"/>
      <c r="CZ28" s="259"/>
      <c r="DA28" s="259"/>
      <c r="DB28" s="259"/>
      <c r="DC28" s="259"/>
      <c r="DD28" s="259"/>
      <c r="DE28" s="259"/>
      <c r="DF28" s="259"/>
      <c r="DG28" s="259"/>
      <c r="DH28" s="259"/>
      <c r="DI28" s="259"/>
      <c r="DJ28" s="259"/>
      <c r="DK28" s="259"/>
      <c r="DL28" s="259"/>
      <c r="DM28" s="259"/>
      <c r="DN28" s="259"/>
      <c r="DO28" s="259"/>
      <c r="DP28" s="259"/>
      <c r="DQ28" s="259"/>
      <c r="DR28" s="259"/>
      <c r="DS28" s="259"/>
      <c r="DT28" s="259"/>
      <c r="DU28" s="259"/>
      <c r="DV28" s="259"/>
      <c r="DW28" s="259"/>
      <c r="DX28" s="259"/>
      <c r="DY28" s="259"/>
      <c r="DZ28" s="259"/>
      <c r="EB28" s="1019"/>
      <c r="EC28" s="259"/>
      <c r="ED28" s="259"/>
      <c r="EE28" s="259"/>
      <c r="EF28" s="259"/>
      <c r="EG28" s="259"/>
      <c r="EH28" s="259"/>
      <c r="EI28" s="259"/>
      <c r="EJ28" s="259"/>
      <c r="EK28" s="259"/>
      <c r="EL28" s="259"/>
      <c r="EM28" s="259"/>
      <c r="EN28" s="259"/>
      <c r="EO28" s="259"/>
      <c r="EP28" s="259"/>
      <c r="EQ28" s="259"/>
      <c r="ER28" s="259"/>
      <c r="ES28" s="259"/>
      <c r="ET28" s="259"/>
      <c r="EU28" s="259"/>
      <c r="EV28" s="259"/>
      <c r="EW28" s="259"/>
      <c r="EX28" s="259"/>
      <c r="EY28" s="259"/>
      <c r="EZ28" s="259"/>
      <c r="FA28" s="259"/>
      <c r="FB28" s="259"/>
      <c r="FC28" s="259"/>
      <c r="FD28" s="259"/>
      <c r="FE28" s="259"/>
      <c r="FF28" s="259"/>
      <c r="FG28" s="259"/>
      <c r="FH28" s="259"/>
      <c r="FJ28" s="1019"/>
      <c r="FK28" s="259"/>
      <c r="FL28" s="259"/>
      <c r="FM28" s="259"/>
      <c r="FN28" s="259"/>
      <c r="FO28" s="259"/>
      <c r="FP28" s="259"/>
      <c r="FQ28" s="259"/>
      <c r="FR28" s="259"/>
      <c r="FS28" s="259"/>
      <c r="FT28" s="259"/>
      <c r="FU28" s="259"/>
      <c r="FV28" s="259"/>
      <c r="FW28" s="259"/>
      <c r="FX28" s="259"/>
      <c r="FY28" s="259"/>
      <c r="FZ28" s="259"/>
      <c r="GA28" s="259"/>
      <c r="GB28" s="259"/>
      <c r="GC28" s="259"/>
      <c r="GD28" s="259"/>
      <c r="GE28" s="259"/>
      <c r="GF28" s="259"/>
      <c r="GG28" s="259"/>
      <c r="GH28" s="259"/>
      <c r="GI28" s="259"/>
      <c r="GJ28" s="259"/>
      <c r="GK28" s="259"/>
      <c r="GL28" s="259"/>
      <c r="GM28" s="259"/>
      <c r="GN28" s="259"/>
      <c r="GP28" s="1019"/>
      <c r="GQ28" s="259"/>
      <c r="GR28" s="259"/>
      <c r="GS28" s="259"/>
      <c r="GT28" s="259"/>
      <c r="GU28" s="259"/>
      <c r="GV28" s="259"/>
      <c r="GW28" s="259"/>
      <c r="GX28" s="259"/>
      <c r="GY28" s="259"/>
      <c r="GZ28" s="259"/>
      <c r="HA28" s="259"/>
      <c r="HB28" s="259"/>
      <c r="HC28" s="259"/>
      <c r="HD28" s="259"/>
      <c r="HE28" s="259"/>
      <c r="HF28" s="259"/>
      <c r="HG28" s="259"/>
      <c r="HH28" s="259"/>
      <c r="HI28" s="259"/>
      <c r="HJ28" s="259"/>
      <c r="HK28" s="259"/>
      <c r="HL28" s="259"/>
      <c r="HM28" s="259"/>
      <c r="HN28" s="259"/>
      <c r="HO28" s="259"/>
      <c r="HP28" s="259"/>
      <c r="HQ28" s="259"/>
      <c r="HR28" s="259"/>
      <c r="HS28" s="259"/>
      <c r="HT28" s="259"/>
      <c r="HV28" s="1019"/>
      <c r="HW28" s="259"/>
      <c r="HX28" s="259"/>
      <c r="HY28" s="259"/>
      <c r="HZ28" s="259"/>
      <c r="IA28" s="259"/>
      <c r="IB28" s="259"/>
      <c r="IC28" s="259"/>
      <c r="ID28" s="259"/>
      <c r="IE28" s="259"/>
      <c r="IF28" s="259"/>
      <c r="IG28" s="259"/>
      <c r="IH28" s="259"/>
      <c r="II28" s="259"/>
      <c r="IJ28" s="259"/>
      <c r="IK28" s="259"/>
      <c r="IL28" s="259"/>
      <c r="IM28" s="259"/>
      <c r="IN28" s="259"/>
      <c r="IO28" s="259"/>
      <c r="IP28" s="259"/>
      <c r="IQ28" s="259"/>
      <c r="IR28" s="259"/>
      <c r="IS28" s="259"/>
      <c r="IT28" s="259"/>
      <c r="IU28" s="259"/>
      <c r="IV28" s="259"/>
      <c r="IW28" s="259"/>
      <c r="IX28" s="259"/>
      <c r="IY28" s="259"/>
      <c r="IZ28" s="259"/>
      <c r="JA28" s="259"/>
      <c r="JB28" s="259"/>
      <c r="JD28" s="1019"/>
      <c r="JE28" s="259"/>
      <c r="JF28" s="259"/>
      <c r="JG28" s="259"/>
      <c r="JH28" s="259"/>
      <c r="JI28" s="259"/>
      <c r="JJ28" s="259"/>
      <c r="JK28" s="259"/>
      <c r="JL28" s="259"/>
      <c r="JM28" s="259"/>
      <c r="JN28" s="259"/>
      <c r="JO28" s="259"/>
      <c r="JP28" s="259"/>
      <c r="JQ28" s="259"/>
      <c r="JR28" s="259"/>
      <c r="JS28" s="259"/>
      <c r="JT28" s="259"/>
      <c r="JU28" s="259"/>
      <c r="JV28" s="259"/>
      <c r="JW28" s="259"/>
      <c r="JX28" s="259"/>
      <c r="JY28" s="259"/>
      <c r="JZ28" s="259"/>
      <c r="KA28" s="259"/>
      <c r="KB28" s="259"/>
      <c r="KC28" s="259"/>
      <c r="KD28" s="259"/>
      <c r="KE28" s="259"/>
      <c r="KF28" s="259"/>
      <c r="KG28" s="259"/>
      <c r="KH28" s="259"/>
    </row>
    <row r="29" spans="2:294" ht="12.75" customHeight="1" x14ac:dyDescent="0.2">
      <c r="B29" s="3" t="s">
        <v>2122</v>
      </c>
      <c r="U29" s="251" t="s">
        <v>2121</v>
      </c>
      <c r="V29" s="251"/>
      <c r="W29" s="251"/>
      <c r="X29" s="251"/>
      <c r="Y29" s="251"/>
      <c r="Z29" s="251"/>
      <c r="AA29" s="251"/>
      <c r="AB29" s="251"/>
      <c r="AC29" s="251"/>
      <c r="AH29" s="3" t="s">
        <v>2122</v>
      </c>
      <c r="AX29" s="251"/>
      <c r="AY29" s="251"/>
      <c r="AZ29" s="251"/>
      <c r="BA29" s="251"/>
      <c r="BB29" s="251" t="s">
        <v>2121</v>
      </c>
      <c r="BC29" s="251"/>
      <c r="BD29" s="251"/>
      <c r="BE29" s="251"/>
      <c r="BP29" s="3" t="s">
        <v>2122</v>
      </c>
      <c r="CB29" s="251"/>
      <c r="CD29" s="251"/>
      <c r="CE29" s="251"/>
      <c r="CF29" s="251"/>
      <c r="CG29" s="251"/>
      <c r="CH29" s="251"/>
      <c r="CI29" s="251" t="s">
        <v>2121</v>
      </c>
      <c r="CJ29" s="251"/>
      <c r="CK29" s="251"/>
      <c r="CV29" s="1019" t="s">
        <v>2159</v>
      </c>
      <c r="CW29" s="37"/>
      <c r="CX29" s="37"/>
      <c r="CY29" s="37"/>
      <c r="CZ29" s="37"/>
      <c r="DA29" s="37"/>
      <c r="DB29" s="37"/>
      <c r="DC29" s="37"/>
      <c r="DD29" s="37"/>
      <c r="DE29" s="37"/>
      <c r="DF29" s="37"/>
      <c r="DG29" s="37"/>
      <c r="DH29" s="37"/>
      <c r="DI29" s="37"/>
      <c r="DJ29" s="37"/>
      <c r="DK29" s="258"/>
      <c r="DL29" s="37"/>
      <c r="DM29" s="37"/>
      <c r="DN29" s="37"/>
      <c r="DO29" s="37"/>
      <c r="DP29" s="37"/>
      <c r="DQ29" s="37" t="s">
        <v>2158</v>
      </c>
      <c r="DR29" s="37"/>
      <c r="DS29" s="37"/>
      <c r="DT29" s="37"/>
      <c r="DU29" s="37"/>
      <c r="DV29" s="37"/>
      <c r="DW29" s="37"/>
      <c r="DX29" s="37"/>
      <c r="DY29" s="37"/>
      <c r="DZ29" s="37"/>
      <c r="EB29" s="1019" t="s">
        <v>2159</v>
      </c>
      <c r="EC29" s="37"/>
      <c r="ED29" s="37"/>
      <c r="EE29" s="37"/>
      <c r="EF29" s="37"/>
      <c r="EG29" s="37"/>
      <c r="EH29" s="37"/>
      <c r="EI29" s="37"/>
      <c r="EJ29" s="37"/>
      <c r="EK29" s="37"/>
      <c r="EL29" s="37"/>
      <c r="EM29" s="37"/>
      <c r="EN29" s="37"/>
      <c r="EO29" s="258"/>
      <c r="EP29" s="37"/>
      <c r="EQ29" s="37"/>
      <c r="ER29" s="37"/>
      <c r="ES29" s="37"/>
      <c r="ET29" s="37"/>
      <c r="EU29" s="37" t="s">
        <v>2158</v>
      </c>
      <c r="EV29" s="37"/>
      <c r="EW29" s="37"/>
      <c r="EX29" s="37"/>
      <c r="EY29" s="37"/>
      <c r="EZ29" s="37"/>
      <c r="FA29" s="37"/>
      <c r="FB29" s="37"/>
      <c r="FC29" s="37"/>
      <c r="FD29" s="37"/>
      <c r="FE29" s="37"/>
      <c r="FF29" s="37"/>
      <c r="FG29" s="37"/>
      <c r="FH29" s="37"/>
      <c r="FJ29" s="1019" t="s">
        <v>2159</v>
      </c>
      <c r="FK29" s="37"/>
      <c r="FL29" s="37"/>
      <c r="FM29" s="37"/>
      <c r="FN29" s="37"/>
      <c r="FO29" s="37"/>
      <c r="FP29" s="37"/>
      <c r="FQ29" s="37"/>
      <c r="FR29" s="37"/>
      <c r="FS29" s="37"/>
      <c r="FT29" s="37"/>
      <c r="FU29" s="260" t="s">
        <v>2158</v>
      </c>
      <c r="FV29" s="37"/>
      <c r="FW29" s="37"/>
      <c r="FX29" s="37"/>
      <c r="FY29" s="37"/>
      <c r="FZ29" s="37"/>
      <c r="GA29" s="37"/>
      <c r="GB29" s="37"/>
      <c r="GC29" s="37"/>
      <c r="GD29" s="37"/>
      <c r="GE29" s="37"/>
      <c r="GF29" s="37"/>
      <c r="GG29" s="37"/>
      <c r="GH29" s="37"/>
      <c r="GI29" s="37"/>
      <c r="GJ29" s="37"/>
      <c r="GK29" s="37"/>
      <c r="GL29" s="37"/>
      <c r="GM29" s="37"/>
      <c r="GN29" s="37"/>
      <c r="GP29" s="1019" t="s">
        <v>2159</v>
      </c>
      <c r="GQ29" s="37"/>
      <c r="GR29" s="37"/>
      <c r="GS29" s="37"/>
      <c r="GT29" s="37"/>
      <c r="GU29" s="37"/>
      <c r="GV29" s="37"/>
      <c r="GW29" s="37"/>
      <c r="GX29" s="37"/>
      <c r="GY29" s="37"/>
      <c r="GZ29" s="37"/>
      <c r="HA29" s="37"/>
      <c r="HB29" s="37"/>
      <c r="HC29" s="37"/>
      <c r="HD29" s="37"/>
      <c r="HE29" s="37" t="s">
        <v>2158</v>
      </c>
      <c r="HF29" s="37"/>
      <c r="HG29" s="37"/>
      <c r="HH29" s="37"/>
      <c r="HI29" s="37"/>
      <c r="HJ29" s="37"/>
      <c r="HK29" s="37"/>
      <c r="HL29" s="37"/>
      <c r="HM29" s="37"/>
      <c r="HN29" s="37"/>
      <c r="HO29" s="37"/>
      <c r="HP29" s="37"/>
      <c r="HQ29" s="37"/>
      <c r="HR29" s="37"/>
      <c r="HS29" s="37"/>
      <c r="HT29" s="37"/>
      <c r="HV29" s="23" t="s">
        <v>2159</v>
      </c>
      <c r="HW29" s="37"/>
      <c r="HX29" s="37"/>
      <c r="HY29" s="37"/>
      <c r="HZ29" s="37"/>
      <c r="IA29" s="37"/>
      <c r="IB29" s="37"/>
      <c r="IC29" s="37"/>
      <c r="ID29" s="37"/>
      <c r="IE29" s="37"/>
      <c r="IF29" s="37"/>
      <c r="IG29" s="37"/>
      <c r="IH29" s="37"/>
      <c r="II29" s="24" t="s">
        <v>2158</v>
      </c>
      <c r="IJ29" s="37"/>
      <c r="IK29" s="37"/>
      <c r="IL29" s="37"/>
      <c r="IM29" s="37"/>
      <c r="IN29" s="37"/>
      <c r="IO29" s="24"/>
      <c r="IP29" s="37"/>
      <c r="IQ29" s="37"/>
      <c r="IR29" s="37"/>
      <c r="IS29" s="37"/>
      <c r="IT29" s="37"/>
      <c r="IU29" s="37"/>
      <c r="IV29" s="37"/>
      <c r="IW29" s="37"/>
      <c r="IX29" s="37"/>
      <c r="IY29" s="37"/>
      <c r="IZ29" s="37"/>
      <c r="JA29" s="37"/>
      <c r="JB29" s="37"/>
      <c r="JD29" s="1019" t="s">
        <v>2159</v>
      </c>
      <c r="JE29" s="37"/>
      <c r="JF29" s="37"/>
      <c r="JG29" s="37"/>
      <c r="JH29" s="37"/>
      <c r="JI29" s="37"/>
      <c r="JJ29" s="37"/>
      <c r="JK29" s="37"/>
      <c r="JL29" s="37"/>
      <c r="JM29" s="37"/>
      <c r="JN29" s="37"/>
      <c r="JO29" s="24" t="s">
        <v>2158</v>
      </c>
      <c r="JP29" s="37"/>
      <c r="JQ29" s="37"/>
      <c r="JR29" s="37"/>
      <c r="JS29" s="37"/>
      <c r="JT29" s="37"/>
      <c r="JU29" s="37"/>
      <c r="JV29" s="37"/>
      <c r="JW29" s="37"/>
      <c r="JX29" s="37"/>
      <c r="JY29" s="37"/>
      <c r="JZ29" s="37"/>
      <c r="KA29" s="37"/>
      <c r="KB29" s="37"/>
      <c r="KC29" s="37"/>
      <c r="KD29" s="37"/>
      <c r="KE29" s="37"/>
      <c r="KF29" s="37"/>
      <c r="KG29" s="37"/>
      <c r="KH29" s="37"/>
    </row>
    <row r="30" spans="2:294" ht="15" x14ac:dyDescent="0.25">
      <c r="B30" s="104" t="s">
        <v>2157</v>
      </c>
      <c r="C30" s="998"/>
      <c r="D30" s="998"/>
      <c r="E30" s="998"/>
      <c r="F30" s="998"/>
      <c r="G30" s="998"/>
      <c r="H30" s="998"/>
      <c r="I30" s="998"/>
      <c r="J30" s="998"/>
      <c r="K30" s="998"/>
      <c r="L30" s="998"/>
      <c r="M30" s="998"/>
      <c r="N30" s="998"/>
      <c r="O30" s="998"/>
      <c r="P30" s="998"/>
      <c r="Q30" s="998"/>
      <c r="R30" s="998"/>
      <c r="S30" s="998"/>
      <c r="T30" s="998"/>
      <c r="U30" s="251" t="s">
        <v>2155</v>
      </c>
      <c r="V30" s="998"/>
      <c r="W30" s="998"/>
      <c r="X30" s="998"/>
      <c r="Y30" s="998"/>
      <c r="Z30" s="998"/>
      <c r="AA30" s="998"/>
      <c r="AB30" s="998"/>
      <c r="AC30" s="998"/>
      <c r="AD30" s="998"/>
      <c r="AE30" s="998"/>
      <c r="AF30" s="998"/>
      <c r="AG30" s="998"/>
      <c r="AH30" s="104" t="s">
        <v>2156</v>
      </c>
      <c r="AI30" s="998"/>
      <c r="AJ30" s="998"/>
      <c r="AK30" s="998"/>
      <c r="AL30" s="998"/>
      <c r="AM30" s="998"/>
      <c r="AN30" s="998"/>
      <c r="AO30" s="998"/>
      <c r="AP30" s="998"/>
      <c r="AQ30" s="998"/>
      <c r="AR30" s="998"/>
      <c r="AS30" s="998"/>
      <c r="AT30" s="998"/>
      <c r="AU30" s="998"/>
      <c r="AV30" s="998"/>
      <c r="AW30" s="998"/>
      <c r="AX30" s="998"/>
      <c r="AY30" s="998"/>
      <c r="AZ30" s="998"/>
      <c r="BA30" s="998"/>
      <c r="BB30" s="251" t="s">
        <v>2155</v>
      </c>
      <c r="BC30" s="998"/>
      <c r="BD30" s="998"/>
      <c r="BE30" s="998"/>
      <c r="BF30" s="998"/>
      <c r="BG30" s="998"/>
      <c r="BH30" s="998"/>
      <c r="BI30" s="998"/>
      <c r="BJ30" s="998"/>
      <c r="BK30" s="998"/>
      <c r="BL30" s="998"/>
      <c r="BM30" s="998"/>
      <c r="BN30" s="998"/>
      <c r="BO30" s="998"/>
      <c r="BP30" s="104" t="s">
        <v>2156</v>
      </c>
      <c r="BQ30" s="998"/>
      <c r="BR30" s="998"/>
      <c r="BS30" s="998"/>
      <c r="BT30" s="998"/>
      <c r="BU30" s="998"/>
      <c r="BV30" s="998"/>
      <c r="BW30" s="998"/>
      <c r="BX30" s="998"/>
      <c r="BY30" s="998"/>
      <c r="BZ30" s="998"/>
      <c r="CA30" s="998"/>
      <c r="CB30" s="998"/>
      <c r="CC30" s="998"/>
      <c r="CD30" s="998"/>
      <c r="CE30" s="998"/>
      <c r="CF30" s="998"/>
      <c r="CG30" s="998"/>
      <c r="CH30" s="998"/>
      <c r="CI30" s="251" t="s">
        <v>2155</v>
      </c>
      <c r="CJ30" s="998"/>
      <c r="CK30" s="998"/>
      <c r="CL30" s="998"/>
      <c r="CM30" s="998"/>
      <c r="CN30" s="998"/>
      <c r="CO30" s="998"/>
      <c r="CP30" s="998"/>
      <c r="CQ30" s="998"/>
      <c r="CR30" s="998"/>
      <c r="CS30" s="998"/>
      <c r="CT30" s="998"/>
      <c r="CU30" s="998"/>
      <c r="CV30" s="998"/>
      <c r="CW30" s="998"/>
      <c r="CX30" s="998"/>
      <c r="CY30" s="998"/>
      <c r="CZ30" s="998"/>
      <c r="DA30" s="998"/>
      <c r="DB30" s="998"/>
      <c r="DC30" s="998"/>
      <c r="DD30" s="998"/>
      <c r="DE30" s="998"/>
      <c r="DF30" s="998"/>
      <c r="DG30" s="998"/>
      <c r="DH30" s="998"/>
      <c r="DI30" s="998"/>
      <c r="DJ30" s="998"/>
      <c r="DK30" s="998"/>
      <c r="DL30" s="998"/>
      <c r="DM30" s="998"/>
      <c r="DN30" s="998"/>
      <c r="DO30" s="998"/>
      <c r="DP30" s="998"/>
      <c r="DQ30" s="998"/>
      <c r="DR30" s="998"/>
      <c r="DS30" s="998"/>
      <c r="DT30" s="998"/>
      <c r="DU30" s="998"/>
      <c r="DV30" s="998"/>
      <c r="DW30" s="998"/>
      <c r="DX30" s="998"/>
      <c r="DY30" s="998"/>
      <c r="DZ30" s="998"/>
      <c r="EA30" s="998"/>
      <c r="EB30" s="23"/>
      <c r="EC30" s="998"/>
      <c r="ED30" s="998"/>
      <c r="EE30" s="998"/>
      <c r="EF30" s="998"/>
      <c r="EG30" s="998"/>
      <c r="EH30" s="998"/>
      <c r="EI30" s="998"/>
      <c r="EJ30" s="998"/>
      <c r="EK30" s="998"/>
      <c r="EL30" s="998"/>
      <c r="EM30" s="998"/>
      <c r="EN30" s="998"/>
      <c r="EO30" s="998"/>
      <c r="EP30" s="998"/>
      <c r="EQ30" s="998"/>
      <c r="ER30" s="998"/>
      <c r="ES30" s="998"/>
      <c r="ET30" s="998"/>
      <c r="EU30" s="998"/>
      <c r="EV30" s="998"/>
      <c r="EW30" s="24"/>
      <c r="EX30" s="998"/>
      <c r="EY30" s="998"/>
      <c r="EZ30" s="998"/>
      <c r="FA30" s="998"/>
      <c r="FB30" s="998"/>
      <c r="FC30" s="998"/>
      <c r="FD30" s="998"/>
      <c r="FE30" s="998"/>
      <c r="FF30" s="998"/>
      <c r="FG30" s="998"/>
      <c r="FH30" s="998"/>
      <c r="FI30" s="998"/>
      <c r="FJ30" s="23"/>
      <c r="FK30" s="998"/>
      <c r="FL30" s="998"/>
      <c r="FM30" s="998"/>
      <c r="FN30" s="998"/>
      <c r="FO30" s="998"/>
      <c r="FP30" s="998"/>
      <c r="FQ30" s="998"/>
      <c r="FR30" s="998"/>
      <c r="FS30" s="998"/>
      <c r="FT30" s="998"/>
      <c r="FU30" s="998"/>
      <c r="FV30" s="998"/>
      <c r="FW30" s="998"/>
      <c r="FX30" s="998"/>
      <c r="FY30" s="998"/>
      <c r="FZ30" s="998"/>
      <c r="GA30" s="998"/>
      <c r="GB30" s="998"/>
      <c r="GC30" s="260"/>
      <c r="GD30" s="998"/>
      <c r="GE30" s="998"/>
      <c r="GF30" s="998"/>
      <c r="GG30" s="998"/>
      <c r="GH30" s="998"/>
      <c r="GI30" s="998"/>
      <c r="GJ30" s="998"/>
      <c r="GK30" s="998"/>
      <c r="GL30" s="998"/>
      <c r="GM30" s="998"/>
      <c r="GN30" s="998"/>
      <c r="GO30" s="998"/>
      <c r="GP30" s="23"/>
      <c r="GQ30" s="998"/>
      <c r="GR30" s="998"/>
      <c r="GS30" s="998"/>
      <c r="GT30" s="998"/>
      <c r="GU30" s="998"/>
      <c r="GV30" s="998"/>
      <c r="GW30" s="998"/>
      <c r="GX30" s="998"/>
      <c r="GY30" s="998"/>
      <c r="GZ30" s="998"/>
      <c r="HA30" s="998"/>
      <c r="HB30" s="998"/>
      <c r="HC30" s="998"/>
      <c r="HD30" s="998"/>
      <c r="HE30" s="998"/>
      <c r="HF30" s="998"/>
      <c r="HG30" s="998"/>
      <c r="HH30" s="998"/>
      <c r="HI30" s="998"/>
      <c r="HJ30" s="998"/>
      <c r="HK30" s="998"/>
      <c r="HL30" s="24"/>
      <c r="HM30" s="24"/>
      <c r="HN30" s="24"/>
      <c r="HO30" s="24"/>
      <c r="HP30" s="24"/>
      <c r="HQ30" s="24"/>
      <c r="HR30" s="24"/>
      <c r="HS30" s="23"/>
      <c r="HT30" s="998"/>
      <c r="HU30" s="998"/>
      <c r="HV30" s="23"/>
      <c r="HW30" s="998"/>
      <c r="HX30" s="998"/>
      <c r="HY30" s="998"/>
      <c r="HZ30" s="998"/>
      <c r="IA30" s="998"/>
      <c r="IB30" s="998"/>
      <c r="IC30" s="998"/>
      <c r="ID30" s="998"/>
      <c r="IE30" s="998"/>
      <c r="IF30" s="998"/>
      <c r="IG30" s="998"/>
      <c r="IH30" s="998"/>
      <c r="II30" s="998"/>
      <c r="IJ30" s="998"/>
      <c r="IK30" s="998"/>
      <c r="IL30" s="998"/>
      <c r="IM30" s="998"/>
      <c r="IN30" s="998"/>
      <c r="IO30" s="998"/>
      <c r="IP30" s="998"/>
      <c r="IQ30" s="24"/>
      <c r="IR30" s="998"/>
      <c r="IS30" s="998"/>
      <c r="IT30" s="998"/>
      <c r="IU30" s="998"/>
      <c r="IV30" s="998"/>
      <c r="IW30" s="998"/>
      <c r="IX30" s="998"/>
      <c r="IY30" s="998"/>
      <c r="IZ30" s="998"/>
      <c r="JA30" s="998"/>
      <c r="JB30" s="998"/>
      <c r="JC30" s="998"/>
      <c r="JD30" s="23"/>
      <c r="JE30" s="998"/>
      <c r="JF30" s="998"/>
      <c r="JG30" s="998"/>
      <c r="JH30" s="998"/>
      <c r="JI30" s="998"/>
      <c r="JJ30" s="998"/>
      <c r="JK30" s="998"/>
      <c r="JL30" s="998"/>
      <c r="JM30" s="998"/>
      <c r="JN30" s="998"/>
      <c r="JO30" s="998"/>
      <c r="JP30" s="998"/>
      <c r="JQ30" s="998"/>
      <c r="JR30" s="998"/>
      <c r="JS30" s="998"/>
      <c r="JT30" s="998"/>
      <c r="JU30" s="998"/>
      <c r="JV30" s="998"/>
      <c r="JW30" s="998"/>
      <c r="JX30" s="998"/>
      <c r="JY30" s="24"/>
      <c r="JZ30" s="998"/>
      <c r="KA30" s="998"/>
      <c r="KB30" s="998"/>
      <c r="KC30" s="998"/>
      <c r="KD30" s="998"/>
      <c r="KE30" s="998"/>
      <c r="KF30" s="998"/>
      <c r="KG30" s="998"/>
      <c r="KH30" s="998"/>
    </row>
    <row r="31" spans="2:294" ht="15" x14ac:dyDescent="0.25">
      <c r="B31" s="3" t="s">
        <v>2153</v>
      </c>
      <c r="C31" s="998"/>
      <c r="D31" s="998"/>
      <c r="E31" s="998"/>
      <c r="F31" s="998"/>
      <c r="G31" s="998"/>
      <c r="H31" s="998"/>
      <c r="I31" s="998"/>
      <c r="J31" s="998"/>
      <c r="K31" s="998"/>
      <c r="L31" s="998"/>
      <c r="M31" s="998"/>
      <c r="N31" s="998"/>
      <c r="O31" s="998"/>
      <c r="P31" s="998"/>
      <c r="Q31" s="998"/>
      <c r="R31" s="998"/>
      <c r="S31" s="998"/>
      <c r="T31" s="998"/>
      <c r="U31" s="251" t="s">
        <v>2154</v>
      </c>
      <c r="V31" s="998"/>
      <c r="W31" s="998"/>
      <c r="X31" s="998"/>
      <c r="Y31" s="998"/>
      <c r="Z31" s="998"/>
      <c r="AA31" s="998"/>
      <c r="AB31" s="998"/>
      <c r="AC31" s="998"/>
      <c r="AD31" s="998"/>
      <c r="AE31" s="998"/>
      <c r="AF31" s="998"/>
      <c r="AG31" s="998"/>
      <c r="AH31" s="3" t="s">
        <v>2153</v>
      </c>
      <c r="AI31" s="998"/>
      <c r="AJ31" s="998"/>
      <c r="AK31" s="998"/>
      <c r="AL31" s="998"/>
      <c r="AM31" s="998"/>
      <c r="AN31" s="998"/>
      <c r="AO31" s="998"/>
      <c r="AP31" s="998"/>
      <c r="AQ31" s="998"/>
      <c r="AR31" s="998"/>
      <c r="AS31" s="998"/>
      <c r="AT31" s="998"/>
      <c r="AU31" s="998"/>
      <c r="AV31" s="998"/>
      <c r="AW31" s="998"/>
      <c r="AX31" s="998"/>
      <c r="AY31" s="998"/>
      <c r="AZ31" s="998"/>
      <c r="BA31" s="998"/>
      <c r="BB31" s="251" t="s">
        <v>2152</v>
      </c>
      <c r="BC31" s="998"/>
      <c r="BD31" s="998"/>
      <c r="BE31" s="998"/>
      <c r="BF31" s="998"/>
      <c r="BG31" s="998"/>
      <c r="BH31" s="998"/>
      <c r="BI31" s="998"/>
      <c r="BJ31" s="998"/>
      <c r="BK31" s="998"/>
      <c r="BL31" s="998"/>
      <c r="BM31" s="998"/>
      <c r="BN31" s="998"/>
      <c r="BO31" s="998"/>
      <c r="BP31" s="3" t="s">
        <v>2153</v>
      </c>
      <c r="BQ31" s="998"/>
      <c r="BR31" s="998"/>
      <c r="BS31" s="998"/>
      <c r="BT31" s="998"/>
      <c r="BU31" s="998"/>
      <c r="BV31" s="998"/>
      <c r="BW31" s="998"/>
      <c r="BX31" s="998"/>
      <c r="BY31" s="998"/>
      <c r="BZ31" s="998"/>
      <c r="CA31" s="998"/>
      <c r="CB31" s="998"/>
      <c r="CC31" s="998"/>
      <c r="CD31" s="998"/>
      <c r="CE31" s="998"/>
      <c r="CF31" s="998"/>
      <c r="CG31" s="998"/>
      <c r="CH31" s="998"/>
      <c r="CI31" s="251" t="s">
        <v>2152</v>
      </c>
      <c r="CJ31" s="998"/>
      <c r="CK31" s="998"/>
      <c r="CL31" s="998"/>
      <c r="CM31" s="998"/>
      <c r="CN31" s="998"/>
      <c r="CO31" s="998"/>
      <c r="CP31" s="998"/>
      <c r="CQ31" s="998"/>
      <c r="CR31" s="998"/>
      <c r="CS31" s="998"/>
      <c r="CT31" s="998"/>
      <c r="CU31" s="998"/>
      <c r="CV31" s="998"/>
      <c r="CW31" s="998"/>
      <c r="CX31" s="998"/>
      <c r="CY31" s="998"/>
      <c r="CZ31" s="998"/>
      <c r="DA31" s="998"/>
      <c r="DB31" s="998"/>
      <c r="DC31" s="998"/>
      <c r="DD31" s="998"/>
      <c r="DE31" s="998"/>
      <c r="DF31" s="998"/>
      <c r="DG31" s="998"/>
      <c r="DH31" s="998"/>
      <c r="DI31" s="998"/>
      <c r="DJ31" s="998"/>
      <c r="DK31" s="998"/>
      <c r="DL31" s="998"/>
      <c r="DM31" s="998"/>
      <c r="DN31" s="998"/>
      <c r="DO31" s="998"/>
      <c r="DP31" s="998"/>
      <c r="DQ31" s="998"/>
      <c r="DR31" s="998"/>
      <c r="DS31" s="998"/>
      <c r="DT31" s="998"/>
      <c r="DU31" s="998"/>
      <c r="DV31" s="998"/>
      <c r="DW31" s="998"/>
      <c r="DX31" s="998"/>
      <c r="DY31" s="998"/>
      <c r="DZ31" s="998"/>
      <c r="EA31" s="998"/>
      <c r="EB31" s="998"/>
      <c r="EC31" s="998"/>
      <c r="ED31" s="998"/>
      <c r="EE31" s="998"/>
      <c r="EF31" s="998"/>
      <c r="EG31" s="998"/>
      <c r="EH31" s="998"/>
      <c r="EI31" s="998"/>
      <c r="EJ31" s="998"/>
      <c r="EK31" s="998"/>
      <c r="EL31" s="998"/>
      <c r="EM31" s="998"/>
      <c r="EN31" s="998"/>
      <c r="EO31" s="998"/>
      <c r="EP31" s="998"/>
      <c r="EQ31" s="998"/>
      <c r="ER31" s="998"/>
      <c r="ES31" s="998"/>
      <c r="ET31" s="998"/>
      <c r="EU31" s="998"/>
      <c r="EV31" s="998"/>
      <c r="EW31" s="998"/>
      <c r="EX31" s="998"/>
      <c r="EY31" s="998"/>
      <c r="EZ31" s="998"/>
      <c r="FA31" s="998"/>
      <c r="FB31" s="998"/>
      <c r="FC31" s="998"/>
      <c r="FD31" s="998"/>
      <c r="FE31" s="998"/>
      <c r="FF31" s="998"/>
      <c r="FG31" s="998"/>
      <c r="FH31" s="998"/>
      <c r="FI31" s="998"/>
      <c r="FJ31" s="998"/>
      <c r="FK31" s="998"/>
      <c r="FL31" s="998"/>
      <c r="FM31" s="998"/>
      <c r="FN31" s="998"/>
      <c r="FO31" s="998"/>
      <c r="FP31" s="998"/>
      <c r="FQ31" s="998"/>
      <c r="FR31" s="998"/>
      <c r="FS31" s="998"/>
      <c r="FT31" s="998"/>
      <c r="FU31" s="998"/>
      <c r="FV31" s="998"/>
      <c r="FW31" s="998"/>
      <c r="FX31" s="998"/>
      <c r="FY31" s="998"/>
      <c r="FZ31" s="998"/>
      <c r="GA31" s="998"/>
      <c r="GB31" s="998"/>
      <c r="GC31" s="998"/>
      <c r="GD31" s="998"/>
      <c r="GE31" s="998"/>
      <c r="GF31" s="998"/>
      <c r="GG31" s="998"/>
      <c r="GH31" s="998"/>
      <c r="GI31" s="998"/>
      <c r="GJ31" s="998"/>
      <c r="GK31" s="998"/>
      <c r="GL31" s="998"/>
      <c r="GM31" s="998"/>
      <c r="GN31" s="998"/>
      <c r="GO31" s="998"/>
      <c r="GP31" s="998"/>
      <c r="GQ31" s="998"/>
      <c r="GR31" s="998"/>
      <c r="GS31" s="998"/>
      <c r="GT31" s="998"/>
      <c r="GU31" s="998"/>
      <c r="GV31" s="998"/>
      <c r="GW31" s="998"/>
      <c r="GX31" s="998"/>
      <c r="GY31" s="998"/>
      <c r="GZ31" s="998"/>
      <c r="HA31" s="998"/>
      <c r="HB31" s="998"/>
      <c r="HC31" s="998"/>
      <c r="HD31" s="998"/>
      <c r="HE31" s="998"/>
      <c r="HF31" s="998"/>
      <c r="HG31" s="998"/>
      <c r="HH31" s="998"/>
      <c r="HI31" s="998"/>
      <c r="HJ31" s="998"/>
      <c r="HK31" s="998"/>
      <c r="HL31" s="998"/>
      <c r="HM31" s="998"/>
      <c r="HN31" s="998"/>
      <c r="HO31" s="998"/>
      <c r="HP31" s="998"/>
      <c r="HQ31" s="998"/>
      <c r="HR31" s="998"/>
      <c r="HS31" s="998"/>
      <c r="HT31" s="998"/>
      <c r="HU31" s="998"/>
      <c r="HV31" s="998"/>
      <c r="HW31" s="998"/>
      <c r="HX31" s="998"/>
      <c r="HY31" s="998"/>
      <c r="HZ31" s="998"/>
      <c r="IA31" s="998"/>
      <c r="IB31" s="998"/>
      <c r="IC31" s="998"/>
      <c r="ID31" s="998"/>
      <c r="IE31" s="998"/>
      <c r="IF31" s="998"/>
      <c r="IG31" s="998"/>
      <c r="IH31" s="998"/>
      <c r="II31" s="998"/>
      <c r="IJ31" s="998"/>
      <c r="IK31" s="998"/>
      <c r="IL31" s="998"/>
      <c r="IM31" s="998"/>
      <c r="IN31" s="998"/>
      <c r="IO31" s="998"/>
      <c r="IP31" s="998"/>
      <c r="IQ31" s="998"/>
      <c r="IR31" s="998"/>
      <c r="IS31" s="998"/>
      <c r="IT31" s="998"/>
      <c r="IU31" s="998"/>
      <c r="IV31" s="998"/>
      <c r="IW31" s="998"/>
      <c r="IX31" s="998"/>
      <c r="IY31" s="998"/>
      <c r="IZ31" s="998"/>
      <c r="JA31" s="998"/>
      <c r="JB31" s="998"/>
      <c r="JC31" s="998"/>
      <c r="JD31" s="998"/>
      <c r="JE31" s="998"/>
      <c r="JF31" s="998"/>
      <c r="JG31" s="998"/>
      <c r="JH31" s="998"/>
      <c r="JI31" s="998"/>
      <c r="JJ31" s="998"/>
      <c r="JK31" s="998"/>
      <c r="JL31" s="998"/>
      <c r="JM31" s="998"/>
      <c r="JN31" s="998"/>
      <c r="JO31" s="998"/>
      <c r="JP31" s="998"/>
      <c r="JQ31" s="998"/>
      <c r="JR31" s="998"/>
      <c r="JS31" s="998"/>
      <c r="JT31" s="998"/>
      <c r="JU31" s="998"/>
      <c r="JV31" s="998"/>
      <c r="JW31" s="998"/>
      <c r="JX31" s="998"/>
      <c r="JY31" s="998"/>
      <c r="JZ31" s="998"/>
      <c r="KA31" s="998"/>
      <c r="KB31" s="998"/>
      <c r="KC31" s="998"/>
      <c r="KD31" s="998"/>
      <c r="KE31" s="998"/>
      <c r="KF31" s="998"/>
      <c r="KG31" s="998"/>
      <c r="KH31" s="998"/>
    </row>
    <row r="32" spans="2:294" ht="15" x14ac:dyDescent="0.25">
      <c r="B32" s="998"/>
      <c r="C32" s="998"/>
      <c r="D32" s="998"/>
      <c r="E32" s="998"/>
      <c r="F32" s="998"/>
      <c r="G32" s="998"/>
      <c r="H32" s="998"/>
      <c r="I32" s="998"/>
      <c r="J32" s="998"/>
      <c r="K32" s="998"/>
      <c r="L32" s="998"/>
      <c r="M32" s="998"/>
      <c r="N32" s="998"/>
      <c r="O32" s="998"/>
      <c r="P32" s="998"/>
      <c r="Q32" s="998"/>
      <c r="R32" s="998"/>
      <c r="S32" s="998"/>
      <c r="T32" s="998"/>
      <c r="U32" s="251" t="s">
        <v>2151</v>
      </c>
      <c r="V32" s="998"/>
      <c r="W32" s="998"/>
      <c r="X32" s="998"/>
      <c r="Y32" s="998"/>
      <c r="Z32" s="998"/>
      <c r="AA32" s="998"/>
      <c r="AB32" s="998"/>
      <c r="AC32" s="998"/>
      <c r="AD32" s="998"/>
      <c r="AE32" s="998"/>
      <c r="AF32" s="998"/>
      <c r="AG32" s="998"/>
      <c r="AH32" s="998"/>
      <c r="AI32" s="998"/>
      <c r="AJ32" s="998"/>
      <c r="AK32" s="998"/>
      <c r="AL32" s="998"/>
      <c r="AM32" s="998"/>
      <c r="AN32" s="998"/>
      <c r="AO32" s="998"/>
      <c r="AP32" s="998"/>
      <c r="AQ32" s="998"/>
      <c r="AR32" s="998"/>
      <c r="AS32" s="998"/>
      <c r="AT32" s="998"/>
      <c r="AU32" s="998"/>
      <c r="AV32" s="998"/>
      <c r="AW32" s="998"/>
      <c r="AX32" s="998"/>
      <c r="AY32" s="998"/>
      <c r="AZ32" s="998"/>
      <c r="BA32" s="998"/>
      <c r="BB32" s="251" t="s">
        <v>2103</v>
      </c>
      <c r="BC32" s="998"/>
      <c r="BD32" s="998"/>
      <c r="BE32" s="998"/>
      <c r="BF32" s="998"/>
      <c r="BG32" s="998"/>
      <c r="BH32" s="998"/>
      <c r="BI32" s="998"/>
      <c r="BJ32" s="998"/>
      <c r="BK32" s="998"/>
      <c r="BL32" s="998"/>
      <c r="BM32" s="998"/>
      <c r="BN32" s="998"/>
      <c r="BO32" s="998"/>
      <c r="BP32" s="998"/>
      <c r="BQ32" s="998"/>
      <c r="BR32" s="998"/>
      <c r="BS32" s="998"/>
      <c r="BT32" s="998"/>
      <c r="BU32" s="998"/>
      <c r="BV32" s="998"/>
      <c r="BW32" s="998"/>
      <c r="BX32" s="998"/>
      <c r="BY32" s="998"/>
      <c r="BZ32" s="998"/>
      <c r="CA32" s="998"/>
      <c r="CB32" s="998"/>
      <c r="CC32" s="998"/>
      <c r="CD32" s="998"/>
      <c r="CE32" s="998"/>
      <c r="CF32" s="998"/>
      <c r="CG32" s="998"/>
      <c r="CH32" s="998"/>
      <c r="CI32" s="251" t="s">
        <v>2103</v>
      </c>
      <c r="CJ32" s="998"/>
      <c r="CK32" s="998"/>
      <c r="CL32" s="998"/>
      <c r="CM32" s="998"/>
      <c r="CN32" s="998"/>
      <c r="CO32" s="998"/>
      <c r="CP32" s="998"/>
      <c r="CQ32" s="998"/>
      <c r="CR32" s="998"/>
      <c r="CS32" s="998"/>
      <c r="CT32" s="998"/>
      <c r="CU32" s="998"/>
      <c r="CV32" s="998"/>
      <c r="CW32" s="998"/>
      <c r="CX32" s="998"/>
      <c r="CY32" s="998"/>
      <c r="CZ32" s="998"/>
      <c r="DA32" s="998"/>
      <c r="DB32" s="998"/>
      <c r="DC32" s="998"/>
      <c r="DD32" s="998"/>
      <c r="DE32" s="998"/>
      <c r="DF32" s="998"/>
      <c r="DG32" s="998"/>
      <c r="DH32" s="998"/>
      <c r="DI32" s="998"/>
      <c r="DJ32" s="998"/>
      <c r="DK32" s="998"/>
      <c r="DL32" s="998"/>
      <c r="DM32" s="998"/>
      <c r="DN32" s="998"/>
      <c r="DO32" s="998"/>
      <c r="DP32" s="998"/>
      <c r="DQ32" s="998"/>
      <c r="DR32" s="998"/>
      <c r="DS32" s="998"/>
      <c r="DT32" s="998"/>
      <c r="DU32" s="998"/>
      <c r="DV32" s="998"/>
      <c r="DW32" s="998"/>
      <c r="DX32" s="998"/>
      <c r="DY32" s="998"/>
      <c r="DZ32" s="998"/>
      <c r="EA32" s="998"/>
      <c r="EB32" s="998"/>
      <c r="EC32" s="998"/>
      <c r="ED32" s="998"/>
      <c r="EE32" s="998"/>
      <c r="EF32" s="998"/>
      <c r="EG32" s="998"/>
      <c r="EH32" s="998"/>
      <c r="EI32" s="998"/>
      <c r="EJ32" s="998"/>
      <c r="EK32" s="998"/>
      <c r="EL32" s="998"/>
      <c r="EM32" s="998"/>
      <c r="EN32" s="998"/>
      <c r="EO32" s="998"/>
      <c r="EP32" s="998"/>
      <c r="EQ32" s="998"/>
      <c r="ER32" s="998"/>
      <c r="ES32" s="998"/>
      <c r="ET32" s="998"/>
      <c r="EU32" s="998"/>
      <c r="EV32" s="998"/>
      <c r="EW32" s="998"/>
      <c r="EX32" s="998"/>
      <c r="EY32" s="998"/>
      <c r="EZ32" s="998"/>
      <c r="FA32" s="998"/>
      <c r="FB32" s="998"/>
      <c r="FC32" s="998"/>
      <c r="FD32" s="998"/>
      <c r="FE32" s="998"/>
      <c r="FF32" s="998"/>
      <c r="FG32" s="998"/>
      <c r="FH32" s="998"/>
      <c r="FI32" s="998"/>
      <c r="FJ32" s="998"/>
      <c r="FK32" s="998"/>
      <c r="FL32" s="998"/>
      <c r="FM32" s="998"/>
      <c r="FN32" s="998"/>
      <c r="FO32" s="998"/>
      <c r="FP32" s="998"/>
      <c r="FQ32" s="998"/>
      <c r="FR32" s="998"/>
      <c r="FS32" s="998"/>
      <c r="FT32" s="998"/>
      <c r="FU32" s="998"/>
      <c r="FV32" s="998"/>
      <c r="FW32" s="998"/>
      <c r="FX32" s="998"/>
      <c r="FY32" s="998"/>
      <c r="FZ32" s="998"/>
      <c r="GA32" s="998"/>
      <c r="GB32" s="998"/>
      <c r="GC32" s="998"/>
      <c r="GD32" s="998"/>
      <c r="GE32" s="998"/>
      <c r="GF32" s="998"/>
      <c r="GG32" s="998"/>
      <c r="GH32" s="998"/>
      <c r="GI32" s="998"/>
      <c r="GJ32" s="998"/>
      <c r="GK32" s="998"/>
      <c r="GL32" s="998"/>
      <c r="GM32" s="998"/>
      <c r="GN32" s="998"/>
      <c r="GO32" s="998"/>
      <c r="GP32" s="998"/>
      <c r="GQ32" s="998"/>
      <c r="GR32" s="998"/>
      <c r="GS32" s="998"/>
      <c r="GT32" s="998"/>
      <c r="GU32" s="998"/>
      <c r="GV32" s="998"/>
      <c r="GW32" s="998"/>
      <c r="GX32" s="998"/>
      <c r="GY32" s="998"/>
      <c r="GZ32" s="998"/>
      <c r="HA32" s="998"/>
      <c r="HB32" s="998"/>
      <c r="HC32" s="998"/>
      <c r="HD32" s="998"/>
      <c r="HE32" s="998"/>
      <c r="HF32" s="998"/>
      <c r="HG32" s="998"/>
      <c r="HH32" s="998"/>
      <c r="HI32" s="998"/>
      <c r="HJ32" s="998"/>
      <c r="HK32" s="998"/>
      <c r="HL32" s="998"/>
      <c r="HM32" s="998"/>
      <c r="HN32" s="998"/>
      <c r="HO32" s="998"/>
      <c r="HP32" s="998"/>
      <c r="HQ32" s="998"/>
      <c r="HR32" s="998"/>
      <c r="HS32" s="998"/>
      <c r="HT32" s="998"/>
      <c r="HU32" s="998"/>
      <c r="HV32" s="998"/>
      <c r="HW32" s="998"/>
      <c r="HX32" s="998"/>
      <c r="HY32" s="998"/>
      <c r="HZ32" s="998"/>
      <c r="IA32" s="998"/>
      <c r="IB32" s="998"/>
      <c r="IC32" s="998"/>
      <c r="ID32" s="998"/>
      <c r="IE32" s="998"/>
      <c r="IF32" s="998"/>
      <c r="IG32" s="998"/>
      <c r="IH32" s="998"/>
      <c r="II32" s="998"/>
      <c r="IJ32" s="998"/>
      <c r="IK32" s="998"/>
      <c r="IL32" s="998"/>
      <c r="IM32" s="998"/>
      <c r="IN32" s="998"/>
      <c r="IO32" s="998"/>
      <c r="IP32" s="998"/>
      <c r="IQ32" s="998"/>
      <c r="IR32" s="998"/>
      <c r="IS32" s="998"/>
      <c r="IT32" s="998"/>
      <c r="IU32" s="998"/>
      <c r="IV32" s="998"/>
      <c r="IW32" s="998"/>
      <c r="IX32" s="998"/>
      <c r="IY32" s="998"/>
      <c r="IZ32" s="998"/>
      <c r="JA32" s="998"/>
      <c r="JB32" s="998"/>
      <c r="JC32" s="998"/>
      <c r="JD32" s="998"/>
      <c r="JE32" s="998"/>
      <c r="JF32" s="998"/>
      <c r="JG32" s="998"/>
      <c r="JH32" s="998"/>
      <c r="JI32" s="998"/>
      <c r="JJ32" s="998"/>
      <c r="JK32" s="998"/>
      <c r="JL32" s="998"/>
      <c r="JM32" s="998"/>
      <c r="JN32" s="998"/>
      <c r="JO32" s="998"/>
      <c r="JP32" s="998"/>
      <c r="JQ32" s="998"/>
      <c r="JR32" s="998"/>
      <c r="JS32" s="998"/>
      <c r="JT32" s="998"/>
      <c r="JU32" s="998"/>
      <c r="JV32" s="998"/>
      <c r="JW32" s="998"/>
      <c r="JX32" s="998"/>
      <c r="JY32" s="998"/>
      <c r="JZ32" s="998"/>
      <c r="KA32" s="998"/>
      <c r="KB32" s="998"/>
      <c r="KC32" s="998"/>
      <c r="KD32" s="998"/>
      <c r="KE32" s="998"/>
      <c r="KF32" s="998"/>
      <c r="KG32" s="998"/>
      <c r="KH32" s="998"/>
    </row>
    <row r="33" spans="21:97" ht="15" x14ac:dyDescent="0.25">
      <c r="U33" s="251" t="s">
        <v>2150</v>
      </c>
      <c r="V33" s="998"/>
      <c r="W33" s="998"/>
      <c r="X33" s="998"/>
      <c r="Y33" s="998"/>
      <c r="Z33" s="998"/>
      <c r="AA33" s="998"/>
      <c r="AB33" s="998"/>
      <c r="AC33" s="998"/>
      <c r="AD33" s="998"/>
      <c r="AE33" s="998"/>
      <c r="AF33" s="998"/>
      <c r="AG33" s="998"/>
      <c r="AH33" s="998"/>
      <c r="AI33" s="998"/>
      <c r="AJ33" s="998"/>
      <c r="AK33" s="998"/>
      <c r="AL33" s="998"/>
      <c r="AM33" s="998"/>
      <c r="AN33" s="998"/>
      <c r="AO33" s="998"/>
      <c r="AP33" s="998"/>
      <c r="AQ33" s="998"/>
      <c r="AR33" s="998"/>
      <c r="AS33" s="998"/>
      <c r="AT33" s="998"/>
      <c r="AU33" s="998"/>
      <c r="AV33" s="998"/>
      <c r="AW33" s="998"/>
      <c r="AX33" s="998"/>
      <c r="AY33" s="998"/>
      <c r="AZ33" s="998"/>
      <c r="BA33" s="998"/>
      <c r="BB33" s="251" t="s">
        <v>2102</v>
      </c>
      <c r="BC33" s="998"/>
      <c r="BD33" s="998"/>
      <c r="BE33" s="998"/>
      <c r="BF33" s="998"/>
      <c r="BG33" s="998"/>
      <c r="BH33" s="998"/>
      <c r="BI33" s="998"/>
      <c r="BJ33" s="998"/>
      <c r="BK33" s="998"/>
      <c r="BL33" s="998"/>
      <c r="BM33" s="998"/>
      <c r="BN33" s="998"/>
      <c r="BO33" s="998"/>
      <c r="BP33" s="998"/>
      <c r="BQ33" s="998"/>
      <c r="BR33" s="998"/>
      <c r="BS33" s="998"/>
      <c r="BT33" s="998"/>
      <c r="BU33" s="998"/>
      <c r="BV33" s="998"/>
      <c r="BW33" s="998"/>
      <c r="BX33" s="998"/>
      <c r="BY33" s="998"/>
      <c r="BZ33" s="998"/>
      <c r="CA33" s="998"/>
      <c r="CB33" s="998"/>
      <c r="CC33" s="998"/>
      <c r="CD33" s="998"/>
      <c r="CE33" s="998"/>
      <c r="CF33" s="998"/>
      <c r="CG33" s="998"/>
      <c r="CH33" s="998"/>
      <c r="CI33" s="251" t="s">
        <v>2102</v>
      </c>
      <c r="CJ33" s="998"/>
      <c r="CK33" s="998"/>
      <c r="CL33" s="998"/>
      <c r="CM33" s="998"/>
      <c r="CN33" s="998"/>
      <c r="CO33" s="998"/>
      <c r="CP33" s="998"/>
      <c r="CQ33" s="998"/>
      <c r="CR33" s="998"/>
      <c r="CS33" s="998"/>
    </row>
  </sheetData>
  <mergeCells count="203">
    <mergeCell ref="HY21:JB21"/>
    <mergeCell ref="GQ7:HT7"/>
    <mergeCell ref="HY7:JB7"/>
    <mergeCell ref="JE7:KH7"/>
    <mergeCell ref="C14:AF14"/>
    <mergeCell ref="AI14:BN14"/>
    <mergeCell ref="BQ14:CT14"/>
    <mergeCell ref="CW14:DZ14"/>
    <mergeCell ref="EC14:FH14"/>
    <mergeCell ref="FK14:GN14"/>
    <mergeCell ref="JE21:KH21"/>
    <mergeCell ref="HY14:JB14"/>
    <mergeCell ref="JE14:KH14"/>
    <mergeCell ref="C21:AF21"/>
    <mergeCell ref="AI21:BN21"/>
    <mergeCell ref="BQ21:CT21"/>
    <mergeCell ref="CW21:DZ21"/>
    <mergeCell ref="EE21:FH21"/>
    <mergeCell ref="FK21:GN21"/>
    <mergeCell ref="GQ21:HT21"/>
    <mergeCell ref="CE6:CF6"/>
    <mergeCell ref="IC5:ID5"/>
    <mergeCell ref="IE5:IF5"/>
    <mergeCell ref="IG5:IH5"/>
    <mergeCell ref="II5:IJ5"/>
    <mergeCell ref="GQ14:HT14"/>
    <mergeCell ref="C7:AF7"/>
    <mergeCell ref="AI7:BN7"/>
    <mergeCell ref="BQ7:CT7"/>
    <mergeCell ref="CW7:DZ7"/>
    <mergeCell ref="EE7:FH7"/>
    <mergeCell ref="FK7:GN7"/>
    <mergeCell ref="HE5:HF5"/>
    <mergeCell ref="HG5:HH5"/>
    <mergeCell ref="HI5:HJ5"/>
    <mergeCell ref="HK5:HL5"/>
    <mergeCell ref="HM5:HN5"/>
    <mergeCell ref="FE5:FF5"/>
    <mergeCell ref="FG5:FH5"/>
    <mergeCell ref="GW5:GX5"/>
    <mergeCell ref="HA5:HB5"/>
    <mergeCell ref="FY4:FZ5"/>
    <mergeCell ref="GC4:GD5"/>
    <mergeCell ref="GE4:GF5"/>
    <mergeCell ref="IM5:IN5"/>
    <mergeCell ref="HO5:HP5"/>
    <mergeCell ref="HQ5:HR5"/>
    <mergeCell ref="HS5:HT5"/>
    <mergeCell ref="HW5:HX5"/>
    <mergeCell ref="HY5:HZ5"/>
    <mergeCell ref="IA5:IB5"/>
    <mergeCell ref="HV2:HV5"/>
    <mergeCell ref="HW2:JB2"/>
    <mergeCell ref="IO5:IP5"/>
    <mergeCell ref="IQ5:IR5"/>
    <mergeCell ref="IS5:IT5"/>
    <mergeCell ref="IY5:IZ5"/>
    <mergeCell ref="JA5:JB5"/>
    <mergeCell ref="EI5:EJ5"/>
    <mergeCell ref="EK5:EL5"/>
    <mergeCell ref="EM5:EN5"/>
    <mergeCell ref="EO5:EP5"/>
    <mergeCell ref="EQ5:ER5"/>
    <mergeCell ref="ES5:ET5"/>
    <mergeCell ref="EU5:EV5"/>
    <mergeCell ref="EW5:EX5"/>
    <mergeCell ref="EY5:EZ5"/>
    <mergeCell ref="BK5:BL5"/>
    <mergeCell ref="BM5:BN5"/>
    <mergeCell ref="DC5:DD5"/>
    <mergeCell ref="DG5:DH5"/>
    <mergeCell ref="DI5:DJ5"/>
    <mergeCell ref="CC4:CD5"/>
    <mergeCell ref="CE4:CF5"/>
    <mergeCell ref="CI4:CJ5"/>
    <mergeCell ref="CK4:CL5"/>
    <mergeCell ref="CA4:CB5"/>
    <mergeCell ref="CM3:CN5"/>
    <mergeCell ref="CO3:CP5"/>
    <mergeCell ref="DA4:DB5"/>
    <mergeCell ref="AO5:AP5"/>
    <mergeCell ref="AQ5:AR5"/>
    <mergeCell ref="AS5:AT5"/>
    <mergeCell ref="AU5:AV5"/>
    <mergeCell ref="AW5:AX5"/>
    <mergeCell ref="AY5:AZ5"/>
    <mergeCell ref="BA5:BB5"/>
    <mergeCell ref="BC5:BD5"/>
    <mergeCell ref="BE5:BF5"/>
    <mergeCell ref="DK5:DL5"/>
    <mergeCell ref="DM5:DN5"/>
    <mergeCell ref="DO5:DP5"/>
    <mergeCell ref="DQ5:DR5"/>
    <mergeCell ref="DS5:DT5"/>
    <mergeCell ref="DU5:DV5"/>
    <mergeCell ref="DW5:DX5"/>
    <mergeCell ref="DY5:DZ5"/>
    <mergeCell ref="EC5:ED5"/>
    <mergeCell ref="EE5:EF5"/>
    <mergeCell ref="EG5:EH5"/>
    <mergeCell ref="GS3:HT3"/>
    <mergeCell ref="HW3:JB3"/>
    <mergeCell ref="JE3:JL3"/>
    <mergeCell ref="JM3:JT3"/>
    <mergeCell ref="IU4:IV5"/>
    <mergeCell ref="IW4:IX5"/>
    <mergeCell ref="JE4:JF5"/>
    <mergeCell ref="JG4:JH5"/>
    <mergeCell ref="JD2:JD5"/>
    <mergeCell ref="JE2:KH2"/>
    <mergeCell ref="JU3:JV5"/>
    <mergeCell ref="JW3:JZ3"/>
    <mergeCell ref="KA3:KB5"/>
    <mergeCell ref="KC3:KD5"/>
    <mergeCell ref="KE3:KF5"/>
    <mergeCell ref="KG3:KH5"/>
    <mergeCell ref="JW4:JX5"/>
    <mergeCell ref="JY4:JZ5"/>
    <mergeCell ref="JI4:JJ5"/>
    <mergeCell ref="JK4:JL5"/>
    <mergeCell ref="JM4:JN5"/>
    <mergeCell ref="JO4:JP5"/>
    <mergeCell ref="JQ4:JR5"/>
    <mergeCell ref="JS4:JT5"/>
    <mergeCell ref="FJ2:FJ5"/>
    <mergeCell ref="FK2:GN2"/>
    <mergeCell ref="GP2:GP5"/>
    <mergeCell ref="GQ2:GR5"/>
    <mergeCell ref="GA3:GB5"/>
    <mergeCell ref="GC3:GF3"/>
    <mergeCell ref="GG3:GH5"/>
    <mergeCell ref="GI3:GJ5"/>
    <mergeCell ref="FS3:FZ3"/>
    <mergeCell ref="GS4:GT5"/>
    <mergeCell ref="HC5:HD5"/>
    <mergeCell ref="GU4:GV5"/>
    <mergeCell ref="GY4:GZ5"/>
    <mergeCell ref="FM4:FN5"/>
    <mergeCell ref="FO4:FP5"/>
    <mergeCell ref="FQ4:FR5"/>
    <mergeCell ref="FS4:FT5"/>
    <mergeCell ref="FU4:FV5"/>
    <mergeCell ref="FW4:FX5"/>
    <mergeCell ref="GK3:GL5"/>
    <mergeCell ref="GM3:GN5"/>
    <mergeCell ref="IK5:IL5"/>
    <mergeCell ref="B3:B5"/>
    <mergeCell ref="AH3:AH5"/>
    <mergeCell ref="AI3:BN3"/>
    <mergeCell ref="BP3:BP5"/>
    <mergeCell ref="BQ3:BX3"/>
    <mergeCell ref="BY3:CF3"/>
    <mergeCell ref="CQ3:CR5"/>
    <mergeCell ref="CS3:CT5"/>
    <mergeCell ref="FK3:FR3"/>
    <mergeCell ref="DE4:DF5"/>
    <mergeCell ref="FA4:FB5"/>
    <mergeCell ref="FC4:FD5"/>
    <mergeCell ref="FK4:FL5"/>
    <mergeCell ref="E4:F5"/>
    <mergeCell ref="G4:H5"/>
    <mergeCell ref="C2:D5"/>
    <mergeCell ref="AI2:BN2"/>
    <mergeCell ref="BQ2:CT2"/>
    <mergeCell ref="CV2:CV5"/>
    <mergeCell ref="CW2:CX5"/>
    <mergeCell ref="EB2:EB5"/>
    <mergeCell ref="EE2:FH2"/>
    <mergeCell ref="CG3:CH5"/>
    <mergeCell ref="CI3:CL3"/>
    <mergeCell ref="K4:L5"/>
    <mergeCell ref="AI4:BF4"/>
    <mergeCell ref="BG4:BH5"/>
    <mergeCell ref="BI4:BJ5"/>
    <mergeCell ref="I5:J5"/>
    <mergeCell ref="M5:N5"/>
    <mergeCell ref="O5:P5"/>
    <mergeCell ref="Q5:R5"/>
    <mergeCell ref="CY4:CZ5"/>
    <mergeCell ref="BQ4:BR5"/>
    <mergeCell ref="BS4:BT5"/>
    <mergeCell ref="BU4:BV5"/>
    <mergeCell ref="BW4:BX5"/>
    <mergeCell ref="BY4:BZ5"/>
    <mergeCell ref="S5:T5"/>
    <mergeCell ref="U5:V5"/>
    <mergeCell ref="W5:X5"/>
    <mergeCell ref="Y5:Z5"/>
    <mergeCell ref="AA5:AB5"/>
    <mergeCell ref="AC5:AD5"/>
    <mergeCell ref="AE5:AF5"/>
    <mergeCell ref="AI5:AJ5"/>
    <mergeCell ref="AK5:AL5"/>
    <mergeCell ref="AM5:AN5"/>
    <mergeCell ref="B1:Q1"/>
    <mergeCell ref="AH1:AW1"/>
    <mergeCell ref="BP1:CE1"/>
    <mergeCell ref="CV1:DI1"/>
    <mergeCell ref="EB1:EO1"/>
    <mergeCell ref="FJ1:FW1"/>
    <mergeCell ref="GP1:HE1"/>
    <mergeCell ref="HV1:IK1"/>
    <mergeCell ref="JD1:JQ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32" man="1"/>
    <brk id="66" max="32" man="1"/>
    <brk id="98" max="32" man="1"/>
    <brk id="130" max="32" man="1"/>
    <brk id="164" max="32" man="1"/>
    <brk id="196" max="32" man="1"/>
    <brk id="228" max="32" man="1"/>
    <brk id="262" max="32"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E4E04-7834-4D01-887E-A3459CDDFB5B}">
  <sheetPr codeName="Arkusz28">
    <pageSetUpPr autoPageBreaks="0"/>
  </sheetPr>
  <dimension ref="B1:HS29"/>
  <sheetViews>
    <sheetView showGridLines="0" zoomScale="80" zoomScaleNormal="80" zoomScaleSheetLayoutView="70" workbookViewId="0"/>
  </sheetViews>
  <sheetFormatPr defaultColWidth="11.42578125" defaultRowHeight="14.25" x14ac:dyDescent="0.2"/>
  <cols>
    <col min="1" max="1" width="2.7109375" style="272" customWidth="1"/>
    <col min="2" max="2" width="17.7109375" style="272" customWidth="1"/>
    <col min="3" max="3" width="16.42578125" style="272" customWidth="1"/>
    <col min="4" max="4" width="2.7109375" style="272" customWidth="1"/>
    <col min="5" max="5" width="16.42578125" style="272" customWidth="1"/>
    <col min="6" max="6" width="2.7109375" style="272" customWidth="1"/>
    <col min="7" max="7" width="16.42578125" style="272" customWidth="1"/>
    <col min="8" max="8" width="2.7109375" style="272" customWidth="1"/>
    <col min="9" max="9" width="16.42578125" style="272" customWidth="1"/>
    <col min="10" max="10" width="2.7109375" style="272" customWidth="1"/>
    <col min="11" max="11" width="16.42578125" style="272" customWidth="1"/>
    <col min="12" max="12" width="2.7109375" style="272" customWidth="1"/>
    <col min="13" max="13" width="16.42578125" style="272" customWidth="1"/>
    <col min="14" max="14" width="2.7109375" style="272" customWidth="1"/>
    <col min="15" max="15" width="16.42578125" style="272" customWidth="1"/>
    <col min="16" max="16" width="2.7109375" style="272" customWidth="1"/>
    <col min="17" max="17" width="16.42578125" style="272" customWidth="1"/>
    <col min="18" max="18" width="2.7109375" style="272" customWidth="1"/>
    <col min="19" max="19" width="16.42578125" style="272" customWidth="1"/>
    <col min="20" max="20" width="2.7109375" style="272" customWidth="1"/>
    <col min="21" max="21" width="16.42578125" style="272" customWidth="1"/>
    <col min="22" max="22" width="2.7109375" style="272" customWidth="1"/>
    <col min="23" max="23" width="16.42578125" style="272" customWidth="1"/>
    <col min="24" max="24" width="2.7109375" style="272" customWidth="1"/>
    <col min="25" max="25" width="2.140625" style="261" customWidth="1"/>
    <col min="26" max="26" width="17.7109375" style="272" customWidth="1"/>
    <col min="27" max="27" width="16.42578125" style="272" customWidth="1"/>
    <col min="28" max="28" width="2.7109375" style="272" customWidth="1"/>
    <col min="29" max="29" width="16.42578125" style="272" customWidth="1"/>
    <col min="30" max="30" width="2.7109375" style="272" customWidth="1"/>
    <col min="31" max="31" width="16.42578125" style="272" customWidth="1"/>
    <col min="32" max="32" width="2.7109375" style="272" customWidth="1"/>
    <col min="33" max="33" width="16.42578125" style="272" customWidth="1"/>
    <col min="34" max="34" width="2.7109375" style="272" customWidth="1"/>
    <col min="35" max="35" width="16.42578125" style="272" customWidth="1"/>
    <col min="36" max="36" width="2.7109375" style="272" customWidth="1"/>
    <col min="37" max="37" width="16.42578125" style="272" customWidth="1"/>
    <col min="38" max="38" width="2.7109375" style="272" customWidth="1"/>
    <col min="39" max="39" width="16.42578125" style="272" customWidth="1"/>
    <col min="40" max="40" width="2.7109375" style="272" customWidth="1"/>
    <col min="41" max="41" width="16.42578125" style="272" customWidth="1"/>
    <col min="42" max="42" width="2.7109375" style="272" customWidth="1"/>
    <col min="43" max="43" width="16.42578125" style="272" customWidth="1"/>
    <col min="44" max="44" width="2.7109375" style="272" customWidth="1"/>
    <col min="45" max="45" width="16.42578125" style="272" customWidth="1"/>
    <col min="46" max="46" width="2.7109375" style="272" customWidth="1"/>
    <col min="47" max="47" width="16.42578125" style="272" customWidth="1"/>
    <col min="48" max="48" width="2.7109375" style="272" customWidth="1"/>
    <col min="49" max="49" width="16.42578125" style="272" customWidth="1"/>
    <col min="50" max="50" width="2.7109375" style="272" customWidth="1"/>
    <col min="51" max="51" width="2.140625" style="261" customWidth="1"/>
    <col min="52" max="52" width="17.7109375" style="272" customWidth="1"/>
    <col min="53" max="53" width="16.42578125" style="272" customWidth="1"/>
    <col min="54" max="54" width="2.7109375" style="272" customWidth="1"/>
    <col min="55" max="55" width="16.42578125" style="272" customWidth="1"/>
    <col min="56" max="56" width="2.7109375" style="272" customWidth="1"/>
    <col min="57" max="57" width="16.42578125" style="272" customWidth="1"/>
    <col min="58" max="58" width="2.7109375" style="272" customWidth="1"/>
    <col min="59" max="59" width="16.42578125" style="272" customWidth="1"/>
    <col min="60" max="60" width="2.7109375" style="272" customWidth="1"/>
    <col min="61" max="61" width="16.42578125" style="272" customWidth="1"/>
    <col min="62" max="62" width="2.7109375" style="272" customWidth="1"/>
    <col min="63" max="63" width="16.42578125" style="272" customWidth="1"/>
    <col min="64" max="64" width="2.7109375" style="272" customWidth="1"/>
    <col min="65" max="65" width="16.42578125" style="272" customWidth="1"/>
    <col min="66" max="66" width="2.7109375" style="272" customWidth="1"/>
    <col min="67" max="67" width="16.42578125" style="272" customWidth="1"/>
    <col min="68" max="68" width="2.7109375" style="272" customWidth="1"/>
    <col min="69" max="69" width="16.42578125" style="272" customWidth="1"/>
    <col min="70" max="70" width="2.7109375" style="272" customWidth="1"/>
    <col min="71" max="71" width="16.42578125" style="272" customWidth="1"/>
    <col min="72" max="72" width="2.7109375" style="272" customWidth="1"/>
    <col min="73" max="73" width="16.42578125" style="272" customWidth="1"/>
    <col min="74" max="74" width="2.7109375" style="272" customWidth="1"/>
    <col min="75" max="75" width="16.42578125" style="272" customWidth="1"/>
    <col min="76" max="76" width="2.7109375" style="272" customWidth="1"/>
    <col min="77" max="77" width="2.140625" style="261" customWidth="1"/>
    <col min="78" max="78" width="17.7109375" style="272" customWidth="1"/>
    <col min="79" max="79" width="16.42578125" style="272" customWidth="1"/>
    <col min="80" max="80" width="2.140625" style="272" customWidth="1"/>
    <col min="81" max="81" width="16.42578125" style="272" customWidth="1"/>
    <col min="82" max="82" width="2.140625" style="272" customWidth="1"/>
    <col min="83" max="83" width="16.42578125" style="272" customWidth="1"/>
    <col min="84" max="84" width="5.85546875" style="272" customWidth="1"/>
    <col min="85" max="85" width="16.42578125" style="272" customWidth="1"/>
    <col min="86" max="86" width="2.140625" style="272" customWidth="1"/>
    <col min="87" max="87" width="16.42578125" style="272" customWidth="1"/>
    <col min="88" max="88" width="2.140625" style="272" customWidth="1"/>
    <col min="89" max="89" width="16.42578125" style="272" customWidth="1"/>
    <col min="90" max="90" width="2.140625" style="272" customWidth="1"/>
    <col min="91" max="91" width="16.42578125" style="272" customWidth="1"/>
    <col min="92" max="92" width="2.140625" style="272" customWidth="1"/>
    <col min="93" max="93" width="16.42578125" style="272" customWidth="1"/>
    <col min="94" max="94" width="2.140625" style="272" customWidth="1"/>
    <col min="95" max="95" width="16.42578125" style="272" customWidth="1"/>
    <col min="96" max="96" width="2.140625" style="272" customWidth="1"/>
    <col min="97" max="97" width="16.42578125" style="272" customWidth="1"/>
    <col min="98" max="98" width="2.140625" style="272" customWidth="1"/>
    <col min="99" max="99" width="16.42578125" style="272" customWidth="1"/>
    <col min="100" max="100" width="2.140625" style="272" customWidth="1"/>
    <col min="101" max="101" width="2.140625" style="261" customWidth="1"/>
    <col min="102" max="102" width="17.7109375" style="272" customWidth="1"/>
    <col min="103" max="103" width="16.42578125" style="272" customWidth="1"/>
    <col min="104" max="104" width="2.7109375" style="272" customWidth="1"/>
    <col min="105" max="105" width="16.42578125" style="272" customWidth="1"/>
    <col min="106" max="106" width="2.7109375" style="272" customWidth="1"/>
    <col min="107" max="107" width="16.42578125" style="272" customWidth="1"/>
    <col min="108" max="108" width="2.7109375" style="272" customWidth="1"/>
    <col min="109" max="109" width="16.42578125" style="272" customWidth="1"/>
    <col min="110" max="110" width="2.7109375" style="272" customWidth="1"/>
    <col min="111" max="111" width="16.42578125" style="272" customWidth="1"/>
    <col min="112" max="112" width="2.7109375" style="272" customWidth="1"/>
    <col min="113" max="113" width="16.42578125" style="272" customWidth="1"/>
    <col min="114" max="114" width="2.7109375" style="272" customWidth="1"/>
    <col min="115" max="115" width="16.42578125" style="272" customWidth="1"/>
    <col min="116" max="116" width="2.7109375" style="272" customWidth="1"/>
    <col min="117" max="117" width="16.42578125" style="272" customWidth="1"/>
    <col min="118" max="118" width="2.7109375" style="272" customWidth="1"/>
    <col min="119" max="119" width="16.42578125" style="272" customWidth="1"/>
    <col min="120" max="120" width="2.7109375" style="272" customWidth="1"/>
    <col min="121" max="121" width="16.42578125" style="272" customWidth="1"/>
    <col min="122" max="122" width="2.7109375" style="272" customWidth="1"/>
    <col min="123" max="123" width="16.42578125" style="272" customWidth="1"/>
    <col min="124" max="124" width="2.7109375" style="272" customWidth="1"/>
    <col min="125" max="125" width="16.42578125" style="272" customWidth="1"/>
    <col min="126" max="126" width="2.7109375" style="272" customWidth="1"/>
    <col min="127" max="127" width="2.42578125" style="261" customWidth="1"/>
    <col min="128" max="128" width="17.7109375" style="272" customWidth="1"/>
    <col min="129" max="129" width="16.42578125" style="272" customWidth="1"/>
    <col min="130" max="130" width="2.7109375" style="272" customWidth="1"/>
    <col min="131" max="131" width="16.42578125" style="272" customWidth="1"/>
    <col min="132" max="132" width="2.7109375" style="272" customWidth="1"/>
    <col min="133" max="133" width="16.42578125" style="272" customWidth="1"/>
    <col min="134" max="134" width="2.7109375" style="272" customWidth="1"/>
    <col min="135" max="135" width="16.42578125" style="272" customWidth="1"/>
    <col min="136" max="136" width="2.7109375" style="272" customWidth="1"/>
    <col min="137" max="137" width="16.42578125" style="272" customWidth="1"/>
    <col min="138" max="138" width="2.7109375" style="272" customWidth="1"/>
    <col min="139" max="139" width="16.42578125" style="272" customWidth="1"/>
    <col min="140" max="140" width="2.7109375" style="272" customWidth="1"/>
    <col min="141" max="141" width="16.42578125" style="272" customWidth="1"/>
    <col min="142" max="142" width="2.7109375" style="272" customWidth="1"/>
    <col min="143" max="143" width="16.42578125" style="272" customWidth="1"/>
    <col min="144" max="144" width="2.7109375" style="272" customWidth="1"/>
    <col min="145" max="145" width="16.42578125" style="272" customWidth="1"/>
    <col min="146" max="146" width="2.7109375" style="272" customWidth="1"/>
    <col min="147" max="147" width="16.42578125" style="272" customWidth="1"/>
    <col min="148" max="148" width="2.7109375" style="272" customWidth="1"/>
    <col min="149" max="149" width="16.42578125" style="272" customWidth="1"/>
    <col min="150" max="150" width="2.7109375" style="272" customWidth="1"/>
    <col min="151" max="151" width="16.42578125" style="272" customWidth="1"/>
    <col min="152" max="153" width="2.7109375" style="272" customWidth="1"/>
    <col min="154" max="154" width="17.7109375" style="272" customWidth="1"/>
    <col min="155" max="155" width="16.42578125" style="272" customWidth="1"/>
    <col min="156" max="156" width="2.7109375" style="272" customWidth="1"/>
    <col min="157" max="157" width="16.42578125" style="272" customWidth="1"/>
    <col min="158" max="158" width="2.7109375" style="272" customWidth="1"/>
    <col min="159" max="159" width="16.42578125" style="272" customWidth="1"/>
    <col min="160" max="160" width="2.7109375" style="272" customWidth="1"/>
    <col min="161" max="161" width="16.42578125" style="272" customWidth="1"/>
    <col min="162" max="162" width="2.7109375" style="272" customWidth="1"/>
    <col min="163" max="163" width="16.42578125" style="272" customWidth="1"/>
    <col min="164" max="164" width="2.7109375" style="272" customWidth="1"/>
    <col min="165" max="165" width="16.42578125" style="272" customWidth="1"/>
    <col min="166" max="166" width="2.7109375" style="272" customWidth="1"/>
    <col min="167" max="167" width="16.42578125" style="272" customWidth="1"/>
    <col min="168" max="168" width="2.7109375" style="272" customWidth="1"/>
    <col min="169" max="169" width="16.42578125" style="272" customWidth="1"/>
    <col min="170" max="170" width="2.7109375" style="272" customWidth="1"/>
    <col min="171" max="171" width="16.42578125" style="272" customWidth="1"/>
    <col min="172" max="172" width="2.7109375" style="272" customWidth="1"/>
    <col min="173" max="173" width="16.42578125" style="272" customWidth="1"/>
    <col min="174" max="174" width="2.7109375" style="272" customWidth="1"/>
    <col min="175" max="175" width="16.42578125" style="272" customWidth="1"/>
    <col min="176" max="176" width="2.7109375" style="272" customWidth="1"/>
    <col min="177" max="177" width="2.140625" style="261" customWidth="1"/>
    <col min="178" max="178" width="17.7109375" style="272" customWidth="1"/>
    <col min="179" max="179" width="16.42578125" style="272" customWidth="1"/>
    <col min="180" max="180" width="2.7109375" style="272" customWidth="1"/>
    <col min="181" max="181" width="16.42578125" style="272" customWidth="1"/>
    <col min="182" max="182" width="2.7109375" style="272" customWidth="1"/>
    <col min="183" max="183" width="16.42578125" style="272" customWidth="1"/>
    <col min="184" max="184" width="2.7109375" style="272" customWidth="1"/>
    <col min="185" max="185" width="16.42578125" style="272" customWidth="1"/>
    <col min="186" max="186" width="2.7109375" style="272" customWidth="1"/>
    <col min="187" max="187" width="16.42578125" style="272" customWidth="1"/>
    <col min="188" max="188" width="2.7109375" style="272" customWidth="1"/>
    <col min="189" max="189" width="16.42578125" style="272" customWidth="1"/>
    <col min="190" max="190" width="2.7109375" style="272" customWidth="1"/>
    <col min="191" max="191" width="16.42578125" style="272" customWidth="1"/>
    <col min="192" max="192" width="2.7109375" style="272" customWidth="1"/>
    <col min="193" max="193" width="16.42578125" style="272" customWidth="1"/>
    <col min="194" max="194" width="2.7109375" style="272" customWidth="1"/>
    <col min="195" max="195" width="16.42578125" style="272" customWidth="1"/>
    <col min="196" max="196" width="2.7109375" style="272" customWidth="1"/>
    <col min="197" max="197" width="16.42578125" style="272" customWidth="1"/>
    <col min="198" max="198" width="2.7109375" style="272" customWidth="1"/>
    <col min="199" max="199" width="16.42578125" style="272" customWidth="1"/>
    <col min="200" max="200" width="2.7109375" style="272" customWidth="1"/>
    <col min="201" max="16384" width="11.42578125" style="272"/>
  </cols>
  <sheetData>
    <row r="1" spans="2:227" s="23" customFormat="1" ht="75" customHeight="1" x14ac:dyDescent="0.2">
      <c r="B1" s="1149" t="s">
        <v>2298</v>
      </c>
      <c r="C1" s="1149"/>
      <c r="D1" s="1149"/>
      <c r="E1" s="1149"/>
      <c r="F1" s="1149"/>
      <c r="G1" s="1149"/>
      <c r="H1" s="1149"/>
      <c r="I1" s="1149"/>
      <c r="J1" s="1149"/>
      <c r="K1" s="1149"/>
      <c r="L1" s="1149"/>
      <c r="M1" s="1149"/>
      <c r="N1" s="1149"/>
      <c r="O1" s="1149"/>
      <c r="P1" s="1149"/>
      <c r="Q1" s="1149"/>
      <c r="R1" s="1149"/>
      <c r="S1" s="1149"/>
      <c r="T1" s="888"/>
      <c r="U1" s="888"/>
      <c r="V1" s="888"/>
      <c r="W1" s="888"/>
      <c r="X1" s="888"/>
      <c r="Y1" s="889"/>
      <c r="Z1" s="1149" t="s">
        <v>2297</v>
      </c>
      <c r="AA1" s="1149"/>
      <c r="AB1" s="1149"/>
      <c r="AC1" s="1149"/>
      <c r="AD1" s="1149"/>
      <c r="AE1" s="1149"/>
      <c r="AF1" s="1149"/>
      <c r="AG1" s="1149"/>
      <c r="AH1" s="1149"/>
      <c r="AI1" s="1149"/>
      <c r="AJ1" s="1149"/>
      <c r="AK1" s="1149"/>
      <c r="AL1" s="1149"/>
      <c r="AM1" s="1149"/>
      <c r="AN1" s="1149"/>
      <c r="AO1" s="1149"/>
      <c r="AP1" s="888"/>
      <c r="AQ1" s="888"/>
      <c r="AR1" s="888"/>
      <c r="AS1" s="888"/>
      <c r="AT1" s="887"/>
      <c r="AU1" s="887"/>
      <c r="AV1" s="887"/>
      <c r="AW1" s="887"/>
      <c r="AX1" s="887"/>
      <c r="AY1" s="891"/>
      <c r="AZ1" s="1149" t="s">
        <v>2296</v>
      </c>
      <c r="BA1" s="1149"/>
      <c r="BB1" s="1149"/>
      <c r="BC1" s="1149"/>
      <c r="BD1" s="1149"/>
      <c r="BE1" s="1149"/>
      <c r="BF1" s="1149"/>
      <c r="BG1" s="1149"/>
      <c r="BH1" s="1149"/>
      <c r="BI1" s="1149"/>
      <c r="BJ1" s="1149"/>
      <c r="BK1" s="1149"/>
      <c r="BL1" s="1149"/>
      <c r="BM1" s="888"/>
      <c r="BN1" s="888"/>
      <c r="BO1" s="888"/>
      <c r="BP1" s="888"/>
      <c r="BQ1" s="888"/>
      <c r="BR1" s="888"/>
      <c r="BS1" s="888"/>
      <c r="BT1" s="888"/>
      <c r="BU1" s="888"/>
      <c r="BV1" s="888"/>
      <c r="BW1" s="888"/>
      <c r="BX1" s="888"/>
      <c r="BY1" s="891"/>
      <c r="BZ1" s="1149" t="s">
        <v>2295</v>
      </c>
      <c r="CA1" s="1149"/>
      <c r="CB1" s="1149"/>
      <c r="CC1" s="1149"/>
      <c r="CD1" s="1149"/>
      <c r="CE1" s="1149"/>
      <c r="CF1" s="1149"/>
      <c r="CG1" s="1149"/>
      <c r="CH1" s="1149"/>
      <c r="CI1" s="1149"/>
      <c r="CJ1" s="1149"/>
      <c r="CK1" s="1149"/>
      <c r="CL1" s="1149"/>
      <c r="CM1" s="1149"/>
      <c r="CN1" s="1149"/>
      <c r="CO1" s="1149"/>
      <c r="CP1" s="1149"/>
      <c r="CQ1" s="1084"/>
      <c r="CR1" s="1084"/>
      <c r="CS1" s="1084"/>
      <c r="CT1" s="1084"/>
      <c r="CU1" s="1084"/>
      <c r="CW1" s="261"/>
      <c r="CX1" s="1149" t="s">
        <v>2294</v>
      </c>
      <c r="CY1" s="1149"/>
      <c r="CZ1" s="1149"/>
      <c r="DA1" s="1149"/>
      <c r="DB1" s="1149"/>
      <c r="DC1" s="1149"/>
      <c r="DD1" s="1149"/>
      <c r="DE1" s="1149"/>
      <c r="DF1" s="1149"/>
      <c r="DG1" s="1149"/>
      <c r="DH1" s="1149"/>
      <c r="DI1" s="1149"/>
      <c r="DJ1" s="1149"/>
      <c r="DK1" s="1149"/>
      <c r="DL1" s="1149"/>
      <c r="DM1" s="1149"/>
      <c r="DN1" s="1149"/>
      <c r="DO1" s="1149"/>
      <c r="DP1" s="892"/>
      <c r="DQ1" s="892"/>
      <c r="DR1" s="892"/>
      <c r="DS1" s="892"/>
      <c r="DT1" s="892"/>
      <c r="DU1" s="892"/>
      <c r="DV1" s="892"/>
      <c r="DW1" s="892"/>
      <c r="DX1" s="1149" t="s">
        <v>2293</v>
      </c>
      <c r="DY1" s="1149"/>
      <c r="DZ1" s="1149"/>
      <c r="EA1" s="1149"/>
      <c r="EB1" s="1149"/>
      <c r="EC1" s="1149"/>
      <c r="ED1" s="1149"/>
      <c r="EE1" s="1149"/>
      <c r="EF1" s="1149"/>
      <c r="EG1" s="1149"/>
      <c r="EH1" s="1149"/>
      <c r="EI1" s="1149"/>
      <c r="EJ1" s="1149"/>
      <c r="EK1" s="1149"/>
      <c r="EL1" s="1149"/>
      <c r="EM1" s="1149"/>
      <c r="EN1" s="1149"/>
      <c r="EO1" s="1149"/>
      <c r="EP1" s="888"/>
      <c r="EQ1" s="888"/>
      <c r="ER1" s="888"/>
      <c r="ES1" s="888"/>
      <c r="ET1" s="888"/>
      <c r="EU1" s="888"/>
      <c r="EV1" s="888"/>
      <c r="EW1" s="889"/>
      <c r="EX1" s="1149" t="s">
        <v>2292</v>
      </c>
      <c r="EY1" s="1149"/>
      <c r="EZ1" s="1149"/>
      <c r="FA1" s="1149"/>
      <c r="FB1" s="1149"/>
      <c r="FC1" s="1149"/>
      <c r="FD1" s="1149"/>
      <c r="FE1" s="1149"/>
      <c r="FF1" s="1149"/>
      <c r="FG1" s="1149"/>
      <c r="FH1" s="1149"/>
      <c r="FI1" s="1149"/>
      <c r="FJ1" s="1149"/>
      <c r="FK1" s="1149"/>
      <c r="FL1" s="1149"/>
      <c r="FM1" s="888"/>
      <c r="FN1" s="888"/>
      <c r="FO1" s="888"/>
      <c r="FP1" s="888"/>
      <c r="FQ1" s="888"/>
      <c r="FR1" s="888"/>
      <c r="FS1" s="888"/>
      <c r="FT1" s="888"/>
      <c r="FU1" s="889"/>
      <c r="FV1" s="1149" t="s">
        <v>2291</v>
      </c>
      <c r="FW1" s="1149"/>
      <c r="FX1" s="1149"/>
      <c r="FY1" s="1149"/>
      <c r="FZ1" s="1149"/>
      <c r="GA1" s="1149"/>
      <c r="GB1" s="1149"/>
      <c r="GC1" s="1149"/>
      <c r="GD1" s="1149"/>
      <c r="GE1" s="1149"/>
      <c r="GF1" s="1149"/>
      <c r="GG1" s="1149"/>
      <c r="GH1" s="1149"/>
      <c r="GI1" s="1149"/>
      <c r="GJ1" s="1149"/>
      <c r="GK1" s="1149"/>
      <c r="GL1" s="1149"/>
      <c r="GM1" s="888"/>
    </row>
    <row r="2" spans="2:227" s="23" customFormat="1" ht="15.75" customHeight="1" x14ac:dyDescent="0.2">
      <c r="B2" s="1122" t="s">
        <v>219</v>
      </c>
      <c r="C2" s="1125" t="s">
        <v>181</v>
      </c>
      <c r="D2" s="1126"/>
      <c r="E2" s="220"/>
      <c r="F2" s="220"/>
      <c r="G2" s="220"/>
      <c r="H2" s="220"/>
      <c r="I2" s="220"/>
      <c r="J2" s="220"/>
      <c r="K2" s="220"/>
      <c r="L2" s="220"/>
      <c r="M2" s="220"/>
      <c r="N2" s="220"/>
      <c r="O2" s="220"/>
      <c r="P2" s="220"/>
      <c r="Q2" s="220"/>
      <c r="R2" s="220"/>
      <c r="S2" s="220"/>
      <c r="T2" s="220"/>
      <c r="U2" s="220"/>
      <c r="V2" s="220"/>
      <c r="W2" s="220"/>
      <c r="X2" s="220"/>
      <c r="Y2" s="261"/>
      <c r="Z2" s="1122" t="s">
        <v>219</v>
      </c>
      <c r="AA2" s="220"/>
      <c r="AB2" s="220"/>
      <c r="AC2" s="1216" t="s">
        <v>2289</v>
      </c>
      <c r="AD2" s="1216"/>
      <c r="AE2" s="1216"/>
      <c r="AF2" s="1216"/>
      <c r="AG2" s="1216"/>
      <c r="AH2" s="1216"/>
      <c r="AI2" s="1216"/>
      <c r="AJ2" s="1216"/>
      <c r="AK2" s="1216"/>
      <c r="AL2" s="1216"/>
      <c r="AM2" s="1216"/>
      <c r="AN2" s="1216"/>
      <c r="AO2" s="1216"/>
      <c r="AP2" s="1216"/>
      <c r="AQ2" s="1216"/>
      <c r="AR2" s="1216"/>
      <c r="AS2" s="1216"/>
      <c r="AT2" s="1216"/>
      <c r="AU2" s="1216"/>
      <c r="AV2" s="1216"/>
      <c r="AW2" s="1216"/>
      <c r="AX2" s="894"/>
      <c r="AY2" s="1080"/>
      <c r="AZ2" s="1122" t="s">
        <v>219</v>
      </c>
      <c r="BA2" s="1160" t="s">
        <v>2288</v>
      </c>
      <c r="BB2" s="1216"/>
      <c r="BC2" s="1216"/>
      <c r="BD2" s="1216"/>
      <c r="BE2" s="1216"/>
      <c r="BF2" s="1216"/>
      <c r="BG2" s="1216"/>
      <c r="BH2" s="1216"/>
      <c r="BI2" s="1216"/>
      <c r="BJ2" s="1216"/>
      <c r="BK2" s="1216"/>
      <c r="BL2" s="1216"/>
      <c r="BM2" s="1216"/>
      <c r="BN2" s="1216"/>
      <c r="BO2" s="1216"/>
      <c r="BP2" s="1216"/>
      <c r="BQ2" s="1216"/>
      <c r="BR2" s="1216"/>
      <c r="BS2" s="1216"/>
      <c r="BT2" s="1216"/>
      <c r="BU2" s="1216"/>
      <c r="BV2" s="1216"/>
      <c r="BW2" s="1216"/>
      <c r="BX2" s="894"/>
      <c r="BY2" s="1080"/>
      <c r="BZ2" s="1122" t="s">
        <v>219</v>
      </c>
      <c r="CA2" s="894"/>
      <c r="CB2" s="894"/>
      <c r="CC2" s="894"/>
      <c r="CD2" s="894"/>
      <c r="CE2" s="894"/>
      <c r="CF2" s="894"/>
      <c r="CG2" s="894"/>
      <c r="CH2" s="894"/>
      <c r="CI2" s="894"/>
      <c r="CJ2" s="894"/>
      <c r="CK2" s="894"/>
      <c r="CL2" s="894"/>
      <c r="CM2" s="894" t="s">
        <v>2290</v>
      </c>
      <c r="CN2" s="894"/>
      <c r="CO2" s="894"/>
      <c r="CP2" s="894"/>
      <c r="CQ2" s="894"/>
      <c r="CR2" s="894"/>
      <c r="CS2" s="894"/>
      <c r="CT2" s="894"/>
      <c r="CU2" s="894"/>
      <c r="CV2" s="894"/>
      <c r="CW2" s="1080"/>
      <c r="CX2" s="1122" t="s">
        <v>219</v>
      </c>
      <c r="CY2" s="1125" t="s">
        <v>181</v>
      </c>
      <c r="CZ2" s="1126"/>
      <c r="DA2" s="220"/>
      <c r="DB2" s="220"/>
      <c r="DC2" s="220"/>
      <c r="DD2" s="220"/>
      <c r="DE2" s="220"/>
      <c r="DF2" s="220"/>
      <c r="DG2" s="220"/>
      <c r="DH2" s="220"/>
      <c r="DI2" s="220"/>
      <c r="DJ2" s="220"/>
      <c r="DK2" s="220"/>
      <c r="DL2" s="220"/>
      <c r="DM2" s="220"/>
      <c r="DN2" s="220"/>
      <c r="DO2" s="220"/>
      <c r="DP2" s="220"/>
      <c r="DQ2" s="220"/>
      <c r="DR2" s="220"/>
      <c r="DS2" s="220"/>
      <c r="DT2" s="220"/>
      <c r="DU2" s="220"/>
      <c r="DV2" s="220"/>
      <c r="DW2" s="261"/>
      <c r="DX2" s="1122" t="s">
        <v>219</v>
      </c>
      <c r="DY2" s="1160" t="s">
        <v>2289</v>
      </c>
      <c r="DZ2" s="1216"/>
      <c r="EA2" s="1216"/>
      <c r="EB2" s="1216"/>
      <c r="EC2" s="1216"/>
      <c r="ED2" s="1216"/>
      <c r="EE2" s="1216"/>
      <c r="EF2" s="1216"/>
      <c r="EG2" s="1216"/>
      <c r="EH2" s="1216"/>
      <c r="EI2" s="1216"/>
      <c r="EJ2" s="1216"/>
      <c r="EK2" s="1216"/>
      <c r="EL2" s="1216"/>
      <c r="EM2" s="1216"/>
      <c r="EN2" s="1216"/>
      <c r="EO2" s="1216"/>
      <c r="EP2" s="1216"/>
      <c r="EQ2" s="1216"/>
      <c r="ER2" s="1216"/>
      <c r="ES2" s="1216"/>
      <c r="ET2" s="1216"/>
      <c r="EU2" s="1216"/>
      <c r="EV2" s="1216"/>
      <c r="EW2" s="1080"/>
      <c r="EX2" s="1122" t="s">
        <v>219</v>
      </c>
      <c r="EY2" s="1160" t="s">
        <v>2288</v>
      </c>
      <c r="EZ2" s="1216"/>
      <c r="FA2" s="1216"/>
      <c r="FB2" s="1216"/>
      <c r="FC2" s="1216"/>
      <c r="FD2" s="1216"/>
      <c r="FE2" s="1216"/>
      <c r="FF2" s="1216"/>
      <c r="FG2" s="1216"/>
      <c r="FH2" s="1216"/>
      <c r="FI2" s="1216"/>
      <c r="FJ2" s="1216"/>
      <c r="FK2" s="1216"/>
      <c r="FL2" s="1216"/>
      <c r="FM2" s="1216"/>
      <c r="FN2" s="1216"/>
      <c r="FO2" s="1216"/>
      <c r="FP2" s="1216"/>
      <c r="FQ2" s="1216"/>
      <c r="FR2" s="1216"/>
      <c r="FS2" s="1216"/>
      <c r="FT2" s="1216"/>
      <c r="FU2" s="1083"/>
      <c r="FV2" s="1122" t="s">
        <v>219</v>
      </c>
      <c r="FW2" s="1160" t="s">
        <v>2287</v>
      </c>
      <c r="FX2" s="1216"/>
      <c r="FY2" s="1216"/>
      <c r="FZ2" s="1216"/>
      <c r="GA2" s="1216"/>
      <c r="GB2" s="1216"/>
      <c r="GC2" s="1216"/>
      <c r="GD2" s="1216"/>
      <c r="GE2" s="1216"/>
      <c r="GF2" s="1216"/>
      <c r="GG2" s="1216"/>
      <c r="GH2" s="1216"/>
      <c r="GI2" s="1216"/>
      <c r="GJ2" s="1216"/>
      <c r="GK2" s="1216"/>
      <c r="GL2" s="1216"/>
      <c r="GM2" s="1216"/>
      <c r="GN2" s="1216"/>
      <c r="GO2" s="1216"/>
      <c r="GP2" s="1216"/>
      <c r="GQ2" s="1216"/>
      <c r="GR2" s="1216"/>
    </row>
    <row r="3" spans="2:227" s="23" customFormat="1" ht="39" customHeight="1" x14ac:dyDescent="0.2">
      <c r="B3" s="1123"/>
      <c r="C3" s="1127"/>
      <c r="D3" s="1128"/>
      <c r="E3" s="1133" t="s">
        <v>534</v>
      </c>
      <c r="F3" s="1132"/>
      <c r="G3" s="1132"/>
      <c r="H3" s="1132"/>
      <c r="I3" s="1132"/>
      <c r="J3" s="1132"/>
      <c r="K3" s="1132"/>
      <c r="L3" s="1132"/>
      <c r="M3" s="1132"/>
      <c r="N3" s="1132"/>
      <c r="O3" s="1132"/>
      <c r="P3" s="1132"/>
      <c r="Q3" s="1132"/>
      <c r="R3" s="1132"/>
      <c r="S3" s="1132"/>
      <c r="T3" s="1132"/>
      <c r="U3" s="1132"/>
      <c r="V3" s="1132"/>
      <c r="W3" s="1132"/>
      <c r="X3" s="885"/>
      <c r="Y3" s="262"/>
      <c r="Z3" s="1123"/>
      <c r="AA3" s="1133" t="s">
        <v>534</v>
      </c>
      <c r="AB3" s="1132"/>
      <c r="AC3" s="1132"/>
      <c r="AD3" s="1132"/>
      <c r="AE3" s="1132"/>
      <c r="AF3" s="1132"/>
      <c r="AG3" s="1132"/>
      <c r="AH3" s="1132"/>
      <c r="AI3" s="1132"/>
      <c r="AJ3" s="1132"/>
      <c r="AK3" s="1132"/>
      <c r="AL3" s="1132"/>
      <c r="AM3" s="1132"/>
      <c r="AN3" s="1132"/>
      <c r="AO3" s="1132"/>
      <c r="AP3" s="1132"/>
      <c r="AQ3" s="1132"/>
      <c r="AR3" s="1132"/>
      <c r="AS3" s="1132"/>
      <c r="AT3" s="1132"/>
      <c r="AU3" s="1132"/>
      <c r="AV3" s="1132"/>
      <c r="AW3" s="1132"/>
      <c r="AX3" s="885"/>
      <c r="AY3" s="262"/>
      <c r="AZ3" s="1123"/>
      <c r="BA3" s="1133" t="s">
        <v>2286</v>
      </c>
      <c r="BB3" s="1132"/>
      <c r="BC3" s="1132"/>
      <c r="BD3" s="1132"/>
      <c r="BE3" s="1132"/>
      <c r="BF3" s="1132"/>
      <c r="BG3" s="1132"/>
      <c r="BH3" s="1132"/>
      <c r="BI3" s="1132"/>
      <c r="BJ3" s="1132"/>
      <c r="BK3" s="1132"/>
      <c r="BL3" s="1132"/>
      <c r="BM3" s="1132"/>
      <c r="BN3" s="1132"/>
      <c r="BO3" s="1132"/>
      <c r="BP3" s="885"/>
      <c r="BQ3" s="1140" t="s">
        <v>2237</v>
      </c>
      <c r="BR3" s="1140"/>
      <c r="BS3" s="1140"/>
      <c r="BT3" s="1140"/>
      <c r="BU3" s="1140"/>
      <c r="BV3" s="1140"/>
      <c r="BW3" s="1140"/>
      <c r="BX3" s="1141"/>
      <c r="BY3" s="359"/>
      <c r="BZ3" s="1123"/>
      <c r="CA3" s="1140" t="s">
        <v>176</v>
      </c>
      <c r="CB3" s="1140"/>
      <c r="CC3" s="1140"/>
      <c r="CD3" s="1140"/>
      <c r="CE3" s="1140"/>
      <c r="CF3" s="1140"/>
      <c r="CG3" s="1140"/>
      <c r="CH3" s="1140"/>
      <c r="CI3" s="1125" t="s">
        <v>540</v>
      </c>
      <c r="CJ3" s="1126"/>
      <c r="CK3" s="1126"/>
      <c r="CL3" s="1126"/>
      <c r="CM3" s="1126"/>
      <c r="CN3" s="1122"/>
      <c r="CO3" s="1134" t="s">
        <v>173</v>
      </c>
      <c r="CP3" s="1134"/>
      <c r="CQ3" s="1134" t="s">
        <v>172</v>
      </c>
      <c r="CR3" s="1134"/>
      <c r="CS3" s="1134" t="s">
        <v>170</v>
      </c>
      <c r="CT3" s="1134"/>
      <c r="CU3" s="1134" t="s">
        <v>168</v>
      </c>
      <c r="CV3" s="1125"/>
      <c r="CW3" s="359"/>
      <c r="CX3" s="1123"/>
      <c r="CY3" s="1127"/>
      <c r="CZ3" s="1128"/>
      <c r="DA3" s="1133" t="s">
        <v>534</v>
      </c>
      <c r="DB3" s="1132"/>
      <c r="DC3" s="1132"/>
      <c r="DD3" s="1132"/>
      <c r="DE3" s="1132"/>
      <c r="DF3" s="1132"/>
      <c r="DG3" s="1132"/>
      <c r="DH3" s="1132"/>
      <c r="DI3" s="1132"/>
      <c r="DJ3" s="1132"/>
      <c r="DK3" s="1132"/>
      <c r="DL3" s="1132"/>
      <c r="DM3" s="1132"/>
      <c r="DN3" s="1132"/>
      <c r="DO3" s="1132"/>
      <c r="DP3" s="1132"/>
      <c r="DQ3" s="1132"/>
      <c r="DR3" s="1132"/>
      <c r="DS3" s="1132"/>
      <c r="DT3" s="1132"/>
      <c r="DU3" s="1132"/>
      <c r="DV3" s="885"/>
      <c r="DW3" s="262"/>
      <c r="DX3" s="1123"/>
      <c r="DY3" s="1133" t="s">
        <v>534</v>
      </c>
      <c r="DZ3" s="1132"/>
      <c r="EA3" s="1132"/>
      <c r="EB3" s="1132"/>
      <c r="EC3" s="1132"/>
      <c r="ED3" s="1132"/>
      <c r="EE3" s="1132"/>
      <c r="EF3" s="1132"/>
      <c r="EG3" s="1132"/>
      <c r="EH3" s="1132"/>
      <c r="EI3" s="1132"/>
      <c r="EJ3" s="1132"/>
      <c r="EK3" s="1132"/>
      <c r="EL3" s="1132"/>
      <c r="EM3" s="1132"/>
      <c r="EN3" s="1132"/>
      <c r="EO3" s="1132"/>
      <c r="EP3" s="1132"/>
      <c r="EQ3" s="1132"/>
      <c r="ER3" s="1132"/>
      <c r="ES3" s="1132"/>
      <c r="ET3" s="1132"/>
      <c r="EU3" s="1132"/>
      <c r="EV3" s="1132"/>
      <c r="EW3" s="262"/>
      <c r="EX3" s="1123"/>
      <c r="EY3" s="1133" t="s">
        <v>2285</v>
      </c>
      <c r="EZ3" s="1132"/>
      <c r="FA3" s="1132"/>
      <c r="FB3" s="1132"/>
      <c r="FC3" s="1132"/>
      <c r="FD3" s="1132"/>
      <c r="FE3" s="1132"/>
      <c r="FF3" s="1132"/>
      <c r="FG3" s="1132"/>
      <c r="FH3" s="1132"/>
      <c r="FI3" s="1132"/>
      <c r="FJ3" s="1132"/>
      <c r="FK3" s="1132"/>
      <c r="FL3" s="1150"/>
      <c r="FM3" s="1140" t="s">
        <v>2237</v>
      </c>
      <c r="FN3" s="1140"/>
      <c r="FO3" s="1140"/>
      <c r="FP3" s="1140"/>
      <c r="FQ3" s="1140"/>
      <c r="FR3" s="1140"/>
      <c r="FS3" s="1140"/>
      <c r="FT3" s="1141"/>
      <c r="FU3" s="1082"/>
      <c r="FV3" s="1123"/>
      <c r="FW3" s="1140" t="s">
        <v>176</v>
      </c>
      <c r="FX3" s="1140"/>
      <c r="FY3" s="1140"/>
      <c r="FZ3" s="1140"/>
      <c r="GA3" s="1140"/>
      <c r="GB3" s="1140"/>
      <c r="GC3" s="1140"/>
      <c r="GD3" s="1140"/>
      <c r="GE3" s="1125" t="s">
        <v>540</v>
      </c>
      <c r="GF3" s="1126"/>
      <c r="GG3" s="1126"/>
      <c r="GH3" s="1126"/>
      <c r="GI3" s="1126"/>
      <c r="GJ3" s="1122"/>
      <c r="GK3" s="1134" t="s">
        <v>173</v>
      </c>
      <c r="GL3" s="1134"/>
      <c r="GM3" s="1134" t="s">
        <v>172</v>
      </c>
      <c r="GN3" s="1134"/>
      <c r="GO3" s="1134" t="s">
        <v>170</v>
      </c>
      <c r="GP3" s="1134"/>
      <c r="GQ3" s="1134" t="s">
        <v>168</v>
      </c>
      <c r="GR3" s="1125"/>
    </row>
    <row r="4" spans="2:227" s="23" customFormat="1" ht="19.899999999999999" customHeight="1" x14ac:dyDescent="0.2">
      <c r="B4" s="1123"/>
      <c r="C4" s="1127"/>
      <c r="D4" s="1128"/>
      <c r="E4" s="1125" t="s">
        <v>164</v>
      </c>
      <c r="F4" s="1122"/>
      <c r="G4" s="1125" t="s">
        <v>163</v>
      </c>
      <c r="H4" s="1126"/>
      <c r="I4" s="1131"/>
      <c r="J4" s="1143"/>
      <c r="K4" s="1125" t="s">
        <v>162</v>
      </c>
      <c r="L4" s="1126"/>
      <c r="M4" s="111"/>
      <c r="N4" s="111"/>
      <c r="O4" s="111"/>
      <c r="P4" s="111"/>
      <c r="Q4" s="111"/>
      <c r="R4" s="111"/>
      <c r="S4" s="111"/>
      <c r="T4" s="111"/>
      <c r="U4" s="111"/>
      <c r="V4" s="111"/>
      <c r="W4" s="111"/>
      <c r="X4" s="111"/>
      <c r="Y4" s="261"/>
      <c r="Z4" s="1123"/>
      <c r="AA4" s="1133" t="s">
        <v>2283</v>
      </c>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885"/>
      <c r="AY4" s="262"/>
      <c r="AZ4" s="1123"/>
      <c r="BA4" s="1133" t="s">
        <v>2284</v>
      </c>
      <c r="BB4" s="1132"/>
      <c r="BC4" s="1132"/>
      <c r="BD4" s="1132"/>
      <c r="BE4" s="1132"/>
      <c r="BF4" s="1132"/>
      <c r="BG4" s="1132"/>
      <c r="BH4" s="1150"/>
      <c r="BI4" s="1125" t="s">
        <v>541</v>
      </c>
      <c r="BJ4" s="1122"/>
      <c r="BK4" s="1128" t="s">
        <v>160</v>
      </c>
      <c r="BL4" s="1128"/>
      <c r="BM4" s="111"/>
      <c r="BN4" s="111"/>
      <c r="BO4" s="111"/>
      <c r="BP4" s="59"/>
      <c r="BQ4" s="1134" t="s">
        <v>164</v>
      </c>
      <c r="BR4" s="1134"/>
      <c r="BS4" s="1134" t="s">
        <v>535</v>
      </c>
      <c r="BT4" s="1134"/>
      <c r="BU4" s="1134" t="s">
        <v>542</v>
      </c>
      <c r="BV4" s="1134"/>
      <c r="BW4" s="1134" t="s">
        <v>543</v>
      </c>
      <c r="BX4" s="1125"/>
      <c r="BY4" s="359"/>
      <c r="BZ4" s="1123"/>
      <c r="CA4" s="1134" t="s">
        <v>164</v>
      </c>
      <c r="CB4" s="1134"/>
      <c r="CC4" s="1134" t="s">
        <v>509</v>
      </c>
      <c r="CD4" s="1134"/>
      <c r="CE4" s="1134" t="s">
        <v>446</v>
      </c>
      <c r="CF4" s="1134"/>
      <c r="CG4" s="1134" t="s">
        <v>445</v>
      </c>
      <c r="CH4" s="1134"/>
      <c r="CI4" s="1127"/>
      <c r="CJ4" s="1128"/>
      <c r="CK4" s="1134" t="s">
        <v>537</v>
      </c>
      <c r="CL4" s="1134"/>
      <c r="CM4" s="1134" t="s">
        <v>2282</v>
      </c>
      <c r="CN4" s="1134"/>
      <c r="CO4" s="1173"/>
      <c r="CP4" s="1173"/>
      <c r="CQ4" s="1173"/>
      <c r="CR4" s="1173"/>
      <c r="CS4" s="1173"/>
      <c r="CT4" s="1173"/>
      <c r="CU4" s="1173"/>
      <c r="CV4" s="1127"/>
      <c r="CW4" s="359"/>
      <c r="CX4" s="1123"/>
      <c r="CY4" s="1127"/>
      <c r="CZ4" s="1128"/>
      <c r="DA4" s="1127" t="s">
        <v>164</v>
      </c>
      <c r="DB4" s="1123"/>
      <c r="DC4" s="1128" t="s">
        <v>163</v>
      </c>
      <c r="DD4" s="1128"/>
      <c r="DE4" s="1131"/>
      <c r="DF4" s="1143"/>
      <c r="DG4" s="1128" t="s">
        <v>162</v>
      </c>
      <c r="DH4" s="1128"/>
      <c r="DI4" s="111"/>
      <c r="DJ4" s="111"/>
      <c r="DK4" s="111"/>
      <c r="DL4" s="111"/>
      <c r="DM4" s="111"/>
      <c r="DN4" s="111"/>
      <c r="DO4" s="111"/>
      <c r="DP4" s="111"/>
      <c r="DQ4" s="111"/>
      <c r="DR4" s="111"/>
      <c r="DS4" s="111"/>
      <c r="DT4" s="111"/>
      <c r="DU4" s="111"/>
      <c r="DV4" s="111"/>
      <c r="DW4" s="261"/>
      <c r="DX4" s="1123"/>
      <c r="DY4" s="1133" t="s">
        <v>2283</v>
      </c>
      <c r="DZ4" s="1132"/>
      <c r="EA4" s="1132"/>
      <c r="EB4" s="1132"/>
      <c r="EC4" s="1132"/>
      <c r="ED4" s="1132"/>
      <c r="EE4" s="1132"/>
      <c r="EF4" s="1132"/>
      <c r="EG4" s="1132"/>
      <c r="EH4" s="1132"/>
      <c r="EI4" s="1132"/>
      <c r="EJ4" s="1132"/>
      <c r="EK4" s="1132"/>
      <c r="EL4" s="1132"/>
      <c r="EM4" s="1132"/>
      <c r="EN4" s="1132"/>
      <c r="EO4" s="1132"/>
      <c r="EP4" s="1132"/>
      <c r="EQ4" s="1132"/>
      <c r="ER4" s="1132"/>
      <c r="ES4" s="1132"/>
      <c r="ET4" s="1132"/>
      <c r="EU4" s="1132"/>
      <c r="EV4" s="1132"/>
      <c r="EW4" s="262"/>
      <c r="EX4" s="1123"/>
      <c r="EY4" s="1133" t="s">
        <v>2283</v>
      </c>
      <c r="EZ4" s="1132"/>
      <c r="FA4" s="1132"/>
      <c r="FB4" s="1132"/>
      <c r="FC4" s="1132"/>
      <c r="FD4" s="1150"/>
      <c r="FE4" s="1125" t="s">
        <v>449</v>
      </c>
      <c r="FF4" s="1122"/>
      <c r="FG4" s="1128" t="s">
        <v>160</v>
      </c>
      <c r="FH4" s="1128"/>
      <c r="FI4" s="111"/>
      <c r="FJ4" s="111"/>
      <c r="FK4" s="111"/>
      <c r="FL4" s="59"/>
      <c r="FM4" s="1134" t="s">
        <v>164</v>
      </c>
      <c r="FN4" s="1134"/>
      <c r="FO4" s="1134" t="s">
        <v>535</v>
      </c>
      <c r="FP4" s="1134"/>
      <c r="FQ4" s="1134" t="s">
        <v>542</v>
      </c>
      <c r="FR4" s="1134"/>
      <c r="FS4" s="1134" t="s">
        <v>543</v>
      </c>
      <c r="FT4" s="1125"/>
      <c r="FU4" s="1082"/>
      <c r="FV4" s="1123"/>
      <c r="FW4" s="1134" t="s">
        <v>164</v>
      </c>
      <c r="FX4" s="1134"/>
      <c r="FY4" s="1134" t="s">
        <v>509</v>
      </c>
      <c r="FZ4" s="1134"/>
      <c r="GA4" s="1134" t="s">
        <v>446</v>
      </c>
      <c r="GB4" s="1134"/>
      <c r="GC4" s="1134" t="s">
        <v>445</v>
      </c>
      <c r="GD4" s="1134"/>
      <c r="GE4" s="1127"/>
      <c r="GF4" s="1128"/>
      <c r="GG4" s="1134" t="s">
        <v>537</v>
      </c>
      <c r="GH4" s="1134"/>
      <c r="GI4" s="1134" t="s">
        <v>2282</v>
      </c>
      <c r="GJ4" s="1134"/>
      <c r="GK4" s="1173"/>
      <c r="GL4" s="1173"/>
      <c r="GM4" s="1173"/>
      <c r="GN4" s="1173"/>
      <c r="GO4" s="1173"/>
      <c r="GP4" s="1173"/>
      <c r="GQ4" s="1173"/>
      <c r="GR4" s="1127"/>
    </row>
    <row r="5" spans="2:227" s="23" customFormat="1" ht="161.44999999999999" customHeight="1" x14ac:dyDescent="0.2">
      <c r="B5" s="1123"/>
      <c r="C5" s="1129"/>
      <c r="D5" s="1130"/>
      <c r="E5" s="1129"/>
      <c r="F5" s="1124"/>
      <c r="G5" s="1129"/>
      <c r="H5" s="1130"/>
      <c r="I5" s="1141" t="s">
        <v>500</v>
      </c>
      <c r="J5" s="1143"/>
      <c r="K5" s="1129"/>
      <c r="L5" s="1130"/>
      <c r="M5" s="1141" t="s">
        <v>441</v>
      </c>
      <c r="N5" s="1143"/>
      <c r="O5" s="1141" t="s">
        <v>440</v>
      </c>
      <c r="P5" s="1143"/>
      <c r="Q5" s="1141" t="s">
        <v>438</v>
      </c>
      <c r="R5" s="1143"/>
      <c r="S5" s="1141" t="s">
        <v>437</v>
      </c>
      <c r="T5" s="1143"/>
      <c r="U5" s="1141" t="s">
        <v>436</v>
      </c>
      <c r="V5" s="1143"/>
      <c r="W5" s="1141" t="s">
        <v>539</v>
      </c>
      <c r="X5" s="1131"/>
      <c r="Y5" s="359"/>
      <c r="Z5" s="1123"/>
      <c r="AA5" s="1141" t="s">
        <v>2281</v>
      </c>
      <c r="AB5" s="1143"/>
      <c r="AC5" s="1141" t="s">
        <v>433</v>
      </c>
      <c r="AD5" s="1143"/>
      <c r="AE5" s="1140" t="s">
        <v>2188</v>
      </c>
      <c r="AF5" s="1140"/>
      <c r="AG5" s="1140" t="s">
        <v>431</v>
      </c>
      <c r="AH5" s="1140"/>
      <c r="AI5" s="1140" t="s">
        <v>430</v>
      </c>
      <c r="AJ5" s="1141"/>
      <c r="AK5" s="1134" t="s">
        <v>2187</v>
      </c>
      <c r="AL5" s="1134"/>
      <c r="AM5" s="1134" t="s">
        <v>428</v>
      </c>
      <c r="AN5" s="1134"/>
      <c r="AO5" s="1134" t="s">
        <v>427</v>
      </c>
      <c r="AP5" s="1134"/>
      <c r="AQ5" s="1134" t="s">
        <v>425</v>
      </c>
      <c r="AR5" s="1134"/>
      <c r="AS5" s="1134" t="s">
        <v>424</v>
      </c>
      <c r="AT5" s="1134"/>
      <c r="AU5" s="1134" t="s">
        <v>2280</v>
      </c>
      <c r="AV5" s="1134"/>
      <c r="AW5" s="1140" t="s">
        <v>422</v>
      </c>
      <c r="AX5" s="1141"/>
      <c r="AY5" s="359"/>
      <c r="AZ5" s="1123"/>
      <c r="BA5" s="1140" t="s">
        <v>2185</v>
      </c>
      <c r="BB5" s="1140"/>
      <c r="BC5" s="1140" t="s">
        <v>2190</v>
      </c>
      <c r="BD5" s="1140"/>
      <c r="BE5" s="1140" t="s">
        <v>2183</v>
      </c>
      <c r="BF5" s="1140"/>
      <c r="BG5" s="1140" t="s">
        <v>418</v>
      </c>
      <c r="BH5" s="1140"/>
      <c r="BI5" s="1129"/>
      <c r="BJ5" s="1124"/>
      <c r="BK5" s="1130"/>
      <c r="BL5" s="1130"/>
      <c r="BM5" s="1140" t="s">
        <v>417</v>
      </c>
      <c r="BN5" s="1140"/>
      <c r="BO5" s="1140" t="s">
        <v>416</v>
      </c>
      <c r="BP5" s="1141"/>
      <c r="BQ5" s="1135"/>
      <c r="BR5" s="1135"/>
      <c r="BS5" s="1135"/>
      <c r="BT5" s="1135"/>
      <c r="BU5" s="1135"/>
      <c r="BV5" s="1135"/>
      <c r="BW5" s="1135"/>
      <c r="BX5" s="1129"/>
      <c r="BY5" s="359"/>
      <c r="BZ5" s="1123"/>
      <c r="CA5" s="1135"/>
      <c r="CB5" s="1135"/>
      <c r="CC5" s="1135"/>
      <c r="CD5" s="1135"/>
      <c r="CE5" s="1135"/>
      <c r="CF5" s="1135"/>
      <c r="CG5" s="1135"/>
      <c r="CH5" s="1135"/>
      <c r="CI5" s="1129"/>
      <c r="CJ5" s="1130"/>
      <c r="CK5" s="1135"/>
      <c r="CL5" s="1135"/>
      <c r="CM5" s="1135"/>
      <c r="CN5" s="1135"/>
      <c r="CO5" s="1135"/>
      <c r="CP5" s="1135"/>
      <c r="CQ5" s="1135"/>
      <c r="CR5" s="1135"/>
      <c r="CS5" s="1135"/>
      <c r="CT5" s="1135"/>
      <c r="CU5" s="1135"/>
      <c r="CV5" s="1129"/>
      <c r="CW5" s="359"/>
      <c r="CX5" s="1123"/>
      <c r="CY5" s="1129"/>
      <c r="CZ5" s="1130"/>
      <c r="DA5" s="1129"/>
      <c r="DB5" s="1124"/>
      <c r="DC5" s="1130"/>
      <c r="DD5" s="1130"/>
      <c r="DE5" s="1141" t="s">
        <v>442</v>
      </c>
      <c r="DF5" s="1143"/>
      <c r="DG5" s="1130"/>
      <c r="DH5" s="1130"/>
      <c r="DI5" s="1140" t="s">
        <v>441</v>
      </c>
      <c r="DJ5" s="1140"/>
      <c r="DK5" s="1140" t="s">
        <v>440</v>
      </c>
      <c r="DL5" s="1141"/>
      <c r="DM5" s="1140" t="s">
        <v>438</v>
      </c>
      <c r="DN5" s="1140"/>
      <c r="DO5" s="1140" t="s">
        <v>437</v>
      </c>
      <c r="DP5" s="1140"/>
      <c r="DQ5" s="1140" t="s">
        <v>436</v>
      </c>
      <c r="DR5" s="1140"/>
      <c r="DS5" s="1140" t="s">
        <v>435</v>
      </c>
      <c r="DT5" s="1140"/>
      <c r="DU5" s="1140" t="s">
        <v>434</v>
      </c>
      <c r="DV5" s="1141"/>
      <c r="DW5" s="359"/>
      <c r="DX5" s="1123"/>
      <c r="DY5" s="1140" t="s">
        <v>433</v>
      </c>
      <c r="DZ5" s="1140"/>
      <c r="EA5" s="1140" t="s">
        <v>2188</v>
      </c>
      <c r="EB5" s="1140"/>
      <c r="EC5" s="1140" t="s">
        <v>431</v>
      </c>
      <c r="ED5" s="1140"/>
      <c r="EE5" s="1140" t="s">
        <v>430</v>
      </c>
      <c r="EF5" s="1141"/>
      <c r="EG5" s="1134" t="s">
        <v>2187</v>
      </c>
      <c r="EH5" s="1134"/>
      <c r="EI5" s="1134" t="s">
        <v>428</v>
      </c>
      <c r="EJ5" s="1134"/>
      <c r="EK5" s="1134" t="s">
        <v>427</v>
      </c>
      <c r="EL5" s="1134"/>
      <c r="EM5" s="1134" t="s">
        <v>425</v>
      </c>
      <c r="EN5" s="1134"/>
      <c r="EO5" s="1134" t="s">
        <v>424</v>
      </c>
      <c r="EP5" s="1134"/>
      <c r="EQ5" s="1134" t="s">
        <v>2280</v>
      </c>
      <c r="ER5" s="1134"/>
      <c r="ES5" s="1134" t="s">
        <v>422</v>
      </c>
      <c r="ET5" s="1134"/>
      <c r="EU5" s="1134" t="s">
        <v>2185</v>
      </c>
      <c r="EV5" s="1125"/>
      <c r="EW5" s="359"/>
      <c r="EX5" s="1123"/>
      <c r="EY5" s="1134" t="s">
        <v>2190</v>
      </c>
      <c r="EZ5" s="1134"/>
      <c r="FA5" s="1134" t="s">
        <v>2183</v>
      </c>
      <c r="FB5" s="1134"/>
      <c r="FC5" s="1134" t="s">
        <v>418</v>
      </c>
      <c r="FD5" s="1134"/>
      <c r="FE5" s="1129"/>
      <c r="FF5" s="1124"/>
      <c r="FG5" s="1128"/>
      <c r="FH5" s="1128"/>
      <c r="FI5" s="1140" t="s">
        <v>417</v>
      </c>
      <c r="FJ5" s="1140"/>
      <c r="FK5" s="1140" t="s">
        <v>416</v>
      </c>
      <c r="FL5" s="1141"/>
      <c r="FM5" s="1135"/>
      <c r="FN5" s="1135"/>
      <c r="FO5" s="1135"/>
      <c r="FP5" s="1135"/>
      <c r="FQ5" s="1135"/>
      <c r="FR5" s="1135"/>
      <c r="FS5" s="1135"/>
      <c r="FT5" s="1129"/>
      <c r="FU5" s="1082"/>
      <c r="FV5" s="1123"/>
      <c r="FW5" s="1135"/>
      <c r="FX5" s="1135"/>
      <c r="FY5" s="1135"/>
      <c r="FZ5" s="1135"/>
      <c r="GA5" s="1135"/>
      <c r="GB5" s="1135"/>
      <c r="GC5" s="1135"/>
      <c r="GD5" s="1135"/>
      <c r="GE5" s="1129"/>
      <c r="GF5" s="1130"/>
      <c r="GG5" s="1135"/>
      <c r="GH5" s="1135"/>
      <c r="GI5" s="1135"/>
      <c r="GJ5" s="1135"/>
      <c r="GK5" s="1135"/>
      <c r="GL5" s="1135"/>
      <c r="GM5" s="1135"/>
      <c r="GN5" s="1135"/>
      <c r="GO5" s="1135"/>
      <c r="GP5" s="1135"/>
      <c r="GQ5" s="1135"/>
      <c r="GR5" s="1129"/>
    </row>
    <row r="6" spans="2:227" s="23" customFormat="1" ht="12.75" customHeight="1" x14ac:dyDescent="0.2">
      <c r="B6" s="188"/>
      <c r="C6" s="890">
        <v>1</v>
      </c>
      <c r="D6" s="893"/>
      <c r="E6" s="890">
        <v>2</v>
      </c>
      <c r="F6" s="893"/>
      <c r="G6" s="890">
        <v>3</v>
      </c>
      <c r="H6" s="893"/>
      <c r="I6" s="894">
        <v>4</v>
      </c>
      <c r="J6" s="893"/>
      <c r="K6" s="890">
        <v>5</v>
      </c>
      <c r="L6" s="893"/>
      <c r="M6" s="890">
        <v>6</v>
      </c>
      <c r="N6" s="893"/>
      <c r="O6" s="890">
        <v>7</v>
      </c>
      <c r="P6" s="893"/>
      <c r="Q6" s="890">
        <v>8</v>
      </c>
      <c r="R6" s="893"/>
      <c r="S6" s="890">
        <v>9</v>
      </c>
      <c r="T6" s="893"/>
      <c r="U6" s="890">
        <v>10</v>
      </c>
      <c r="V6" s="893"/>
      <c r="W6" s="890">
        <v>11</v>
      </c>
      <c r="X6" s="894"/>
      <c r="Y6" s="1080"/>
      <c r="Z6" s="901"/>
      <c r="AA6" s="1160">
        <v>12</v>
      </c>
      <c r="AB6" s="1215"/>
      <c r="AC6" s="1160">
        <v>13</v>
      </c>
      <c r="AD6" s="1215"/>
      <c r="AE6" s="1160">
        <v>14</v>
      </c>
      <c r="AF6" s="1215"/>
      <c r="AG6" s="1160">
        <v>15</v>
      </c>
      <c r="AH6" s="1215"/>
      <c r="AI6" s="1160">
        <v>16</v>
      </c>
      <c r="AJ6" s="1215"/>
      <c r="AK6" s="1160">
        <v>17</v>
      </c>
      <c r="AL6" s="1215"/>
      <c r="AM6" s="1160">
        <v>18</v>
      </c>
      <c r="AN6" s="1215"/>
      <c r="AO6" s="1160">
        <v>19</v>
      </c>
      <c r="AP6" s="1215"/>
      <c r="AQ6" s="1160">
        <v>20</v>
      </c>
      <c r="AR6" s="1215"/>
      <c r="AS6" s="1160">
        <v>21</v>
      </c>
      <c r="AT6" s="1215"/>
      <c r="AU6" s="1160">
        <v>22</v>
      </c>
      <c r="AV6" s="1215"/>
      <c r="AW6" s="1160">
        <v>23</v>
      </c>
      <c r="AX6" s="1216"/>
      <c r="AY6" s="263"/>
      <c r="AZ6" s="1078"/>
      <c r="BA6" s="142">
        <v>24</v>
      </c>
      <c r="BB6" s="142"/>
      <c r="BC6" s="142">
        <v>25</v>
      </c>
      <c r="BD6" s="142"/>
      <c r="BE6" s="142">
        <v>26</v>
      </c>
      <c r="BF6" s="142"/>
      <c r="BG6" s="142">
        <v>27</v>
      </c>
      <c r="BH6" s="1081"/>
      <c r="BI6" s="142">
        <v>28</v>
      </c>
      <c r="BJ6" s="142"/>
      <c r="BK6" s="142">
        <v>29</v>
      </c>
      <c r="BL6" s="142"/>
      <c r="BM6" s="142">
        <v>30</v>
      </c>
      <c r="BN6" s="142"/>
      <c r="BO6" s="142">
        <v>31</v>
      </c>
      <c r="BP6" s="143"/>
      <c r="BQ6" s="1035">
        <v>32</v>
      </c>
      <c r="BR6" s="1035"/>
      <c r="BS6" s="1035">
        <v>33</v>
      </c>
      <c r="BT6" s="1035"/>
      <c r="BU6" s="1036">
        <v>34</v>
      </c>
      <c r="BV6" s="1036"/>
      <c r="BW6" s="1133">
        <v>35</v>
      </c>
      <c r="BX6" s="1132"/>
      <c r="BY6" s="263"/>
      <c r="BZ6" s="1078"/>
      <c r="CA6" s="1035">
        <v>36</v>
      </c>
      <c r="CB6" s="1035"/>
      <c r="CC6" s="1035">
        <v>37</v>
      </c>
      <c r="CD6" s="1036"/>
      <c r="CE6" s="1035">
        <v>38</v>
      </c>
      <c r="CF6" s="1035"/>
      <c r="CG6" s="1035">
        <v>39</v>
      </c>
      <c r="CH6" s="213"/>
      <c r="CI6" s="1035">
        <v>40</v>
      </c>
      <c r="CJ6" s="1036"/>
      <c r="CK6" s="1035">
        <v>41</v>
      </c>
      <c r="CL6" s="1036"/>
      <c r="CM6" s="1035">
        <v>42</v>
      </c>
      <c r="CN6" s="1035"/>
      <c r="CO6" s="1035">
        <v>43</v>
      </c>
      <c r="CP6" s="1035"/>
      <c r="CQ6" s="1035">
        <v>44</v>
      </c>
      <c r="CR6" s="1036"/>
      <c r="CS6" s="1035">
        <v>45</v>
      </c>
      <c r="CT6" s="1036"/>
      <c r="CU6" s="1160">
        <v>46</v>
      </c>
      <c r="CV6" s="1216"/>
      <c r="CW6" s="1080"/>
      <c r="CX6" s="884"/>
      <c r="CY6" s="1160">
        <v>47</v>
      </c>
      <c r="CZ6" s="1215"/>
      <c r="DA6" s="1160">
        <v>48</v>
      </c>
      <c r="DB6" s="1215"/>
      <c r="DC6" s="1160">
        <v>49</v>
      </c>
      <c r="DD6" s="1215"/>
      <c r="DE6" s="1160">
        <v>50</v>
      </c>
      <c r="DF6" s="1215"/>
      <c r="DG6" s="1160">
        <v>51</v>
      </c>
      <c r="DH6" s="1215"/>
      <c r="DI6" s="1160">
        <v>52</v>
      </c>
      <c r="DJ6" s="1216"/>
      <c r="DK6" s="142">
        <v>7</v>
      </c>
      <c r="DL6" s="143"/>
      <c r="DM6" s="1160">
        <v>53</v>
      </c>
      <c r="DN6" s="1215"/>
      <c r="DO6" s="1160">
        <v>54</v>
      </c>
      <c r="DP6" s="1215"/>
      <c r="DQ6" s="1160">
        <v>55</v>
      </c>
      <c r="DR6" s="1215"/>
      <c r="DS6" s="1160">
        <v>56</v>
      </c>
      <c r="DT6" s="1215"/>
      <c r="DU6" s="1133">
        <v>57</v>
      </c>
      <c r="DV6" s="1132"/>
      <c r="DW6" s="263"/>
      <c r="DX6" s="1078"/>
      <c r="DY6" s="1367">
        <v>58</v>
      </c>
      <c r="DZ6" s="1368"/>
      <c r="EA6" s="142">
        <v>59</v>
      </c>
      <c r="EB6" s="142"/>
      <c r="EC6" s="142">
        <v>60</v>
      </c>
      <c r="ED6" s="142"/>
      <c r="EE6" s="1160">
        <v>61</v>
      </c>
      <c r="EF6" s="1215"/>
      <c r="EG6" s="142">
        <v>62</v>
      </c>
      <c r="EH6" s="142"/>
      <c r="EI6" s="142">
        <v>63</v>
      </c>
      <c r="EJ6" s="142"/>
      <c r="EK6" s="142">
        <v>64</v>
      </c>
      <c r="EL6" s="142"/>
      <c r="EM6" s="1160">
        <v>65</v>
      </c>
      <c r="EN6" s="1215"/>
      <c r="EO6" s="142">
        <v>66</v>
      </c>
      <c r="EP6" s="142"/>
      <c r="EQ6" s="142">
        <v>67</v>
      </c>
      <c r="ER6" s="142"/>
      <c r="ES6" s="142">
        <v>68</v>
      </c>
      <c r="ET6" s="142"/>
      <c r="EU6" s="1160">
        <v>69</v>
      </c>
      <c r="EV6" s="1216"/>
      <c r="EW6" s="263"/>
      <c r="EX6" s="1078"/>
      <c r="EY6" s="142">
        <v>70</v>
      </c>
      <c r="EZ6" s="142"/>
      <c r="FA6" s="142">
        <v>71</v>
      </c>
      <c r="FB6" s="142"/>
      <c r="FC6" s="142">
        <v>72</v>
      </c>
      <c r="FD6" s="142"/>
      <c r="FE6" s="142">
        <v>73</v>
      </c>
      <c r="FF6" s="142"/>
      <c r="FG6" s="142">
        <v>74</v>
      </c>
      <c r="FH6" s="142"/>
      <c r="FI6" s="142">
        <v>75</v>
      </c>
      <c r="FJ6" s="142"/>
      <c r="FK6" s="142">
        <v>76</v>
      </c>
      <c r="FL6" s="143"/>
      <c r="FM6" s="1160">
        <v>77</v>
      </c>
      <c r="FN6" s="1215"/>
      <c r="FO6" s="1160">
        <v>78</v>
      </c>
      <c r="FP6" s="1215"/>
      <c r="FQ6" s="1160">
        <v>79</v>
      </c>
      <c r="FR6" s="1215"/>
      <c r="FS6" s="1160">
        <v>80</v>
      </c>
      <c r="FT6" s="1216"/>
      <c r="FU6" s="1079"/>
      <c r="FV6" s="1078"/>
      <c r="FW6" s="1160">
        <v>81</v>
      </c>
      <c r="FX6" s="1215"/>
      <c r="FY6" s="1160">
        <v>82</v>
      </c>
      <c r="FZ6" s="1215"/>
      <c r="GA6" s="1160">
        <v>83</v>
      </c>
      <c r="GB6" s="1215"/>
      <c r="GC6" s="1160">
        <v>84</v>
      </c>
      <c r="GD6" s="1215"/>
      <c r="GE6" s="1160">
        <v>85</v>
      </c>
      <c r="GF6" s="1215"/>
      <c r="GG6" s="1160">
        <v>86</v>
      </c>
      <c r="GH6" s="1215"/>
      <c r="GI6" s="1160">
        <v>87</v>
      </c>
      <c r="GJ6" s="1215"/>
      <c r="GK6" s="1160">
        <v>88</v>
      </c>
      <c r="GL6" s="1215"/>
      <c r="GM6" s="1160">
        <v>89</v>
      </c>
      <c r="GN6" s="1215"/>
      <c r="GO6" s="1035">
        <v>90</v>
      </c>
      <c r="GP6" s="1036"/>
      <c r="GQ6" s="1035">
        <v>91</v>
      </c>
      <c r="GR6" s="61"/>
    </row>
    <row r="7" spans="2:227" s="23" customFormat="1" ht="46.5" customHeight="1" x14ac:dyDescent="0.2">
      <c r="B7" s="1077"/>
      <c r="C7" s="1362" t="s">
        <v>2279</v>
      </c>
      <c r="D7" s="1363"/>
      <c r="E7" s="1363"/>
      <c r="F7" s="1363"/>
      <c r="G7" s="1363"/>
      <c r="H7" s="1363"/>
      <c r="I7" s="1363"/>
      <c r="J7" s="1363"/>
      <c r="K7" s="1363"/>
      <c r="L7" s="1363"/>
      <c r="M7" s="1363"/>
      <c r="N7" s="1363"/>
      <c r="O7" s="1363"/>
      <c r="P7" s="1363"/>
      <c r="Q7" s="1363"/>
      <c r="R7" s="1363"/>
      <c r="S7" s="1363"/>
      <c r="T7" s="1363"/>
      <c r="U7" s="1364"/>
      <c r="V7" s="1364"/>
      <c r="W7" s="1364"/>
      <c r="X7" s="1076"/>
      <c r="Y7" s="1075"/>
      <c r="Z7" s="1070"/>
      <c r="AA7" s="1351" t="s">
        <v>2279</v>
      </c>
      <c r="AB7" s="1351"/>
      <c r="AC7" s="1351"/>
      <c r="AD7" s="1351"/>
      <c r="AE7" s="1351"/>
      <c r="AF7" s="1351"/>
      <c r="AG7" s="1351"/>
      <c r="AH7" s="1351"/>
      <c r="AI7" s="1351"/>
      <c r="AJ7" s="1351"/>
      <c r="AK7" s="1351"/>
      <c r="AL7" s="1351"/>
      <c r="AM7" s="1351"/>
      <c r="AN7" s="1351"/>
      <c r="AO7" s="1351"/>
      <c r="AP7" s="1351"/>
      <c r="AQ7" s="1351"/>
      <c r="AR7" s="1351"/>
      <c r="AS7" s="1351"/>
      <c r="AT7" s="1351"/>
      <c r="AU7" s="1351"/>
      <c r="AV7" s="1351"/>
      <c r="AW7" s="1351"/>
      <c r="AX7" s="902"/>
      <c r="AY7" s="896"/>
      <c r="AZ7" s="1071"/>
      <c r="BA7" s="1365" t="s">
        <v>2279</v>
      </c>
      <c r="BB7" s="1365"/>
      <c r="BC7" s="1365"/>
      <c r="BD7" s="1365"/>
      <c r="BE7" s="1365"/>
      <c r="BF7" s="1365"/>
      <c r="BG7" s="1365"/>
      <c r="BH7" s="1365"/>
      <c r="BI7" s="1365"/>
      <c r="BJ7" s="1365"/>
      <c r="BK7" s="1365"/>
      <c r="BL7" s="1365"/>
      <c r="BM7" s="1365"/>
      <c r="BN7" s="1365"/>
      <c r="BO7" s="1365"/>
      <c r="BP7" s="1365"/>
      <c r="BQ7" s="1365"/>
      <c r="BR7" s="1365"/>
      <c r="BS7" s="1365"/>
      <c r="BT7" s="1365"/>
      <c r="BU7" s="1365"/>
      <c r="BV7" s="1365"/>
      <c r="BW7" s="1365"/>
      <c r="BX7" s="1365"/>
      <c r="BY7" s="359"/>
      <c r="BZ7" s="904"/>
      <c r="CA7" s="1363" t="s">
        <v>2278</v>
      </c>
      <c r="CB7" s="1363"/>
      <c r="CC7" s="1363"/>
      <c r="CD7" s="1363"/>
      <c r="CE7" s="1363"/>
      <c r="CF7" s="1363"/>
      <c r="CG7" s="1363"/>
      <c r="CH7" s="1363"/>
      <c r="CI7" s="1363"/>
      <c r="CJ7" s="1363"/>
      <c r="CK7" s="1363"/>
      <c r="CL7" s="1363"/>
      <c r="CM7" s="1363"/>
      <c r="CN7" s="1363"/>
      <c r="CO7" s="1363"/>
      <c r="CP7" s="1363"/>
      <c r="CQ7" s="1363"/>
      <c r="CR7" s="1363"/>
      <c r="CS7" s="1363"/>
      <c r="CT7" s="1363"/>
      <c r="CU7" s="1363"/>
      <c r="CV7" s="1074"/>
      <c r="CW7" s="262"/>
      <c r="CX7" s="1073"/>
      <c r="CY7" s="1363" t="s">
        <v>2277</v>
      </c>
      <c r="CZ7" s="1363"/>
      <c r="DA7" s="1363"/>
      <c r="DB7" s="1363"/>
      <c r="DC7" s="1363"/>
      <c r="DD7" s="1363"/>
      <c r="DE7" s="1363"/>
      <c r="DF7" s="1363"/>
      <c r="DG7" s="1363"/>
      <c r="DH7" s="1363"/>
      <c r="DI7" s="1363"/>
      <c r="DJ7" s="1363"/>
      <c r="DK7" s="1363"/>
      <c r="DL7" s="1363"/>
      <c r="DM7" s="1363"/>
      <c r="DN7" s="1363"/>
      <c r="DO7" s="1363"/>
      <c r="DP7" s="1363"/>
      <c r="DQ7" s="1363"/>
      <c r="DR7" s="1363"/>
      <c r="DS7" s="1363"/>
      <c r="DT7" s="1363"/>
      <c r="DU7" s="1363"/>
      <c r="DV7" s="1363"/>
      <c r="DW7" s="262"/>
      <c r="DX7" s="1070"/>
      <c r="DY7" s="1351" t="s">
        <v>2276</v>
      </c>
      <c r="DZ7" s="1351"/>
      <c r="EA7" s="1351"/>
      <c r="EB7" s="1351"/>
      <c r="EC7" s="1351"/>
      <c r="ED7" s="1351"/>
      <c r="EE7" s="1351"/>
      <c r="EF7" s="1351"/>
      <c r="EG7" s="1351"/>
      <c r="EH7" s="1351"/>
      <c r="EI7" s="1351"/>
      <c r="EJ7" s="1351"/>
      <c r="EK7" s="1351"/>
      <c r="EL7" s="1351"/>
      <c r="EM7" s="1351"/>
      <c r="EN7" s="1351"/>
      <c r="EO7" s="1351"/>
      <c r="EP7" s="1351"/>
      <c r="EQ7" s="1351"/>
      <c r="ER7" s="1351"/>
      <c r="ES7" s="1351"/>
      <c r="ET7" s="1351"/>
      <c r="EU7" s="1351"/>
      <c r="EV7" s="896"/>
      <c r="EW7" s="1072"/>
      <c r="EX7" s="1071"/>
      <c r="EY7" s="1363" t="s">
        <v>2277</v>
      </c>
      <c r="EZ7" s="1363"/>
      <c r="FA7" s="1363"/>
      <c r="FB7" s="1363"/>
      <c r="FC7" s="1363"/>
      <c r="FD7" s="1363"/>
      <c r="FE7" s="1363"/>
      <c r="FF7" s="1363"/>
      <c r="FG7" s="1363"/>
      <c r="FH7" s="1363"/>
      <c r="FI7" s="1363"/>
      <c r="FJ7" s="1363"/>
      <c r="FK7" s="1363"/>
      <c r="FL7" s="1363"/>
      <c r="FM7" s="1363"/>
      <c r="FN7" s="1363"/>
      <c r="FO7" s="1363"/>
      <c r="FP7" s="1363"/>
      <c r="FQ7" s="1363"/>
      <c r="FR7" s="1363"/>
      <c r="FS7" s="1363"/>
      <c r="FT7" s="1363"/>
      <c r="FU7" s="262"/>
      <c r="FV7" s="1070"/>
      <c r="FW7" s="1363" t="s">
        <v>2276</v>
      </c>
      <c r="FX7" s="1366"/>
      <c r="FY7" s="1366"/>
      <c r="FZ7" s="1366"/>
      <c r="GA7" s="1366"/>
      <c r="GB7" s="1366"/>
      <c r="GC7" s="1366"/>
      <c r="GD7" s="1366"/>
      <c r="GE7" s="1366"/>
      <c r="GF7" s="1366"/>
      <c r="GG7" s="1366"/>
      <c r="GH7" s="1366"/>
      <c r="GI7" s="1366"/>
      <c r="GJ7" s="1366"/>
      <c r="GK7" s="1366"/>
      <c r="GL7" s="1366"/>
      <c r="GM7" s="1366"/>
      <c r="GN7" s="1366"/>
      <c r="GO7" s="1366"/>
      <c r="GP7" s="1366"/>
      <c r="GQ7" s="1366"/>
      <c r="GR7" s="1366"/>
    </row>
    <row r="8" spans="2:227" s="23" customFormat="1" ht="21.95" customHeight="1" x14ac:dyDescent="0.2">
      <c r="B8" s="250" t="s">
        <v>158</v>
      </c>
      <c r="C8" s="157">
        <v>4.3</v>
      </c>
      <c r="D8" s="157" t="s">
        <v>150</v>
      </c>
      <c r="E8" s="157">
        <v>5.8</v>
      </c>
      <c r="F8" s="157" t="s">
        <v>150</v>
      </c>
      <c r="G8" s="157">
        <v>-7.7</v>
      </c>
      <c r="H8" s="157" t="s">
        <v>150</v>
      </c>
      <c r="I8" s="157">
        <v>-34.6</v>
      </c>
      <c r="J8" s="157" t="s">
        <v>150</v>
      </c>
      <c r="K8" s="157">
        <v>4.8</v>
      </c>
      <c r="L8" s="157" t="s">
        <v>150</v>
      </c>
      <c r="M8" s="157">
        <v>6.4</v>
      </c>
      <c r="N8" s="157" t="s">
        <v>150</v>
      </c>
      <c r="O8" s="157">
        <v>6.4</v>
      </c>
      <c r="P8" s="157" t="s">
        <v>150</v>
      </c>
      <c r="Q8" s="157">
        <v>4.5</v>
      </c>
      <c r="R8" s="157" t="s">
        <v>150</v>
      </c>
      <c r="S8" s="157">
        <v>1.8</v>
      </c>
      <c r="T8" s="157" t="s">
        <v>150</v>
      </c>
      <c r="U8" s="149">
        <v>3.1</v>
      </c>
      <c r="V8" s="149" t="s">
        <v>150</v>
      </c>
      <c r="W8" s="46" t="s">
        <v>408</v>
      </c>
      <c r="X8" s="149" t="s">
        <v>150</v>
      </c>
      <c r="Y8" s="1069"/>
      <c r="Z8" s="1059" t="s">
        <v>158</v>
      </c>
      <c r="AA8" s="935">
        <v>3</v>
      </c>
      <c r="AB8" s="157" t="s">
        <v>150</v>
      </c>
      <c r="AC8" s="157">
        <v>8.9</v>
      </c>
      <c r="AD8" s="157" t="s">
        <v>150</v>
      </c>
      <c r="AE8" s="264">
        <v>5.6</v>
      </c>
      <c r="AF8" s="157" t="s">
        <v>150</v>
      </c>
      <c r="AG8" s="265" t="s">
        <v>408</v>
      </c>
      <c r="AH8" s="157" t="s">
        <v>150</v>
      </c>
      <c r="AI8" s="157">
        <v>5.4</v>
      </c>
      <c r="AJ8" s="157" t="s">
        <v>150</v>
      </c>
      <c r="AK8" s="157">
        <v>19.7</v>
      </c>
      <c r="AL8" s="157" t="s">
        <v>150</v>
      </c>
      <c r="AM8" s="157">
        <v>5.3</v>
      </c>
      <c r="AN8" s="157" t="s">
        <v>150</v>
      </c>
      <c r="AO8" s="157">
        <v>4.5</v>
      </c>
      <c r="AP8" s="157" t="s">
        <v>150</v>
      </c>
      <c r="AQ8" s="157">
        <v>-2.4</v>
      </c>
      <c r="AR8" s="157" t="s">
        <v>150</v>
      </c>
      <c r="AS8" s="157">
        <v>5.8</v>
      </c>
      <c r="AT8" s="157" t="s">
        <v>150</v>
      </c>
      <c r="AU8" s="157">
        <v>4.5999999999999996</v>
      </c>
      <c r="AV8" s="157" t="s">
        <v>150</v>
      </c>
      <c r="AW8" s="157">
        <v>5.2</v>
      </c>
      <c r="AX8" s="157" t="s">
        <v>150</v>
      </c>
      <c r="AY8" s="266"/>
      <c r="AZ8" s="1059" t="s">
        <v>158</v>
      </c>
      <c r="BA8" s="935">
        <v>4.8</v>
      </c>
      <c r="BB8" s="157" t="s">
        <v>150</v>
      </c>
      <c r="BC8" s="157">
        <v>2.2000000000000002</v>
      </c>
      <c r="BD8" s="157" t="s">
        <v>150</v>
      </c>
      <c r="BE8" s="157">
        <v>7.5</v>
      </c>
      <c r="BF8" s="157" t="s">
        <v>150</v>
      </c>
      <c r="BG8" s="157">
        <v>4.8</v>
      </c>
      <c r="BH8" s="238" t="s">
        <v>150</v>
      </c>
      <c r="BI8" s="935">
        <v>11.8</v>
      </c>
      <c r="BJ8" s="157" t="s">
        <v>150</v>
      </c>
      <c r="BK8" s="157">
        <v>7</v>
      </c>
      <c r="BL8" s="157" t="s">
        <v>150</v>
      </c>
      <c r="BM8" s="157">
        <v>-1.1000000000000001</v>
      </c>
      <c r="BN8" s="157" t="s">
        <v>150</v>
      </c>
      <c r="BO8" s="157">
        <v>9.1</v>
      </c>
      <c r="BP8" s="157" t="s">
        <v>150</v>
      </c>
      <c r="BQ8" s="238">
        <v>2.9</v>
      </c>
      <c r="BR8" s="238" t="s">
        <v>150</v>
      </c>
      <c r="BS8" s="238">
        <v>4.5</v>
      </c>
      <c r="BT8" s="238" t="s">
        <v>150</v>
      </c>
      <c r="BU8" s="238">
        <v>-0.4</v>
      </c>
      <c r="BV8" s="238" t="s">
        <v>150</v>
      </c>
      <c r="BW8" s="238">
        <v>5.3</v>
      </c>
      <c r="BX8" s="238" t="s">
        <v>150</v>
      </c>
      <c r="BY8" s="266"/>
      <c r="BZ8" s="1058" t="s">
        <v>158</v>
      </c>
      <c r="CA8" s="266">
        <v>2.1</v>
      </c>
      <c r="CB8" s="238" t="s">
        <v>150</v>
      </c>
      <c r="CC8" s="238">
        <v>0.5</v>
      </c>
      <c r="CD8" s="238" t="s">
        <v>150</v>
      </c>
      <c r="CE8" s="238">
        <v>2.6</v>
      </c>
      <c r="CF8" s="238" t="s">
        <v>150</v>
      </c>
      <c r="CG8" s="238">
        <v>2.2000000000000002</v>
      </c>
      <c r="CH8" s="238" t="s">
        <v>150</v>
      </c>
      <c r="CI8" s="238">
        <v>2.2999999999999998</v>
      </c>
      <c r="CJ8" s="238" t="s">
        <v>150</v>
      </c>
      <c r="CK8" s="238">
        <v>2.8</v>
      </c>
      <c r="CL8" s="238" t="s">
        <v>150</v>
      </c>
      <c r="CM8" s="266">
        <v>2.2000000000000002</v>
      </c>
      <c r="CN8" s="238" t="s">
        <v>150</v>
      </c>
      <c r="CO8" s="238">
        <v>3.2</v>
      </c>
      <c r="CP8" s="238" t="s">
        <v>150</v>
      </c>
      <c r="CQ8" s="238">
        <v>9</v>
      </c>
      <c r="CR8" s="238" t="s">
        <v>150</v>
      </c>
      <c r="CS8" s="238">
        <v>4.3</v>
      </c>
      <c r="CT8" s="238" t="s">
        <v>150</v>
      </c>
      <c r="CU8" s="238">
        <v>6.5</v>
      </c>
      <c r="CV8" s="238" t="s">
        <v>150</v>
      </c>
      <c r="CW8" s="266"/>
      <c r="CX8" s="1058" t="s">
        <v>158</v>
      </c>
      <c r="CY8" s="935">
        <v>95.7</v>
      </c>
      <c r="CZ8" s="935" t="s">
        <v>150</v>
      </c>
      <c r="DA8" s="935">
        <v>94.7</v>
      </c>
      <c r="DB8" s="935" t="s">
        <v>150</v>
      </c>
      <c r="DC8" s="935">
        <v>106.4</v>
      </c>
      <c r="DD8" s="935" t="s">
        <v>150</v>
      </c>
      <c r="DE8" s="935">
        <v>120.4</v>
      </c>
      <c r="DF8" s="935" t="s">
        <v>150</v>
      </c>
      <c r="DG8" s="935">
        <v>95.4</v>
      </c>
      <c r="DH8" s="935" t="s">
        <v>150</v>
      </c>
      <c r="DI8" s="935">
        <v>93.8</v>
      </c>
      <c r="DJ8" s="935" t="s">
        <v>150</v>
      </c>
      <c r="DK8" s="935">
        <v>94.6</v>
      </c>
      <c r="DL8" s="935" t="s">
        <v>150</v>
      </c>
      <c r="DM8" s="935">
        <v>94.1</v>
      </c>
      <c r="DN8" s="935" t="s">
        <v>150</v>
      </c>
      <c r="DO8" s="935">
        <v>100.3</v>
      </c>
      <c r="DP8" s="935" t="s">
        <v>150</v>
      </c>
      <c r="DQ8" s="935">
        <v>94.8</v>
      </c>
      <c r="DR8" s="935" t="s">
        <v>150</v>
      </c>
      <c r="DS8" s="265" t="s">
        <v>408</v>
      </c>
      <c r="DT8" s="935" t="s">
        <v>150</v>
      </c>
      <c r="DU8" s="935">
        <v>94.2</v>
      </c>
      <c r="DV8" s="157" t="s">
        <v>150</v>
      </c>
      <c r="DW8" s="266"/>
      <c r="DX8" s="1058" t="s">
        <v>158</v>
      </c>
      <c r="DY8" s="935">
        <v>92.4</v>
      </c>
      <c r="DZ8" s="157" t="s">
        <v>150</v>
      </c>
      <c r="EA8" s="935">
        <v>94.1</v>
      </c>
      <c r="EB8" s="157" t="s">
        <v>150</v>
      </c>
      <c r="EC8" s="99" t="s">
        <v>408</v>
      </c>
      <c r="ED8" s="157" t="s">
        <v>150</v>
      </c>
      <c r="EE8" s="157">
        <v>95.3</v>
      </c>
      <c r="EF8" s="157" t="s">
        <v>150</v>
      </c>
      <c r="EG8" s="157">
        <v>81.3</v>
      </c>
      <c r="EH8" s="157" t="s">
        <v>150</v>
      </c>
      <c r="EI8" s="157">
        <v>95.1</v>
      </c>
      <c r="EJ8" s="157" t="s">
        <v>150</v>
      </c>
      <c r="EK8" s="157">
        <v>95.6</v>
      </c>
      <c r="EL8" s="157" t="s">
        <v>150</v>
      </c>
      <c r="EM8" s="157">
        <v>100.9</v>
      </c>
      <c r="EN8" s="157" t="s">
        <v>150</v>
      </c>
      <c r="EO8" s="157">
        <v>94.6</v>
      </c>
      <c r="EP8" s="157" t="s">
        <v>150</v>
      </c>
      <c r="EQ8" s="157">
        <v>95.5</v>
      </c>
      <c r="ER8" s="157" t="s">
        <v>150</v>
      </c>
      <c r="ES8" s="157">
        <v>96.6</v>
      </c>
      <c r="ET8" s="157" t="s">
        <v>150</v>
      </c>
      <c r="EU8" s="935">
        <v>95.1</v>
      </c>
      <c r="EV8" s="157" t="s">
        <v>150</v>
      </c>
      <c r="EW8" s="266"/>
      <c r="EX8" s="1058" t="s">
        <v>158</v>
      </c>
      <c r="EY8" s="935">
        <v>97.3</v>
      </c>
      <c r="EZ8" s="935" t="s">
        <v>150</v>
      </c>
      <c r="FA8" s="935">
        <v>92.4</v>
      </c>
      <c r="FB8" s="935" t="s">
        <v>150</v>
      </c>
      <c r="FC8" s="935">
        <v>94.9</v>
      </c>
      <c r="FD8" s="935" t="s">
        <v>150</v>
      </c>
      <c r="FE8" s="935">
        <v>89.8</v>
      </c>
      <c r="FF8" s="935" t="s">
        <v>150</v>
      </c>
      <c r="FG8" s="935">
        <v>92.1</v>
      </c>
      <c r="FH8" s="935" t="s">
        <v>150</v>
      </c>
      <c r="FI8" s="935">
        <v>99.3</v>
      </c>
      <c r="FJ8" s="935" t="s">
        <v>150</v>
      </c>
      <c r="FK8" s="935">
        <v>90.7</v>
      </c>
      <c r="FL8" s="935" t="s">
        <v>150</v>
      </c>
      <c r="FM8" s="266">
        <v>95.9</v>
      </c>
      <c r="FN8" s="266" t="s">
        <v>150</v>
      </c>
      <c r="FO8" s="266">
        <v>94.6</v>
      </c>
      <c r="FP8" s="266" t="s">
        <v>150</v>
      </c>
      <c r="FQ8" s="266">
        <v>98.6</v>
      </c>
      <c r="FR8" s="266" t="s">
        <v>150</v>
      </c>
      <c r="FS8" s="266">
        <v>94.2</v>
      </c>
      <c r="FT8" s="266" t="s">
        <v>150</v>
      </c>
      <c r="FU8" s="267"/>
      <c r="FV8" s="1058" t="s">
        <v>158</v>
      </c>
      <c r="FW8" s="238">
        <v>98.1</v>
      </c>
      <c r="FX8" s="238" t="s">
        <v>150</v>
      </c>
      <c r="FY8" s="238">
        <v>99.6</v>
      </c>
      <c r="FZ8" s="238" t="s">
        <v>150</v>
      </c>
      <c r="GA8" s="266">
        <v>97.3</v>
      </c>
      <c r="GB8" s="238" t="s">
        <v>150</v>
      </c>
      <c r="GC8" s="238">
        <v>98.4</v>
      </c>
      <c r="GD8" s="238" t="s">
        <v>150</v>
      </c>
      <c r="GE8" s="238">
        <v>95.3</v>
      </c>
      <c r="GF8" s="238" t="s">
        <v>150</v>
      </c>
      <c r="GG8" s="238">
        <v>96.1</v>
      </c>
      <c r="GH8" s="238" t="s">
        <v>150</v>
      </c>
      <c r="GI8" s="238">
        <v>93.7</v>
      </c>
      <c r="GJ8" s="238" t="s">
        <v>150</v>
      </c>
      <c r="GK8" s="238">
        <v>95.7</v>
      </c>
      <c r="GL8" s="238" t="s">
        <v>150</v>
      </c>
      <c r="GM8" s="238">
        <v>91.8</v>
      </c>
      <c r="GN8" s="238" t="s">
        <v>150</v>
      </c>
      <c r="GO8" s="238">
        <v>94.5</v>
      </c>
      <c r="GP8" s="238" t="s">
        <v>150</v>
      </c>
      <c r="GQ8" s="238">
        <v>94.2</v>
      </c>
      <c r="GR8" s="238" t="s">
        <v>150</v>
      </c>
    </row>
    <row r="9" spans="2:227" s="23" customFormat="1" ht="15" customHeight="1" x14ac:dyDescent="0.2">
      <c r="B9" s="250" t="s">
        <v>412</v>
      </c>
      <c r="C9" s="157">
        <v>4.5</v>
      </c>
      <c r="D9" s="157" t="s">
        <v>150</v>
      </c>
      <c r="E9" s="157">
        <v>5.6</v>
      </c>
      <c r="F9" s="157" t="s">
        <v>150</v>
      </c>
      <c r="G9" s="157">
        <v>-9.4</v>
      </c>
      <c r="H9" s="157" t="s">
        <v>150</v>
      </c>
      <c r="I9" s="157">
        <v>-43</v>
      </c>
      <c r="J9" s="157" t="s">
        <v>150</v>
      </c>
      <c r="K9" s="157">
        <v>5</v>
      </c>
      <c r="L9" s="157" t="s">
        <v>150</v>
      </c>
      <c r="M9" s="157">
        <v>5.3</v>
      </c>
      <c r="N9" s="157" t="s">
        <v>150</v>
      </c>
      <c r="O9" s="157">
        <v>7.7</v>
      </c>
      <c r="P9" s="157" t="s">
        <v>150</v>
      </c>
      <c r="Q9" s="99" t="s">
        <v>408</v>
      </c>
      <c r="R9" s="157" t="s">
        <v>150</v>
      </c>
      <c r="S9" s="157">
        <v>2.7</v>
      </c>
      <c r="T9" s="157" t="s">
        <v>150</v>
      </c>
      <c r="U9" s="157">
        <v>6.2</v>
      </c>
      <c r="V9" s="157" t="s">
        <v>150</v>
      </c>
      <c r="W9" s="99" t="s">
        <v>408</v>
      </c>
      <c r="X9" s="157" t="s">
        <v>150</v>
      </c>
      <c r="Y9" s="266"/>
      <c r="Z9" s="1059" t="s">
        <v>412</v>
      </c>
      <c r="AA9" s="935">
        <v>3.9</v>
      </c>
      <c r="AB9" s="157" t="s">
        <v>150</v>
      </c>
      <c r="AC9" s="157">
        <v>7.3</v>
      </c>
      <c r="AD9" s="157" t="s">
        <v>150</v>
      </c>
      <c r="AE9" s="264">
        <v>5.7</v>
      </c>
      <c r="AF9" s="157" t="s">
        <v>150</v>
      </c>
      <c r="AG9" s="265" t="s">
        <v>408</v>
      </c>
      <c r="AH9" s="157" t="s">
        <v>150</v>
      </c>
      <c r="AI9" s="157">
        <v>5.4</v>
      </c>
      <c r="AJ9" s="157" t="s">
        <v>150</v>
      </c>
      <c r="AK9" s="157">
        <v>17.3</v>
      </c>
      <c r="AL9" s="157" t="s">
        <v>150</v>
      </c>
      <c r="AM9" s="157">
        <v>5.6</v>
      </c>
      <c r="AN9" s="157" t="s">
        <v>150</v>
      </c>
      <c r="AO9" s="157">
        <v>7.7</v>
      </c>
      <c r="AP9" s="157" t="s">
        <v>150</v>
      </c>
      <c r="AQ9" s="157">
        <v>-1.2</v>
      </c>
      <c r="AR9" s="157" t="s">
        <v>150</v>
      </c>
      <c r="AS9" s="157">
        <v>6.4</v>
      </c>
      <c r="AT9" s="157" t="s">
        <v>150</v>
      </c>
      <c r="AU9" s="157">
        <v>6</v>
      </c>
      <c r="AV9" s="157" t="s">
        <v>150</v>
      </c>
      <c r="AW9" s="157">
        <v>4.8</v>
      </c>
      <c r="AX9" s="157" t="s">
        <v>150</v>
      </c>
      <c r="AY9" s="266"/>
      <c r="AZ9" s="1059" t="s">
        <v>412</v>
      </c>
      <c r="BA9" s="935">
        <v>5.9</v>
      </c>
      <c r="BB9" s="157" t="s">
        <v>150</v>
      </c>
      <c r="BC9" s="157">
        <v>3.4</v>
      </c>
      <c r="BD9" s="157" t="s">
        <v>150</v>
      </c>
      <c r="BE9" s="157">
        <v>7.2</v>
      </c>
      <c r="BF9" s="157" t="s">
        <v>150</v>
      </c>
      <c r="BG9" s="157">
        <v>4.3</v>
      </c>
      <c r="BH9" s="238" t="s">
        <v>150</v>
      </c>
      <c r="BI9" s="935">
        <v>10.7</v>
      </c>
      <c r="BJ9" s="157" t="s">
        <v>150</v>
      </c>
      <c r="BK9" s="157">
        <v>8.8000000000000007</v>
      </c>
      <c r="BL9" s="157" t="s">
        <v>150</v>
      </c>
      <c r="BM9" s="157">
        <v>1</v>
      </c>
      <c r="BN9" s="157" t="s">
        <v>150</v>
      </c>
      <c r="BO9" s="157">
        <v>11.2</v>
      </c>
      <c r="BP9" s="157" t="s">
        <v>150</v>
      </c>
      <c r="BQ9" s="238">
        <v>3.5</v>
      </c>
      <c r="BR9" s="238" t="s">
        <v>150</v>
      </c>
      <c r="BS9" s="238">
        <v>4.4000000000000004</v>
      </c>
      <c r="BT9" s="238" t="s">
        <v>150</v>
      </c>
      <c r="BU9" s="238">
        <v>2.5</v>
      </c>
      <c r="BV9" s="238" t="s">
        <v>150</v>
      </c>
      <c r="BW9" s="238">
        <v>3.4</v>
      </c>
      <c r="BX9" s="238" t="s">
        <v>150</v>
      </c>
      <c r="BY9" s="266"/>
      <c r="BZ9" s="1058" t="s">
        <v>412</v>
      </c>
      <c r="CA9" s="266">
        <v>2.6</v>
      </c>
      <c r="CB9" s="238" t="s">
        <v>150</v>
      </c>
      <c r="CC9" s="238">
        <v>1.1000000000000001</v>
      </c>
      <c r="CD9" s="238" t="s">
        <v>150</v>
      </c>
      <c r="CE9" s="238">
        <v>2.8</v>
      </c>
      <c r="CF9" s="238" t="s">
        <v>150</v>
      </c>
      <c r="CG9" s="238">
        <v>3.2</v>
      </c>
      <c r="CH9" s="238" t="s">
        <v>150</v>
      </c>
      <c r="CI9" s="238">
        <v>2.9</v>
      </c>
      <c r="CJ9" s="238" t="s">
        <v>150</v>
      </c>
      <c r="CK9" s="238">
        <v>3.5</v>
      </c>
      <c r="CL9" s="238" t="s">
        <v>150</v>
      </c>
      <c r="CM9" s="266">
        <v>3.9</v>
      </c>
      <c r="CN9" s="238" t="s">
        <v>150</v>
      </c>
      <c r="CO9" s="238">
        <v>6.6</v>
      </c>
      <c r="CP9" s="238" t="s">
        <v>150</v>
      </c>
      <c r="CQ9" s="238">
        <v>9.1</v>
      </c>
      <c r="CR9" s="238" t="s">
        <v>150</v>
      </c>
      <c r="CS9" s="238">
        <v>4.5</v>
      </c>
      <c r="CT9" s="238" t="s">
        <v>150</v>
      </c>
      <c r="CU9" s="238">
        <v>6</v>
      </c>
      <c r="CV9" s="238" t="s">
        <v>150</v>
      </c>
      <c r="CW9" s="266"/>
      <c r="CX9" s="1058" t="s">
        <v>412</v>
      </c>
      <c r="CY9" s="935">
        <v>95.2</v>
      </c>
      <c r="CZ9" s="935" t="s">
        <v>150</v>
      </c>
      <c r="DA9" s="935">
        <v>94.2</v>
      </c>
      <c r="DB9" s="935" t="s">
        <v>150</v>
      </c>
      <c r="DC9" s="935">
        <v>108.5</v>
      </c>
      <c r="DD9" s="935" t="s">
        <v>150</v>
      </c>
      <c r="DE9" s="935">
        <v>129.30000000000001</v>
      </c>
      <c r="DF9" s="935" t="s">
        <v>150</v>
      </c>
      <c r="DG9" s="935">
        <v>95.2</v>
      </c>
      <c r="DH9" s="935" t="s">
        <v>150</v>
      </c>
      <c r="DI9" s="935">
        <v>94.9</v>
      </c>
      <c r="DJ9" s="935" t="s">
        <v>150</v>
      </c>
      <c r="DK9" s="935">
        <v>93.2</v>
      </c>
      <c r="DL9" s="935" t="s">
        <v>150</v>
      </c>
      <c r="DM9" s="265" t="s">
        <v>408</v>
      </c>
      <c r="DN9" s="935" t="s">
        <v>150</v>
      </c>
      <c r="DO9" s="935">
        <v>98</v>
      </c>
      <c r="DP9" s="935" t="s">
        <v>150</v>
      </c>
      <c r="DQ9" s="935">
        <v>92.5</v>
      </c>
      <c r="DR9" s="935" t="s">
        <v>150</v>
      </c>
      <c r="DS9" s="265" t="s">
        <v>408</v>
      </c>
      <c r="DT9" s="935" t="s">
        <v>150</v>
      </c>
      <c r="DU9" s="935">
        <v>95.1</v>
      </c>
      <c r="DV9" s="157" t="s">
        <v>150</v>
      </c>
      <c r="DW9" s="266"/>
      <c r="DX9" s="1058" t="s">
        <v>412</v>
      </c>
      <c r="DY9" s="935">
        <v>93.6</v>
      </c>
      <c r="DZ9" s="157" t="s">
        <v>150</v>
      </c>
      <c r="EA9" s="935">
        <v>94.2</v>
      </c>
      <c r="EB9" s="157" t="s">
        <v>150</v>
      </c>
      <c r="EC9" s="99" t="s">
        <v>408</v>
      </c>
      <c r="ED9" s="157" t="s">
        <v>150</v>
      </c>
      <c r="EE9" s="157">
        <v>95.9</v>
      </c>
      <c r="EF9" s="157" t="s">
        <v>150</v>
      </c>
      <c r="EG9" s="157">
        <v>83.8</v>
      </c>
      <c r="EH9" s="157" t="s">
        <v>150</v>
      </c>
      <c r="EI9" s="157">
        <v>94.9</v>
      </c>
      <c r="EJ9" s="157" t="s">
        <v>150</v>
      </c>
      <c r="EK9" s="157">
        <v>92.1</v>
      </c>
      <c r="EL9" s="157" t="s">
        <v>150</v>
      </c>
      <c r="EM9" s="157">
        <v>98.3</v>
      </c>
      <c r="EN9" s="157" t="s">
        <v>150</v>
      </c>
      <c r="EO9" s="157">
        <v>93.8</v>
      </c>
      <c r="EP9" s="157" t="s">
        <v>150</v>
      </c>
      <c r="EQ9" s="157">
        <v>93.5</v>
      </c>
      <c r="ER9" s="157" t="s">
        <v>150</v>
      </c>
      <c r="ES9" s="157">
        <v>97.3</v>
      </c>
      <c r="ET9" s="157" t="s">
        <v>150</v>
      </c>
      <c r="EU9" s="935">
        <v>94.1</v>
      </c>
      <c r="EV9" s="157" t="s">
        <v>150</v>
      </c>
      <c r="EW9" s="266"/>
      <c r="EX9" s="1058" t="s">
        <v>412</v>
      </c>
      <c r="EY9" s="935">
        <v>96.1</v>
      </c>
      <c r="EZ9" s="935" t="s">
        <v>150</v>
      </c>
      <c r="FA9" s="935">
        <v>92.6</v>
      </c>
      <c r="FB9" s="935" t="s">
        <v>150</v>
      </c>
      <c r="FC9" s="935">
        <v>95.2</v>
      </c>
      <c r="FD9" s="935" t="s">
        <v>150</v>
      </c>
      <c r="FE9" s="935">
        <v>87</v>
      </c>
      <c r="FF9" s="935" t="s">
        <v>150</v>
      </c>
      <c r="FG9" s="935">
        <v>89.9</v>
      </c>
      <c r="FH9" s="935" t="s">
        <v>150</v>
      </c>
      <c r="FI9" s="935">
        <v>97.5</v>
      </c>
      <c r="FJ9" s="935" t="s">
        <v>150</v>
      </c>
      <c r="FK9" s="935">
        <v>87.8</v>
      </c>
      <c r="FL9" s="935" t="s">
        <v>150</v>
      </c>
      <c r="FM9" s="266">
        <v>94.9</v>
      </c>
      <c r="FN9" s="266" t="s">
        <v>150</v>
      </c>
      <c r="FO9" s="266">
        <v>93.8</v>
      </c>
      <c r="FP9" s="266" t="s">
        <v>150</v>
      </c>
      <c r="FQ9" s="266">
        <v>96</v>
      </c>
      <c r="FR9" s="266" t="s">
        <v>150</v>
      </c>
      <c r="FS9" s="266">
        <v>95.6</v>
      </c>
      <c r="FT9" s="266" t="s">
        <v>150</v>
      </c>
      <c r="FU9" s="267"/>
      <c r="FV9" s="1058" t="s">
        <v>412</v>
      </c>
      <c r="FW9" s="238">
        <v>97.6</v>
      </c>
      <c r="FX9" s="238" t="s">
        <v>150</v>
      </c>
      <c r="FY9" s="238">
        <v>99</v>
      </c>
      <c r="FZ9" s="238" t="s">
        <v>150</v>
      </c>
      <c r="GA9" s="266">
        <v>97.1</v>
      </c>
      <c r="GB9" s="238" t="s">
        <v>150</v>
      </c>
      <c r="GC9" s="238">
        <v>97.5</v>
      </c>
      <c r="GD9" s="238" t="s">
        <v>150</v>
      </c>
      <c r="GE9" s="238">
        <v>94.9</v>
      </c>
      <c r="GF9" s="238" t="s">
        <v>150</v>
      </c>
      <c r="GG9" s="238">
        <v>95.1</v>
      </c>
      <c r="GH9" s="238" t="s">
        <v>150</v>
      </c>
      <c r="GI9" s="238">
        <v>92.5</v>
      </c>
      <c r="GJ9" s="238" t="s">
        <v>150</v>
      </c>
      <c r="GK9" s="238">
        <v>89.3</v>
      </c>
      <c r="GL9" s="238" t="s">
        <v>150</v>
      </c>
      <c r="GM9" s="238">
        <v>91.3</v>
      </c>
      <c r="GN9" s="238" t="s">
        <v>150</v>
      </c>
      <c r="GO9" s="238">
        <v>94</v>
      </c>
      <c r="GP9" s="238" t="s">
        <v>150</v>
      </c>
      <c r="GQ9" s="238">
        <v>94.2</v>
      </c>
      <c r="GR9" s="238" t="s">
        <v>150</v>
      </c>
    </row>
    <row r="10" spans="2:227" s="23" customFormat="1" ht="15" customHeight="1" x14ac:dyDescent="0.2">
      <c r="B10" s="250" t="s">
        <v>411</v>
      </c>
      <c r="C10" s="157">
        <v>4.4000000000000004</v>
      </c>
      <c r="D10" s="157" t="s">
        <v>150</v>
      </c>
      <c r="E10" s="157">
        <v>5</v>
      </c>
      <c r="F10" s="157" t="s">
        <v>150</v>
      </c>
      <c r="G10" s="157">
        <v>-8.6999999999999993</v>
      </c>
      <c r="H10" s="157" t="s">
        <v>150</v>
      </c>
      <c r="I10" s="157">
        <v>-42.8</v>
      </c>
      <c r="J10" s="157" t="s">
        <v>150</v>
      </c>
      <c r="K10" s="157">
        <v>5.0999999999999996</v>
      </c>
      <c r="L10" s="157" t="s">
        <v>150</v>
      </c>
      <c r="M10" s="157">
        <v>5.0999999999999996</v>
      </c>
      <c r="N10" s="157" t="s">
        <v>150</v>
      </c>
      <c r="O10" s="157">
        <v>8.6</v>
      </c>
      <c r="P10" s="157" t="s">
        <v>150</v>
      </c>
      <c r="Q10" s="99" t="s">
        <v>408</v>
      </c>
      <c r="R10" s="157" t="s">
        <v>150</v>
      </c>
      <c r="S10" s="157">
        <v>3.7</v>
      </c>
      <c r="T10" s="157" t="s">
        <v>150</v>
      </c>
      <c r="U10" s="157">
        <v>6.7</v>
      </c>
      <c r="V10" s="157" t="s">
        <v>150</v>
      </c>
      <c r="W10" s="99" t="s">
        <v>408</v>
      </c>
      <c r="X10" s="157" t="s">
        <v>150</v>
      </c>
      <c r="Y10" s="266"/>
      <c r="Z10" s="1059" t="s">
        <v>411</v>
      </c>
      <c r="AA10" s="935">
        <v>4</v>
      </c>
      <c r="AB10" s="157" t="s">
        <v>150</v>
      </c>
      <c r="AC10" s="157">
        <v>7.1</v>
      </c>
      <c r="AD10" s="157" t="s">
        <v>150</v>
      </c>
      <c r="AE10" s="264">
        <v>5.7</v>
      </c>
      <c r="AF10" s="157" t="s">
        <v>150</v>
      </c>
      <c r="AG10" s="265" t="s">
        <v>408</v>
      </c>
      <c r="AH10" s="157" t="s">
        <v>150</v>
      </c>
      <c r="AI10" s="157">
        <v>5.4</v>
      </c>
      <c r="AJ10" s="157" t="s">
        <v>150</v>
      </c>
      <c r="AK10" s="157">
        <v>17.2</v>
      </c>
      <c r="AL10" s="157" t="s">
        <v>150</v>
      </c>
      <c r="AM10" s="157">
        <v>5.8</v>
      </c>
      <c r="AN10" s="157" t="s">
        <v>150</v>
      </c>
      <c r="AO10" s="157">
        <v>8.3000000000000007</v>
      </c>
      <c r="AP10" s="157" t="s">
        <v>150</v>
      </c>
      <c r="AQ10" s="157">
        <v>-1.1000000000000001</v>
      </c>
      <c r="AR10" s="157" t="s">
        <v>150</v>
      </c>
      <c r="AS10" s="157">
        <v>6.6</v>
      </c>
      <c r="AT10" s="157" t="s">
        <v>150</v>
      </c>
      <c r="AU10" s="157">
        <v>6.1</v>
      </c>
      <c r="AV10" s="157" t="s">
        <v>150</v>
      </c>
      <c r="AW10" s="157">
        <v>4.0999999999999996</v>
      </c>
      <c r="AX10" s="157" t="s">
        <v>150</v>
      </c>
      <c r="AY10" s="266"/>
      <c r="AZ10" s="1059" t="s">
        <v>411</v>
      </c>
      <c r="BA10" s="935">
        <v>5.9</v>
      </c>
      <c r="BB10" s="157" t="s">
        <v>150</v>
      </c>
      <c r="BC10" s="157">
        <v>3.5</v>
      </c>
      <c r="BD10" s="157" t="s">
        <v>150</v>
      </c>
      <c r="BE10" s="157">
        <v>6.3</v>
      </c>
      <c r="BF10" s="157" t="s">
        <v>150</v>
      </c>
      <c r="BG10" s="157">
        <v>4.2</v>
      </c>
      <c r="BH10" s="238" t="s">
        <v>150</v>
      </c>
      <c r="BI10" s="935">
        <v>6.4</v>
      </c>
      <c r="BJ10" s="157" t="s">
        <v>150</v>
      </c>
      <c r="BK10" s="157">
        <v>9</v>
      </c>
      <c r="BL10" s="157" t="s">
        <v>150</v>
      </c>
      <c r="BM10" s="157">
        <v>2.6</v>
      </c>
      <c r="BN10" s="157" t="s">
        <v>150</v>
      </c>
      <c r="BO10" s="157">
        <v>10.9</v>
      </c>
      <c r="BP10" s="157" t="s">
        <v>150</v>
      </c>
      <c r="BQ10" s="238">
        <v>4.4000000000000004</v>
      </c>
      <c r="BR10" s="238" t="s">
        <v>150</v>
      </c>
      <c r="BS10" s="238">
        <v>5.0999999999999996</v>
      </c>
      <c r="BT10" s="238" t="s">
        <v>150</v>
      </c>
      <c r="BU10" s="238">
        <v>3.7</v>
      </c>
      <c r="BV10" s="238" t="s">
        <v>150</v>
      </c>
      <c r="BW10" s="238">
        <v>4.2</v>
      </c>
      <c r="BX10" s="238" t="s">
        <v>150</v>
      </c>
      <c r="BY10" s="266"/>
      <c r="BZ10" s="1058" t="s">
        <v>411</v>
      </c>
      <c r="CA10" s="266">
        <v>3</v>
      </c>
      <c r="CB10" s="238" t="s">
        <v>150</v>
      </c>
      <c r="CC10" s="238">
        <v>1.4</v>
      </c>
      <c r="CD10" s="238" t="s">
        <v>150</v>
      </c>
      <c r="CE10" s="238">
        <v>3.1</v>
      </c>
      <c r="CF10" s="238" t="s">
        <v>150</v>
      </c>
      <c r="CG10" s="238">
        <v>3.6</v>
      </c>
      <c r="CH10" s="238" t="s">
        <v>150</v>
      </c>
      <c r="CI10" s="238">
        <v>3.5</v>
      </c>
      <c r="CJ10" s="238" t="s">
        <v>150</v>
      </c>
      <c r="CK10" s="238">
        <v>3.6</v>
      </c>
      <c r="CL10" s="238" t="s">
        <v>150</v>
      </c>
      <c r="CM10" s="266">
        <v>4.8</v>
      </c>
      <c r="CN10" s="238" t="s">
        <v>150</v>
      </c>
      <c r="CO10" s="238">
        <v>8.3000000000000007</v>
      </c>
      <c r="CP10" s="238" t="s">
        <v>150</v>
      </c>
      <c r="CQ10" s="238">
        <v>10.4</v>
      </c>
      <c r="CR10" s="238" t="s">
        <v>150</v>
      </c>
      <c r="CS10" s="238">
        <v>6</v>
      </c>
      <c r="CT10" s="238" t="s">
        <v>150</v>
      </c>
      <c r="CU10" s="238">
        <v>6.5</v>
      </c>
      <c r="CV10" s="238" t="s">
        <v>150</v>
      </c>
      <c r="CW10" s="266"/>
      <c r="CX10" s="1058" t="s">
        <v>411</v>
      </c>
      <c r="CY10" s="935">
        <v>95.3</v>
      </c>
      <c r="CZ10" s="935" t="s">
        <v>150</v>
      </c>
      <c r="DA10" s="935">
        <v>95</v>
      </c>
      <c r="DB10" s="935" t="s">
        <v>150</v>
      </c>
      <c r="DC10" s="935">
        <v>107.4</v>
      </c>
      <c r="DD10" s="935" t="s">
        <v>150</v>
      </c>
      <c r="DE10" s="935">
        <v>130.9</v>
      </c>
      <c r="DF10" s="935" t="s">
        <v>150</v>
      </c>
      <c r="DG10" s="935">
        <v>95.3</v>
      </c>
      <c r="DH10" s="935" t="s">
        <v>150</v>
      </c>
      <c r="DI10" s="935">
        <v>95</v>
      </c>
      <c r="DJ10" s="935" t="s">
        <v>150</v>
      </c>
      <c r="DK10" s="935">
        <v>91.7</v>
      </c>
      <c r="DL10" s="935" t="s">
        <v>150</v>
      </c>
      <c r="DM10" s="265" t="s">
        <v>408</v>
      </c>
      <c r="DN10" s="935" t="s">
        <v>150</v>
      </c>
      <c r="DO10" s="935">
        <v>96.7</v>
      </c>
      <c r="DP10" s="935" t="s">
        <v>150</v>
      </c>
      <c r="DQ10" s="935">
        <v>92.2</v>
      </c>
      <c r="DR10" s="935" t="s">
        <v>150</v>
      </c>
      <c r="DS10" s="265" t="s">
        <v>408</v>
      </c>
      <c r="DT10" s="935" t="s">
        <v>150</v>
      </c>
      <c r="DU10" s="935">
        <v>95</v>
      </c>
      <c r="DV10" s="157" t="s">
        <v>150</v>
      </c>
      <c r="DW10" s="266"/>
      <c r="DX10" s="1058" t="s">
        <v>411</v>
      </c>
      <c r="DY10" s="935">
        <v>93.1</v>
      </c>
      <c r="DZ10" s="157" t="s">
        <v>150</v>
      </c>
      <c r="EA10" s="935">
        <v>94</v>
      </c>
      <c r="EB10" s="157" t="s">
        <v>150</v>
      </c>
      <c r="EC10" s="99" t="s">
        <v>408</v>
      </c>
      <c r="ED10" s="157" t="s">
        <v>150</v>
      </c>
      <c r="EE10" s="157">
        <v>95.7</v>
      </c>
      <c r="EF10" s="157" t="s">
        <v>150</v>
      </c>
      <c r="EG10" s="157">
        <v>83.9</v>
      </c>
      <c r="EH10" s="157" t="s">
        <v>150</v>
      </c>
      <c r="EI10" s="157">
        <v>94.6</v>
      </c>
      <c r="EJ10" s="157" t="s">
        <v>150</v>
      </c>
      <c r="EK10" s="157">
        <v>91.7</v>
      </c>
      <c r="EL10" s="157" t="s">
        <v>150</v>
      </c>
      <c r="EM10" s="157">
        <v>98.6</v>
      </c>
      <c r="EN10" s="157" t="s">
        <v>150</v>
      </c>
      <c r="EO10" s="157">
        <v>93.5</v>
      </c>
      <c r="EP10" s="157" t="s">
        <v>150</v>
      </c>
      <c r="EQ10" s="157">
        <v>93.4</v>
      </c>
      <c r="ER10" s="157" t="s">
        <v>150</v>
      </c>
      <c r="ES10" s="157">
        <v>98.1</v>
      </c>
      <c r="ET10" s="157" t="s">
        <v>150</v>
      </c>
      <c r="EU10" s="935">
        <v>94</v>
      </c>
      <c r="EV10" s="157" t="s">
        <v>150</v>
      </c>
      <c r="EW10" s="266"/>
      <c r="EX10" s="1058" t="s">
        <v>411</v>
      </c>
      <c r="EY10" s="935">
        <v>96.5</v>
      </c>
      <c r="EZ10" s="935" t="s">
        <v>150</v>
      </c>
      <c r="FA10" s="935">
        <v>93.7</v>
      </c>
      <c r="FB10" s="935" t="s">
        <v>150</v>
      </c>
      <c r="FC10" s="935">
        <v>95.5</v>
      </c>
      <c r="FD10" s="935" t="s">
        <v>150</v>
      </c>
      <c r="FE10" s="935">
        <v>91.9</v>
      </c>
      <c r="FF10" s="935" t="s">
        <v>150</v>
      </c>
      <c r="FG10" s="935">
        <v>89.9</v>
      </c>
      <c r="FH10" s="935" t="s">
        <v>150</v>
      </c>
      <c r="FI10" s="935">
        <v>95.4</v>
      </c>
      <c r="FJ10" s="935" t="s">
        <v>150</v>
      </c>
      <c r="FK10" s="935">
        <v>88.5</v>
      </c>
      <c r="FL10" s="935" t="s">
        <v>150</v>
      </c>
      <c r="FM10" s="266">
        <v>94.3</v>
      </c>
      <c r="FN10" s="266" t="s">
        <v>150</v>
      </c>
      <c r="FO10" s="266">
        <v>93.1</v>
      </c>
      <c r="FP10" s="266" t="s">
        <v>150</v>
      </c>
      <c r="FQ10" s="266">
        <v>95.2</v>
      </c>
      <c r="FR10" s="266" t="s">
        <v>150</v>
      </c>
      <c r="FS10" s="266">
        <v>95</v>
      </c>
      <c r="FT10" s="266" t="s">
        <v>150</v>
      </c>
      <c r="FU10" s="267"/>
      <c r="FV10" s="1058" t="s">
        <v>411</v>
      </c>
      <c r="FW10" s="238">
        <v>97.2</v>
      </c>
      <c r="FX10" s="238" t="s">
        <v>150</v>
      </c>
      <c r="FY10" s="238">
        <v>98.8</v>
      </c>
      <c r="FZ10" s="238" t="s">
        <v>150</v>
      </c>
      <c r="GA10" s="266">
        <v>96.8</v>
      </c>
      <c r="GB10" s="238" t="s">
        <v>150</v>
      </c>
      <c r="GC10" s="238">
        <v>97</v>
      </c>
      <c r="GD10" s="238" t="s">
        <v>150</v>
      </c>
      <c r="GE10" s="238">
        <v>94.2</v>
      </c>
      <c r="GF10" s="238" t="s">
        <v>150</v>
      </c>
      <c r="GG10" s="238">
        <v>94.9</v>
      </c>
      <c r="GH10" s="238" t="s">
        <v>150</v>
      </c>
      <c r="GI10" s="238">
        <v>91.8</v>
      </c>
      <c r="GJ10" s="238" t="s">
        <v>150</v>
      </c>
      <c r="GK10" s="238">
        <v>89</v>
      </c>
      <c r="GL10" s="238" t="s">
        <v>150</v>
      </c>
      <c r="GM10" s="238">
        <v>90.2</v>
      </c>
      <c r="GN10" s="238" t="s">
        <v>150</v>
      </c>
      <c r="GO10" s="238">
        <v>92.9</v>
      </c>
      <c r="GP10" s="238" t="s">
        <v>150</v>
      </c>
      <c r="GQ10" s="238">
        <v>93.7</v>
      </c>
      <c r="GR10" s="238" t="s">
        <v>150</v>
      </c>
    </row>
    <row r="11" spans="2:227" s="23" customFormat="1" ht="15" customHeight="1" x14ac:dyDescent="0.2">
      <c r="B11" s="250" t="s">
        <v>410</v>
      </c>
      <c r="C11" s="157">
        <v>4.5999999999999996</v>
      </c>
      <c r="D11" s="157" t="s">
        <v>150</v>
      </c>
      <c r="E11" s="157">
        <v>5</v>
      </c>
      <c r="F11" s="157" t="s">
        <v>150</v>
      </c>
      <c r="G11" s="157">
        <v>-7.6</v>
      </c>
      <c r="H11" s="157" t="s">
        <v>150</v>
      </c>
      <c r="I11" s="157">
        <v>-39.299999999999997</v>
      </c>
      <c r="J11" s="157" t="s">
        <v>150</v>
      </c>
      <c r="K11" s="157">
        <v>5</v>
      </c>
      <c r="L11" s="157" t="s">
        <v>150</v>
      </c>
      <c r="M11" s="157">
        <v>4.9000000000000004</v>
      </c>
      <c r="N11" s="157" t="s">
        <v>150</v>
      </c>
      <c r="O11" s="157">
        <v>8</v>
      </c>
      <c r="P11" s="157" t="s">
        <v>150</v>
      </c>
      <c r="Q11" s="99" t="s">
        <v>408</v>
      </c>
      <c r="R11" s="157" t="s">
        <v>150</v>
      </c>
      <c r="S11" s="157">
        <v>4.8</v>
      </c>
      <c r="T11" s="157" t="s">
        <v>150</v>
      </c>
      <c r="U11" s="157">
        <v>8</v>
      </c>
      <c r="V11" s="157" t="s">
        <v>150</v>
      </c>
      <c r="W11" s="99" t="s">
        <v>408</v>
      </c>
      <c r="X11" s="157" t="s">
        <v>150</v>
      </c>
      <c r="Y11" s="266"/>
      <c r="Z11" s="1059" t="s">
        <v>410</v>
      </c>
      <c r="AA11" s="935">
        <v>3.6</v>
      </c>
      <c r="AB11" s="157" t="s">
        <v>150</v>
      </c>
      <c r="AC11" s="157">
        <v>6.6</v>
      </c>
      <c r="AD11" s="157" t="s">
        <v>150</v>
      </c>
      <c r="AE11" s="264">
        <v>5.4</v>
      </c>
      <c r="AF11" s="157" t="s">
        <v>150</v>
      </c>
      <c r="AG11" s="265" t="s">
        <v>408</v>
      </c>
      <c r="AH11" s="157" t="s">
        <v>150</v>
      </c>
      <c r="AI11" s="157">
        <v>4.9000000000000004</v>
      </c>
      <c r="AJ11" s="157" t="s">
        <v>150</v>
      </c>
      <c r="AK11" s="157">
        <v>15</v>
      </c>
      <c r="AL11" s="157" t="s">
        <v>150</v>
      </c>
      <c r="AM11" s="157">
        <v>5.6</v>
      </c>
      <c r="AN11" s="157" t="s">
        <v>150</v>
      </c>
      <c r="AO11" s="157">
        <v>7.7</v>
      </c>
      <c r="AP11" s="157" t="s">
        <v>150</v>
      </c>
      <c r="AQ11" s="157">
        <v>-1.3</v>
      </c>
      <c r="AR11" s="157" t="s">
        <v>150</v>
      </c>
      <c r="AS11" s="157">
        <v>6.7</v>
      </c>
      <c r="AT11" s="157" t="s">
        <v>150</v>
      </c>
      <c r="AU11" s="157">
        <v>6.3</v>
      </c>
      <c r="AV11" s="157" t="s">
        <v>150</v>
      </c>
      <c r="AW11" s="157">
        <v>4.3</v>
      </c>
      <c r="AX11" s="157" t="s">
        <v>150</v>
      </c>
      <c r="AY11" s="266"/>
      <c r="AZ11" s="1059" t="s">
        <v>410</v>
      </c>
      <c r="BA11" s="935">
        <v>6.1</v>
      </c>
      <c r="BB11" s="157" t="s">
        <v>150</v>
      </c>
      <c r="BC11" s="157">
        <v>3.3</v>
      </c>
      <c r="BD11" s="157" t="s">
        <v>150</v>
      </c>
      <c r="BE11" s="157">
        <v>7.2</v>
      </c>
      <c r="BF11" s="157" t="s">
        <v>150</v>
      </c>
      <c r="BG11" s="157">
        <v>4.4000000000000004</v>
      </c>
      <c r="BH11" s="238" t="s">
        <v>150</v>
      </c>
      <c r="BI11" s="935">
        <v>7.1</v>
      </c>
      <c r="BJ11" s="157" t="s">
        <v>150</v>
      </c>
      <c r="BK11" s="157">
        <v>7.6</v>
      </c>
      <c r="BL11" s="157" t="s">
        <v>150</v>
      </c>
      <c r="BM11" s="157">
        <v>1</v>
      </c>
      <c r="BN11" s="157" t="s">
        <v>150</v>
      </c>
      <c r="BO11" s="157">
        <v>10.199999999999999</v>
      </c>
      <c r="BP11" s="157" t="s">
        <v>150</v>
      </c>
      <c r="BQ11" s="238">
        <v>5.7</v>
      </c>
      <c r="BR11" s="238" t="s">
        <v>150</v>
      </c>
      <c r="BS11" s="238">
        <v>5.7</v>
      </c>
      <c r="BT11" s="238" t="s">
        <v>150</v>
      </c>
      <c r="BU11" s="238">
        <v>5.9</v>
      </c>
      <c r="BV11" s="238" t="s">
        <v>150</v>
      </c>
      <c r="BW11" s="238">
        <v>5.0999999999999996</v>
      </c>
      <c r="BX11" s="238" t="s">
        <v>150</v>
      </c>
      <c r="BY11" s="266"/>
      <c r="BZ11" s="1058" t="s">
        <v>410</v>
      </c>
      <c r="CA11" s="266">
        <v>3.2</v>
      </c>
      <c r="CB11" s="238" t="s">
        <v>150</v>
      </c>
      <c r="CC11" s="238">
        <v>1.9</v>
      </c>
      <c r="CD11" s="238" t="s">
        <v>150</v>
      </c>
      <c r="CE11" s="238">
        <v>3.2</v>
      </c>
      <c r="CF11" s="238" t="s">
        <v>150</v>
      </c>
      <c r="CG11" s="238">
        <v>3.9</v>
      </c>
      <c r="CH11" s="238" t="s">
        <v>150</v>
      </c>
      <c r="CI11" s="238">
        <v>3.2</v>
      </c>
      <c r="CJ11" s="238" t="s">
        <v>150</v>
      </c>
      <c r="CK11" s="238">
        <v>3.1</v>
      </c>
      <c r="CL11" s="238" t="s">
        <v>150</v>
      </c>
      <c r="CM11" s="266">
        <v>4.0999999999999996</v>
      </c>
      <c r="CN11" s="238" t="s">
        <v>150</v>
      </c>
      <c r="CO11" s="238">
        <v>8.1999999999999993</v>
      </c>
      <c r="CP11" s="238" t="s">
        <v>150</v>
      </c>
      <c r="CQ11" s="238">
        <v>10.6</v>
      </c>
      <c r="CR11" s="238" t="s">
        <v>150</v>
      </c>
      <c r="CS11" s="238">
        <v>4.8</v>
      </c>
      <c r="CT11" s="238" t="s">
        <v>150</v>
      </c>
      <c r="CU11" s="238">
        <v>6.1</v>
      </c>
      <c r="CV11" s="238" t="s">
        <v>150</v>
      </c>
      <c r="CW11" s="266"/>
      <c r="CX11" s="1058" t="s">
        <v>410</v>
      </c>
      <c r="CY11" s="935">
        <v>95.4</v>
      </c>
      <c r="CZ11" s="935" t="s">
        <v>150</v>
      </c>
      <c r="DA11" s="935">
        <v>95.2</v>
      </c>
      <c r="DB11" s="935" t="s">
        <v>150</v>
      </c>
      <c r="DC11" s="935">
        <v>106</v>
      </c>
      <c r="DD11" s="935" t="s">
        <v>150</v>
      </c>
      <c r="DE11" s="935">
        <v>130.19999999999999</v>
      </c>
      <c r="DF11" s="935" t="s">
        <v>150</v>
      </c>
      <c r="DG11" s="935">
        <v>95.5</v>
      </c>
      <c r="DH11" s="935" t="s">
        <v>150</v>
      </c>
      <c r="DI11" s="935">
        <v>95.3</v>
      </c>
      <c r="DJ11" s="935" t="s">
        <v>150</v>
      </c>
      <c r="DK11" s="935">
        <v>92.5</v>
      </c>
      <c r="DL11" s="935" t="s">
        <v>150</v>
      </c>
      <c r="DM11" s="265" t="s">
        <v>408</v>
      </c>
      <c r="DN11" s="935" t="s">
        <v>150</v>
      </c>
      <c r="DO11" s="935">
        <v>95.2</v>
      </c>
      <c r="DP11" s="935" t="s">
        <v>150</v>
      </c>
      <c r="DQ11" s="935">
        <v>91.6</v>
      </c>
      <c r="DR11" s="935" t="s">
        <v>150</v>
      </c>
      <c r="DS11" s="265" t="s">
        <v>408</v>
      </c>
      <c r="DT11" s="935" t="s">
        <v>150</v>
      </c>
      <c r="DU11" s="935">
        <v>95.4</v>
      </c>
      <c r="DV11" s="157" t="s">
        <v>150</v>
      </c>
      <c r="DW11" s="266"/>
      <c r="DX11" s="1058" t="s">
        <v>410</v>
      </c>
      <c r="DY11" s="935">
        <v>93.1</v>
      </c>
      <c r="DZ11" s="157" t="s">
        <v>150</v>
      </c>
      <c r="EA11" s="935">
        <v>94.1</v>
      </c>
      <c r="EB11" s="157" t="s">
        <v>150</v>
      </c>
      <c r="EC11" s="99" t="s">
        <v>408</v>
      </c>
      <c r="ED11" s="157" t="s">
        <v>150</v>
      </c>
      <c r="EE11" s="157">
        <v>96.8</v>
      </c>
      <c r="EF11" s="157" t="s">
        <v>150</v>
      </c>
      <c r="EG11" s="157">
        <v>86.7</v>
      </c>
      <c r="EH11" s="157" t="s">
        <v>150</v>
      </c>
      <c r="EI11" s="157">
        <v>94.7</v>
      </c>
      <c r="EJ11" s="157" t="s">
        <v>150</v>
      </c>
      <c r="EK11" s="157">
        <v>92</v>
      </c>
      <c r="EL11" s="157" t="s">
        <v>150</v>
      </c>
      <c r="EM11" s="157">
        <v>99.7</v>
      </c>
      <c r="EN11" s="157" t="s">
        <v>150</v>
      </c>
      <c r="EO11" s="157">
        <v>93.8</v>
      </c>
      <c r="EP11" s="157" t="s">
        <v>150</v>
      </c>
      <c r="EQ11" s="157">
        <v>93.7</v>
      </c>
      <c r="ER11" s="157" t="s">
        <v>150</v>
      </c>
      <c r="ES11" s="157">
        <v>97.8</v>
      </c>
      <c r="ET11" s="157" t="s">
        <v>150</v>
      </c>
      <c r="EU11" s="935">
        <v>94.3</v>
      </c>
      <c r="EV11" s="157" t="s">
        <v>150</v>
      </c>
      <c r="EW11" s="266"/>
      <c r="EX11" s="1058" t="s">
        <v>410</v>
      </c>
      <c r="EY11" s="935">
        <v>97</v>
      </c>
      <c r="EZ11" s="935" t="s">
        <v>150</v>
      </c>
      <c r="FA11" s="935">
        <v>93.5</v>
      </c>
      <c r="FB11" s="935" t="s">
        <v>150</v>
      </c>
      <c r="FC11" s="935">
        <v>95.4</v>
      </c>
      <c r="FD11" s="935" t="s">
        <v>150</v>
      </c>
      <c r="FE11" s="935">
        <v>92.3</v>
      </c>
      <c r="FF11" s="935" t="s">
        <v>150</v>
      </c>
      <c r="FG11" s="935">
        <v>91.8</v>
      </c>
      <c r="FH11" s="935" t="s">
        <v>150</v>
      </c>
      <c r="FI11" s="935">
        <v>97.1</v>
      </c>
      <c r="FJ11" s="935" t="s">
        <v>150</v>
      </c>
      <c r="FK11" s="935">
        <v>89.8</v>
      </c>
      <c r="FL11" s="935" t="s">
        <v>150</v>
      </c>
      <c r="FM11" s="266">
        <v>93.2</v>
      </c>
      <c r="FN11" s="266" t="s">
        <v>150</v>
      </c>
      <c r="FO11" s="266">
        <v>92.6</v>
      </c>
      <c r="FP11" s="266" t="s">
        <v>150</v>
      </c>
      <c r="FQ11" s="266">
        <v>93.6</v>
      </c>
      <c r="FR11" s="266" t="s">
        <v>150</v>
      </c>
      <c r="FS11" s="266">
        <v>94</v>
      </c>
      <c r="FT11" s="266" t="s">
        <v>150</v>
      </c>
      <c r="FU11" s="267"/>
      <c r="FV11" s="1058" t="s">
        <v>410</v>
      </c>
      <c r="FW11" s="238">
        <v>96.9</v>
      </c>
      <c r="FX11" s="238" t="s">
        <v>150</v>
      </c>
      <c r="FY11" s="238">
        <v>98.3</v>
      </c>
      <c r="FZ11" s="238" t="s">
        <v>150</v>
      </c>
      <c r="GA11" s="266">
        <v>96.6</v>
      </c>
      <c r="GB11" s="238" t="s">
        <v>150</v>
      </c>
      <c r="GC11" s="238">
        <v>96.7</v>
      </c>
      <c r="GD11" s="238" t="s">
        <v>150</v>
      </c>
      <c r="GE11" s="238">
        <v>94.5</v>
      </c>
      <c r="GF11" s="238" t="s">
        <v>150</v>
      </c>
      <c r="GG11" s="238">
        <v>95.4</v>
      </c>
      <c r="GH11" s="238" t="s">
        <v>150</v>
      </c>
      <c r="GI11" s="238">
        <v>92.9</v>
      </c>
      <c r="GJ11" s="238" t="s">
        <v>150</v>
      </c>
      <c r="GK11" s="238">
        <v>89.6</v>
      </c>
      <c r="GL11" s="238" t="s">
        <v>150</v>
      </c>
      <c r="GM11" s="238">
        <v>90.6</v>
      </c>
      <c r="GN11" s="238" t="s">
        <v>150</v>
      </c>
      <c r="GO11" s="238">
        <v>94.1</v>
      </c>
      <c r="GP11" s="238" t="s">
        <v>150</v>
      </c>
      <c r="GQ11" s="238">
        <v>93.9</v>
      </c>
      <c r="GR11" s="238" t="s">
        <v>150</v>
      </c>
    </row>
    <row r="12" spans="2:227" s="23" customFormat="1" ht="15" customHeight="1" x14ac:dyDescent="0.2">
      <c r="B12" s="250" t="s">
        <v>154</v>
      </c>
      <c r="C12" s="157">
        <v>5.0999999999999996</v>
      </c>
      <c r="D12" s="157" t="s">
        <v>150</v>
      </c>
      <c r="E12" s="157">
        <v>6.9</v>
      </c>
      <c r="F12" s="157" t="s">
        <v>150</v>
      </c>
      <c r="G12" s="157">
        <v>9.6</v>
      </c>
      <c r="H12" s="157" t="s">
        <v>150</v>
      </c>
      <c r="I12" s="157">
        <v>-31.3</v>
      </c>
      <c r="J12" s="157" t="s">
        <v>150</v>
      </c>
      <c r="K12" s="157">
        <v>5.7</v>
      </c>
      <c r="L12" s="157" t="s">
        <v>150</v>
      </c>
      <c r="M12" s="157">
        <v>5.8</v>
      </c>
      <c r="N12" s="157" t="s">
        <v>150</v>
      </c>
      <c r="O12" s="157">
        <v>3.3</v>
      </c>
      <c r="P12" s="157" t="s">
        <v>150</v>
      </c>
      <c r="Q12" s="99">
        <v>-0.7</v>
      </c>
      <c r="R12" s="157" t="s">
        <v>150</v>
      </c>
      <c r="S12" s="157">
        <v>5.0999999999999996</v>
      </c>
      <c r="T12" s="157" t="s">
        <v>150</v>
      </c>
      <c r="U12" s="157">
        <v>3.8</v>
      </c>
      <c r="V12" s="157" t="s">
        <v>150</v>
      </c>
      <c r="W12" s="99" t="s">
        <v>408</v>
      </c>
      <c r="X12" s="157" t="s">
        <v>150</v>
      </c>
      <c r="Y12" s="266"/>
      <c r="Z12" s="1059" t="s">
        <v>154</v>
      </c>
      <c r="AA12" s="935">
        <v>3.2</v>
      </c>
      <c r="AB12" s="157" t="s">
        <v>150</v>
      </c>
      <c r="AC12" s="157">
        <v>7.5</v>
      </c>
      <c r="AD12" s="157" t="s">
        <v>150</v>
      </c>
      <c r="AE12" s="264">
        <v>5.9</v>
      </c>
      <c r="AF12" s="157" t="s">
        <v>150</v>
      </c>
      <c r="AG12" s="265" t="s">
        <v>408</v>
      </c>
      <c r="AH12" s="157" t="s">
        <v>150</v>
      </c>
      <c r="AI12" s="157">
        <v>6.5</v>
      </c>
      <c r="AJ12" s="157" t="s">
        <v>150</v>
      </c>
      <c r="AK12" s="157">
        <v>17.600000000000001</v>
      </c>
      <c r="AL12" s="157" t="s">
        <v>150</v>
      </c>
      <c r="AM12" s="157">
        <v>6.8</v>
      </c>
      <c r="AN12" s="157" t="s">
        <v>150</v>
      </c>
      <c r="AO12" s="157">
        <v>4.0999999999999996</v>
      </c>
      <c r="AP12" s="157" t="s">
        <v>150</v>
      </c>
      <c r="AQ12" s="157">
        <v>-1.6</v>
      </c>
      <c r="AR12" s="157" t="s">
        <v>150</v>
      </c>
      <c r="AS12" s="157">
        <v>5.5</v>
      </c>
      <c r="AT12" s="157" t="s">
        <v>150</v>
      </c>
      <c r="AU12" s="157">
        <v>8.1999999999999993</v>
      </c>
      <c r="AV12" s="157" t="s">
        <v>150</v>
      </c>
      <c r="AW12" s="157">
        <v>5</v>
      </c>
      <c r="AX12" s="157" t="s">
        <v>150</v>
      </c>
      <c r="AY12" s="266"/>
      <c r="AZ12" s="1059" t="s">
        <v>154</v>
      </c>
      <c r="BA12" s="935">
        <v>6.1</v>
      </c>
      <c r="BB12" s="157" t="s">
        <v>150</v>
      </c>
      <c r="BC12" s="157">
        <v>4.3</v>
      </c>
      <c r="BD12" s="157" t="s">
        <v>150</v>
      </c>
      <c r="BE12" s="157">
        <v>7.3</v>
      </c>
      <c r="BF12" s="157" t="s">
        <v>150</v>
      </c>
      <c r="BG12" s="157">
        <v>5</v>
      </c>
      <c r="BH12" s="238" t="s">
        <v>150</v>
      </c>
      <c r="BI12" s="935">
        <v>10.8</v>
      </c>
      <c r="BJ12" s="157" t="s">
        <v>150</v>
      </c>
      <c r="BK12" s="157">
        <v>7.2</v>
      </c>
      <c r="BL12" s="157" t="s">
        <v>150</v>
      </c>
      <c r="BM12" s="157">
        <v>-1.3</v>
      </c>
      <c r="BN12" s="157" t="s">
        <v>150</v>
      </c>
      <c r="BO12" s="157">
        <v>9.1</v>
      </c>
      <c r="BP12" s="157" t="s">
        <v>150</v>
      </c>
      <c r="BQ12" s="238">
        <v>1</v>
      </c>
      <c r="BR12" s="238" t="s">
        <v>150</v>
      </c>
      <c r="BS12" s="238">
        <v>3.7</v>
      </c>
      <c r="BT12" s="238" t="s">
        <v>150</v>
      </c>
      <c r="BU12" s="238">
        <v>-2</v>
      </c>
      <c r="BV12" s="238" t="s">
        <v>150</v>
      </c>
      <c r="BW12" s="238">
        <v>0.1</v>
      </c>
      <c r="BX12" s="238" t="s">
        <v>150</v>
      </c>
      <c r="BY12" s="266"/>
      <c r="BZ12" s="1058" t="s">
        <v>154</v>
      </c>
      <c r="CA12" s="266">
        <v>2.8</v>
      </c>
      <c r="CB12" s="238" t="s">
        <v>150</v>
      </c>
      <c r="CC12" s="238">
        <v>1.7</v>
      </c>
      <c r="CD12" s="238" t="s">
        <v>150</v>
      </c>
      <c r="CE12" s="238">
        <v>3</v>
      </c>
      <c r="CF12" s="238" t="s">
        <v>150</v>
      </c>
      <c r="CG12" s="238">
        <v>2.9</v>
      </c>
      <c r="CH12" s="238" t="s">
        <v>150</v>
      </c>
      <c r="CI12" s="238">
        <v>2.9</v>
      </c>
      <c r="CJ12" s="238" t="s">
        <v>150</v>
      </c>
      <c r="CK12" s="238">
        <v>4.7</v>
      </c>
      <c r="CL12" s="238" t="s">
        <v>150</v>
      </c>
      <c r="CM12" s="266">
        <v>1.9</v>
      </c>
      <c r="CN12" s="238" t="s">
        <v>150</v>
      </c>
      <c r="CO12" s="238">
        <v>3.5</v>
      </c>
      <c r="CP12" s="238" t="s">
        <v>150</v>
      </c>
      <c r="CQ12" s="238">
        <v>9.3000000000000007</v>
      </c>
      <c r="CR12" s="238" t="s">
        <v>150</v>
      </c>
      <c r="CS12" s="238">
        <v>3.7</v>
      </c>
      <c r="CT12" s="238" t="s">
        <v>150</v>
      </c>
      <c r="CU12" s="238">
        <v>4.5999999999999996</v>
      </c>
      <c r="CV12" s="238" t="s">
        <v>150</v>
      </c>
      <c r="CW12" s="266"/>
      <c r="CX12" s="1058" t="s">
        <v>154</v>
      </c>
      <c r="CY12" s="935">
        <v>95.1</v>
      </c>
      <c r="CZ12" s="935" t="s">
        <v>150</v>
      </c>
      <c r="DA12" s="935">
        <v>93.7</v>
      </c>
      <c r="DB12" s="935" t="s">
        <v>150</v>
      </c>
      <c r="DC12" s="935">
        <v>88.3</v>
      </c>
      <c r="DD12" s="935" t="s">
        <v>150</v>
      </c>
      <c r="DE12" s="935">
        <v>121.8</v>
      </c>
      <c r="DF12" s="935" t="s">
        <v>150</v>
      </c>
      <c r="DG12" s="935">
        <v>94.8</v>
      </c>
      <c r="DH12" s="935" t="s">
        <v>150</v>
      </c>
      <c r="DI12" s="935">
        <v>94.3</v>
      </c>
      <c r="DJ12" s="935" t="s">
        <v>150</v>
      </c>
      <c r="DK12" s="935">
        <v>97.2</v>
      </c>
      <c r="DL12" s="935" t="s">
        <v>150</v>
      </c>
      <c r="DM12" s="265">
        <v>101.2</v>
      </c>
      <c r="DN12" s="935" t="s">
        <v>150</v>
      </c>
      <c r="DO12" s="935">
        <v>94.1</v>
      </c>
      <c r="DP12" s="935" t="s">
        <v>150</v>
      </c>
      <c r="DQ12" s="935">
        <v>95.1</v>
      </c>
      <c r="DR12" s="935" t="s">
        <v>150</v>
      </c>
      <c r="DS12" s="265" t="s">
        <v>408</v>
      </c>
      <c r="DT12" s="935" t="s">
        <v>150</v>
      </c>
      <c r="DU12" s="935">
        <v>96.4</v>
      </c>
      <c r="DV12" s="157" t="s">
        <v>150</v>
      </c>
      <c r="DW12" s="266"/>
      <c r="DX12" s="1058" t="s">
        <v>154</v>
      </c>
      <c r="DY12" s="935">
        <v>92.8</v>
      </c>
      <c r="DZ12" s="157" t="s">
        <v>150</v>
      </c>
      <c r="EA12" s="935">
        <v>93.7</v>
      </c>
      <c r="EB12" s="157" t="s">
        <v>150</v>
      </c>
      <c r="EC12" s="99" t="s">
        <v>408</v>
      </c>
      <c r="ED12" s="157" t="s">
        <v>150</v>
      </c>
      <c r="EE12" s="157">
        <v>94.1</v>
      </c>
      <c r="EF12" s="157" t="s">
        <v>150</v>
      </c>
      <c r="EG12" s="157">
        <v>83.1</v>
      </c>
      <c r="EH12" s="157" t="s">
        <v>150</v>
      </c>
      <c r="EI12" s="157">
        <v>93.9</v>
      </c>
      <c r="EJ12" s="157" t="s">
        <v>150</v>
      </c>
      <c r="EK12" s="157">
        <v>95.5</v>
      </c>
      <c r="EL12" s="157" t="s">
        <v>150</v>
      </c>
      <c r="EM12" s="157">
        <v>100.2</v>
      </c>
      <c r="EN12" s="157" t="s">
        <v>150</v>
      </c>
      <c r="EO12" s="157">
        <v>94.7</v>
      </c>
      <c r="EP12" s="157" t="s">
        <v>150</v>
      </c>
      <c r="EQ12" s="157">
        <v>91.1</v>
      </c>
      <c r="ER12" s="157" t="s">
        <v>150</v>
      </c>
      <c r="ES12" s="157">
        <v>97.4</v>
      </c>
      <c r="ET12" s="157" t="s">
        <v>150</v>
      </c>
      <c r="EU12" s="935">
        <v>93.8</v>
      </c>
      <c r="EV12" s="157" t="s">
        <v>150</v>
      </c>
      <c r="EW12" s="266"/>
      <c r="EX12" s="1058" t="s">
        <v>154</v>
      </c>
      <c r="EY12" s="935">
        <v>96.1</v>
      </c>
      <c r="EZ12" s="935" t="s">
        <v>150</v>
      </c>
      <c r="FA12" s="935">
        <v>92.4</v>
      </c>
      <c r="FB12" s="935" t="s">
        <v>150</v>
      </c>
      <c r="FC12" s="935">
        <v>95</v>
      </c>
      <c r="FD12" s="935" t="s">
        <v>150</v>
      </c>
      <c r="FE12" s="935">
        <v>90.3</v>
      </c>
      <c r="FF12" s="935" t="s">
        <v>150</v>
      </c>
      <c r="FG12" s="935">
        <v>91.6</v>
      </c>
      <c r="FH12" s="935" t="s">
        <v>150</v>
      </c>
      <c r="FI12" s="935">
        <v>97.4</v>
      </c>
      <c r="FJ12" s="935" t="s">
        <v>150</v>
      </c>
      <c r="FK12" s="935">
        <v>90.6</v>
      </c>
      <c r="FL12" s="935" t="s">
        <v>150</v>
      </c>
      <c r="FM12" s="266">
        <v>98.2</v>
      </c>
      <c r="FN12" s="266" t="s">
        <v>150</v>
      </c>
      <c r="FO12" s="266">
        <v>95.7</v>
      </c>
      <c r="FP12" s="266" t="s">
        <v>150</v>
      </c>
      <c r="FQ12" s="266">
        <v>100.9</v>
      </c>
      <c r="FR12" s="266" t="s">
        <v>150</v>
      </c>
      <c r="FS12" s="266">
        <v>99.3</v>
      </c>
      <c r="FT12" s="266" t="s">
        <v>150</v>
      </c>
      <c r="FU12" s="267"/>
      <c r="FV12" s="1058" t="s">
        <v>154</v>
      </c>
      <c r="FW12" s="238">
        <v>97.5</v>
      </c>
      <c r="FX12" s="238" t="s">
        <v>150</v>
      </c>
      <c r="FY12" s="238">
        <v>98.8</v>
      </c>
      <c r="FZ12" s="238" t="s">
        <v>150</v>
      </c>
      <c r="GA12" s="266">
        <v>97</v>
      </c>
      <c r="GB12" s="238" t="s">
        <v>150</v>
      </c>
      <c r="GC12" s="238">
        <v>97.6</v>
      </c>
      <c r="GD12" s="238" t="s">
        <v>150</v>
      </c>
      <c r="GE12" s="238">
        <v>94.7</v>
      </c>
      <c r="GF12" s="238" t="s">
        <v>150</v>
      </c>
      <c r="GG12" s="238">
        <v>93.5</v>
      </c>
      <c r="GH12" s="238" t="s">
        <v>150</v>
      </c>
      <c r="GI12" s="238">
        <v>93.2</v>
      </c>
      <c r="GJ12" s="238" t="s">
        <v>150</v>
      </c>
      <c r="GK12" s="238">
        <v>97.2</v>
      </c>
      <c r="GL12" s="238" t="s">
        <v>150</v>
      </c>
      <c r="GM12" s="238">
        <v>91.1</v>
      </c>
      <c r="GN12" s="238" t="s">
        <v>150</v>
      </c>
      <c r="GO12" s="238">
        <v>94.2</v>
      </c>
      <c r="GP12" s="238" t="s">
        <v>150</v>
      </c>
      <c r="GQ12" s="238">
        <v>95.1</v>
      </c>
      <c r="GR12" s="238" t="s">
        <v>150</v>
      </c>
    </row>
    <row r="13" spans="2:227" s="23" customFormat="1" ht="15" customHeight="1" x14ac:dyDescent="0.2">
      <c r="B13" s="250" t="s">
        <v>409</v>
      </c>
      <c r="C13" s="157">
        <v>5.2</v>
      </c>
      <c r="D13" s="157" t="s">
        <v>150</v>
      </c>
      <c r="E13" s="157">
        <v>6.8</v>
      </c>
      <c r="F13" s="157" t="s">
        <v>150</v>
      </c>
      <c r="G13" s="157">
        <v>6.1</v>
      </c>
      <c r="H13" s="157" t="s">
        <v>150</v>
      </c>
      <c r="I13" s="157">
        <v>-30.4</v>
      </c>
      <c r="J13" s="157" t="s">
        <v>150</v>
      </c>
      <c r="K13" s="157">
        <v>6.3</v>
      </c>
      <c r="L13" s="157" t="s">
        <v>150</v>
      </c>
      <c r="M13" s="157">
        <v>5.0999999999999996</v>
      </c>
      <c r="N13" s="157" t="s">
        <v>150</v>
      </c>
      <c r="O13" s="157">
        <v>6.7</v>
      </c>
      <c r="P13" s="157" t="s">
        <v>150</v>
      </c>
      <c r="Q13" s="99" t="s">
        <v>408</v>
      </c>
      <c r="R13" s="157" t="s">
        <v>150</v>
      </c>
      <c r="S13" s="157">
        <v>5.6</v>
      </c>
      <c r="T13" s="157" t="s">
        <v>150</v>
      </c>
      <c r="U13" s="157">
        <v>4.3</v>
      </c>
      <c r="V13" s="157" t="s">
        <v>150</v>
      </c>
      <c r="W13" s="99" t="s">
        <v>408</v>
      </c>
      <c r="X13" s="157" t="s">
        <v>150</v>
      </c>
      <c r="Y13" s="266"/>
      <c r="Z13" s="1059" t="s">
        <v>409</v>
      </c>
      <c r="AA13" s="935">
        <v>3.8</v>
      </c>
      <c r="AB13" s="157" t="s">
        <v>150</v>
      </c>
      <c r="AC13" s="157">
        <v>8</v>
      </c>
      <c r="AD13" s="157" t="s">
        <v>150</v>
      </c>
      <c r="AE13" s="264">
        <v>6</v>
      </c>
      <c r="AF13" s="157" t="s">
        <v>150</v>
      </c>
      <c r="AG13" s="265" t="s">
        <v>408</v>
      </c>
      <c r="AH13" s="157" t="s">
        <v>150</v>
      </c>
      <c r="AI13" s="157">
        <v>7.6</v>
      </c>
      <c r="AJ13" s="157" t="s">
        <v>150</v>
      </c>
      <c r="AK13" s="157">
        <v>17.5</v>
      </c>
      <c r="AL13" s="157" t="s">
        <v>150</v>
      </c>
      <c r="AM13" s="157">
        <v>7.7</v>
      </c>
      <c r="AN13" s="157" t="s">
        <v>150</v>
      </c>
      <c r="AO13" s="157">
        <v>7.1</v>
      </c>
      <c r="AP13" s="157" t="s">
        <v>150</v>
      </c>
      <c r="AQ13" s="157">
        <v>0.9</v>
      </c>
      <c r="AR13" s="157" t="s">
        <v>150</v>
      </c>
      <c r="AS13" s="157">
        <v>6.6</v>
      </c>
      <c r="AT13" s="157" t="s">
        <v>150</v>
      </c>
      <c r="AU13" s="157">
        <v>9.5</v>
      </c>
      <c r="AV13" s="157" t="s">
        <v>150</v>
      </c>
      <c r="AW13" s="157">
        <v>5.3</v>
      </c>
      <c r="AX13" s="157" t="s">
        <v>150</v>
      </c>
      <c r="AY13" s="266"/>
      <c r="AZ13" s="1059" t="s">
        <v>409</v>
      </c>
      <c r="BA13" s="935">
        <v>6.1</v>
      </c>
      <c r="BB13" s="157" t="s">
        <v>150</v>
      </c>
      <c r="BC13" s="157">
        <v>4.3</v>
      </c>
      <c r="BD13" s="157" t="s">
        <v>150</v>
      </c>
      <c r="BE13" s="157">
        <v>10.5</v>
      </c>
      <c r="BF13" s="157" t="s">
        <v>150</v>
      </c>
      <c r="BG13" s="157">
        <v>4</v>
      </c>
      <c r="BH13" s="238" t="s">
        <v>150</v>
      </c>
      <c r="BI13" s="935">
        <v>9.4</v>
      </c>
      <c r="BJ13" s="157" t="s">
        <v>150</v>
      </c>
      <c r="BK13" s="157">
        <v>8.8000000000000007</v>
      </c>
      <c r="BL13" s="157" t="s">
        <v>150</v>
      </c>
      <c r="BM13" s="157">
        <v>1.2</v>
      </c>
      <c r="BN13" s="157" t="s">
        <v>150</v>
      </c>
      <c r="BO13" s="157">
        <v>10.9</v>
      </c>
      <c r="BP13" s="157" t="s">
        <v>150</v>
      </c>
      <c r="BQ13" s="238">
        <v>3.6</v>
      </c>
      <c r="BR13" s="238" t="s">
        <v>150</v>
      </c>
      <c r="BS13" s="238">
        <v>4.7</v>
      </c>
      <c r="BT13" s="238" t="s">
        <v>150</v>
      </c>
      <c r="BU13" s="238">
        <v>2.2999999999999998</v>
      </c>
      <c r="BV13" s="238" t="s">
        <v>150</v>
      </c>
      <c r="BW13" s="238">
        <v>3.5</v>
      </c>
      <c r="BX13" s="238" t="s">
        <v>150</v>
      </c>
      <c r="BY13" s="266"/>
      <c r="BZ13" s="1058" t="s">
        <v>409</v>
      </c>
      <c r="CA13" s="266">
        <v>2.9</v>
      </c>
      <c r="CB13" s="238" t="s">
        <v>150</v>
      </c>
      <c r="CC13" s="238">
        <v>1.6</v>
      </c>
      <c r="CD13" s="238" t="s">
        <v>150</v>
      </c>
      <c r="CE13" s="238">
        <v>3</v>
      </c>
      <c r="CF13" s="238" t="s">
        <v>150</v>
      </c>
      <c r="CG13" s="238">
        <v>3.3</v>
      </c>
      <c r="CH13" s="238" t="s">
        <v>150</v>
      </c>
      <c r="CI13" s="238">
        <v>3.6</v>
      </c>
      <c r="CJ13" s="238" t="s">
        <v>150</v>
      </c>
      <c r="CK13" s="238">
        <v>4.0999999999999996</v>
      </c>
      <c r="CL13" s="238" t="s">
        <v>150</v>
      </c>
      <c r="CM13" s="266">
        <v>3.9</v>
      </c>
      <c r="CN13" s="238" t="s">
        <v>150</v>
      </c>
      <c r="CO13" s="238">
        <v>6.1</v>
      </c>
      <c r="CP13" s="238" t="s">
        <v>150</v>
      </c>
      <c r="CQ13" s="238">
        <v>10.3</v>
      </c>
      <c r="CR13" s="238" t="s">
        <v>150</v>
      </c>
      <c r="CS13" s="238">
        <v>4.2</v>
      </c>
      <c r="CT13" s="238" t="s">
        <v>150</v>
      </c>
      <c r="CU13" s="238">
        <v>5.7</v>
      </c>
      <c r="CV13" s="238" t="s">
        <v>150</v>
      </c>
      <c r="CW13" s="266"/>
      <c r="CX13" s="1058" t="s">
        <v>409</v>
      </c>
      <c r="CY13" s="935">
        <v>94.2</v>
      </c>
      <c r="CZ13" s="935" t="s">
        <v>150</v>
      </c>
      <c r="DA13" s="935">
        <v>92.7</v>
      </c>
      <c r="DB13" s="935" t="s">
        <v>150</v>
      </c>
      <c r="DC13" s="935">
        <v>87.4</v>
      </c>
      <c r="DD13" s="935" t="s">
        <v>150</v>
      </c>
      <c r="DE13" s="935">
        <v>117.2</v>
      </c>
      <c r="DF13" s="935" t="s">
        <v>150</v>
      </c>
      <c r="DG13" s="935">
        <v>94</v>
      </c>
      <c r="DH13" s="935" t="s">
        <v>150</v>
      </c>
      <c r="DI13" s="935">
        <v>95</v>
      </c>
      <c r="DJ13" s="935" t="s">
        <v>150</v>
      </c>
      <c r="DK13" s="935">
        <v>92.3</v>
      </c>
      <c r="DL13" s="935" t="s">
        <v>150</v>
      </c>
      <c r="DM13" s="265" t="s">
        <v>408</v>
      </c>
      <c r="DN13" s="935" t="s">
        <v>150</v>
      </c>
      <c r="DO13" s="935">
        <v>94</v>
      </c>
      <c r="DP13" s="935" t="s">
        <v>150</v>
      </c>
      <c r="DQ13" s="935">
        <v>94.6</v>
      </c>
      <c r="DR13" s="935" t="s">
        <v>150</v>
      </c>
      <c r="DS13" s="265" t="s">
        <v>408</v>
      </c>
      <c r="DT13" s="935" t="s">
        <v>150</v>
      </c>
      <c r="DU13" s="935">
        <v>94.8</v>
      </c>
      <c r="DV13" s="157" t="s">
        <v>150</v>
      </c>
      <c r="DW13" s="266"/>
      <c r="DX13" s="1058" t="s">
        <v>409</v>
      </c>
      <c r="DY13" s="935">
        <v>92</v>
      </c>
      <c r="DZ13" s="157" t="s">
        <v>150</v>
      </c>
      <c r="EA13" s="935">
        <v>93.5</v>
      </c>
      <c r="EB13" s="157" t="s">
        <v>150</v>
      </c>
      <c r="EC13" s="99" t="s">
        <v>408</v>
      </c>
      <c r="ED13" s="157" t="s">
        <v>150</v>
      </c>
      <c r="EE13" s="157">
        <v>93.5</v>
      </c>
      <c r="EF13" s="157" t="s">
        <v>150</v>
      </c>
      <c r="EG13" s="157">
        <v>83.4</v>
      </c>
      <c r="EH13" s="157" t="s">
        <v>150</v>
      </c>
      <c r="EI13" s="157">
        <v>92.7</v>
      </c>
      <c r="EJ13" s="157" t="s">
        <v>150</v>
      </c>
      <c r="EK13" s="157">
        <v>92.6</v>
      </c>
      <c r="EL13" s="157" t="s">
        <v>150</v>
      </c>
      <c r="EM13" s="157">
        <v>96.8</v>
      </c>
      <c r="EN13" s="157" t="s">
        <v>150</v>
      </c>
      <c r="EO13" s="157">
        <v>93.1</v>
      </c>
      <c r="EP13" s="157" t="s">
        <v>150</v>
      </c>
      <c r="EQ13" s="157">
        <v>89.3</v>
      </c>
      <c r="ER13" s="157" t="s">
        <v>150</v>
      </c>
      <c r="ES13" s="157">
        <v>96.5</v>
      </c>
      <c r="ET13" s="157" t="s">
        <v>150</v>
      </c>
      <c r="EU13" s="935">
        <v>94.5</v>
      </c>
      <c r="EV13" s="157" t="s">
        <v>150</v>
      </c>
      <c r="EW13" s="266"/>
      <c r="EX13" s="1058" t="s">
        <v>409</v>
      </c>
      <c r="EY13" s="935">
        <v>95.8</v>
      </c>
      <c r="EZ13" s="935" t="s">
        <v>150</v>
      </c>
      <c r="FA13" s="935">
        <v>89.5</v>
      </c>
      <c r="FB13" s="935" t="s">
        <v>150</v>
      </c>
      <c r="FC13" s="935">
        <v>96</v>
      </c>
      <c r="FD13" s="935" t="s">
        <v>150</v>
      </c>
      <c r="FE13" s="935">
        <v>88.2</v>
      </c>
      <c r="FF13" s="935" t="s">
        <v>150</v>
      </c>
      <c r="FG13" s="935">
        <v>89.6</v>
      </c>
      <c r="FH13" s="935" t="s">
        <v>150</v>
      </c>
      <c r="FI13" s="935">
        <v>95.7</v>
      </c>
      <c r="FJ13" s="935" t="s">
        <v>150</v>
      </c>
      <c r="FK13" s="935">
        <v>87.9</v>
      </c>
      <c r="FL13" s="935" t="s">
        <v>150</v>
      </c>
      <c r="FM13" s="266">
        <v>94.7</v>
      </c>
      <c r="FN13" s="266" t="s">
        <v>150</v>
      </c>
      <c r="FO13" s="266">
        <v>92.5</v>
      </c>
      <c r="FP13" s="266" t="s">
        <v>150</v>
      </c>
      <c r="FQ13" s="266">
        <v>96.8</v>
      </c>
      <c r="FR13" s="266" t="s">
        <v>150</v>
      </c>
      <c r="FS13" s="266">
        <v>95.9</v>
      </c>
      <c r="FT13" s="266" t="s">
        <v>150</v>
      </c>
      <c r="FU13" s="267"/>
      <c r="FV13" s="1058" t="s">
        <v>409</v>
      </c>
      <c r="FW13" s="238">
        <v>97.2</v>
      </c>
      <c r="FX13" s="238" t="s">
        <v>150</v>
      </c>
      <c r="FY13" s="238">
        <v>98.7</v>
      </c>
      <c r="FZ13" s="238" t="s">
        <v>150</v>
      </c>
      <c r="GA13" s="266">
        <v>96.8</v>
      </c>
      <c r="GB13" s="238" t="s">
        <v>150</v>
      </c>
      <c r="GC13" s="238">
        <v>97.2</v>
      </c>
      <c r="GD13" s="238" t="s">
        <v>150</v>
      </c>
      <c r="GE13" s="238">
        <v>94.1</v>
      </c>
      <c r="GF13" s="238" t="s">
        <v>150</v>
      </c>
      <c r="GG13" s="238">
        <v>94</v>
      </c>
      <c r="GH13" s="238" t="s">
        <v>150</v>
      </c>
      <c r="GI13" s="238">
        <v>91.9</v>
      </c>
      <c r="GJ13" s="238" t="s">
        <v>150</v>
      </c>
      <c r="GK13" s="238">
        <v>93.5</v>
      </c>
      <c r="GL13" s="238" t="s">
        <v>150</v>
      </c>
      <c r="GM13" s="238">
        <v>88.5</v>
      </c>
      <c r="GN13" s="238" t="s">
        <v>150</v>
      </c>
      <c r="GO13" s="238">
        <v>93.4</v>
      </c>
      <c r="GP13" s="238" t="s">
        <v>150</v>
      </c>
      <c r="GQ13" s="238">
        <v>94</v>
      </c>
      <c r="GR13" s="238" t="s">
        <v>150</v>
      </c>
    </row>
    <row r="14" spans="2:227" s="23" customFormat="1" ht="30" customHeight="1" x14ac:dyDescent="0.2">
      <c r="B14" s="268"/>
      <c r="C14" s="1374" t="s">
        <v>2275</v>
      </c>
      <c r="D14" s="1372"/>
      <c r="E14" s="1372"/>
      <c r="F14" s="1372"/>
      <c r="G14" s="1372"/>
      <c r="H14" s="1372"/>
      <c r="I14" s="1372"/>
      <c r="J14" s="1372"/>
      <c r="K14" s="1372"/>
      <c r="L14" s="1372"/>
      <c r="M14" s="1372"/>
      <c r="N14" s="1372"/>
      <c r="O14" s="1372"/>
      <c r="P14" s="1372"/>
      <c r="Q14" s="1372"/>
      <c r="R14" s="1372"/>
      <c r="S14" s="1372"/>
      <c r="T14" s="1372"/>
      <c r="U14" s="1372"/>
      <c r="V14" s="1372"/>
      <c r="W14" s="1372"/>
      <c r="X14" s="1067"/>
      <c r="Y14" s="1067"/>
      <c r="Z14" s="1060"/>
      <c r="AA14" s="1375" t="s">
        <v>2275</v>
      </c>
      <c r="AB14" s="1375"/>
      <c r="AC14" s="1375"/>
      <c r="AD14" s="1375"/>
      <c r="AE14" s="1375"/>
      <c r="AF14" s="1375"/>
      <c r="AG14" s="1375"/>
      <c r="AH14" s="1375"/>
      <c r="AI14" s="1375"/>
      <c r="AJ14" s="1375"/>
      <c r="AK14" s="1375"/>
      <c r="AL14" s="1375"/>
      <c r="AM14" s="1375"/>
      <c r="AN14" s="1375"/>
      <c r="AO14" s="1375"/>
      <c r="AP14" s="1375"/>
      <c r="AQ14" s="1375"/>
      <c r="AR14" s="1375"/>
      <c r="AS14" s="1375"/>
      <c r="AT14" s="1375"/>
      <c r="AU14" s="1375"/>
      <c r="AV14" s="1375"/>
      <c r="AW14" s="1375"/>
      <c r="AX14" s="1065"/>
      <c r="AY14" s="1065"/>
      <c r="AZ14" s="1064"/>
      <c r="BA14" s="1372" t="s">
        <v>2275</v>
      </c>
      <c r="BB14" s="1372"/>
      <c r="BC14" s="1372"/>
      <c r="BD14" s="1372"/>
      <c r="BE14" s="1372"/>
      <c r="BF14" s="1372"/>
      <c r="BG14" s="1372"/>
      <c r="BH14" s="1372"/>
      <c r="BI14" s="1372"/>
      <c r="BJ14" s="1372"/>
      <c r="BK14" s="1372"/>
      <c r="BL14" s="1372"/>
      <c r="BM14" s="1372"/>
      <c r="BN14" s="1372"/>
      <c r="BO14" s="1372"/>
      <c r="BP14" s="1372"/>
      <c r="BQ14" s="1372"/>
      <c r="BR14" s="1372"/>
      <c r="BS14" s="1372"/>
      <c r="BT14" s="1372"/>
      <c r="BU14" s="1372"/>
      <c r="BV14" s="1372"/>
      <c r="BW14" s="1372"/>
      <c r="BX14" s="1372"/>
      <c r="BY14" s="898"/>
      <c r="BZ14" s="1064"/>
      <c r="CA14" s="1371" t="s">
        <v>2274</v>
      </c>
      <c r="CB14" s="1371"/>
      <c r="CC14" s="1371"/>
      <c r="CD14" s="1371"/>
      <c r="CE14" s="1371"/>
      <c r="CF14" s="1371"/>
      <c r="CG14" s="1371"/>
      <c r="CH14" s="1371"/>
      <c r="CI14" s="1371"/>
      <c r="CJ14" s="1371"/>
      <c r="CK14" s="1371"/>
      <c r="CL14" s="1371"/>
      <c r="CM14" s="1371"/>
      <c r="CN14" s="1371"/>
      <c r="CO14" s="1371"/>
      <c r="CP14" s="1371"/>
      <c r="CQ14" s="1371"/>
      <c r="CR14" s="1371"/>
      <c r="CS14" s="1371"/>
      <c r="CT14" s="1371"/>
      <c r="CU14" s="1371"/>
      <c r="CV14" s="1371"/>
      <c r="CW14" s="1062"/>
      <c r="CX14" s="1066"/>
      <c r="CY14" s="1371" t="s">
        <v>2273</v>
      </c>
      <c r="CZ14" s="1376"/>
      <c r="DA14" s="1376"/>
      <c r="DB14" s="1376"/>
      <c r="DC14" s="1376"/>
      <c r="DD14" s="1376"/>
      <c r="DE14" s="1376"/>
      <c r="DF14" s="1376"/>
      <c r="DG14" s="1376"/>
      <c r="DH14" s="1376"/>
      <c r="DI14" s="1376"/>
      <c r="DJ14" s="1376"/>
      <c r="DK14" s="1376"/>
      <c r="DL14" s="1376"/>
      <c r="DM14" s="1376"/>
      <c r="DN14" s="1376"/>
      <c r="DO14" s="1376"/>
      <c r="DP14" s="1376"/>
      <c r="DQ14" s="1376"/>
      <c r="DR14" s="1376"/>
      <c r="DS14" s="1376"/>
      <c r="DT14" s="1376"/>
      <c r="DU14" s="1376"/>
      <c r="DV14" s="1063"/>
      <c r="DW14" s="1063"/>
      <c r="DX14" s="1060"/>
      <c r="DY14" s="1375" t="s">
        <v>2272</v>
      </c>
      <c r="DZ14" s="1375"/>
      <c r="EA14" s="1375"/>
      <c r="EB14" s="1375"/>
      <c r="EC14" s="1375"/>
      <c r="ED14" s="1375"/>
      <c r="EE14" s="1375"/>
      <c r="EF14" s="1375"/>
      <c r="EG14" s="1375"/>
      <c r="EH14" s="1375"/>
      <c r="EI14" s="1375"/>
      <c r="EJ14" s="1375"/>
      <c r="EK14" s="1375"/>
      <c r="EL14" s="1375"/>
      <c r="EM14" s="1375"/>
      <c r="EN14" s="1375"/>
      <c r="EO14" s="1375"/>
      <c r="EP14" s="1375"/>
      <c r="EQ14" s="1375"/>
      <c r="ER14" s="1375"/>
      <c r="ES14" s="1375"/>
      <c r="ET14" s="1375"/>
      <c r="EU14" s="1375"/>
      <c r="EV14" s="1065"/>
      <c r="EW14" s="898"/>
      <c r="EX14" s="1068"/>
      <c r="EY14" s="1371" t="s">
        <v>2273</v>
      </c>
      <c r="EZ14" s="1371"/>
      <c r="FA14" s="1371"/>
      <c r="FB14" s="1371"/>
      <c r="FC14" s="1371"/>
      <c r="FD14" s="1371"/>
      <c r="FE14" s="1371"/>
      <c r="FF14" s="1371"/>
      <c r="FG14" s="1371"/>
      <c r="FH14" s="1371"/>
      <c r="FI14" s="1371"/>
      <c r="FJ14" s="1371"/>
      <c r="FK14" s="1371"/>
      <c r="FL14" s="1371"/>
      <c r="FM14" s="1371"/>
      <c r="FN14" s="1371"/>
      <c r="FO14" s="1371"/>
      <c r="FP14" s="1371"/>
      <c r="FQ14" s="1371"/>
      <c r="FR14" s="1371"/>
      <c r="FS14" s="1371"/>
      <c r="FT14" s="1371"/>
      <c r="FU14" s="903"/>
      <c r="FV14" s="1060"/>
      <c r="FW14" s="1372" t="s">
        <v>2272</v>
      </c>
      <c r="FX14" s="1373"/>
      <c r="FY14" s="1373"/>
      <c r="FZ14" s="1373"/>
      <c r="GA14" s="1373"/>
      <c r="GB14" s="1373"/>
      <c r="GC14" s="1373"/>
      <c r="GD14" s="1373"/>
      <c r="GE14" s="1373"/>
      <c r="GF14" s="1373"/>
      <c r="GG14" s="1373"/>
      <c r="GH14" s="1373"/>
      <c r="GI14" s="1373"/>
      <c r="GJ14" s="1373"/>
      <c r="GK14" s="1373"/>
      <c r="GL14" s="1373"/>
      <c r="GM14" s="1373"/>
      <c r="GN14" s="1373"/>
      <c r="GO14" s="1373"/>
      <c r="GP14" s="1373"/>
      <c r="GQ14" s="1373"/>
      <c r="GR14" s="1373"/>
    </row>
    <row r="15" spans="2:227" s="23" customFormat="1" ht="21.95" customHeight="1" x14ac:dyDescent="0.2">
      <c r="B15" s="250" t="s">
        <v>158</v>
      </c>
      <c r="C15" s="157">
        <v>4.3</v>
      </c>
      <c r="D15" s="157" t="s">
        <v>150</v>
      </c>
      <c r="E15" s="157">
        <v>5.3</v>
      </c>
      <c r="F15" s="157" t="s">
        <v>150</v>
      </c>
      <c r="G15" s="157">
        <v>-6.4</v>
      </c>
      <c r="H15" s="157" t="s">
        <v>150</v>
      </c>
      <c r="I15" s="157">
        <v>-20.399999999999999</v>
      </c>
      <c r="J15" s="157" t="s">
        <v>150</v>
      </c>
      <c r="K15" s="157">
        <v>4.5999999999999996</v>
      </c>
      <c r="L15" s="157" t="s">
        <v>150</v>
      </c>
      <c r="M15" s="157">
        <v>6.2</v>
      </c>
      <c r="N15" s="157" t="s">
        <v>150</v>
      </c>
      <c r="O15" s="157">
        <v>5.4</v>
      </c>
      <c r="P15" s="157" t="s">
        <v>150</v>
      </c>
      <c r="Q15" s="157">
        <v>5.9</v>
      </c>
      <c r="R15" s="157" t="s">
        <v>150</v>
      </c>
      <c r="S15" s="157">
        <v>-0.3</v>
      </c>
      <c r="T15" s="157" t="s">
        <v>150</v>
      </c>
      <c r="U15" s="157">
        <v>5.2</v>
      </c>
      <c r="V15" s="157" t="s">
        <v>150</v>
      </c>
      <c r="W15" s="99" t="s">
        <v>408</v>
      </c>
      <c r="X15" s="157" t="s">
        <v>150</v>
      </c>
      <c r="Y15" s="266"/>
      <c r="Z15" s="1059" t="s">
        <v>158</v>
      </c>
      <c r="AA15" s="935">
        <v>5.8</v>
      </c>
      <c r="AB15" s="157" t="s">
        <v>150</v>
      </c>
      <c r="AC15" s="157">
        <v>7.6</v>
      </c>
      <c r="AD15" s="157" t="s">
        <v>150</v>
      </c>
      <c r="AE15" s="264">
        <v>5.9</v>
      </c>
      <c r="AF15" s="157" t="s">
        <v>150</v>
      </c>
      <c r="AG15" s="265" t="s">
        <v>408</v>
      </c>
      <c r="AH15" s="157" t="s">
        <v>150</v>
      </c>
      <c r="AI15" s="157">
        <v>4.7</v>
      </c>
      <c r="AJ15" s="157" t="s">
        <v>150</v>
      </c>
      <c r="AK15" s="157">
        <v>18.7</v>
      </c>
      <c r="AL15" s="157" t="s">
        <v>150</v>
      </c>
      <c r="AM15" s="157">
        <v>4.9000000000000004</v>
      </c>
      <c r="AN15" s="157" t="s">
        <v>150</v>
      </c>
      <c r="AO15" s="157">
        <v>4.4000000000000004</v>
      </c>
      <c r="AP15" s="157" t="s">
        <v>150</v>
      </c>
      <c r="AQ15" s="157">
        <v>-0.9</v>
      </c>
      <c r="AR15" s="157" t="s">
        <v>150</v>
      </c>
      <c r="AS15" s="157">
        <v>5.4</v>
      </c>
      <c r="AT15" s="157" t="s">
        <v>150</v>
      </c>
      <c r="AU15" s="157">
        <v>4.5</v>
      </c>
      <c r="AV15" s="157" t="s">
        <v>150</v>
      </c>
      <c r="AW15" s="157">
        <v>3.4</v>
      </c>
      <c r="AX15" s="157" t="s">
        <v>150</v>
      </c>
      <c r="AY15" s="266"/>
      <c r="AZ15" s="1059" t="s">
        <v>158</v>
      </c>
      <c r="BA15" s="935">
        <v>4.9000000000000004</v>
      </c>
      <c r="BB15" s="157" t="s">
        <v>150</v>
      </c>
      <c r="BC15" s="157">
        <v>2.7</v>
      </c>
      <c r="BD15" s="157" t="s">
        <v>150</v>
      </c>
      <c r="BE15" s="157">
        <v>7.6</v>
      </c>
      <c r="BF15" s="157" t="s">
        <v>150</v>
      </c>
      <c r="BG15" s="157">
        <v>5.0999999999999996</v>
      </c>
      <c r="BH15" s="238" t="s">
        <v>150</v>
      </c>
      <c r="BI15" s="935">
        <v>10.199999999999999</v>
      </c>
      <c r="BJ15" s="157" t="s">
        <v>150</v>
      </c>
      <c r="BK15" s="157">
        <v>7.9</v>
      </c>
      <c r="BL15" s="157" t="s">
        <v>150</v>
      </c>
      <c r="BM15" s="157">
        <v>0.7</v>
      </c>
      <c r="BN15" s="157" t="s">
        <v>150</v>
      </c>
      <c r="BO15" s="157">
        <v>9.3000000000000007</v>
      </c>
      <c r="BP15" s="157" t="s">
        <v>150</v>
      </c>
      <c r="BQ15" s="238">
        <v>4.0999999999999996</v>
      </c>
      <c r="BR15" s="238" t="s">
        <v>150</v>
      </c>
      <c r="BS15" s="238">
        <v>5.4</v>
      </c>
      <c r="BT15" s="238" t="s">
        <v>150</v>
      </c>
      <c r="BU15" s="238">
        <v>1.4</v>
      </c>
      <c r="BV15" s="238" t="s">
        <v>150</v>
      </c>
      <c r="BW15" s="238">
        <v>5.8</v>
      </c>
      <c r="BX15" s="238" t="s">
        <v>150</v>
      </c>
      <c r="BY15" s="266"/>
      <c r="BZ15" s="1058" t="s">
        <v>158</v>
      </c>
      <c r="CA15" s="266">
        <v>1.9</v>
      </c>
      <c r="CB15" s="238" t="s">
        <v>150</v>
      </c>
      <c r="CC15" s="238">
        <v>0.4</v>
      </c>
      <c r="CD15" s="238" t="s">
        <v>150</v>
      </c>
      <c r="CE15" s="238">
        <v>2.7</v>
      </c>
      <c r="CF15" s="238" t="s">
        <v>150</v>
      </c>
      <c r="CG15" s="238">
        <v>1.6</v>
      </c>
      <c r="CH15" s="238" t="s">
        <v>150</v>
      </c>
      <c r="CI15" s="238">
        <v>4.7</v>
      </c>
      <c r="CJ15" s="238" t="s">
        <v>150</v>
      </c>
      <c r="CK15" s="238">
        <v>3.9</v>
      </c>
      <c r="CL15" s="238" t="s">
        <v>150</v>
      </c>
      <c r="CM15" s="266">
        <v>6.3</v>
      </c>
      <c r="CN15" s="238" t="s">
        <v>150</v>
      </c>
      <c r="CO15" s="238">
        <v>4.3</v>
      </c>
      <c r="CP15" s="238" t="s">
        <v>150</v>
      </c>
      <c r="CQ15" s="238">
        <v>8.1999999999999993</v>
      </c>
      <c r="CR15" s="238" t="s">
        <v>150</v>
      </c>
      <c r="CS15" s="238">
        <v>5.5</v>
      </c>
      <c r="CT15" s="238" t="s">
        <v>150</v>
      </c>
      <c r="CU15" s="238">
        <v>5.8</v>
      </c>
      <c r="CV15" s="238" t="s">
        <v>150</v>
      </c>
      <c r="CW15" s="266"/>
      <c r="CX15" s="1058" t="s">
        <v>158</v>
      </c>
      <c r="CY15" s="935">
        <v>44.5</v>
      </c>
      <c r="CZ15" s="935" t="s">
        <v>150</v>
      </c>
      <c r="DA15" s="935">
        <v>45.3</v>
      </c>
      <c r="DB15" s="935" t="s">
        <v>150</v>
      </c>
      <c r="DC15" s="935">
        <v>40.9</v>
      </c>
      <c r="DD15" s="935" t="s">
        <v>150</v>
      </c>
      <c r="DE15" s="935">
        <v>47.1</v>
      </c>
      <c r="DF15" s="935" t="s">
        <v>150</v>
      </c>
      <c r="DG15" s="935">
        <v>39.200000000000003</v>
      </c>
      <c r="DH15" s="935" t="s">
        <v>150</v>
      </c>
      <c r="DI15" s="935">
        <v>34.5</v>
      </c>
      <c r="DJ15" s="935" t="s">
        <v>150</v>
      </c>
      <c r="DK15" s="935">
        <v>67</v>
      </c>
      <c r="DL15" s="935" t="s">
        <v>150</v>
      </c>
      <c r="DM15" s="935">
        <v>13.3</v>
      </c>
      <c r="DN15" s="935" t="s">
        <v>150</v>
      </c>
      <c r="DO15" s="935">
        <v>36</v>
      </c>
      <c r="DP15" s="935" t="s">
        <v>150</v>
      </c>
      <c r="DQ15" s="935">
        <v>68.5</v>
      </c>
      <c r="DR15" s="935" t="s">
        <v>150</v>
      </c>
      <c r="DS15" s="265" t="s">
        <v>408</v>
      </c>
      <c r="DT15" s="935" t="s">
        <v>150</v>
      </c>
      <c r="DU15" s="935">
        <v>39.6</v>
      </c>
      <c r="DV15" s="157" t="s">
        <v>150</v>
      </c>
      <c r="DW15" s="266"/>
      <c r="DX15" s="1058" t="s">
        <v>158</v>
      </c>
      <c r="DY15" s="935">
        <v>38</v>
      </c>
      <c r="DZ15" s="935" t="s">
        <v>150</v>
      </c>
      <c r="EA15" s="935">
        <v>46.1</v>
      </c>
      <c r="EB15" s="935" t="s">
        <v>150</v>
      </c>
      <c r="EC15" s="265" t="s">
        <v>408</v>
      </c>
      <c r="ED15" s="935" t="s">
        <v>150</v>
      </c>
      <c r="EE15" s="935">
        <v>30.6</v>
      </c>
      <c r="EF15" s="935" t="s">
        <v>150</v>
      </c>
      <c r="EG15" s="935">
        <v>140</v>
      </c>
      <c r="EH15" s="935" t="s">
        <v>150</v>
      </c>
      <c r="EI15" s="935">
        <v>34.700000000000003</v>
      </c>
      <c r="EJ15" s="935" t="s">
        <v>150</v>
      </c>
      <c r="EK15" s="935">
        <v>61.6</v>
      </c>
      <c r="EL15" s="935" t="s">
        <v>150</v>
      </c>
      <c r="EM15" s="935">
        <v>30.6</v>
      </c>
      <c r="EN15" s="935" t="s">
        <v>150</v>
      </c>
      <c r="EO15" s="935">
        <v>47</v>
      </c>
      <c r="EP15" s="935" t="s">
        <v>150</v>
      </c>
      <c r="EQ15" s="935">
        <v>33.5</v>
      </c>
      <c r="ER15" s="935" t="s">
        <v>150</v>
      </c>
      <c r="ES15" s="935">
        <v>19.7</v>
      </c>
      <c r="ET15" s="935" t="s">
        <v>150</v>
      </c>
      <c r="EU15" s="935">
        <v>34.799999999999997</v>
      </c>
      <c r="EV15" s="157" t="s">
        <v>150</v>
      </c>
      <c r="EW15" s="266"/>
      <c r="EX15" s="1058" t="s">
        <v>158</v>
      </c>
      <c r="EY15" s="935">
        <v>29.4</v>
      </c>
      <c r="EZ15" s="935" t="s">
        <v>150</v>
      </c>
      <c r="FA15" s="935">
        <v>30.8</v>
      </c>
      <c r="FB15" s="935" t="s">
        <v>150</v>
      </c>
      <c r="FC15" s="935">
        <v>46.4</v>
      </c>
      <c r="FD15" s="935" t="s">
        <v>150</v>
      </c>
      <c r="FE15" s="935">
        <v>73.3</v>
      </c>
      <c r="FF15" s="935" t="s">
        <v>150</v>
      </c>
      <c r="FG15" s="935">
        <v>80.8</v>
      </c>
      <c r="FH15" s="935" t="s">
        <v>150</v>
      </c>
      <c r="FI15" s="935">
        <v>131.5</v>
      </c>
      <c r="FJ15" s="935" t="s">
        <v>150</v>
      </c>
      <c r="FK15" s="935">
        <v>84.5</v>
      </c>
      <c r="FL15" s="935" t="s">
        <v>150</v>
      </c>
      <c r="FM15" s="266">
        <v>74</v>
      </c>
      <c r="FN15" s="266" t="s">
        <v>150</v>
      </c>
      <c r="FO15" s="266">
        <v>85.7</v>
      </c>
      <c r="FP15" s="266" t="s">
        <v>150</v>
      </c>
      <c r="FQ15" s="266">
        <v>67.5</v>
      </c>
      <c r="FR15" s="266" t="s">
        <v>150</v>
      </c>
      <c r="FS15" s="266">
        <v>51.1</v>
      </c>
      <c r="FT15" s="266" t="s">
        <v>150</v>
      </c>
      <c r="FU15" s="267"/>
      <c r="FV15" s="1058" t="s">
        <v>158</v>
      </c>
      <c r="FW15" s="238">
        <v>25.8</v>
      </c>
      <c r="FX15" s="238" t="s">
        <v>150</v>
      </c>
      <c r="FY15" s="238">
        <v>20.100000000000001</v>
      </c>
      <c r="FZ15" s="238" t="s">
        <v>150</v>
      </c>
      <c r="GA15" s="266">
        <v>30.6</v>
      </c>
      <c r="GB15" s="238" t="s">
        <v>150</v>
      </c>
      <c r="GC15" s="238">
        <v>21.8</v>
      </c>
      <c r="GD15" s="238" t="s">
        <v>150</v>
      </c>
      <c r="GE15" s="238">
        <v>85.8</v>
      </c>
      <c r="GF15" s="238" t="s">
        <v>150</v>
      </c>
      <c r="GG15" s="238">
        <v>47.5</v>
      </c>
      <c r="GH15" s="238" t="s">
        <v>150</v>
      </c>
      <c r="GI15" s="238">
        <v>146.1</v>
      </c>
      <c r="GJ15" s="238" t="s">
        <v>150</v>
      </c>
      <c r="GK15" s="238">
        <v>83.2</v>
      </c>
      <c r="GL15" s="238" t="s">
        <v>150</v>
      </c>
      <c r="GM15" s="238">
        <v>58.4</v>
      </c>
      <c r="GN15" s="238" t="s">
        <v>150</v>
      </c>
      <c r="GO15" s="238">
        <v>116</v>
      </c>
      <c r="GP15" s="238" t="s">
        <v>150</v>
      </c>
      <c r="GQ15" s="238">
        <v>29</v>
      </c>
      <c r="GR15" s="238" t="s">
        <v>150</v>
      </c>
      <c r="HK15" s="133"/>
      <c r="HS15" s="133"/>
    </row>
    <row r="16" spans="2:227" s="23" customFormat="1" ht="15" customHeight="1" x14ac:dyDescent="0.2">
      <c r="B16" s="250" t="s">
        <v>412</v>
      </c>
      <c r="C16" s="157">
        <v>4.8</v>
      </c>
      <c r="D16" s="157" t="s">
        <v>150</v>
      </c>
      <c r="E16" s="157">
        <v>5.8</v>
      </c>
      <c r="F16" s="157" t="s">
        <v>150</v>
      </c>
      <c r="G16" s="157">
        <v>-8.5</v>
      </c>
      <c r="H16" s="157" t="s">
        <v>150</v>
      </c>
      <c r="I16" s="157">
        <v>-29.3</v>
      </c>
      <c r="J16" s="157" t="s">
        <v>150</v>
      </c>
      <c r="K16" s="157">
        <v>4.8</v>
      </c>
      <c r="L16" s="157" t="s">
        <v>150</v>
      </c>
      <c r="M16" s="157">
        <v>5.0999999999999996</v>
      </c>
      <c r="N16" s="157" t="s">
        <v>150</v>
      </c>
      <c r="O16" s="157">
        <v>6.8</v>
      </c>
      <c r="P16" s="157" t="s">
        <v>150</v>
      </c>
      <c r="Q16" s="99" t="s">
        <v>408</v>
      </c>
      <c r="R16" s="157" t="s">
        <v>150</v>
      </c>
      <c r="S16" s="157">
        <v>2</v>
      </c>
      <c r="T16" s="157" t="s">
        <v>150</v>
      </c>
      <c r="U16" s="157">
        <v>7.5</v>
      </c>
      <c r="V16" s="157" t="s">
        <v>150</v>
      </c>
      <c r="W16" s="99" t="s">
        <v>408</v>
      </c>
      <c r="X16" s="157" t="s">
        <v>150</v>
      </c>
      <c r="Y16" s="266"/>
      <c r="Z16" s="1059" t="s">
        <v>412</v>
      </c>
      <c r="AA16" s="266">
        <v>4.9000000000000004</v>
      </c>
      <c r="AB16" s="157" t="s">
        <v>150</v>
      </c>
      <c r="AC16" s="157">
        <v>6.4</v>
      </c>
      <c r="AD16" s="157" t="s">
        <v>150</v>
      </c>
      <c r="AE16" s="264">
        <v>5.8</v>
      </c>
      <c r="AF16" s="157" t="s">
        <v>150</v>
      </c>
      <c r="AG16" s="265" t="s">
        <v>408</v>
      </c>
      <c r="AH16" s="157" t="s">
        <v>150</v>
      </c>
      <c r="AI16" s="157">
        <v>4.0999999999999996</v>
      </c>
      <c r="AJ16" s="157" t="s">
        <v>150</v>
      </c>
      <c r="AK16" s="157">
        <v>16.2</v>
      </c>
      <c r="AL16" s="157" t="s">
        <v>150</v>
      </c>
      <c r="AM16" s="157">
        <v>5.0999999999999996</v>
      </c>
      <c r="AN16" s="157" t="s">
        <v>150</v>
      </c>
      <c r="AO16" s="157">
        <v>7.9</v>
      </c>
      <c r="AP16" s="157" t="s">
        <v>150</v>
      </c>
      <c r="AQ16" s="157">
        <v>1.7</v>
      </c>
      <c r="AR16" s="157" t="s">
        <v>150</v>
      </c>
      <c r="AS16" s="157">
        <v>6.2</v>
      </c>
      <c r="AT16" s="157" t="s">
        <v>150</v>
      </c>
      <c r="AU16" s="157">
        <v>6.5</v>
      </c>
      <c r="AV16" s="157" t="s">
        <v>150</v>
      </c>
      <c r="AW16" s="157">
        <v>2.7</v>
      </c>
      <c r="AX16" s="157" t="s">
        <v>150</v>
      </c>
      <c r="AY16" s="266"/>
      <c r="AZ16" s="1059" t="s">
        <v>412</v>
      </c>
      <c r="BA16" s="935">
        <v>5.9</v>
      </c>
      <c r="BB16" s="157" t="s">
        <v>150</v>
      </c>
      <c r="BC16" s="157">
        <v>3.9</v>
      </c>
      <c r="BD16" s="157" t="s">
        <v>150</v>
      </c>
      <c r="BE16" s="157">
        <v>7.4</v>
      </c>
      <c r="BF16" s="157" t="s">
        <v>150</v>
      </c>
      <c r="BG16" s="157">
        <v>4.8</v>
      </c>
      <c r="BH16" s="238" t="s">
        <v>150</v>
      </c>
      <c r="BI16" s="935">
        <v>13</v>
      </c>
      <c r="BJ16" s="157" t="s">
        <v>150</v>
      </c>
      <c r="BK16" s="157">
        <v>10.1</v>
      </c>
      <c r="BL16" s="157" t="s">
        <v>150</v>
      </c>
      <c r="BM16" s="157">
        <v>2.5</v>
      </c>
      <c r="BN16" s="157" t="s">
        <v>150</v>
      </c>
      <c r="BO16" s="157">
        <v>12.2</v>
      </c>
      <c r="BP16" s="157" t="s">
        <v>150</v>
      </c>
      <c r="BQ16" s="238">
        <v>5.0999999999999996</v>
      </c>
      <c r="BR16" s="238" t="s">
        <v>150</v>
      </c>
      <c r="BS16" s="238">
        <v>6.2</v>
      </c>
      <c r="BT16" s="238" t="s">
        <v>150</v>
      </c>
      <c r="BU16" s="238">
        <v>4</v>
      </c>
      <c r="BV16" s="238" t="s">
        <v>150</v>
      </c>
      <c r="BW16" s="238">
        <v>4.4000000000000004</v>
      </c>
      <c r="BX16" s="238" t="s">
        <v>150</v>
      </c>
      <c r="BY16" s="266"/>
      <c r="BZ16" s="1058" t="s">
        <v>412</v>
      </c>
      <c r="CA16" s="266">
        <v>2.4</v>
      </c>
      <c r="CB16" s="238" t="s">
        <v>150</v>
      </c>
      <c r="CC16" s="238">
        <v>1</v>
      </c>
      <c r="CD16" s="238" t="s">
        <v>150</v>
      </c>
      <c r="CE16" s="238">
        <v>2.9</v>
      </c>
      <c r="CF16" s="238" t="s">
        <v>150</v>
      </c>
      <c r="CG16" s="238">
        <v>2.5</v>
      </c>
      <c r="CH16" s="238" t="s">
        <v>150</v>
      </c>
      <c r="CI16" s="238">
        <v>5.0999999999999996</v>
      </c>
      <c r="CJ16" s="238" t="s">
        <v>150</v>
      </c>
      <c r="CK16" s="238">
        <v>4.9000000000000004</v>
      </c>
      <c r="CL16" s="238" t="s">
        <v>150</v>
      </c>
      <c r="CM16" s="266">
        <v>7.5</v>
      </c>
      <c r="CN16" s="238" t="s">
        <v>150</v>
      </c>
      <c r="CO16" s="238">
        <v>10.7</v>
      </c>
      <c r="CP16" s="238" t="s">
        <v>150</v>
      </c>
      <c r="CQ16" s="238">
        <v>8.6999999999999993</v>
      </c>
      <c r="CR16" s="238" t="s">
        <v>150</v>
      </c>
      <c r="CS16" s="238">
        <v>6</v>
      </c>
      <c r="CT16" s="238" t="s">
        <v>150</v>
      </c>
      <c r="CU16" s="238">
        <v>5.8</v>
      </c>
      <c r="CV16" s="238" t="s">
        <v>150</v>
      </c>
      <c r="CW16" s="266"/>
      <c r="CX16" s="1058" t="s">
        <v>412</v>
      </c>
      <c r="CY16" s="935">
        <v>44.5</v>
      </c>
      <c r="CZ16" s="935" t="s">
        <v>150</v>
      </c>
      <c r="DA16" s="935">
        <v>45.9</v>
      </c>
      <c r="DB16" s="935" t="s">
        <v>150</v>
      </c>
      <c r="DC16" s="935">
        <v>37.1</v>
      </c>
      <c r="DD16" s="935" t="s">
        <v>150</v>
      </c>
      <c r="DE16" s="935">
        <v>37.799999999999997</v>
      </c>
      <c r="DF16" s="935" t="s">
        <v>150</v>
      </c>
      <c r="DG16" s="935">
        <v>39.799999999999997</v>
      </c>
      <c r="DH16" s="935" t="s">
        <v>150</v>
      </c>
      <c r="DI16" s="935">
        <v>37.4</v>
      </c>
      <c r="DJ16" s="935" t="s">
        <v>150</v>
      </c>
      <c r="DK16" s="935">
        <v>67.900000000000006</v>
      </c>
      <c r="DL16" s="935" t="s">
        <v>150</v>
      </c>
      <c r="DM16" s="265" t="s">
        <v>408</v>
      </c>
      <c r="DN16" s="935" t="s">
        <v>150</v>
      </c>
      <c r="DO16" s="935">
        <v>37.700000000000003</v>
      </c>
      <c r="DP16" s="935" t="s">
        <v>150</v>
      </c>
      <c r="DQ16" s="935">
        <v>64.3</v>
      </c>
      <c r="DR16" s="935" t="s">
        <v>150</v>
      </c>
      <c r="DS16" s="265" t="s">
        <v>408</v>
      </c>
      <c r="DT16" s="935" t="s">
        <v>150</v>
      </c>
      <c r="DU16" s="935">
        <v>41</v>
      </c>
      <c r="DV16" s="157" t="s">
        <v>150</v>
      </c>
      <c r="DW16" s="266"/>
      <c r="DX16" s="1058" t="s">
        <v>412</v>
      </c>
      <c r="DY16" s="935">
        <v>35</v>
      </c>
      <c r="DZ16" s="935" t="s">
        <v>150</v>
      </c>
      <c r="EA16" s="935">
        <v>46.3</v>
      </c>
      <c r="EB16" s="935" t="s">
        <v>150</v>
      </c>
      <c r="EC16" s="265" t="s">
        <v>408</v>
      </c>
      <c r="ED16" s="935" t="s">
        <v>150</v>
      </c>
      <c r="EE16" s="935">
        <v>31.4</v>
      </c>
      <c r="EF16" s="935" t="s">
        <v>150</v>
      </c>
      <c r="EG16" s="935">
        <v>94</v>
      </c>
      <c r="EH16" s="935" t="s">
        <v>150</v>
      </c>
      <c r="EI16" s="935">
        <v>36.1</v>
      </c>
      <c r="EJ16" s="935" t="s">
        <v>150</v>
      </c>
      <c r="EK16" s="935">
        <v>59.8</v>
      </c>
      <c r="EL16" s="935" t="s">
        <v>150</v>
      </c>
      <c r="EM16" s="935">
        <v>27.8</v>
      </c>
      <c r="EN16" s="935" t="s">
        <v>150</v>
      </c>
      <c r="EO16" s="935">
        <v>40.6</v>
      </c>
      <c r="EP16" s="935" t="s">
        <v>150</v>
      </c>
      <c r="EQ16" s="935">
        <v>42.7</v>
      </c>
      <c r="ER16" s="935" t="s">
        <v>150</v>
      </c>
      <c r="ES16" s="935">
        <v>18</v>
      </c>
      <c r="ET16" s="935" t="s">
        <v>150</v>
      </c>
      <c r="EU16" s="935">
        <v>37.700000000000003</v>
      </c>
      <c r="EV16" s="157" t="s">
        <v>150</v>
      </c>
      <c r="EW16" s="266"/>
      <c r="EX16" s="1058" t="s">
        <v>412</v>
      </c>
      <c r="EY16" s="935">
        <v>31.7</v>
      </c>
      <c r="EZ16" s="935" t="s">
        <v>150</v>
      </c>
      <c r="FA16" s="935">
        <v>31.5</v>
      </c>
      <c r="FB16" s="935" t="s">
        <v>150</v>
      </c>
      <c r="FC16" s="935">
        <v>45.9</v>
      </c>
      <c r="FD16" s="935" t="s">
        <v>150</v>
      </c>
      <c r="FE16" s="935">
        <v>78.400000000000006</v>
      </c>
      <c r="FF16" s="935" t="s">
        <v>150</v>
      </c>
      <c r="FG16" s="935">
        <v>84.6</v>
      </c>
      <c r="FH16" s="935" t="s">
        <v>150</v>
      </c>
      <c r="FI16" s="935">
        <v>144.69999999999999</v>
      </c>
      <c r="FJ16" s="935" t="s">
        <v>150</v>
      </c>
      <c r="FK16" s="935">
        <v>83.8</v>
      </c>
      <c r="FL16" s="935" t="s">
        <v>150</v>
      </c>
      <c r="FM16" s="266">
        <v>64.3</v>
      </c>
      <c r="FN16" s="266" t="s">
        <v>150</v>
      </c>
      <c r="FO16" s="266">
        <v>85.1</v>
      </c>
      <c r="FP16" s="266" t="s">
        <v>150</v>
      </c>
      <c r="FQ16" s="266">
        <v>46.5</v>
      </c>
      <c r="FR16" s="266" t="s">
        <v>150</v>
      </c>
      <c r="FS16" s="266">
        <v>47.5</v>
      </c>
      <c r="FT16" s="266" t="s">
        <v>150</v>
      </c>
      <c r="FU16" s="267"/>
      <c r="FV16" s="1058" t="s">
        <v>412</v>
      </c>
      <c r="FW16" s="238">
        <v>24.7</v>
      </c>
      <c r="FX16" s="238" t="s">
        <v>150</v>
      </c>
      <c r="FY16" s="238">
        <v>18.100000000000001</v>
      </c>
      <c r="FZ16" s="238" t="s">
        <v>150</v>
      </c>
      <c r="GA16" s="266">
        <v>27</v>
      </c>
      <c r="GB16" s="238" t="s">
        <v>150</v>
      </c>
      <c r="GC16" s="238">
        <v>24</v>
      </c>
      <c r="GD16" s="238" t="s">
        <v>150</v>
      </c>
      <c r="GE16" s="238">
        <v>87.8</v>
      </c>
      <c r="GF16" s="238" t="s">
        <v>150</v>
      </c>
      <c r="GG16" s="238">
        <v>53.3</v>
      </c>
      <c r="GH16" s="238" t="s">
        <v>150</v>
      </c>
      <c r="GI16" s="238">
        <v>140.4</v>
      </c>
      <c r="GJ16" s="238" t="s">
        <v>150</v>
      </c>
      <c r="GK16" s="238">
        <v>62.8</v>
      </c>
      <c r="GL16" s="238" t="s">
        <v>150</v>
      </c>
      <c r="GM16" s="238">
        <v>55.5</v>
      </c>
      <c r="GN16" s="238" t="s">
        <v>150</v>
      </c>
      <c r="GO16" s="238">
        <v>117.5</v>
      </c>
      <c r="GP16" s="238" t="s">
        <v>150</v>
      </c>
      <c r="GQ16" s="238">
        <v>30.2</v>
      </c>
      <c r="GR16" s="238" t="s">
        <v>150</v>
      </c>
      <c r="HK16" s="133"/>
      <c r="HS16" s="133"/>
    </row>
    <row r="17" spans="2:227" s="23" customFormat="1" ht="15" customHeight="1" x14ac:dyDescent="0.2">
      <c r="B17" s="250" t="s">
        <v>411</v>
      </c>
      <c r="C17" s="157">
        <v>4.7</v>
      </c>
      <c r="D17" s="157" t="s">
        <v>150</v>
      </c>
      <c r="E17" s="157">
        <v>5</v>
      </c>
      <c r="F17" s="157" t="s">
        <v>150</v>
      </c>
      <c r="G17" s="157">
        <v>-7.4</v>
      </c>
      <c r="H17" s="157" t="s">
        <v>150</v>
      </c>
      <c r="I17" s="157">
        <v>-30.9</v>
      </c>
      <c r="J17" s="157" t="s">
        <v>150</v>
      </c>
      <c r="K17" s="157">
        <v>4.7</v>
      </c>
      <c r="L17" s="157" t="s">
        <v>150</v>
      </c>
      <c r="M17" s="157">
        <v>5</v>
      </c>
      <c r="N17" s="157" t="s">
        <v>150</v>
      </c>
      <c r="O17" s="157">
        <v>8.3000000000000007</v>
      </c>
      <c r="P17" s="157" t="s">
        <v>150</v>
      </c>
      <c r="Q17" s="99" t="s">
        <v>408</v>
      </c>
      <c r="R17" s="157" t="s">
        <v>150</v>
      </c>
      <c r="S17" s="157">
        <v>3.3</v>
      </c>
      <c r="T17" s="157" t="s">
        <v>150</v>
      </c>
      <c r="U17" s="157">
        <v>7.8</v>
      </c>
      <c r="V17" s="157" t="s">
        <v>150</v>
      </c>
      <c r="W17" s="99" t="s">
        <v>408</v>
      </c>
      <c r="X17" s="157" t="s">
        <v>150</v>
      </c>
      <c r="Y17" s="266"/>
      <c r="Z17" s="1059" t="s">
        <v>411</v>
      </c>
      <c r="AA17" s="266">
        <v>5</v>
      </c>
      <c r="AB17" s="157" t="s">
        <v>150</v>
      </c>
      <c r="AC17" s="157">
        <v>6.9</v>
      </c>
      <c r="AD17" s="157" t="s">
        <v>150</v>
      </c>
      <c r="AE17" s="264">
        <v>6</v>
      </c>
      <c r="AF17" s="157" t="s">
        <v>150</v>
      </c>
      <c r="AG17" s="265" t="s">
        <v>408</v>
      </c>
      <c r="AH17" s="157" t="s">
        <v>150</v>
      </c>
      <c r="AI17" s="157">
        <v>4.3</v>
      </c>
      <c r="AJ17" s="157" t="s">
        <v>150</v>
      </c>
      <c r="AK17" s="157">
        <v>16.100000000000001</v>
      </c>
      <c r="AL17" s="157" t="s">
        <v>150</v>
      </c>
      <c r="AM17" s="157">
        <v>5.4</v>
      </c>
      <c r="AN17" s="157" t="s">
        <v>150</v>
      </c>
      <c r="AO17" s="157">
        <v>8.3000000000000007</v>
      </c>
      <c r="AP17" s="157" t="s">
        <v>150</v>
      </c>
      <c r="AQ17" s="157">
        <v>1.4</v>
      </c>
      <c r="AR17" s="157" t="s">
        <v>150</v>
      </c>
      <c r="AS17" s="157">
        <v>6.5</v>
      </c>
      <c r="AT17" s="157" t="s">
        <v>150</v>
      </c>
      <c r="AU17" s="157">
        <v>6.6</v>
      </c>
      <c r="AV17" s="157" t="s">
        <v>150</v>
      </c>
      <c r="AW17" s="157">
        <v>1.9</v>
      </c>
      <c r="AX17" s="157" t="s">
        <v>150</v>
      </c>
      <c r="AY17" s="266"/>
      <c r="AZ17" s="1059" t="s">
        <v>411</v>
      </c>
      <c r="BA17" s="935">
        <v>6</v>
      </c>
      <c r="BB17" s="157" t="s">
        <v>150</v>
      </c>
      <c r="BC17" s="157">
        <v>3.5</v>
      </c>
      <c r="BD17" s="157" t="s">
        <v>150</v>
      </c>
      <c r="BE17" s="157">
        <v>6.3</v>
      </c>
      <c r="BF17" s="157" t="s">
        <v>150</v>
      </c>
      <c r="BG17" s="157">
        <v>4.5</v>
      </c>
      <c r="BH17" s="238" t="s">
        <v>150</v>
      </c>
      <c r="BI17" s="935">
        <v>8.1</v>
      </c>
      <c r="BJ17" s="157" t="s">
        <v>150</v>
      </c>
      <c r="BK17" s="157">
        <v>10.1</v>
      </c>
      <c r="BL17" s="157" t="s">
        <v>150</v>
      </c>
      <c r="BM17" s="157">
        <v>4.5999999999999996</v>
      </c>
      <c r="BN17" s="157" t="s">
        <v>150</v>
      </c>
      <c r="BO17" s="157">
        <v>11.5</v>
      </c>
      <c r="BP17" s="157" t="s">
        <v>150</v>
      </c>
      <c r="BQ17" s="238">
        <v>5.7</v>
      </c>
      <c r="BR17" s="238" t="s">
        <v>150</v>
      </c>
      <c r="BS17" s="238">
        <v>6.9</v>
      </c>
      <c r="BT17" s="238" t="s">
        <v>150</v>
      </c>
      <c r="BU17" s="238">
        <v>4.8</v>
      </c>
      <c r="BV17" s="238" t="s">
        <v>150</v>
      </c>
      <c r="BW17" s="238">
        <v>5</v>
      </c>
      <c r="BX17" s="238" t="s">
        <v>150</v>
      </c>
      <c r="BY17" s="266"/>
      <c r="BZ17" s="1058" t="s">
        <v>411</v>
      </c>
      <c r="CA17" s="266">
        <v>2.8</v>
      </c>
      <c r="CB17" s="238" t="s">
        <v>150</v>
      </c>
      <c r="CC17" s="238">
        <v>1.2</v>
      </c>
      <c r="CD17" s="238" t="s">
        <v>150</v>
      </c>
      <c r="CE17" s="238">
        <v>3.2</v>
      </c>
      <c r="CF17" s="238" t="s">
        <v>150</v>
      </c>
      <c r="CG17" s="238">
        <v>3</v>
      </c>
      <c r="CH17" s="238" t="s">
        <v>150</v>
      </c>
      <c r="CI17" s="238">
        <v>5.8</v>
      </c>
      <c r="CJ17" s="238" t="s">
        <v>150</v>
      </c>
      <c r="CK17" s="238">
        <v>5.0999999999999996</v>
      </c>
      <c r="CL17" s="238" t="s">
        <v>150</v>
      </c>
      <c r="CM17" s="266">
        <v>8.1999999999999993</v>
      </c>
      <c r="CN17" s="238" t="s">
        <v>150</v>
      </c>
      <c r="CO17" s="238">
        <v>11</v>
      </c>
      <c r="CP17" s="238" t="s">
        <v>150</v>
      </c>
      <c r="CQ17" s="238">
        <v>9.8000000000000007</v>
      </c>
      <c r="CR17" s="238" t="s">
        <v>150</v>
      </c>
      <c r="CS17" s="238">
        <v>7.1</v>
      </c>
      <c r="CT17" s="238" t="s">
        <v>150</v>
      </c>
      <c r="CU17" s="238">
        <v>6.3</v>
      </c>
      <c r="CV17" s="238" t="s">
        <v>150</v>
      </c>
      <c r="CW17" s="266"/>
      <c r="CX17" s="1058" t="s">
        <v>411</v>
      </c>
      <c r="CY17" s="935">
        <v>46.2</v>
      </c>
      <c r="CZ17" s="935" t="s">
        <v>150</v>
      </c>
      <c r="DA17" s="935">
        <v>46</v>
      </c>
      <c r="DB17" s="935" t="s">
        <v>150</v>
      </c>
      <c r="DC17" s="935">
        <v>43.4</v>
      </c>
      <c r="DD17" s="935" t="s">
        <v>150</v>
      </c>
      <c r="DE17" s="935">
        <v>51.5</v>
      </c>
      <c r="DF17" s="935" t="s">
        <v>150</v>
      </c>
      <c r="DG17" s="935">
        <v>39.4</v>
      </c>
      <c r="DH17" s="935" t="s">
        <v>150</v>
      </c>
      <c r="DI17" s="935">
        <v>35.799999999999997</v>
      </c>
      <c r="DJ17" s="935" t="s">
        <v>150</v>
      </c>
      <c r="DK17" s="935">
        <v>66.5</v>
      </c>
      <c r="DL17" s="935" t="s">
        <v>150</v>
      </c>
      <c r="DM17" s="265" t="s">
        <v>408</v>
      </c>
      <c r="DN17" s="935" t="s">
        <v>150</v>
      </c>
      <c r="DO17" s="935">
        <v>38.6</v>
      </c>
      <c r="DP17" s="935" t="s">
        <v>150</v>
      </c>
      <c r="DQ17" s="935">
        <v>61.9</v>
      </c>
      <c r="DR17" s="935" t="s">
        <v>150</v>
      </c>
      <c r="DS17" s="265" t="s">
        <v>408</v>
      </c>
      <c r="DT17" s="935" t="s">
        <v>150</v>
      </c>
      <c r="DU17" s="935">
        <v>47.2</v>
      </c>
      <c r="DV17" s="157" t="s">
        <v>150</v>
      </c>
      <c r="DW17" s="266"/>
      <c r="DX17" s="1058" t="s">
        <v>411</v>
      </c>
      <c r="DY17" s="935">
        <v>38.200000000000003</v>
      </c>
      <c r="DZ17" s="935" t="s">
        <v>150</v>
      </c>
      <c r="EA17" s="935">
        <v>49</v>
      </c>
      <c r="EB17" s="935" t="s">
        <v>150</v>
      </c>
      <c r="EC17" s="265" t="s">
        <v>408</v>
      </c>
      <c r="ED17" s="935" t="s">
        <v>150</v>
      </c>
      <c r="EE17" s="935">
        <v>31.7</v>
      </c>
      <c r="EF17" s="935" t="s">
        <v>150</v>
      </c>
      <c r="EG17" s="935">
        <v>100.2</v>
      </c>
      <c r="EH17" s="935" t="s">
        <v>150</v>
      </c>
      <c r="EI17" s="935">
        <v>38.299999999999997</v>
      </c>
      <c r="EJ17" s="935" t="s">
        <v>150</v>
      </c>
      <c r="EK17" s="935">
        <v>59.7</v>
      </c>
      <c r="EL17" s="935" t="s">
        <v>150</v>
      </c>
      <c r="EM17" s="935">
        <v>31.5</v>
      </c>
      <c r="EN17" s="935" t="s">
        <v>150</v>
      </c>
      <c r="EO17" s="935">
        <v>41.7</v>
      </c>
      <c r="EP17" s="935" t="s">
        <v>150</v>
      </c>
      <c r="EQ17" s="935">
        <v>37.5</v>
      </c>
      <c r="ER17" s="935" t="s">
        <v>150</v>
      </c>
      <c r="ES17" s="935">
        <v>16.600000000000001</v>
      </c>
      <c r="ET17" s="935" t="s">
        <v>150</v>
      </c>
      <c r="EU17" s="935">
        <v>37</v>
      </c>
      <c r="EV17" s="157" t="s">
        <v>150</v>
      </c>
      <c r="EW17" s="266"/>
      <c r="EX17" s="1058" t="s">
        <v>411</v>
      </c>
      <c r="EY17" s="935">
        <v>33.700000000000003</v>
      </c>
      <c r="EZ17" s="935" t="s">
        <v>150</v>
      </c>
      <c r="FA17" s="935">
        <v>27.6</v>
      </c>
      <c r="FB17" s="935" t="s">
        <v>150</v>
      </c>
      <c r="FC17" s="935">
        <v>42.6</v>
      </c>
      <c r="FD17" s="935" t="s">
        <v>150</v>
      </c>
      <c r="FE17" s="935">
        <v>78</v>
      </c>
      <c r="FF17" s="935" t="s">
        <v>150</v>
      </c>
      <c r="FG17" s="935">
        <v>92.3</v>
      </c>
      <c r="FH17" s="935" t="s">
        <v>150</v>
      </c>
      <c r="FI17" s="935">
        <v>136.9</v>
      </c>
      <c r="FJ17" s="935" t="s">
        <v>150</v>
      </c>
      <c r="FK17" s="935">
        <v>86.9</v>
      </c>
      <c r="FL17" s="935" t="s">
        <v>150</v>
      </c>
      <c r="FM17" s="266">
        <v>63.8</v>
      </c>
      <c r="FN17" s="266" t="s">
        <v>150</v>
      </c>
      <c r="FO17" s="266">
        <v>82.8</v>
      </c>
      <c r="FP17" s="266" t="s">
        <v>150</v>
      </c>
      <c r="FQ17" s="266">
        <v>48.1</v>
      </c>
      <c r="FR17" s="266" t="s">
        <v>150</v>
      </c>
      <c r="FS17" s="266">
        <v>47.2</v>
      </c>
      <c r="FT17" s="266" t="s">
        <v>150</v>
      </c>
      <c r="FU17" s="267"/>
      <c r="FV17" s="1058" t="s">
        <v>411</v>
      </c>
      <c r="FW17" s="238">
        <v>26.2</v>
      </c>
      <c r="FX17" s="238" t="s">
        <v>150</v>
      </c>
      <c r="FY17" s="238">
        <v>18.399999999999999</v>
      </c>
      <c r="FZ17" s="238" t="s">
        <v>150</v>
      </c>
      <c r="GA17" s="266">
        <v>29.5</v>
      </c>
      <c r="GB17" s="238" t="s">
        <v>150</v>
      </c>
      <c r="GC17" s="238">
        <v>25.5</v>
      </c>
      <c r="GD17" s="238" t="s">
        <v>150</v>
      </c>
      <c r="GE17" s="238">
        <v>89.5</v>
      </c>
      <c r="GF17" s="238" t="s">
        <v>150</v>
      </c>
      <c r="GG17" s="238">
        <v>55.7</v>
      </c>
      <c r="GH17" s="238" t="s">
        <v>150</v>
      </c>
      <c r="GI17" s="238">
        <v>142.1</v>
      </c>
      <c r="GJ17" s="238" t="s">
        <v>150</v>
      </c>
      <c r="GK17" s="238">
        <v>81.8</v>
      </c>
      <c r="GL17" s="238" t="s">
        <v>150</v>
      </c>
      <c r="GM17" s="238">
        <v>63.6</v>
      </c>
      <c r="GN17" s="238" t="s">
        <v>150</v>
      </c>
      <c r="GO17" s="238">
        <v>137.19999999999999</v>
      </c>
      <c r="GP17" s="238" t="s">
        <v>150</v>
      </c>
      <c r="GQ17" s="238">
        <v>28.4</v>
      </c>
      <c r="GR17" s="238" t="s">
        <v>150</v>
      </c>
      <c r="HK17" s="133"/>
      <c r="HS17" s="133"/>
    </row>
    <row r="18" spans="2:227" s="23" customFormat="1" ht="15" customHeight="1" x14ac:dyDescent="0.2">
      <c r="B18" s="250" t="s">
        <v>410</v>
      </c>
      <c r="C18" s="157">
        <v>4.5999999999999996</v>
      </c>
      <c r="D18" s="157" t="s">
        <v>150</v>
      </c>
      <c r="E18" s="157">
        <v>4.8</v>
      </c>
      <c r="F18" s="157" t="s">
        <v>150</v>
      </c>
      <c r="G18" s="157">
        <v>-6</v>
      </c>
      <c r="H18" s="157" t="s">
        <v>150</v>
      </c>
      <c r="I18" s="157">
        <v>-30.2</v>
      </c>
      <c r="J18" s="157" t="s">
        <v>150</v>
      </c>
      <c r="K18" s="157">
        <v>4.5</v>
      </c>
      <c r="L18" s="157" t="s">
        <v>150</v>
      </c>
      <c r="M18" s="157">
        <v>4.7</v>
      </c>
      <c r="N18" s="157" t="s">
        <v>150</v>
      </c>
      <c r="O18" s="157">
        <v>7.5</v>
      </c>
      <c r="P18" s="157" t="s">
        <v>150</v>
      </c>
      <c r="Q18" s="99" t="s">
        <v>408</v>
      </c>
      <c r="R18" s="157" t="s">
        <v>150</v>
      </c>
      <c r="S18" s="157">
        <v>4.8</v>
      </c>
      <c r="T18" s="157" t="s">
        <v>150</v>
      </c>
      <c r="U18" s="157">
        <v>8.4</v>
      </c>
      <c r="V18" s="157" t="s">
        <v>150</v>
      </c>
      <c r="W18" s="99" t="s">
        <v>408</v>
      </c>
      <c r="X18" s="157" t="s">
        <v>150</v>
      </c>
      <c r="Y18" s="266"/>
      <c r="Z18" s="1059" t="s">
        <v>410</v>
      </c>
      <c r="AA18" s="266">
        <v>4.5999999999999996</v>
      </c>
      <c r="AB18" s="157" t="s">
        <v>150</v>
      </c>
      <c r="AC18" s="157">
        <v>6.9</v>
      </c>
      <c r="AD18" s="157" t="s">
        <v>150</v>
      </c>
      <c r="AE18" s="264">
        <v>5.9</v>
      </c>
      <c r="AF18" s="157" t="s">
        <v>150</v>
      </c>
      <c r="AG18" s="265" t="s">
        <v>408</v>
      </c>
      <c r="AH18" s="157" t="s">
        <v>150</v>
      </c>
      <c r="AI18" s="157">
        <v>3.2</v>
      </c>
      <c r="AJ18" s="157" t="s">
        <v>150</v>
      </c>
      <c r="AK18" s="157">
        <v>13.3</v>
      </c>
      <c r="AL18" s="157" t="s">
        <v>150</v>
      </c>
      <c r="AM18" s="157">
        <v>5.3</v>
      </c>
      <c r="AN18" s="157" t="s">
        <v>150</v>
      </c>
      <c r="AO18" s="157">
        <v>8</v>
      </c>
      <c r="AP18" s="157" t="s">
        <v>150</v>
      </c>
      <c r="AQ18" s="157">
        <v>0.3</v>
      </c>
      <c r="AR18" s="157" t="s">
        <v>150</v>
      </c>
      <c r="AS18" s="157">
        <v>6.2</v>
      </c>
      <c r="AT18" s="157" t="s">
        <v>150</v>
      </c>
      <c r="AU18" s="157">
        <v>6.3</v>
      </c>
      <c r="AV18" s="157" t="s">
        <v>150</v>
      </c>
      <c r="AW18" s="157">
        <v>2.2000000000000002</v>
      </c>
      <c r="AX18" s="157" t="s">
        <v>150</v>
      </c>
      <c r="AY18" s="266"/>
      <c r="AZ18" s="1059" t="s">
        <v>410</v>
      </c>
      <c r="BA18" s="935">
        <v>5.7</v>
      </c>
      <c r="BB18" s="157" t="s">
        <v>150</v>
      </c>
      <c r="BC18" s="157">
        <v>3</v>
      </c>
      <c r="BD18" s="157" t="s">
        <v>150</v>
      </c>
      <c r="BE18" s="157">
        <v>6.5</v>
      </c>
      <c r="BF18" s="157" t="s">
        <v>150</v>
      </c>
      <c r="BG18" s="157">
        <v>4.5999999999999996</v>
      </c>
      <c r="BH18" s="238" t="s">
        <v>150</v>
      </c>
      <c r="BI18" s="935">
        <v>7.7</v>
      </c>
      <c r="BJ18" s="157" t="s">
        <v>150</v>
      </c>
      <c r="BK18" s="157">
        <v>8.1999999999999993</v>
      </c>
      <c r="BL18" s="157" t="s">
        <v>150</v>
      </c>
      <c r="BM18" s="157">
        <v>2.9</v>
      </c>
      <c r="BN18" s="157" t="s">
        <v>150</v>
      </c>
      <c r="BO18" s="157">
        <v>10.199999999999999</v>
      </c>
      <c r="BP18" s="157" t="s">
        <v>150</v>
      </c>
      <c r="BQ18" s="238">
        <v>6.8</v>
      </c>
      <c r="BR18" s="238" t="s">
        <v>150</v>
      </c>
      <c r="BS18" s="238">
        <v>7.4</v>
      </c>
      <c r="BT18" s="238" t="s">
        <v>150</v>
      </c>
      <c r="BU18" s="238">
        <v>6.4</v>
      </c>
      <c r="BV18" s="238" t="s">
        <v>150</v>
      </c>
      <c r="BW18" s="238">
        <v>6</v>
      </c>
      <c r="BX18" s="238" t="s">
        <v>150</v>
      </c>
      <c r="BY18" s="266"/>
      <c r="BZ18" s="1058" t="s">
        <v>410</v>
      </c>
      <c r="CA18" s="266">
        <v>3.1</v>
      </c>
      <c r="CB18" s="238" t="s">
        <v>150</v>
      </c>
      <c r="CC18" s="238">
        <v>1.7</v>
      </c>
      <c r="CD18" s="238" t="s">
        <v>150</v>
      </c>
      <c r="CE18" s="238">
        <v>3.4</v>
      </c>
      <c r="CF18" s="238" t="s">
        <v>150</v>
      </c>
      <c r="CG18" s="238">
        <v>3.3</v>
      </c>
      <c r="CH18" s="238" t="s">
        <v>150</v>
      </c>
      <c r="CI18" s="238">
        <v>5.5</v>
      </c>
      <c r="CJ18" s="238" t="s">
        <v>150</v>
      </c>
      <c r="CK18" s="238">
        <v>4.5999999999999996</v>
      </c>
      <c r="CL18" s="238" t="s">
        <v>150</v>
      </c>
      <c r="CM18" s="266">
        <v>7.1</v>
      </c>
      <c r="CN18" s="238" t="s">
        <v>150</v>
      </c>
      <c r="CO18" s="238">
        <v>10.4</v>
      </c>
      <c r="CP18" s="238" t="s">
        <v>150</v>
      </c>
      <c r="CQ18" s="238">
        <v>9.4</v>
      </c>
      <c r="CR18" s="238" t="s">
        <v>150</v>
      </c>
      <c r="CS18" s="238">
        <v>5.9</v>
      </c>
      <c r="CT18" s="238" t="s">
        <v>150</v>
      </c>
      <c r="CU18" s="238">
        <v>6.1</v>
      </c>
      <c r="CV18" s="238" t="s">
        <v>150</v>
      </c>
      <c r="CW18" s="266"/>
      <c r="CX18" s="1058" t="s">
        <v>410</v>
      </c>
      <c r="CY18" s="935">
        <v>48.9</v>
      </c>
      <c r="CZ18" s="935" t="s">
        <v>150</v>
      </c>
      <c r="DA18" s="935">
        <v>48.2</v>
      </c>
      <c r="DB18" s="935" t="s">
        <v>150</v>
      </c>
      <c r="DC18" s="935">
        <v>32.1</v>
      </c>
      <c r="DD18" s="935" t="s">
        <v>150</v>
      </c>
      <c r="DE18" s="935">
        <v>35.1</v>
      </c>
      <c r="DF18" s="935" t="s">
        <v>150</v>
      </c>
      <c r="DG18" s="935">
        <v>45.9</v>
      </c>
      <c r="DH18" s="935" t="s">
        <v>150</v>
      </c>
      <c r="DI18" s="935">
        <v>37.1</v>
      </c>
      <c r="DJ18" s="935" t="s">
        <v>150</v>
      </c>
      <c r="DK18" s="935">
        <v>62.6</v>
      </c>
      <c r="DL18" s="935" t="s">
        <v>150</v>
      </c>
      <c r="DM18" s="265" t="s">
        <v>408</v>
      </c>
      <c r="DN18" s="935" t="s">
        <v>150</v>
      </c>
      <c r="DO18" s="935">
        <v>54.7</v>
      </c>
      <c r="DP18" s="935" t="s">
        <v>150</v>
      </c>
      <c r="DQ18" s="935">
        <v>97.1</v>
      </c>
      <c r="DR18" s="935" t="s">
        <v>150</v>
      </c>
      <c r="DS18" s="265" t="s">
        <v>408</v>
      </c>
      <c r="DT18" s="935" t="s">
        <v>150</v>
      </c>
      <c r="DU18" s="935">
        <v>45.8</v>
      </c>
      <c r="DV18" s="157" t="s">
        <v>150</v>
      </c>
      <c r="DW18" s="266"/>
      <c r="DX18" s="1058" t="s">
        <v>410</v>
      </c>
      <c r="DY18" s="935">
        <v>44.6</v>
      </c>
      <c r="DZ18" s="935" t="s">
        <v>150</v>
      </c>
      <c r="EA18" s="935">
        <v>63.2</v>
      </c>
      <c r="EB18" s="935" t="s">
        <v>150</v>
      </c>
      <c r="EC18" s="265" t="s">
        <v>408</v>
      </c>
      <c r="ED18" s="935" t="s">
        <v>150</v>
      </c>
      <c r="EE18" s="935">
        <v>34.200000000000003</v>
      </c>
      <c r="EF18" s="935" t="s">
        <v>150</v>
      </c>
      <c r="EG18" s="935">
        <v>97.4</v>
      </c>
      <c r="EH18" s="935" t="s">
        <v>150</v>
      </c>
      <c r="EI18" s="935">
        <v>41.6</v>
      </c>
      <c r="EJ18" s="935" t="s">
        <v>150</v>
      </c>
      <c r="EK18" s="935">
        <v>65.8</v>
      </c>
      <c r="EL18" s="935" t="s">
        <v>150</v>
      </c>
      <c r="EM18" s="935">
        <v>33.5</v>
      </c>
      <c r="EN18" s="935" t="s">
        <v>150</v>
      </c>
      <c r="EO18" s="935">
        <v>55.2</v>
      </c>
      <c r="EP18" s="935" t="s">
        <v>150</v>
      </c>
      <c r="EQ18" s="935">
        <v>48.1</v>
      </c>
      <c r="ER18" s="935" t="s">
        <v>150</v>
      </c>
      <c r="ES18" s="935">
        <v>22.2</v>
      </c>
      <c r="ET18" s="935" t="s">
        <v>150</v>
      </c>
      <c r="EU18" s="935">
        <v>44.1</v>
      </c>
      <c r="EV18" s="157" t="s">
        <v>150</v>
      </c>
      <c r="EW18" s="266"/>
      <c r="EX18" s="1058" t="s">
        <v>410</v>
      </c>
      <c r="EY18" s="935">
        <v>38.1</v>
      </c>
      <c r="EZ18" s="935" t="s">
        <v>150</v>
      </c>
      <c r="FA18" s="935">
        <v>34.700000000000003</v>
      </c>
      <c r="FB18" s="935" t="s">
        <v>150</v>
      </c>
      <c r="FC18" s="935">
        <v>51.5</v>
      </c>
      <c r="FD18" s="935" t="s">
        <v>150</v>
      </c>
      <c r="FE18" s="935">
        <v>57.9</v>
      </c>
      <c r="FF18" s="935" t="s">
        <v>150</v>
      </c>
      <c r="FG18" s="935">
        <v>84.6</v>
      </c>
      <c r="FH18" s="935" t="s">
        <v>150</v>
      </c>
      <c r="FI18" s="935">
        <v>124.4</v>
      </c>
      <c r="FJ18" s="935" t="s">
        <v>150</v>
      </c>
      <c r="FK18" s="935">
        <v>82.9</v>
      </c>
      <c r="FL18" s="935" t="s">
        <v>150</v>
      </c>
      <c r="FM18" s="266">
        <v>85.7</v>
      </c>
      <c r="FN18" s="266" t="s">
        <v>150</v>
      </c>
      <c r="FO18" s="266">
        <v>104.8</v>
      </c>
      <c r="FP18" s="266" t="s">
        <v>150</v>
      </c>
      <c r="FQ18" s="266">
        <v>74.7</v>
      </c>
      <c r="FR18" s="266" t="s">
        <v>150</v>
      </c>
      <c r="FS18" s="266">
        <v>52.5</v>
      </c>
      <c r="FT18" s="266" t="s">
        <v>150</v>
      </c>
      <c r="FU18" s="267"/>
      <c r="FV18" s="1058" t="s">
        <v>410</v>
      </c>
      <c r="FW18" s="238">
        <v>29.8</v>
      </c>
      <c r="FX18" s="238" t="s">
        <v>150</v>
      </c>
      <c r="FY18" s="238">
        <v>23.3</v>
      </c>
      <c r="FZ18" s="238" t="s">
        <v>150</v>
      </c>
      <c r="GA18" s="266">
        <v>32.700000000000003</v>
      </c>
      <c r="GB18" s="238" t="s">
        <v>150</v>
      </c>
      <c r="GC18" s="238">
        <v>29.1</v>
      </c>
      <c r="GD18" s="238" t="s">
        <v>150</v>
      </c>
      <c r="GE18" s="238">
        <v>84.3</v>
      </c>
      <c r="GF18" s="238" t="s">
        <v>150</v>
      </c>
      <c r="GG18" s="238">
        <v>52.1</v>
      </c>
      <c r="GH18" s="238" t="s">
        <v>150</v>
      </c>
      <c r="GI18" s="238">
        <v>138.30000000000001</v>
      </c>
      <c r="GJ18" s="238" t="s">
        <v>150</v>
      </c>
      <c r="GK18" s="238">
        <v>73.400000000000006</v>
      </c>
      <c r="GL18" s="238" t="s">
        <v>150</v>
      </c>
      <c r="GM18" s="238">
        <v>60.9</v>
      </c>
      <c r="GN18" s="238" t="s">
        <v>150</v>
      </c>
      <c r="GO18" s="238">
        <v>115.4</v>
      </c>
      <c r="GP18" s="238" t="s">
        <v>150</v>
      </c>
      <c r="GQ18" s="238">
        <v>29.9</v>
      </c>
      <c r="GR18" s="238" t="s">
        <v>150</v>
      </c>
      <c r="HK18" s="133"/>
      <c r="HS18" s="133"/>
    </row>
    <row r="19" spans="2:227" s="23" customFormat="1" ht="15" customHeight="1" x14ac:dyDescent="0.2">
      <c r="B19" s="250" t="s">
        <v>154</v>
      </c>
      <c r="C19" s="157">
        <v>4.9000000000000004</v>
      </c>
      <c r="D19" s="157" t="s">
        <v>150</v>
      </c>
      <c r="E19" s="157">
        <v>6.3</v>
      </c>
      <c r="F19" s="157" t="s">
        <v>150</v>
      </c>
      <c r="G19" s="157">
        <v>11.7</v>
      </c>
      <c r="H19" s="157" t="s">
        <v>150</v>
      </c>
      <c r="I19" s="157">
        <v>-21.8</v>
      </c>
      <c r="J19" s="157" t="s">
        <v>150</v>
      </c>
      <c r="K19" s="157">
        <v>5.2</v>
      </c>
      <c r="L19" s="157" t="s">
        <v>150</v>
      </c>
      <c r="M19" s="157">
        <v>5.7</v>
      </c>
      <c r="N19" s="157" t="s">
        <v>150</v>
      </c>
      <c r="O19" s="157">
        <v>2.8</v>
      </c>
      <c r="P19" s="157" t="s">
        <v>150</v>
      </c>
      <c r="Q19" s="99">
        <v>-1.2</v>
      </c>
      <c r="R19" s="157" t="s">
        <v>150</v>
      </c>
      <c r="S19" s="157">
        <v>5.9</v>
      </c>
      <c r="T19" s="157" t="s">
        <v>150</v>
      </c>
      <c r="U19" s="157">
        <v>4.9000000000000004</v>
      </c>
      <c r="V19" s="157" t="s">
        <v>150</v>
      </c>
      <c r="W19" s="99" t="s">
        <v>408</v>
      </c>
      <c r="X19" s="157" t="s">
        <v>150</v>
      </c>
      <c r="Y19" s="266"/>
      <c r="Z19" s="1059" t="s">
        <v>154</v>
      </c>
      <c r="AA19" s="266">
        <v>3.6</v>
      </c>
      <c r="AB19" s="157" t="s">
        <v>150</v>
      </c>
      <c r="AC19" s="157">
        <v>7.2</v>
      </c>
      <c r="AD19" s="157" t="s">
        <v>150</v>
      </c>
      <c r="AE19" s="264">
        <v>6.3</v>
      </c>
      <c r="AF19" s="157" t="s">
        <v>150</v>
      </c>
      <c r="AG19" s="265" t="s">
        <v>408</v>
      </c>
      <c r="AH19" s="157" t="s">
        <v>150</v>
      </c>
      <c r="AI19" s="157">
        <v>5.9</v>
      </c>
      <c r="AJ19" s="157" t="s">
        <v>150</v>
      </c>
      <c r="AK19" s="157">
        <v>16.899999999999999</v>
      </c>
      <c r="AL19" s="157" t="s">
        <v>150</v>
      </c>
      <c r="AM19" s="157">
        <v>6.1</v>
      </c>
      <c r="AN19" s="157" t="s">
        <v>150</v>
      </c>
      <c r="AO19" s="157">
        <v>4.5</v>
      </c>
      <c r="AP19" s="157" t="s">
        <v>150</v>
      </c>
      <c r="AQ19" s="157">
        <v>-0.2</v>
      </c>
      <c r="AR19" s="157" t="s">
        <v>150</v>
      </c>
      <c r="AS19" s="157">
        <v>5.3</v>
      </c>
      <c r="AT19" s="157" t="s">
        <v>150</v>
      </c>
      <c r="AU19" s="157">
        <v>8.9</v>
      </c>
      <c r="AV19" s="157" t="s">
        <v>150</v>
      </c>
      <c r="AW19" s="157">
        <v>2.6</v>
      </c>
      <c r="AX19" s="157" t="s">
        <v>150</v>
      </c>
      <c r="AY19" s="266"/>
      <c r="AZ19" s="1059" t="s">
        <v>154</v>
      </c>
      <c r="BA19" s="935">
        <v>6.2</v>
      </c>
      <c r="BB19" s="157" t="s">
        <v>150</v>
      </c>
      <c r="BC19" s="157">
        <v>3.9</v>
      </c>
      <c r="BD19" s="157" t="s">
        <v>150</v>
      </c>
      <c r="BE19" s="157">
        <v>7.6</v>
      </c>
      <c r="BF19" s="157" t="s">
        <v>150</v>
      </c>
      <c r="BG19" s="157">
        <v>5</v>
      </c>
      <c r="BH19" s="238" t="s">
        <v>150</v>
      </c>
      <c r="BI19" s="935">
        <v>9.6999999999999993</v>
      </c>
      <c r="BJ19" s="157" t="s">
        <v>150</v>
      </c>
      <c r="BK19" s="157">
        <v>8.4</v>
      </c>
      <c r="BL19" s="157" t="s">
        <v>150</v>
      </c>
      <c r="BM19" s="157">
        <v>2.6</v>
      </c>
      <c r="BN19" s="157" t="s">
        <v>150</v>
      </c>
      <c r="BO19" s="157">
        <v>9.4</v>
      </c>
      <c r="BP19" s="157" t="s">
        <v>150</v>
      </c>
      <c r="BQ19" s="238">
        <v>1.8</v>
      </c>
      <c r="BR19" s="238" t="s">
        <v>150</v>
      </c>
      <c r="BS19" s="238">
        <v>4.3</v>
      </c>
      <c r="BT19" s="238" t="s">
        <v>150</v>
      </c>
      <c r="BU19" s="238">
        <v>-0.9</v>
      </c>
      <c r="BV19" s="238" t="s">
        <v>150</v>
      </c>
      <c r="BW19" s="238">
        <v>0.7</v>
      </c>
      <c r="BX19" s="238" t="s">
        <v>150</v>
      </c>
      <c r="BY19" s="266"/>
      <c r="BZ19" s="1058" t="s">
        <v>154</v>
      </c>
      <c r="CA19" s="266">
        <v>2.5</v>
      </c>
      <c r="CB19" s="238" t="s">
        <v>150</v>
      </c>
      <c r="CC19" s="238">
        <v>1.2</v>
      </c>
      <c r="CD19" s="238" t="s">
        <v>150</v>
      </c>
      <c r="CE19" s="238">
        <v>3</v>
      </c>
      <c r="CF19" s="238" t="s">
        <v>150</v>
      </c>
      <c r="CG19" s="238">
        <v>2.4</v>
      </c>
      <c r="CH19" s="238" t="s">
        <v>150</v>
      </c>
      <c r="CI19" s="238">
        <v>5.3</v>
      </c>
      <c r="CJ19" s="238" t="s">
        <v>150</v>
      </c>
      <c r="CK19" s="238">
        <v>6.5</v>
      </c>
      <c r="CL19" s="238" t="s">
        <v>150</v>
      </c>
      <c r="CM19" s="266">
        <v>6.8</v>
      </c>
      <c r="CN19" s="238" t="s">
        <v>150</v>
      </c>
      <c r="CO19" s="238">
        <v>2.8</v>
      </c>
      <c r="CP19" s="238" t="s">
        <v>150</v>
      </c>
      <c r="CQ19" s="238">
        <v>8.9</v>
      </c>
      <c r="CR19" s="238" t="s">
        <v>150</v>
      </c>
      <c r="CS19" s="238">
        <v>5.8</v>
      </c>
      <c r="CT19" s="238" t="s">
        <v>150</v>
      </c>
      <c r="CU19" s="238">
        <v>4.9000000000000004</v>
      </c>
      <c r="CV19" s="238" t="s">
        <v>150</v>
      </c>
      <c r="CW19" s="266"/>
      <c r="CX19" s="1058" t="s">
        <v>154</v>
      </c>
      <c r="CY19" s="935">
        <v>43.7</v>
      </c>
      <c r="CZ19" s="935" t="s">
        <v>150</v>
      </c>
      <c r="DA19" s="935">
        <v>42.9</v>
      </c>
      <c r="DB19" s="935" t="s">
        <v>150</v>
      </c>
      <c r="DC19" s="935">
        <v>26.2</v>
      </c>
      <c r="DD19" s="935" t="s">
        <v>150</v>
      </c>
      <c r="DE19" s="935">
        <v>24.7</v>
      </c>
      <c r="DF19" s="935" t="s">
        <v>150</v>
      </c>
      <c r="DG19" s="935">
        <v>41.9</v>
      </c>
      <c r="DH19" s="935" t="s">
        <v>150</v>
      </c>
      <c r="DI19" s="935">
        <v>37.9</v>
      </c>
      <c r="DJ19" s="935" t="s">
        <v>150</v>
      </c>
      <c r="DK19" s="935">
        <v>69.400000000000006</v>
      </c>
      <c r="DL19" s="935" t="s">
        <v>150</v>
      </c>
      <c r="DM19" s="265">
        <v>10.4</v>
      </c>
      <c r="DN19" s="935" t="s">
        <v>150</v>
      </c>
      <c r="DO19" s="935">
        <v>50.4</v>
      </c>
      <c r="DP19" s="935" t="s">
        <v>150</v>
      </c>
      <c r="DQ19" s="935">
        <v>76.2</v>
      </c>
      <c r="DR19" s="935" t="s">
        <v>150</v>
      </c>
      <c r="DS19" s="265" t="s">
        <v>408</v>
      </c>
      <c r="DT19" s="935" t="s">
        <v>150</v>
      </c>
      <c r="DU19" s="935">
        <v>39.1</v>
      </c>
      <c r="DV19" s="157" t="s">
        <v>150</v>
      </c>
      <c r="DW19" s="266"/>
      <c r="DX19" s="1058" t="s">
        <v>154</v>
      </c>
      <c r="DY19" s="935">
        <v>43.8</v>
      </c>
      <c r="DZ19" s="935" t="s">
        <v>150</v>
      </c>
      <c r="EA19" s="935">
        <v>57.6</v>
      </c>
      <c r="EB19" s="935" t="s">
        <v>150</v>
      </c>
      <c r="EC19" s="265" t="s">
        <v>408</v>
      </c>
      <c r="ED19" s="935" t="s">
        <v>150</v>
      </c>
      <c r="EE19" s="935">
        <v>31.2</v>
      </c>
      <c r="EF19" s="935" t="s">
        <v>150</v>
      </c>
      <c r="EG19" s="935">
        <v>119.2</v>
      </c>
      <c r="EH19" s="935" t="s">
        <v>150</v>
      </c>
      <c r="EI19" s="935">
        <v>37.5</v>
      </c>
      <c r="EJ19" s="935" t="s">
        <v>150</v>
      </c>
      <c r="EK19" s="935">
        <v>55.5</v>
      </c>
      <c r="EL19" s="935" t="s">
        <v>150</v>
      </c>
      <c r="EM19" s="935">
        <v>23.8</v>
      </c>
      <c r="EN19" s="935" t="s">
        <v>150</v>
      </c>
      <c r="EO19" s="935">
        <v>48.3</v>
      </c>
      <c r="EP19" s="935" t="s">
        <v>150</v>
      </c>
      <c r="EQ19" s="935">
        <v>45.4</v>
      </c>
      <c r="ER19" s="935" t="s">
        <v>150</v>
      </c>
      <c r="ES19" s="935">
        <v>19.399999999999999</v>
      </c>
      <c r="ET19" s="935" t="s">
        <v>150</v>
      </c>
      <c r="EU19" s="935">
        <v>37.799999999999997</v>
      </c>
      <c r="EV19" s="157" t="s">
        <v>150</v>
      </c>
      <c r="EW19" s="266"/>
      <c r="EX19" s="1058" t="s">
        <v>154</v>
      </c>
      <c r="EY19" s="935">
        <v>31.2</v>
      </c>
      <c r="EZ19" s="935" t="s">
        <v>150</v>
      </c>
      <c r="FA19" s="935">
        <v>38.6</v>
      </c>
      <c r="FB19" s="935" t="s">
        <v>150</v>
      </c>
      <c r="FC19" s="935">
        <v>43.3</v>
      </c>
      <c r="FD19" s="935" t="s">
        <v>150</v>
      </c>
      <c r="FE19" s="935">
        <v>47.7</v>
      </c>
      <c r="FF19" s="935" t="s">
        <v>150</v>
      </c>
      <c r="FG19" s="935">
        <v>80.900000000000006</v>
      </c>
      <c r="FH19" s="935" t="s">
        <v>150</v>
      </c>
      <c r="FI19" s="935">
        <v>134.19999999999999</v>
      </c>
      <c r="FJ19" s="935" t="s">
        <v>150</v>
      </c>
      <c r="FK19" s="935">
        <v>76.2</v>
      </c>
      <c r="FL19" s="935" t="s">
        <v>150</v>
      </c>
      <c r="FM19" s="266">
        <v>78.599999999999994</v>
      </c>
      <c r="FN19" s="266" t="s">
        <v>150</v>
      </c>
      <c r="FO19" s="266">
        <v>97.8</v>
      </c>
      <c r="FP19" s="266" t="s">
        <v>150</v>
      </c>
      <c r="FQ19" s="266">
        <v>68.5</v>
      </c>
      <c r="FR19" s="266" t="s">
        <v>150</v>
      </c>
      <c r="FS19" s="266">
        <v>47.2</v>
      </c>
      <c r="FT19" s="266" t="s">
        <v>150</v>
      </c>
      <c r="FU19" s="267"/>
      <c r="FV19" s="1058" t="s">
        <v>154</v>
      </c>
      <c r="FW19" s="238">
        <v>25.2</v>
      </c>
      <c r="FX19" s="238" t="s">
        <v>150</v>
      </c>
      <c r="FY19" s="238">
        <v>20.8</v>
      </c>
      <c r="FZ19" s="238" t="s">
        <v>150</v>
      </c>
      <c r="GA19" s="266">
        <v>27.4</v>
      </c>
      <c r="GB19" s="238" t="s">
        <v>150</v>
      </c>
      <c r="GC19" s="238">
        <v>24.1</v>
      </c>
      <c r="GD19" s="238" t="s">
        <v>150</v>
      </c>
      <c r="GE19" s="238">
        <v>81.7</v>
      </c>
      <c r="GF19" s="238" t="s">
        <v>150</v>
      </c>
      <c r="GG19" s="238">
        <v>47.6</v>
      </c>
      <c r="GH19" s="238" t="s">
        <v>150</v>
      </c>
      <c r="GI19" s="238">
        <v>143.69999999999999</v>
      </c>
      <c r="GJ19" s="238" t="s">
        <v>150</v>
      </c>
      <c r="GK19" s="238">
        <v>72</v>
      </c>
      <c r="GL19" s="238" t="s">
        <v>150</v>
      </c>
      <c r="GM19" s="238">
        <v>63.6</v>
      </c>
      <c r="GN19" s="238" t="s">
        <v>150</v>
      </c>
      <c r="GO19" s="238">
        <v>117.5</v>
      </c>
      <c r="GP19" s="238" t="s">
        <v>150</v>
      </c>
      <c r="GQ19" s="238">
        <v>26.7</v>
      </c>
      <c r="GR19" s="238" t="s">
        <v>150</v>
      </c>
      <c r="HK19" s="133"/>
      <c r="HS19" s="133"/>
    </row>
    <row r="20" spans="2:227" s="23" customFormat="1" ht="15" customHeight="1" x14ac:dyDescent="0.2">
      <c r="B20" s="250" t="s">
        <v>409</v>
      </c>
      <c r="C20" s="157">
        <v>5.8</v>
      </c>
      <c r="D20" s="157" t="s">
        <v>150</v>
      </c>
      <c r="E20" s="157">
        <v>7.3</v>
      </c>
      <c r="F20" s="157" t="s">
        <v>150</v>
      </c>
      <c r="G20" s="157">
        <v>12.6</v>
      </c>
      <c r="H20" s="157" t="s">
        <v>150</v>
      </c>
      <c r="I20" s="157">
        <v>-17.2</v>
      </c>
      <c r="J20" s="157" t="s">
        <v>150</v>
      </c>
      <c r="K20" s="157">
        <v>6</v>
      </c>
      <c r="L20" s="157" t="s">
        <v>150</v>
      </c>
      <c r="M20" s="157">
        <v>5</v>
      </c>
      <c r="N20" s="157" t="s">
        <v>150</v>
      </c>
      <c r="O20" s="157">
        <v>7.7</v>
      </c>
      <c r="P20" s="157" t="s">
        <v>150</v>
      </c>
      <c r="Q20" s="99" t="s">
        <v>408</v>
      </c>
      <c r="R20" s="157" t="s">
        <v>150</v>
      </c>
      <c r="S20" s="158">
        <v>6</v>
      </c>
      <c r="T20" s="157" t="s">
        <v>150</v>
      </c>
      <c r="U20" s="157">
        <v>5.4</v>
      </c>
      <c r="V20" s="157" t="s">
        <v>150</v>
      </c>
      <c r="W20" s="99" t="s">
        <v>408</v>
      </c>
      <c r="X20" s="157" t="s">
        <v>150</v>
      </c>
      <c r="Y20" s="266"/>
      <c r="Z20" s="1059" t="s">
        <v>409</v>
      </c>
      <c r="AA20" s="266">
        <v>5.2</v>
      </c>
      <c r="AB20" s="157" t="s">
        <v>150</v>
      </c>
      <c r="AC20" s="157">
        <v>8</v>
      </c>
      <c r="AD20" s="157" t="s">
        <v>150</v>
      </c>
      <c r="AE20" s="264">
        <v>6.5</v>
      </c>
      <c r="AF20" s="157" t="s">
        <v>150</v>
      </c>
      <c r="AG20" s="265" t="s">
        <v>408</v>
      </c>
      <c r="AH20" s="157" t="s">
        <v>150</v>
      </c>
      <c r="AI20" s="157">
        <v>6.5</v>
      </c>
      <c r="AJ20" s="157" t="s">
        <v>150</v>
      </c>
      <c r="AK20" s="157">
        <v>16.600000000000001</v>
      </c>
      <c r="AL20" s="157" t="s">
        <v>150</v>
      </c>
      <c r="AM20" s="157">
        <v>7.3</v>
      </c>
      <c r="AN20" s="157" t="s">
        <v>150</v>
      </c>
      <c r="AO20" s="157">
        <v>7.4</v>
      </c>
      <c r="AP20" s="157" t="s">
        <v>150</v>
      </c>
      <c r="AQ20" s="157">
        <v>3.2</v>
      </c>
      <c r="AR20" s="157" t="s">
        <v>150</v>
      </c>
      <c r="AS20" s="157">
        <v>6.9</v>
      </c>
      <c r="AT20" s="157" t="s">
        <v>150</v>
      </c>
      <c r="AU20" s="157">
        <v>10.7</v>
      </c>
      <c r="AV20" s="157" t="s">
        <v>150</v>
      </c>
      <c r="AW20" s="157">
        <v>3.5</v>
      </c>
      <c r="AX20" s="157" t="s">
        <v>150</v>
      </c>
      <c r="AY20" s="266"/>
      <c r="AZ20" s="1059" t="s">
        <v>409</v>
      </c>
      <c r="BA20" s="935">
        <v>5.5</v>
      </c>
      <c r="BB20" s="157" t="s">
        <v>150</v>
      </c>
      <c r="BC20" s="157">
        <v>4.2</v>
      </c>
      <c r="BD20" s="157" t="s">
        <v>150</v>
      </c>
      <c r="BE20" s="157">
        <v>10.5</v>
      </c>
      <c r="BF20" s="157" t="s">
        <v>150</v>
      </c>
      <c r="BG20" s="157">
        <v>4</v>
      </c>
      <c r="BH20" s="238" t="s">
        <v>150</v>
      </c>
      <c r="BI20" s="935">
        <v>11.8</v>
      </c>
      <c r="BJ20" s="157" t="s">
        <v>150</v>
      </c>
      <c r="BK20" s="157">
        <v>10.4</v>
      </c>
      <c r="BL20" s="157" t="s">
        <v>150</v>
      </c>
      <c r="BM20" s="157">
        <v>4.3</v>
      </c>
      <c r="BN20" s="157" t="s">
        <v>150</v>
      </c>
      <c r="BO20" s="157">
        <v>12.1</v>
      </c>
      <c r="BP20" s="157" t="s">
        <v>150</v>
      </c>
      <c r="BQ20" s="238">
        <v>5.3</v>
      </c>
      <c r="BR20" s="238" t="s">
        <v>150</v>
      </c>
      <c r="BS20" s="238">
        <v>7.5</v>
      </c>
      <c r="BT20" s="238" t="s">
        <v>150</v>
      </c>
      <c r="BU20" s="238">
        <v>3.2</v>
      </c>
      <c r="BV20" s="238" t="s">
        <v>150</v>
      </c>
      <c r="BW20" s="238">
        <v>4.0999999999999996</v>
      </c>
      <c r="BX20" s="238" t="s">
        <v>150</v>
      </c>
      <c r="BY20" s="266"/>
      <c r="BZ20" s="1058" t="s">
        <v>409</v>
      </c>
      <c r="CA20" s="266">
        <v>2.8</v>
      </c>
      <c r="CB20" s="238" t="s">
        <v>150</v>
      </c>
      <c r="CC20" s="238">
        <v>1.3</v>
      </c>
      <c r="CD20" s="238" t="s">
        <v>150</v>
      </c>
      <c r="CE20" s="238">
        <v>3.2</v>
      </c>
      <c r="CF20" s="238" t="s">
        <v>150</v>
      </c>
      <c r="CG20" s="238">
        <v>2.8</v>
      </c>
      <c r="CH20" s="238" t="s">
        <v>150</v>
      </c>
      <c r="CI20" s="238">
        <v>5.9</v>
      </c>
      <c r="CJ20" s="238" t="s">
        <v>150</v>
      </c>
      <c r="CK20" s="238">
        <v>6</v>
      </c>
      <c r="CL20" s="238" t="s">
        <v>150</v>
      </c>
      <c r="CM20" s="266">
        <v>8.1</v>
      </c>
      <c r="CN20" s="238" t="s">
        <v>150</v>
      </c>
      <c r="CO20" s="238">
        <v>6.5</v>
      </c>
      <c r="CP20" s="238" t="s">
        <v>150</v>
      </c>
      <c r="CQ20" s="238">
        <v>11.5</v>
      </c>
      <c r="CR20" s="238" t="s">
        <v>150</v>
      </c>
      <c r="CS20" s="238">
        <v>6.6</v>
      </c>
      <c r="CT20" s="238" t="s">
        <v>150</v>
      </c>
      <c r="CU20" s="238">
        <v>6</v>
      </c>
      <c r="CV20" s="238" t="s">
        <v>150</v>
      </c>
      <c r="CW20" s="266"/>
      <c r="CX20" s="1058" t="s">
        <v>409</v>
      </c>
      <c r="CY20" s="935">
        <v>43</v>
      </c>
      <c r="CZ20" s="935" t="s">
        <v>150</v>
      </c>
      <c r="DA20" s="935">
        <v>42</v>
      </c>
      <c r="DB20" s="935" t="s">
        <v>150</v>
      </c>
      <c r="DC20" s="935">
        <v>29.3</v>
      </c>
      <c r="DD20" s="935" t="s">
        <v>150</v>
      </c>
      <c r="DE20" s="935">
        <v>20.9</v>
      </c>
      <c r="DF20" s="935" t="s">
        <v>150</v>
      </c>
      <c r="DG20" s="935">
        <v>39.5</v>
      </c>
      <c r="DH20" s="935" t="s">
        <v>150</v>
      </c>
      <c r="DI20" s="935">
        <v>39.799999999999997</v>
      </c>
      <c r="DJ20" s="935" t="s">
        <v>150</v>
      </c>
      <c r="DK20" s="935">
        <v>32</v>
      </c>
      <c r="DL20" s="935" t="s">
        <v>150</v>
      </c>
      <c r="DM20" s="265" t="s">
        <v>408</v>
      </c>
      <c r="DN20" s="935" t="s">
        <v>150</v>
      </c>
      <c r="DO20" s="935">
        <v>55.2</v>
      </c>
      <c r="DP20" s="935" t="s">
        <v>150</v>
      </c>
      <c r="DQ20" s="935">
        <v>64</v>
      </c>
      <c r="DR20" s="935" t="s">
        <v>150</v>
      </c>
      <c r="DS20" s="265" t="s">
        <v>408</v>
      </c>
      <c r="DT20" s="935" t="s">
        <v>150</v>
      </c>
      <c r="DU20" s="935">
        <v>41</v>
      </c>
      <c r="DV20" s="157" t="s">
        <v>150</v>
      </c>
      <c r="DW20" s="266"/>
      <c r="DX20" s="1058" t="s">
        <v>409</v>
      </c>
      <c r="DY20" s="935">
        <v>41.8</v>
      </c>
      <c r="DZ20" s="935" t="s">
        <v>150</v>
      </c>
      <c r="EA20" s="935">
        <v>50.9</v>
      </c>
      <c r="EB20" s="935" t="s">
        <v>150</v>
      </c>
      <c r="EC20" s="265" t="s">
        <v>408</v>
      </c>
      <c r="ED20" s="935" t="s">
        <v>150</v>
      </c>
      <c r="EE20" s="935">
        <v>28.2</v>
      </c>
      <c r="EF20" s="935" t="s">
        <v>150</v>
      </c>
      <c r="EG20" s="935">
        <v>119</v>
      </c>
      <c r="EH20" s="935" t="s">
        <v>150</v>
      </c>
      <c r="EI20" s="935">
        <v>36.799999999999997</v>
      </c>
      <c r="EJ20" s="935" t="s">
        <v>150</v>
      </c>
      <c r="EK20" s="935">
        <v>52.2</v>
      </c>
      <c r="EL20" s="935" t="s">
        <v>150</v>
      </c>
      <c r="EM20" s="935">
        <v>22.6</v>
      </c>
      <c r="EN20" s="935" t="s">
        <v>150</v>
      </c>
      <c r="EO20" s="935">
        <v>42.9</v>
      </c>
      <c r="EP20" s="935" t="s">
        <v>150</v>
      </c>
      <c r="EQ20" s="935">
        <v>44.2</v>
      </c>
      <c r="ER20" s="935" t="s">
        <v>150</v>
      </c>
      <c r="ES20" s="935">
        <v>19.8</v>
      </c>
      <c r="ET20" s="935" t="s">
        <v>150</v>
      </c>
      <c r="EU20" s="935">
        <v>39.5</v>
      </c>
      <c r="EV20" s="157" t="s">
        <v>150</v>
      </c>
      <c r="EW20" s="266"/>
      <c r="EX20" s="1058" t="s">
        <v>409</v>
      </c>
      <c r="EY20" s="935">
        <v>31.6</v>
      </c>
      <c r="EZ20" s="935" t="s">
        <v>150</v>
      </c>
      <c r="FA20" s="935">
        <v>36.6</v>
      </c>
      <c r="FB20" s="935" t="s">
        <v>150</v>
      </c>
      <c r="FC20" s="935">
        <v>43.6</v>
      </c>
      <c r="FD20" s="935" t="s">
        <v>150</v>
      </c>
      <c r="FE20" s="935">
        <v>52.9</v>
      </c>
      <c r="FF20" s="935" t="s">
        <v>150</v>
      </c>
      <c r="FG20" s="935">
        <v>83.7</v>
      </c>
      <c r="FH20" s="935" t="s">
        <v>150</v>
      </c>
      <c r="FI20" s="935">
        <v>143.19999999999999</v>
      </c>
      <c r="FJ20" s="935" t="s">
        <v>150</v>
      </c>
      <c r="FK20" s="935">
        <v>74.400000000000006</v>
      </c>
      <c r="FL20" s="935" t="s">
        <v>150</v>
      </c>
      <c r="FM20" s="266">
        <v>58.5</v>
      </c>
      <c r="FN20" s="266" t="s">
        <v>150</v>
      </c>
      <c r="FO20" s="266">
        <v>80.2</v>
      </c>
      <c r="FP20" s="266" t="s">
        <v>150</v>
      </c>
      <c r="FQ20" s="266">
        <v>42.6</v>
      </c>
      <c r="FR20" s="266" t="s">
        <v>150</v>
      </c>
      <c r="FS20" s="266">
        <v>38.1</v>
      </c>
      <c r="FT20" s="266" t="s">
        <v>150</v>
      </c>
      <c r="FU20" s="267"/>
      <c r="FV20" s="1058" t="s">
        <v>409</v>
      </c>
      <c r="FW20" s="238">
        <v>26</v>
      </c>
      <c r="FX20" s="238" t="s">
        <v>150</v>
      </c>
      <c r="FY20" s="238">
        <v>20.6</v>
      </c>
      <c r="FZ20" s="238" t="s">
        <v>150</v>
      </c>
      <c r="GA20" s="266">
        <v>29.6</v>
      </c>
      <c r="GB20" s="238" t="s">
        <v>150</v>
      </c>
      <c r="GC20" s="238">
        <v>23.2</v>
      </c>
      <c r="GD20" s="238" t="s">
        <v>150</v>
      </c>
      <c r="GE20" s="238">
        <v>84.1</v>
      </c>
      <c r="GF20" s="238" t="s">
        <v>150</v>
      </c>
      <c r="GG20" s="238">
        <v>49.2</v>
      </c>
      <c r="GH20" s="238" t="s">
        <v>150</v>
      </c>
      <c r="GI20" s="238">
        <v>137.4</v>
      </c>
      <c r="GJ20" s="238" t="s">
        <v>150</v>
      </c>
      <c r="GK20" s="238">
        <v>72.7</v>
      </c>
      <c r="GL20" s="238" t="s">
        <v>150</v>
      </c>
      <c r="GM20" s="238">
        <v>65.099999999999994</v>
      </c>
      <c r="GN20" s="238" t="s">
        <v>150</v>
      </c>
      <c r="GO20" s="238">
        <v>120.7</v>
      </c>
      <c r="GP20" s="238" t="s">
        <v>150</v>
      </c>
      <c r="GQ20" s="238">
        <v>27.6</v>
      </c>
      <c r="GR20" s="238" t="s">
        <v>150</v>
      </c>
      <c r="HK20" s="133"/>
      <c r="HS20" s="133"/>
    </row>
    <row r="21" spans="2:227" s="23" customFormat="1" ht="30" customHeight="1" x14ac:dyDescent="0.2">
      <c r="B21" s="268"/>
      <c r="C21" s="1374" t="s">
        <v>2271</v>
      </c>
      <c r="D21" s="1372"/>
      <c r="E21" s="1372"/>
      <c r="F21" s="1372"/>
      <c r="G21" s="1372"/>
      <c r="H21" s="1372"/>
      <c r="I21" s="1372"/>
      <c r="J21" s="1372"/>
      <c r="K21" s="1372"/>
      <c r="L21" s="1372"/>
      <c r="M21" s="1372"/>
      <c r="N21" s="1372"/>
      <c r="O21" s="1372"/>
      <c r="P21" s="1372"/>
      <c r="Q21" s="1372"/>
      <c r="R21" s="1372"/>
      <c r="S21" s="1372"/>
      <c r="T21" s="1372"/>
      <c r="U21" s="1372"/>
      <c r="V21" s="1372"/>
      <c r="W21" s="1372"/>
      <c r="X21" s="1067"/>
      <c r="Y21" s="1067"/>
      <c r="Z21" s="1064"/>
      <c r="AA21" s="1372" t="s">
        <v>2271</v>
      </c>
      <c r="AB21" s="1375"/>
      <c r="AC21" s="1375"/>
      <c r="AD21" s="1375"/>
      <c r="AE21" s="1375"/>
      <c r="AF21" s="1375"/>
      <c r="AG21" s="1375"/>
      <c r="AH21" s="1375"/>
      <c r="AI21" s="1375"/>
      <c r="AJ21" s="1375"/>
      <c r="AK21" s="1375"/>
      <c r="AL21" s="1375"/>
      <c r="AM21" s="1375"/>
      <c r="AN21" s="1375"/>
      <c r="AO21" s="1375"/>
      <c r="AP21" s="1375"/>
      <c r="AQ21" s="1375"/>
      <c r="AR21" s="1375"/>
      <c r="AS21" s="1375"/>
      <c r="AT21" s="1375"/>
      <c r="AU21" s="1375"/>
      <c r="AV21" s="1375"/>
      <c r="AW21" s="1375"/>
      <c r="AX21" s="1065"/>
      <c r="AY21" s="1065"/>
      <c r="AZ21" s="1064"/>
      <c r="BA21" s="1372" t="s">
        <v>2271</v>
      </c>
      <c r="BB21" s="1372"/>
      <c r="BC21" s="1372"/>
      <c r="BD21" s="1372"/>
      <c r="BE21" s="1372"/>
      <c r="BF21" s="1372"/>
      <c r="BG21" s="1372"/>
      <c r="BH21" s="1372"/>
      <c r="BI21" s="1372"/>
      <c r="BJ21" s="1372"/>
      <c r="BK21" s="1372"/>
      <c r="BL21" s="1372"/>
      <c r="BM21" s="1372"/>
      <c r="BN21" s="1372"/>
      <c r="BO21" s="1372"/>
      <c r="BP21" s="1372"/>
      <c r="BQ21" s="1372"/>
      <c r="BR21" s="1372"/>
      <c r="BS21" s="1372"/>
      <c r="BT21" s="1372"/>
      <c r="BU21" s="1372"/>
      <c r="BV21" s="1372"/>
      <c r="BW21" s="1372"/>
      <c r="BX21" s="1372"/>
      <c r="BY21" s="1372"/>
      <c r="BZ21" s="1064"/>
      <c r="CA21" s="1371" t="s">
        <v>2270</v>
      </c>
      <c r="CB21" s="1371"/>
      <c r="CC21" s="1371"/>
      <c r="CD21" s="1371"/>
      <c r="CE21" s="1371"/>
      <c r="CF21" s="1371"/>
      <c r="CG21" s="1371"/>
      <c r="CH21" s="1371"/>
      <c r="CI21" s="1371"/>
      <c r="CJ21" s="1371"/>
      <c r="CK21" s="1371"/>
      <c r="CL21" s="1371"/>
      <c r="CM21" s="1371"/>
      <c r="CN21" s="1371"/>
      <c r="CO21" s="1371"/>
      <c r="CP21" s="1371"/>
      <c r="CQ21" s="1371"/>
      <c r="CR21" s="1371"/>
      <c r="CS21" s="1371"/>
      <c r="CT21" s="1371"/>
      <c r="CU21" s="1371"/>
      <c r="CV21" s="1371"/>
      <c r="CW21" s="1062"/>
      <c r="CX21" s="1066"/>
      <c r="CY21" s="1371" t="s">
        <v>2269</v>
      </c>
      <c r="CZ21" s="1376"/>
      <c r="DA21" s="1376"/>
      <c r="DB21" s="1376"/>
      <c r="DC21" s="1376"/>
      <c r="DD21" s="1376"/>
      <c r="DE21" s="1376"/>
      <c r="DF21" s="1376"/>
      <c r="DG21" s="1376"/>
      <c r="DH21" s="1376"/>
      <c r="DI21" s="1376"/>
      <c r="DJ21" s="1376"/>
      <c r="DK21" s="1376"/>
      <c r="DL21" s="1376"/>
      <c r="DM21" s="1376"/>
      <c r="DN21" s="1376"/>
      <c r="DO21" s="1376"/>
      <c r="DP21" s="1376"/>
      <c r="DQ21" s="1376"/>
      <c r="DR21" s="1376"/>
      <c r="DS21" s="1376"/>
      <c r="DT21" s="1376"/>
      <c r="DU21" s="1376"/>
      <c r="DV21" s="1065"/>
      <c r="DW21" s="1065"/>
      <c r="DX21" s="1064"/>
      <c r="DY21" s="1376" t="s">
        <v>2268</v>
      </c>
      <c r="DZ21" s="1376"/>
      <c r="EA21" s="1376"/>
      <c r="EB21" s="1376"/>
      <c r="EC21" s="1376"/>
      <c r="ED21" s="1376"/>
      <c r="EE21" s="1376"/>
      <c r="EF21" s="1376"/>
      <c r="EG21" s="1376"/>
      <c r="EH21" s="1376"/>
      <c r="EI21" s="1376"/>
      <c r="EJ21" s="1376"/>
      <c r="EK21" s="1376"/>
      <c r="EL21" s="1376"/>
      <c r="EM21" s="1376"/>
      <c r="EN21" s="1376"/>
      <c r="EO21" s="1376"/>
      <c r="EP21" s="1376"/>
      <c r="EQ21" s="1376"/>
      <c r="ER21" s="1376"/>
      <c r="ES21" s="1376"/>
      <c r="ET21" s="1376"/>
      <c r="EU21" s="1376"/>
      <c r="EV21" s="1063"/>
      <c r="EW21" s="1062"/>
      <c r="EX21" s="1061"/>
      <c r="EY21" s="1371" t="s">
        <v>2269</v>
      </c>
      <c r="EZ21" s="1371"/>
      <c r="FA21" s="1371"/>
      <c r="FB21" s="1371"/>
      <c r="FC21" s="1371"/>
      <c r="FD21" s="1371"/>
      <c r="FE21" s="1371"/>
      <c r="FF21" s="1371"/>
      <c r="FG21" s="1371"/>
      <c r="FH21" s="1371"/>
      <c r="FI21" s="1371"/>
      <c r="FJ21" s="1371"/>
      <c r="FK21" s="1371"/>
      <c r="FL21" s="1371"/>
      <c r="FM21" s="1371"/>
      <c r="FN21" s="1371"/>
      <c r="FO21" s="1371"/>
      <c r="FP21" s="1371"/>
      <c r="FQ21" s="1371"/>
      <c r="FR21" s="1371"/>
      <c r="FS21" s="1371"/>
      <c r="FT21" s="1371"/>
      <c r="FU21" s="903"/>
      <c r="FV21" s="1060"/>
      <c r="FW21" s="1372" t="s">
        <v>2268</v>
      </c>
      <c r="FX21" s="1373"/>
      <c r="FY21" s="1373"/>
      <c r="FZ21" s="1373"/>
      <c r="GA21" s="1373"/>
      <c r="GB21" s="1373"/>
      <c r="GC21" s="1373"/>
      <c r="GD21" s="1373"/>
      <c r="GE21" s="1373"/>
      <c r="GF21" s="1373"/>
      <c r="GG21" s="1373"/>
      <c r="GH21" s="1373"/>
      <c r="GI21" s="1373"/>
      <c r="GJ21" s="1373"/>
      <c r="GK21" s="1373"/>
      <c r="GL21" s="1373"/>
      <c r="GM21" s="1373"/>
      <c r="GN21" s="1373"/>
      <c r="GO21" s="1373"/>
      <c r="GP21" s="1373"/>
      <c r="GQ21" s="1373"/>
      <c r="GR21" s="1373"/>
    </row>
    <row r="22" spans="2:227" s="23" customFormat="1" ht="21.95" customHeight="1" x14ac:dyDescent="0.2">
      <c r="B22" s="250" t="s">
        <v>158</v>
      </c>
      <c r="C22" s="157">
        <v>3.4</v>
      </c>
      <c r="D22" s="157" t="s">
        <v>150</v>
      </c>
      <c r="E22" s="157">
        <v>4.3</v>
      </c>
      <c r="F22" s="157" t="s">
        <v>150</v>
      </c>
      <c r="G22" s="157">
        <v>-7.5</v>
      </c>
      <c r="H22" s="157" t="s">
        <v>150</v>
      </c>
      <c r="I22" s="157">
        <v>-19.100000000000001</v>
      </c>
      <c r="J22" s="157" t="s">
        <v>150</v>
      </c>
      <c r="K22" s="157">
        <v>3.8</v>
      </c>
      <c r="L22" s="157" t="s">
        <v>150</v>
      </c>
      <c r="M22" s="157">
        <v>5.5</v>
      </c>
      <c r="N22" s="157" t="s">
        <v>150</v>
      </c>
      <c r="O22" s="157">
        <v>4.5999999999999996</v>
      </c>
      <c r="P22" s="157" t="s">
        <v>150</v>
      </c>
      <c r="Q22" s="157">
        <v>5.3</v>
      </c>
      <c r="R22" s="157" t="s">
        <v>150</v>
      </c>
      <c r="S22" s="157">
        <v>-0.8</v>
      </c>
      <c r="T22" s="157" t="s">
        <v>150</v>
      </c>
      <c r="U22" s="157">
        <v>4.3</v>
      </c>
      <c r="V22" s="157" t="s">
        <v>150</v>
      </c>
      <c r="W22" s="99" t="s">
        <v>408</v>
      </c>
      <c r="X22" s="157" t="s">
        <v>150</v>
      </c>
      <c r="Y22" s="266"/>
      <c r="Z22" s="1059" t="s">
        <v>158</v>
      </c>
      <c r="AA22" s="266">
        <v>5.4</v>
      </c>
      <c r="AB22" s="157" t="s">
        <v>150</v>
      </c>
      <c r="AC22" s="157">
        <v>6.5</v>
      </c>
      <c r="AD22" s="157" t="s">
        <v>150</v>
      </c>
      <c r="AE22" s="265">
        <v>4.9000000000000004</v>
      </c>
      <c r="AF22" s="157" t="s">
        <v>150</v>
      </c>
      <c r="AG22" s="265" t="s">
        <v>408</v>
      </c>
      <c r="AH22" s="157" t="s">
        <v>150</v>
      </c>
      <c r="AI22" s="157">
        <v>3.6</v>
      </c>
      <c r="AJ22" s="157" t="s">
        <v>150</v>
      </c>
      <c r="AK22" s="157">
        <v>16.8</v>
      </c>
      <c r="AL22" s="157" t="s">
        <v>150</v>
      </c>
      <c r="AM22" s="157">
        <v>3.9</v>
      </c>
      <c r="AN22" s="157" t="s">
        <v>150</v>
      </c>
      <c r="AO22" s="157">
        <v>3.7</v>
      </c>
      <c r="AP22" s="157" t="s">
        <v>150</v>
      </c>
      <c r="AQ22" s="157">
        <v>0.6</v>
      </c>
      <c r="AR22" s="157" t="s">
        <v>150</v>
      </c>
      <c r="AS22" s="157">
        <v>4.5</v>
      </c>
      <c r="AT22" s="157" t="s">
        <v>150</v>
      </c>
      <c r="AU22" s="157">
        <v>3.6</v>
      </c>
      <c r="AV22" s="157" t="s">
        <v>150</v>
      </c>
      <c r="AW22" s="157">
        <v>2.5</v>
      </c>
      <c r="AX22" s="157" t="s">
        <v>150</v>
      </c>
      <c r="AY22" s="266"/>
      <c r="AZ22" s="1059" t="s">
        <v>158</v>
      </c>
      <c r="BA22" s="935">
        <v>3.9</v>
      </c>
      <c r="BB22" s="157" t="s">
        <v>150</v>
      </c>
      <c r="BC22" s="157">
        <v>2</v>
      </c>
      <c r="BD22" s="157" t="s">
        <v>150</v>
      </c>
      <c r="BE22" s="157">
        <v>5.6</v>
      </c>
      <c r="BF22" s="157" t="s">
        <v>150</v>
      </c>
      <c r="BG22" s="157">
        <v>4.4000000000000004</v>
      </c>
      <c r="BH22" s="238" t="s">
        <v>150</v>
      </c>
      <c r="BI22" s="935">
        <v>8.3000000000000007</v>
      </c>
      <c r="BJ22" s="157" t="s">
        <v>150</v>
      </c>
      <c r="BK22" s="157">
        <v>6.2</v>
      </c>
      <c r="BL22" s="157" t="s">
        <v>150</v>
      </c>
      <c r="BM22" s="157">
        <v>-0.3</v>
      </c>
      <c r="BN22" s="157" t="s">
        <v>150</v>
      </c>
      <c r="BO22" s="157">
        <v>7.4</v>
      </c>
      <c r="BP22" s="157" t="s">
        <v>150</v>
      </c>
      <c r="BQ22" s="238">
        <v>2.9</v>
      </c>
      <c r="BR22" s="238" t="s">
        <v>150</v>
      </c>
      <c r="BS22" s="238">
        <v>4.2</v>
      </c>
      <c r="BT22" s="238" t="s">
        <v>150</v>
      </c>
      <c r="BU22" s="238">
        <v>0.4</v>
      </c>
      <c r="BV22" s="238" t="s">
        <v>150</v>
      </c>
      <c r="BW22" s="238">
        <v>4.5</v>
      </c>
      <c r="BX22" s="238" t="s">
        <v>150</v>
      </c>
      <c r="BY22" s="266"/>
      <c r="BZ22" s="1058" t="s">
        <v>158</v>
      </c>
      <c r="CA22" s="266">
        <v>1.4</v>
      </c>
      <c r="CB22" s="238" t="s">
        <v>150</v>
      </c>
      <c r="CC22" s="238">
        <v>0.1</v>
      </c>
      <c r="CD22" s="238" t="s">
        <v>150</v>
      </c>
      <c r="CE22" s="238">
        <v>2.1</v>
      </c>
      <c r="CF22" s="238" t="s">
        <v>150</v>
      </c>
      <c r="CG22" s="238">
        <v>0.9</v>
      </c>
      <c r="CH22" s="238" t="s">
        <v>150</v>
      </c>
      <c r="CI22" s="238">
        <v>3.6</v>
      </c>
      <c r="CJ22" s="238" t="s">
        <v>150</v>
      </c>
      <c r="CK22" s="238">
        <v>3</v>
      </c>
      <c r="CL22" s="238" t="s">
        <v>150</v>
      </c>
      <c r="CM22" s="266">
        <v>5.2</v>
      </c>
      <c r="CN22" s="238" t="s">
        <v>150</v>
      </c>
      <c r="CO22" s="238">
        <v>2.6</v>
      </c>
      <c r="CP22" s="238" t="s">
        <v>150</v>
      </c>
      <c r="CQ22" s="238">
        <v>6.7</v>
      </c>
      <c r="CR22" s="238" t="s">
        <v>150</v>
      </c>
      <c r="CS22" s="238">
        <v>4.3</v>
      </c>
      <c r="CT22" s="238" t="s">
        <v>150</v>
      </c>
      <c r="CU22" s="238">
        <v>4.8</v>
      </c>
      <c r="CV22" s="238" t="s">
        <v>150</v>
      </c>
      <c r="CW22" s="266"/>
      <c r="CX22" s="1058" t="s">
        <v>158</v>
      </c>
      <c r="CY22" s="935">
        <v>108</v>
      </c>
      <c r="CZ22" s="935" t="s">
        <v>150</v>
      </c>
      <c r="DA22" s="935">
        <v>107.8</v>
      </c>
      <c r="DB22" s="935" t="s">
        <v>150</v>
      </c>
      <c r="DC22" s="935">
        <v>80.3</v>
      </c>
      <c r="DD22" s="935" t="s">
        <v>150</v>
      </c>
      <c r="DE22" s="935">
        <v>87</v>
      </c>
      <c r="DF22" s="935" t="s">
        <v>150</v>
      </c>
      <c r="DG22" s="935">
        <v>102.7</v>
      </c>
      <c r="DH22" s="935" t="s">
        <v>150</v>
      </c>
      <c r="DI22" s="935">
        <v>111.7</v>
      </c>
      <c r="DJ22" s="935" t="s">
        <v>150</v>
      </c>
      <c r="DK22" s="935">
        <v>129.6</v>
      </c>
      <c r="DL22" s="935" t="s">
        <v>150</v>
      </c>
      <c r="DM22" s="935">
        <v>52.4</v>
      </c>
      <c r="DN22" s="935" t="s">
        <v>150</v>
      </c>
      <c r="DO22" s="935">
        <v>94.5</v>
      </c>
      <c r="DP22" s="935" t="s">
        <v>150</v>
      </c>
      <c r="DQ22" s="265">
        <v>133.9</v>
      </c>
      <c r="DR22" s="935" t="s">
        <v>150</v>
      </c>
      <c r="DS22" s="265" t="s">
        <v>408</v>
      </c>
      <c r="DT22" s="935" t="s">
        <v>150</v>
      </c>
      <c r="DU22" s="935">
        <v>104</v>
      </c>
      <c r="DV22" s="157" t="s">
        <v>150</v>
      </c>
      <c r="DW22" s="266"/>
      <c r="DX22" s="1058" t="s">
        <v>158</v>
      </c>
      <c r="DY22" s="265">
        <v>110.6</v>
      </c>
      <c r="DZ22" s="157" t="s">
        <v>150</v>
      </c>
      <c r="EA22" s="935">
        <v>115.5</v>
      </c>
      <c r="EB22" s="157" t="s">
        <v>150</v>
      </c>
      <c r="EC22" s="99" t="s">
        <v>408</v>
      </c>
      <c r="ED22" s="157" t="s">
        <v>150</v>
      </c>
      <c r="EE22" s="157">
        <v>81.3</v>
      </c>
      <c r="EF22" s="157" t="s">
        <v>150</v>
      </c>
      <c r="EG22" s="157">
        <v>265.39999999999998</v>
      </c>
      <c r="EH22" s="157" t="s">
        <v>150</v>
      </c>
      <c r="EI22" s="157">
        <v>106.4</v>
      </c>
      <c r="EJ22" s="157" t="s">
        <v>150</v>
      </c>
      <c r="EK22" s="157">
        <v>134.9</v>
      </c>
      <c r="EL22" s="157" t="s">
        <v>150</v>
      </c>
      <c r="EM22" s="157">
        <v>98.7</v>
      </c>
      <c r="EN22" s="157" t="s">
        <v>150</v>
      </c>
      <c r="EO22" s="157">
        <v>107</v>
      </c>
      <c r="EP22" s="157" t="s">
        <v>150</v>
      </c>
      <c r="EQ22" s="157">
        <v>113.7</v>
      </c>
      <c r="ER22" s="157" t="s">
        <v>150</v>
      </c>
      <c r="ES22" s="157">
        <v>77.2</v>
      </c>
      <c r="ET22" s="157" t="s">
        <v>150</v>
      </c>
      <c r="EU22" s="935">
        <v>104.6</v>
      </c>
      <c r="EV22" s="157" t="s">
        <v>150</v>
      </c>
      <c r="EW22" s="266"/>
      <c r="EX22" s="1058" t="s">
        <v>158</v>
      </c>
      <c r="EY22" s="935">
        <v>96.7</v>
      </c>
      <c r="EZ22" s="935" t="s">
        <v>150</v>
      </c>
      <c r="FA22" s="935">
        <v>74.8</v>
      </c>
      <c r="FB22" s="935" t="s">
        <v>150</v>
      </c>
      <c r="FC22" s="935">
        <v>122.2</v>
      </c>
      <c r="FD22" s="935" t="s">
        <v>150</v>
      </c>
      <c r="FE22" s="935">
        <v>133.4</v>
      </c>
      <c r="FF22" s="935" t="s">
        <v>150</v>
      </c>
      <c r="FG22" s="935">
        <v>161.19999999999999</v>
      </c>
      <c r="FH22" s="935" t="s">
        <v>150</v>
      </c>
      <c r="FI22" s="935">
        <v>212.7</v>
      </c>
      <c r="FJ22" s="935" t="s">
        <v>150</v>
      </c>
      <c r="FK22" s="935">
        <v>179.3</v>
      </c>
      <c r="FL22" s="935" t="s">
        <v>150</v>
      </c>
      <c r="FM22" s="266">
        <v>145.30000000000001</v>
      </c>
      <c r="FN22" s="266" t="s">
        <v>150</v>
      </c>
      <c r="FO22" s="266">
        <v>152.30000000000001</v>
      </c>
      <c r="FP22" s="266" t="s">
        <v>150</v>
      </c>
      <c r="FQ22" s="266">
        <v>138.5</v>
      </c>
      <c r="FR22" s="266" t="s">
        <v>150</v>
      </c>
      <c r="FS22" s="266">
        <v>140.6</v>
      </c>
      <c r="FT22" s="266" t="s">
        <v>150</v>
      </c>
      <c r="FU22" s="267"/>
      <c r="FV22" s="1058" t="s">
        <v>158</v>
      </c>
      <c r="FW22" s="238">
        <v>76.8</v>
      </c>
      <c r="FX22" s="238" t="s">
        <v>150</v>
      </c>
      <c r="FY22" s="238">
        <v>68.900000000000006</v>
      </c>
      <c r="FZ22" s="238" t="s">
        <v>150</v>
      </c>
      <c r="GA22" s="266">
        <v>101</v>
      </c>
      <c r="GB22" s="238" t="s">
        <v>150</v>
      </c>
      <c r="GC22" s="238">
        <v>44.2</v>
      </c>
      <c r="GD22" s="238" t="s">
        <v>150</v>
      </c>
      <c r="GE22" s="238">
        <v>158.9</v>
      </c>
      <c r="GF22" s="238" t="s">
        <v>150</v>
      </c>
      <c r="GG22" s="238">
        <v>112.5</v>
      </c>
      <c r="GH22" s="238" t="s">
        <v>150</v>
      </c>
      <c r="GI22" s="238">
        <v>235.8</v>
      </c>
      <c r="GJ22" s="238" t="s">
        <v>150</v>
      </c>
      <c r="GK22" s="238">
        <v>120.1</v>
      </c>
      <c r="GL22" s="238" t="s">
        <v>150</v>
      </c>
      <c r="GM22" s="238">
        <v>144.5</v>
      </c>
      <c r="GN22" s="238" t="s">
        <v>150</v>
      </c>
      <c r="GO22" s="238">
        <v>187.1</v>
      </c>
      <c r="GP22" s="238" t="s">
        <v>150</v>
      </c>
      <c r="GQ22" s="238">
        <v>110.7</v>
      </c>
      <c r="GR22" s="238" t="s">
        <v>150</v>
      </c>
      <c r="HK22" s="133"/>
      <c r="HS22" s="133"/>
    </row>
    <row r="23" spans="2:227" s="23" customFormat="1" ht="15" customHeight="1" x14ac:dyDescent="0.2">
      <c r="B23" s="250" t="s">
        <v>412</v>
      </c>
      <c r="C23" s="157">
        <v>4</v>
      </c>
      <c r="D23" s="157" t="s">
        <v>150</v>
      </c>
      <c r="E23" s="157">
        <v>4.8</v>
      </c>
      <c r="F23" s="157" t="s">
        <v>150</v>
      </c>
      <c r="G23" s="157">
        <v>-9.1999999999999993</v>
      </c>
      <c r="H23" s="157" t="s">
        <v>150</v>
      </c>
      <c r="I23" s="157">
        <v>-26.8</v>
      </c>
      <c r="J23" s="157" t="s">
        <v>150</v>
      </c>
      <c r="K23" s="157">
        <v>3.9</v>
      </c>
      <c r="L23" s="157" t="s">
        <v>150</v>
      </c>
      <c r="M23" s="157">
        <v>4.4000000000000004</v>
      </c>
      <c r="N23" s="157" t="s">
        <v>150</v>
      </c>
      <c r="O23" s="157">
        <v>5.7</v>
      </c>
      <c r="P23" s="157" t="s">
        <v>150</v>
      </c>
      <c r="Q23" s="99" t="s">
        <v>408</v>
      </c>
      <c r="R23" s="157" t="s">
        <v>150</v>
      </c>
      <c r="S23" s="157">
        <v>1.2</v>
      </c>
      <c r="T23" s="157" t="s">
        <v>150</v>
      </c>
      <c r="U23" s="157">
        <v>6.3</v>
      </c>
      <c r="V23" s="157" t="s">
        <v>150</v>
      </c>
      <c r="W23" s="99" t="s">
        <v>408</v>
      </c>
      <c r="X23" s="157" t="s">
        <v>150</v>
      </c>
      <c r="Y23" s="266"/>
      <c r="Z23" s="1059" t="s">
        <v>412</v>
      </c>
      <c r="AA23" s="266">
        <v>4.5</v>
      </c>
      <c r="AB23" s="157" t="s">
        <v>150</v>
      </c>
      <c r="AC23" s="157">
        <v>5.3</v>
      </c>
      <c r="AD23" s="157" t="s">
        <v>150</v>
      </c>
      <c r="AE23" s="265">
        <v>5</v>
      </c>
      <c r="AF23" s="157" t="s">
        <v>150</v>
      </c>
      <c r="AG23" s="265" t="s">
        <v>408</v>
      </c>
      <c r="AH23" s="157" t="s">
        <v>150</v>
      </c>
      <c r="AI23" s="157">
        <v>3.3</v>
      </c>
      <c r="AJ23" s="157" t="s">
        <v>150</v>
      </c>
      <c r="AK23" s="157">
        <v>14.1</v>
      </c>
      <c r="AL23" s="157" t="s">
        <v>150</v>
      </c>
      <c r="AM23" s="157">
        <v>4.2</v>
      </c>
      <c r="AN23" s="157" t="s">
        <v>150</v>
      </c>
      <c r="AO23" s="157">
        <v>6.5</v>
      </c>
      <c r="AP23" s="157" t="s">
        <v>150</v>
      </c>
      <c r="AQ23" s="157">
        <v>2.5</v>
      </c>
      <c r="AR23" s="157" t="s">
        <v>150</v>
      </c>
      <c r="AS23" s="157">
        <v>5.2</v>
      </c>
      <c r="AT23" s="157" t="s">
        <v>150</v>
      </c>
      <c r="AU23" s="157">
        <v>5.3</v>
      </c>
      <c r="AV23" s="157" t="s">
        <v>150</v>
      </c>
      <c r="AW23" s="157">
        <v>2.2000000000000002</v>
      </c>
      <c r="AX23" s="157" t="s">
        <v>150</v>
      </c>
      <c r="AY23" s="266"/>
      <c r="AZ23" s="1059" t="s">
        <v>412</v>
      </c>
      <c r="BA23" s="935">
        <v>5</v>
      </c>
      <c r="BB23" s="157" t="s">
        <v>150</v>
      </c>
      <c r="BC23" s="157">
        <v>3.1</v>
      </c>
      <c r="BD23" s="157" t="s">
        <v>150</v>
      </c>
      <c r="BE23" s="157">
        <v>5.8</v>
      </c>
      <c r="BF23" s="157" t="s">
        <v>150</v>
      </c>
      <c r="BG23" s="157">
        <v>4</v>
      </c>
      <c r="BH23" s="238" t="s">
        <v>150</v>
      </c>
      <c r="BI23" s="935">
        <v>11.2</v>
      </c>
      <c r="BJ23" s="157" t="s">
        <v>150</v>
      </c>
      <c r="BK23" s="157">
        <v>8.5</v>
      </c>
      <c r="BL23" s="157" t="s">
        <v>150</v>
      </c>
      <c r="BM23" s="157">
        <v>1.7</v>
      </c>
      <c r="BN23" s="157" t="s">
        <v>150</v>
      </c>
      <c r="BO23" s="157">
        <v>10.3</v>
      </c>
      <c r="BP23" s="157" t="s">
        <v>150</v>
      </c>
      <c r="BQ23" s="238">
        <v>4</v>
      </c>
      <c r="BR23" s="238" t="s">
        <v>150</v>
      </c>
      <c r="BS23" s="238">
        <v>5.2</v>
      </c>
      <c r="BT23" s="238" t="s">
        <v>150</v>
      </c>
      <c r="BU23" s="238">
        <v>3.1</v>
      </c>
      <c r="BV23" s="238" t="s">
        <v>150</v>
      </c>
      <c r="BW23" s="238">
        <v>3.2</v>
      </c>
      <c r="BX23" s="238" t="s">
        <v>150</v>
      </c>
      <c r="BY23" s="266"/>
      <c r="BZ23" s="1058" t="s">
        <v>412</v>
      </c>
      <c r="CA23" s="266">
        <v>1.9</v>
      </c>
      <c r="CB23" s="238" t="s">
        <v>150</v>
      </c>
      <c r="CC23" s="238">
        <v>0.6</v>
      </c>
      <c r="CD23" s="238" t="s">
        <v>150</v>
      </c>
      <c r="CE23" s="238">
        <v>2.4</v>
      </c>
      <c r="CF23" s="238" t="s">
        <v>150</v>
      </c>
      <c r="CG23" s="238">
        <v>1.9</v>
      </c>
      <c r="CH23" s="238" t="s">
        <v>150</v>
      </c>
      <c r="CI23" s="238">
        <v>4.2</v>
      </c>
      <c r="CJ23" s="238" t="s">
        <v>150</v>
      </c>
      <c r="CK23" s="238">
        <v>3.9</v>
      </c>
      <c r="CL23" s="238" t="s">
        <v>150</v>
      </c>
      <c r="CM23" s="266">
        <v>6.4</v>
      </c>
      <c r="CN23" s="238" t="s">
        <v>150</v>
      </c>
      <c r="CO23" s="238">
        <v>9.1</v>
      </c>
      <c r="CP23" s="238" t="s">
        <v>150</v>
      </c>
      <c r="CQ23" s="238">
        <v>6.9</v>
      </c>
      <c r="CR23" s="238" t="s">
        <v>150</v>
      </c>
      <c r="CS23" s="238">
        <v>4.9000000000000004</v>
      </c>
      <c r="CT23" s="238" t="s">
        <v>150</v>
      </c>
      <c r="CU23" s="238">
        <v>4.9000000000000004</v>
      </c>
      <c r="CV23" s="238" t="s">
        <v>150</v>
      </c>
      <c r="CW23" s="266"/>
      <c r="CX23" s="1058" t="s">
        <v>412</v>
      </c>
      <c r="CY23" s="935">
        <v>106.3</v>
      </c>
      <c r="CZ23" s="935" t="s">
        <v>150</v>
      </c>
      <c r="DA23" s="935">
        <v>106.1</v>
      </c>
      <c r="DB23" s="935" t="s">
        <v>150</v>
      </c>
      <c r="DC23" s="935">
        <v>71.2</v>
      </c>
      <c r="DD23" s="935" t="s">
        <v>150</v>
      </c>
      <c r="DE23" s="935">
        <v>66.8</v>
      </c>
      <c r="DF23" s="935" t="s">
        <v>150</v>
      </c>
      <c r="DG23" s="935">
        <v>100.3</v>
      </c>
      <c r="DH23" s="935" t="s">
        <v>150</v>
      </c>
      <c r="DI23" s="935">
        <v>113.7</v>
      </c>
      <c r="DJ23" s="935" t="s">
        <v>150</v>
      </c>
      <c r="DK23" s="935">
        <v>128.9</v>
      </c>
      <c r="DL23" s="935" t="s">
        <v>150</v>
      </c>
      <c r="DM23" s="265" t="s">
        <v>408</v>
      </c>
      <c r="DN23" s="935" t="s">
        <v>150</v>
      </c>
      <c r="DO23" s="935">
        <v>99.3</v>
      </c>
      <c r="DP23" s="935" t="s">
        <v>150</v>
      </c>
      <c r="DQ23" s="265">
        <v>128.19999999999999</v>
      </c>
      <c r="DR23" s="935" t="s">
        <v>150</v>
      </c>
      <c r="DS23" s="265" t="s">
        <v>408</v>
      </c>
      <c r="DT23" s="935" t="s">
        <v>150</v>
      </c>
      <c r="DU23" s="935">
        <v>105.8</v>
      </c>
      <c r="DV23" s="157" t="s">
        <v>150</v>
      </c>
      <c r="DW23" s="266"/>
      <c r="DX23" s="1058" t="s">
        <v>412</v>
      </c>
      <c r="DY23" s="265">
        <v>105</v>
      </c>
      <c r="DZ23" s="157" t="s">
        <v>150</v>
      </c>
      <c r="EA23" s="935">
        <v>114.3</v>
      </c>
      <c r="EB23" s="157" t="s">
        <v>150</v>
      </c>
      <c r="EC23" s="99" t="s">
        <v>408</v>
      </c>
      <c r="ED23" s="157" t="s">
        <v>150</v>
      </c>
      <c r="EE23" s="157">
        <v>77.8</v>
      </c>
      <c r="EF23" s="157" t="s">
        <v>150</v>
      </c>
      <c r="EG23" s="157">
        <v>186.2</v>
      </c>
      <c r="EH23" s="157" t="s">
        <v>150</v>
      </c>
      <c r="EI23" s="157">
        <v>107.7</v>
      </c>
      <c r="EJ23" s="157" t="s">
        <v>150</v>
      </c>
      <c r="EK23" s="157">
        <v>134.6</v>
      </c>
      <c r="EL23" s="157" t="s">
        <v>150</v>
      </c>
      <c r="EM23" s="157">
        <v>94.9</v>
      </c>
      <c r="EN23" s="157" t="s">
        <v>150</v>
      </c>
      <c r="EO23" s="157">
        <v>96.7</v>
      </c>
      <c r="EP23" s="157" t="s">
        <v>150</v>
      </c>
      <c r="EQ23" s="157">
        <v>116.6</v>
      </c>
      <c r="ER23" s="157" t="s">
        <v>150</v>
      </c>
      <c r="ES23" s="157">
        <v>72.8</v>
      </c>
      <c r="ET23" s="157" t="s">
        <v>150</v>
      </c>
      <c r="EU23" s="935">
        <v>107.4</v>
      </c>
      <c r="EV23" s="157" t="s">
        <v>150</v>
      </c>
      <c r="EW23" s="266"/>
      <c r="EX23" s="1058" t="s">
        <v>412</v>
      </c>
      <c r="EY23" s="935">
        <v>98.4</v>
      </c>
      <c r="EZ23" s="935" t="s">
        <v>150</v>
      </c>
      <c r="FA23" s="935">
        <v>77.400000000000006</v>
      </c>
      <c r="FB23" s="935" t="s">
        <v>150</v>
      </c>
      <c r="FC23" s="935">
        <v>116.2</v>
      </c>
      <c r="FD23" s="935" t="s">
        <v>150</v>
      </c>
      <c r="FE23" s="935">
        <v>140.6</v>
      </c>
      <c r="FF23" s="935" t="s">
        <v>150</v>
      </c>
      <c r="FG23" s="935">
        <v>162.4</v>
      </c>
      <c r="FH23" s="935" t="s">
        <v>150</v>
      </c>
      <c r="FI23" s="935">
        <v>227.1</v>
      </c>
      <c r="FJ23" s="935" t="s">
        <v>150</v>
      </c>
      <c r="FK23" s="935">
        <v>170.5</v>
      </c>
      <c r="FL23" s="935" t="s">
        <v>150</v>
      </c>
      <c r="FM23" s="266">
        <v>135.19999999999999</v>
      </c>
      <c r="FN23" s="266" t="s">
        <v>150</v>
      </c>
      <c r="FO23" s="266">
        <v>146.5</v>
      </c>
      <c r="FP23" s="266" t="s">
        <v>150</v>
      </c>
      <c r="FQ23" s="266">
        <v>121.2</v>
      </c>
      <c r="FR23" s="266" t="s">
        <v>150</v>
      </c>
      <c r="FS23" s="266">
        <v>140.5</v>
      </c>
      <c r="FT23" s="266" t="s">
        <v>150</v>
      </c>
      <c r="FU23" s="267"/>
      <c r="FV23" s="1058" t="s">
        <v>412</v>
      </c>
      <c r="FW23" s="238">
        <v>71.599999999999994</v>
      </c>
      <c r="FX23" s="238" t="s">
        <v>150</v>
      </c>
      <c r="FY23" s="238">
        <v>66</v>
      </c>
      <c r="FZ23" s="238" t="s">
        <v>150</v>
      </c>
      <c r="GA23" s="266">
        <v>86.3</v>
      </c>
      <c r="GB23" s="238" t="s">
        <v>150</v>
      </c>
      <c r="GC23" s="238">
        <v>48.3</v>
      </c>
      <c r="GD23" s="238" t="s">
        <v>150</v>
      </c>
      <c r="GE23" s="238">
        <v>157.5</v>
      </c>
      <c r="GF23" s="238" t="s">
        <v>150</v>
      </c>
      <c r="GG23" s="238">
        <v>119.1</v>
      </c>
      <c r="GH23" s="238" t="s">
        <v>150</v>
      </c>
      <c r="GI23" s="238">
        <v>222</v>
      </c>
      <c r="GJ23" s="238" t="s">
        <v>150</v>
      </c>
      <c r="GK23" s="238">
        <v>100.2</v>
      </c>
      <c r="GL23" s="238" t="s">
        <v>150</v>
      </c>
      <c r="GM23" s="238">
        <v>144.19999999999999</v>
      </c>
      <c r="GN23" s="238" t="s">
        <v>150</v>
      </c>
      <c r="GO23" s="238">
        <v>184.2</v>
      </c>
      <c r="GP23" s="238" t="s">
        <v>150</v>
      </c>
      <c r="GQ23" s="238">
        <v>111.5</v>
      </c>
      <c r="GR23" s="238" t="s">
        <v>150</v>
      </c>
      <c r="HK23" s="133"/>
      <c r="HS23" s="133"/>
    </row>
    <row r="24" spans="2:227" s="23" customFormat="1" ht="15" customHeight="1" x14ac:dyDescent="0.2">
      <c r="B24" s="250" t="s">
        <v>411</v>
      </c>
      <c r="C24" s="157">
        <v>3.7</v>
      </c>
      <c r="D24" s="157" t="s">
        <v>150</v>
      </c>
      <c r="E24" s="157">
        <v>3.9</v>
      </c>
      <c r="F24" s="157" t="s">
        <v>150</v>
      </c>
      <c r="G24" s="157">
        <v>-8.1999999999999993</v>
      </c>
      <c r="H24" s="157" t="s">
        <v>150</v>
      </c>
      <c r="I24" s="157">
        <v>-28.3</v>
      </c>
      <c r="J24" s="157" t="s">
        <v>150</v>
      </c>
      <c r="K24" s="157">
        <v>3.9</v>
      </c>
      <c r="L24" s="157" t="s">
        <v>150</v>
      </c>
      <c r="M24" s="157">
        <v>4.2</v>
      </c>
      <c r="N24" s="157" t="s">
        <v>150</v>
      </c>
      <c r="O24" s="157">
        <v>7</v>
      </c>
      <c r="P24" s="157" t="s">
        <v>150</v>
      </c>
      <c r="Q24" s="99" t="s">
        <v>408</v>
      </c>
      <c r="R24" s="157" t="s">
        <v>150</v>
      </c>
      <c r="S24" s="157">
        <v>2.5</v>
      </c>
      <c r="T24" s="157" t="s">
        <v>150</v>
      </c>
      <c r="U24" s="157">
        <v>6.2</v>
      </c>
      <c r="V24" s="157" t="s">
        <v>150</v>
      </c>
      <c r="W24" s="99" t="s">
        <v>408</v>
      </c>
      <c r="X24" s="157" t="s">
        <v>150</v>
      </c>
      <c r="Y24" s="266"/>
      <c r="Z24" s="1059" t="s">
        <v>411</v>
      </c>
      <c r="AA24" s="266">
        <v>4.5</v>
      </c>
      <c r="AB24" s="157" t="s">
        <v>150</v>
      </c>
      <c r="AC24" s="157">
        <v>5.6</v>
      </c>
      <c r="AD24" s="157" t="s">
        <v>150</v>
      </c>
      <c r="AE24" s="265">
        <v>5.2</v>
      </c>
      <c r="AF24" s="157" t="s">
        <v>150</v>
      </c>
      <c r="AG24" s="265" t="s">
        <v>408</v>
      </c>
      <c r="AH24" s="157" t="s">
        <v>150</v>
      </c>
      <c r="AI24" s="157">
        <v>3.4</v>
      </c>
      <c r="AJ24" s="157" t="s">
        <v>150</v>
      </c>
      <c r="AK24" s="157">
        <v>13.6</v>
      </c>
      <c r="AL24" s="157" t="s">
        <v>150</v>
      </c>
      <c r="AM24" s="157">
        <v>4.5</v>
      </c>
      <c r="AN24" s="157" t="s">
        <v>150</v>
      </c>
      <c r="AO24" s="157">
        <v>6.9</v>
      </c>
      <c r="AP24" s="157" t="s">
        <v>150</v>
      </c>
      <c r="AQ24" s="157">
        <v>1.9</v>
      </c>
      <c r="AR24" s="157" t="s">
        <v>150</v>
      </c>
      <c r="AS24" s="157">
        <v>5.4</v>
      </c>
      <c r="AT24" s="157" t="s">
        <v>150</v>
      </c>
      <c r="AU24" s="157">
        <v>5.4</v>
      </c>
      <c r="AV24" s="157" t="s">
        <v>150</v>
      </c>
      <c r="AW24" s="157">
        <v>1.6</v>
      </c>
      <c r="AX24" s="157" t="s">
        <v>150</v>
      </c>
      <c r="AY24" s="266"/>
      <c r="AZ24" s="1059" t="s">
        <v>411</v>
      </c>
      <c r="BA24" s="935">
        <v>5</v>
      </c>
      <c r="BB24" s="157" t="s">
        <v>150</v>
      </c>
      <c r="BC24" s="157">
        <v>2.8</v>
      </c>
      <c r="BD24" s="157" t="s">
        <v>150</v>
      </c>
      <c r="BE24" s="157">
        <v>4.8</v>
      </c>
      <c r="BF24" s="157" t="s">
        <v>150</v>
      </c>
      <c r="BG24" s="157">
        <v>3.8</v>
      </c>
      <c r="BH24" s="238" t="s">
        <v>150</v>
      </c>
      <c r="BI24" s="935">
        <v>5.7</v>
      </c>
      <c r="BJ24" s="157" t="s">
        <v>150</v>
      </c>
      <c r="BK24" s="157">
        <v>8.4</v>
      </c>
      <c r="BL24" s="157" t="s">
        <v>150</v>
      </c>
      <c r="BM24" s="157">
        <v>3.5</v>
      </c>
      <c r="BN24" s="157" t="s">
        <v>150</v>
      </c>
      <c r="BO24" s="157">
        <v>9.5</v>
      </c>
      <c r="BP24" s="157" t="s">
        <v>150</v>
      </c>
      <c r="BQ24" s="238">
        <v>4.5999999999999996</v>
      </c>
      <c r="BR24" s="238" t="s">
        <v>150</v>
      </c>
      <c r="BS24" s="238">
        <v>5.7</v>
      </c>
      <c r="BT24" s="238" t="s">
        <v>150</v>
      </c>
      <c r="BU24" s="238">
        <v>3.8</v>
      </c>
      <c r="BV24" s="238" t="s">
        <v>150</v>
      </c>
      <c r="BW24" s="238">
        <v>3.8</v>
      </c>
      <c r="BX24" s="238" t="s">
        <v>150</v>
      </c>
      <c r="BY24" s="266"/>
      <c r="BZ24" s="1058" t="s">
        <v>411</v>
      </c>
      <c r="CA24" s="266">
        <v>2.2999999999999998</v>
      </c>
      <c r="CB24" s="238" t="s">
        <v>150</v>
      </c>
      <c r="CC24" s="238">
        <v>0.8</v>
      </c>
      <c r="CD24" s="238" t="s">
        <v>150</v>
      </c>
      <c r="CE24" s="238">
        <v>2.7</v>
      </c>
      <c r="CF24" s="238" t="s">
        <v>150</v>
      </c>
      <c r="CG24" s="238">
        <v>2.4</v>
      </c>
      <c r="CH24" s="238" t="s">
        <v>150</v>
      </c>
      <c r="CI24" s="238">
        <v>4.7</v>
      </c>
      <c r="CJ24" s="238" t="s">
        <v>150</v>
      </c>
      <c r="CK24" s="238">
        <v>4.0999999999999996</v>
      </c>
      <c r="CL24" s="238" t="s">
        <v>150</v>
      </c>
      <c r="CM24" s="266">
        <v>7.1</v>
      </c>
      <c r="CN24" s="238" t="s">
        <v>150</v>
      </c>
      <c r="CO24" s="238">
        <v>9.5</v>
      </c>
      <c r="CP24" s="238" t="s">
        <v>150</v>
      </c>
      <c r="CQ24" s="238">
        <v>8.1999999999999993</v>
      </c>
      <c r="CR24" s="238" t="s">
        <v>150</v>
      </c>
      <c r="CS24" s="238">
        <v>5.9</v>
      </c>
      <c r="CT24" s="238" t="s">
        <v>150</v>
      </c>
      <c r="CU24" s="238">
        <v>5.4</v>
      </c>
      <c r="CV24" s="238" t="s">
        <v>150</v>
      </c>
      <c r="CW24" s="266"/>
      <c r="CX24" s="1058" t="s">
        <v>411</v>
      </c>
      <c r="CY24" s="935">
        <v>109.4</v>
      </c>
      <c r="CZ24" s="935" t="s">
        <v>150</v>
      </c>
      <c r="DA24" s="935">
        <v>107.4</v>
      </c>
      <c r="DB24" s="935" t="s">
        <v>150</v>
      </c>
      <c r="DC24" s="935">
        <v>81.2</v>
      </c>
      <c r="DD24" s="935" t="s">
        <v>150</v>
      </c>
      <c r="DE24" s="935">
        <v>84.4</v>
      </c>
      <c r="DF24" s="935" t="s">
        <v>150</v>
      </c>
      <c r="DG24" s="935">
        <v>101.7</v>
      </c>
      <c r="DH24" s="935" t="s">
        <v>150</v>
      </c>
      <c r="DI24" s="935">
        <v>113.6</v>
      </c>
      <c r="DJ24" s="935" t="s">
        <v>150</v>
      </c>
      <c r="DK24" s="935">
        <v>138.5</v>
      </c>
      <c r="DL24" s="935" t="s">
        <v>150</v>
      </c>
      <c r="DM24" s="265" t="s">
        <v>408</v>
      </c>
      <c r="DN24" s="935" t="s">
        <v>150</v>
      </c>
      <c r="DO24" s="935">
        <v>104</v>
      </c>
      <c r="DP24" s="935" t="s">
        <v>150</v>
      </c>
      <c r="DQ24" s="265">
        <v>126.7</v>
      </c>
      <c r="DR24" s="935" t="s">
        <v>150</v>
      </c>
      <c r="DS24" s="265" t="s">
        <v>408</v>
      </c>
      <c r="DT24" s="935" t="s">
        <v>150</v>
      </c>
      <c r="DU24" s="935">
        <v>109.3</v>
      </c>
      <c r="DV24" s="157" t="s">
        <v>150</v>
      </c>
      <c r="DW24" s="266"/>
      <c r="DX24" s="1058" t="s">
        <v>411</v>
      </c>
      <c r="DY24" s="265">
        <v>110.7</v>
      </c>
      <c r="DZ24" s="157" t="s">
        <v>150</v>
      </c>
      <c r="EA24" s="935">
        <v>124.2</v>
      </c>
      <c r="EB24" s="157" t="s">
        <v>150</v>
      </c>
      <c r="EC24" s="99" t="s">
        <v>408</v>
      </c>
      <c r="ED24" s="157" t="s">
        <v>150</v>
      </c>
      <c r="EE24" s="157">
        <v>78</v>
      </c>
      <c r="EF24" s="157" t="s">
        <v>150</v>
      </c>
      <c r="EG24" s="157">
        <v>211.9</v>
      </c>
      <c r="EH24" s="157" t="s">
        <v>150</v>
      </c>
      <c r="EI24" s="157">
        <v>110.1</v>
      </c>
      <c r="EJ24" s="157" t="s">
        <v>150</v>
      </c>
      <c r="EK24" s="157">
        <v>135.19999999999999</v>
      </c>
      <c r="EL24" s="157" t="s">
        <v>150</v>
      </c>
      <c r="EM24" s="157">
        <v>95</v>
      </c>
      <c r="EN24" s="157" t="s">
        <v>150</v>
      </c>
      <c r="EO24" s="157">
        <v>98.5</v>
      </c>
      <c r="EP24" s="157" t="s">
        <v>150</v>
      </c>
      <c r="EQ24" s="157">
        <v>110.3</v>
      </c>
      <c r="ER24" s="157" t="s">
        <v>150</v>
      </c>
      <c r="ES24" s="157">
        <v>71.8</v>
      </c>
      <c r="ET24" s="157" t="s">
        <v>150</v>
      </c>
      <c r="EU24" s="935">
        <v>108.8</v>
      </c>
      <c r="EV24" s="157" t="s">
        <v>150</v>
      </c>
      <c r="EW24" s="266"/>
      <c r="EX24" s="1058" t="s">
        <v>411</v>
      </c>
      <c r="EY24" s="935">
        <v>101.7</v>
      </c>
      <c r="EZ24" s="935" t="s">
        <v>150</v>
      </c>
      <c r="FA24" s="935">
        <v>69.5</v>
      </c>
      <c r="FB24" s="935" t="s">
        <v>150</v>
      </c>
      <c r="FC24" s="935">
        <v>113.5</v>
      </c>
      <c r="FD24" s="935" t="s">
        <v>150</v>
      </c>
      <c r="FE24" s="935">
        <v>137.9</v>
      </c>
      <c r="FF24" s="935" t="s">
        <v>150</v>
      </c>
      <c r="FG24" s="935">
        <v>173.4</v>
      </c>
      <c r="FH24" s="935" t="s">
        <v>150</v>
      </c>
      <c r="FI24" s="935">
        <v>218.4</v>
      </c>
      <c r="FJ24" s="935" t="s">
        <v>150</v>
      </c>
      <c r="FK24" s="935">
        <v>175.3</v>
      </c>
      <c r="FL24" s="935" t="s">
        <v>150</v>
      </c>
      <c r="FM24" s="266">
        <v>135.69999999999999</v>
      </c>
      <c r="FN24" s="266" t="s">
        <v>150</v>
      </c>
      <c r="FO24" s="266">
        <v>145.6</v>
      </c>
      <c r="FP24" s="266" t="s">
        <v>150</v>
      </c>
      <c r="FQ24" s="266">
        <v>123.4</v>
      </c>
      <c r="FR24" s="266" t="s">
        <v>150</v>
      </c>
      <c r="FS24" s="266">
        <v>140.80000000000001</v>
      </c>
      <c r="FT24" s="266" t="s">
        <v>150</v>
      </c>
      <c r="FU24" s="267"/>
      <c r="FV24" s="1058" t="s">
        <v>411</v>
      </c>
      <c r="FW24" s="238">
        <v>78.099999999999994</v>
      </c>
      <c r="FX24" s="238" t="s">
        <v>150</v>
      </c>
      <c r="FY24" s="238">
        <v>67.8</v>
      </c>
      <c r="FZ24" s="238" t="s">
        <v>150</v>
      </c>
      <c r="GA24" s="266">
        <v>100</v>
      </c>
      <c r="GB24" s="238" t="s">
        <v>150</v>
      </c>
      <c r="GC24" s="238">
        <v>50.5</v>
      </c>
      <c r="GD24" s="238" t="s">
        <v>150</v>
      </c>
      <c r="GE24" s="238">
        <v>159.69999999999999</v>
      </c>
      <c r="GF24" s="238" t="s">
        <v>150</v>
      </c>
      <c r="GG24" s="238">
        <v>124.1</v>
      </c>
      <c r="GH24" s="238" t="s">
        <v>150</v>
      </c>
      <c r="GI24" s="238">
        <v>221.2</v>
      </c>
      <c r="GJ24" s="238" t="s">
        <v>150</v>
      </c>
      <c r="GK24" s="238">
        <v>122.8</v>
      </c>
      <c r="GL24" s="238" t="s">
        <v>150</v>
      </c>
      <c r="GM24" s="238">
        <v>162.6</v>
      </c>
      <c r="GN24" s="238" t="s">
        <v>150</v>
      </c>
      <c r="GO24" s="238">
        <v>206.2</v>
      </c>
      <c r="GP24" s="238" t="s">
        <v>150</v>
      </c>
      <c r="GQ24" s="238">
        <v>105.6</v>
      </c>
      <c r="GR24" s="238" t="s">
        <v>150</v>
      </c>
      <c r="HK24" s="133"/>
      <c r="HS24" s="133"/>
    </row>
    <row r="25" spans="2:227" s="23" customFormat="1" ht="15" customHeight="1" x14ac:dyDescent="0.2">
      <c r="B25" s="250" t="s">
        <v>410</v>
      </c>
      <c r="C25" s="157">
        <v>3.7</v>
      </c>
      <c r="D25" s="157" t="s">
        <v>150</v>
      </c>
      <c r="E25" s="157">
        <v>3.7</v>
      </c>
      <c r="F25" s="157" t="s">
        <v>150</v>
      </c>
      <c r="G25" s="157">
        <v>-7.4</v>
      </c>
      <c r="H25" s="157" t="s">
        <v>150</v>
      </c>
      <c r="I25" s="157">
        <v>-27.9</v>
      </c>
      <c r="J25" s="157" t="s">
        <v>150</v>
      </c>
      <c r="K25" s="157">
        <v>3.7</v>
      </c>
      <c r="L25" s="157" t="s">
        <v>150</v>
      </c>
      <c r="M25" s="157">
        <v>4</v>
      </c>
      <c r="N25" s="157" t="s">
        <v>150</v>
      </c>
      <c r="O25" s="157">
        <v>6.3</v>
      </c>
      <c r="P25" s="157" t="s">
        <v>150</v>
      </c>
      <c r="Q25" s="99" t="s">
        <v>408</v>
      </c>
      <c r="R25" s="157" t="s">
        <v>150</v>
      </c>
      <c r="S25" s="157">
        <v>4.0999999999999996</v>
      </c>
      <c r="T25" s="157" t="s">
        <v>150</v>
      </c>
      <c r="U25" s="157">
        <v>6.8</v>
      </c>
      <c r="V25" s="157" t="s">
        <v>150</v>
      </c>
      <c r="W25" s="99" t="s">
        <v>408</v>
      </c>
      <c r="X25" s="157" t="s">
        <v>150</v>
      </c>
      <c r="Y25" s="266"/>
      <c r="Z25" s="1059" t="s">
        <v>410</v>
      </c>
      <c r="AA25" s="266">
        <v>4</v>
      </c>
      <c r="AB25" s="157" t="s">
        <v>150</v>
      </c>
      <c r="AC25" s="157">
        <v>6</v>
      </c>
      <c r="AD25" s="157" t="s">
        <v>150</v>
      </c>
      <c r="AE25" s="265">
        <v>5</v>
      </c>
      <c r="AF25" s="157" t="s">
        <v>150</v>
      </c>
      <c r="AG25" s="265" t="s">
        <v>408</v>
      </c>
      <c r="AH25" s="157" t="s">
        <v>150</v>
      </c>
      <c r="AI25" s="157">
        <v>2.2999999999999998</v>
      </c>
      <c r="AJ25" s="157" t="s">
        <v>150</v>
      </c>
      <c r="AK25" s="157">
        <v>11.1</v>
      </c>
      <c r="AL25" s="157" t="s">
        <v>150</v>
      </c>
      <c r="AM25" s="157">
        <v>4.4000000000000004</v>
      </c>
      <c r="AN25" s="157" t="s">
        <v>150</v>
      </c>
      <c r="AO25" s="157">
        <v>6.5</v>
      </c>
      <c r="AP25" s="157" t="s">
        <v>150</v>
      </c>
      <c r="AQ25" s="157">
        <v>0.9</v>
      </c>
      <c r="AR25" s="157" t="s">
        <v>150</v>
      </c>
      <c r="AS25" s="157">
        <v>5.0999999999999996</v>
      </c>
      <c r="AT25" s="157" t="s">
        <v>150</v>
      </c>
      <c r="AU25" s="157">
        <v>5.0999999999999996</v>
      </c>
      <c r="AV25" s="157" t="s">
        <v>150</v>
      </c>
      <c r="AW25" s="157">
        <v>1.9</v>
      </c>
      <c r="AX25" s="157" t="s">
        <v>150</v>
      </c>
      <c r="AY25" s="266"/>
      <c r="AZ25" s="1059" t="s">
        <v>410</v>
      </c>
      <c r="BA25" s="935">
        <v>4.7</v>
      </c>
      <c r="BB25" s="157" t="s">
        <v>150</v>
      </c>
      <c r="BC25" s="157">
        <v>2.4</v>
      </c>
      <c r="BD25" s="157" t="s">
        <v>150</v>
      </c>
      <c r="BE25" s="157">
        <v>4.9000000000000004</v>
      </c>
      <c r="BF25" s="157" t="s">
        <v>150</v>
      </c>
      <c r="BG25" s="157">
        <v>3.9</v>
      </c>
      <c r="BH25" s="238" t="s">
        <v>150</v>
      </c>
      <c r="BI25" s="935">
        <v>5.5</v>
      </c>
      <c r="BJ25" s="157" t="s">
        <v>150</v>
      </c>
      <c r="BK25" s="157">
        <v>6.7</v>
      </c>
      <c r="BL25" s="157" t="s">
        <v>150</v>
      </c>
      <c r="BM25" s="157">
        <v>2</v>
      </c>
      <c r="BN25" s="157" t="s">
        <v>150</v>
      </c>
      <c r="BO25" s="157">
        <v>8.1999999999999993</v>
      </c>
      <c r="BP25" s="157" t="s">
        <v>150</v>
      </c>
      <c r="BQ25" s="238">
        <v>5.6</v>
      </c>
      <c r="BR25" s="238" t="s">
        <v>150</v>
      </c>
      <c r="BS25" s="238">
        <v>6.2</v>
      </c>
      <c r="BT25" s="238" t="s">
        <v>150</v>
      </c>
      <c r="BU25" s="238">
        <v>5.3</v>
      </c>
      <c r="BV25" s="238" t="s">
        <v>150</v>
      </c>
      <c r="BW25" s="238">
        <v>4.8</v>
      </c>
      <c r="BX25" s="238" t="s">
        <v>150</v>
      </c>
      <c r="BY25" s="266"/>
      <c r="BZ25" s="1058" t="s">
        <v>410</v>
      </c>
      <c r="CA25" s="266">
        <v>2.5</v>
      </c>
      <c r="CB25" s="238" t="s">
        <v>150</v>
      </c>
      <c r="CC25" s="238">
        <v>1.4</v>
      </c>
      <c r="CD25" s="238" t="s">
        <v>150</v>
      </c>
      <c r="CE25" s="238">
        <v>2.8</v>
      </c>
      <c r="CF25" s="238" t="s">
        <v>150</v>
      </c>
      <c r="CG25" s="238">
        <v>2.6</v>
      </c>
      <c r="CH25" s="238" t="s">
        <v>150</v>
      </c>
      <c r="CI25" s="238">
        <v>4.4000000000000004</v>
      </c>
      <c r="CJ25" s="238" t="s">
        <v>150</v>
      </c>
      <c r="CK25" s="238">
        <v>3.6</v>
      </c>
      <c r="CL25" s="238" t="s">
        <v>150</v>
      </c>
      <c r="CM25" s="266">
        <v>5.9</v>
      </c>
      <c r="CN25" s="238" t="s">
        <v>150</v>
      </c>
      <c r="CO25" s="238">
        <v>9.1</v>
      </c>
      <c r="CP25" s="238" t="s">
        <v>150</v>
      </c>
      <c r="CQ25" s="238">
        <v>8</v>
      </c>
      <c r="CR25" s="238" t="s">
        <v>150</v>
      </c>
      <c r="CS25" s="238">
        <v>4.7</v>
      </c>
      <c r="CT25" s="238" t="s">
        <v>150</v>
      </c>
      <c r="CU25" s="238">
        <v>5.2</v>
      </c>
      <c r="CV25" s="238" t="s">
        <v>150</v>
      </c>
      <c r="CW25" s="266"/>
      <c r="CX25" s="1058" t="s">
        <v>410</v>
      </c>
      <c r="CY25" s="935">
        <v>109</v>
      </c>
      <c r="CZ25" s="935" t="s">
        <v>150</v>
      </c>
      <c r="DA25" s="935">
        <v>106.2</v>
      </c>
      <c r="DB25" s="935" t="s">
        <v>150</v>
      </c>
      <c r="DC25" s="935">
        <v>68.599999999999994</v>
      </c>
      <c r="DD25" s="935" t="s">
        <v>150</v>
      </c>
      <c r="DE25" s="935">
        <v>72.8</v>
      </c>
      <c r="DF25" s="935" t="s">
        <v>150</v>
      </c>
      <c r="DG25" s="935">
        <v>105</v>
      </c>
      <c r="DH25" s="935" t="s">
        <v>150</v>
      </c>
      <c r="DI25" s="935">
        <v>111.4</v>
      </c>
      <c r="DJ25" s="935" t="s">
        <v>150</v>
      </c>
      <c r="DK25" s="935">
        <v>136.80000000000001</v>
      </c>
      <c r="DL25" s="935" t="s">
        <v>150</v>
      </c>
      <c r="DM25" s="265" t="s">
        <v>408</v>
      </c>
      <c r="DN25" s="935" t="s">
        <v>150</v>
      </c>
      <c r="DO25" s="935">
        <v>116.4</v>
      </c>
      <c r="DP25" s="935" t="s">
        <v>150</v>
      </c>
      <c r="DQ25" s="265">
        <v>158.1</v>
      </c>
      <c r="DR25" s="935" t="s">
        <v>150</v>
      </c>
      <c r="DS25" s="265" t="s">
        <v>408</v>
      </c>
      <c r="DT25" s="935" t="s">
        <v>150</v>
      </c>
      <c r="DU25" s="935">
        <v>103.3</v>
      </c>
      <c r="DV25" s="157" t="s">
        <v>150</v>
      </c>
      <c r="DW25" s="266"/>
      <c r="DX25" s="1058" t="s">
        <v>410</v>
      </c>
      <c r="DY25" s="265">
        <v>122</v>
      </c>
      <c r="DZ25" s="157" t="s">
        <v>150</v>
      </c>
      <c r="EA25" s="935">
        <v>130.69999999999999</v>
      </c>
      <c r="EB25" s="157" t="s">
        <v>150</v>
      </c>
      <c r="EC25" s="99" t="s">
        <v>408</v>
      </c>
      <c r="ED25" s="157" t="s">
        <v>150</v>
      </c>
      <c r="EE25" s="157">
        <v>77.900000000000006</v>
      </c>
      <c r="EF25" s="157" t="s">
        <v>150</v>
      </c>
      <c r="EG25" s="157">
        <v>196.1</v>
      </c>
      <c r="EH25" s="157" t="s">
        <v>150</v>
      </c>
      <c r="EI25" s="157">
        <v>108.1</v>
      </c>
      <c r="EJ25" s="157" t="s">
        <v>150</v>
      </c>
      <c r="EK25" s="157">
        <v>134.9</v>
      </c>
      <c r="EL25" s="157" t="s">
        <v>150</v>
      </c>
      <c r="EM25" s="157">
        <v>90.6</v>
      </c>
      <c r="EN25" s="157" t="s">
        <v>150</v>
      </c>
      <c r="EO25" s="157">
        <v>107.2</v>
      </c>
      <c r="EP25" s="157" t="s">
        <v>150</v>
      </c>
      <c r="EQ25" s="157">
        <v>119.9</v>
      </c>
      <c r="ER25" s="157" t="s">
        <v>150</v>
      </c>
      <c r="ES25" s="157">
        <v>74.5</v>
      </c>
      <c r="ET25" s="157" t="s">
        <v>150</v>
      </c>
      <c r="EU25" s="935">
        <v>116</v>
      </c>
      <c r="EV25" s="157" t="s">
        <v>150</v>
      </c>
      <c r="EW25" s="266"/>
      <c r="EX25" s="1058" t="s">
        <v>410</v>
      </c>
      <c r="EY25" s="935">
        <v>101.1</v>
      </c>
      <c r="EZ25" s="935" t="s">
        <v>150</v>
      </c>
      <c r="FA25" s="935">
        <v>80.7</v>
      </c>
      <c r="FB25" s="935" t="s">
        <v>150</v>
      </c>
      <c r="FC25" s="935">
        <v>117</v>
      </c>
      <c r="FD25" s="935" t="s">
        <v>150</v>
      </c>
      <c r="FE25" s="935">
        <v>113.8</v>
      </c>
      <c r="FF25" s="935" t="s">
        <v>150</v>
      </c>
      <c r="FG25" s="935">
        <v>153.6</v>
      </c>
      <c r="FH25" s="935" t="s">
        <v>150</v>
      </c>
      <c r="FI25" s="935">
        <v>198.6</v>
      </c>
      <c r="FJ25" s="935" t="s">
        <v>150</v>
      </c>
      <c r="FK25" s="935">
        <v>156.6</v>
      </c>
      <c r="FL25" s="935" t="s">
        <v>150</v>
      </c>
      <c r="FM25" s="266">
        <v>154.5</v>
      </c>
      <c r="FN25" s="266" t="s">
        <v>150</v>
      </c>
      <c r="FO25" s="266">
        <v>164.5</v>
      </c>
      <c r="FP25" s="266" t="s">
        <v>150</v>
      </c>
      <c r="FQ25" s="266">
        <v>146</v>
      </c>
      <c r="FR25" s="266" t="s">
        <v>150</v>
      </c>
      <c r="FS25" s="266">
        <v>146.80000000000001</v>
      </c>
      <c r="FT25" s="266" t="s">
        <v>150</v>
      </c>
      <c r="FU25" s="267"/>
      <c r="FV25" s="1058" t="s">
        <v>410</v>
      </c>
      <c r="FW25" s="238">
        <v>79.5</v>
      </c>
      <c r="FX25" s="238" t="s">
        <v>150</v>
      </c>
      <c r="FY25" s="238">
        <v>72.8</v>
      </c>
      <c r="FZ25" s="238" t="s">
        <v>150</v>
      </c>
      <c r="GA25" s="266">
        <v>99.9</v>
      </c>
      <c r="GB25" s="238" t="s">
        <v>150</v>
      </c>
      <c r="GC25" s="238">
        <v>54.6</v>
      </c>
      <c r="GD25" s="238" t="s">
        <v>150</v>
      </c>
      <c r="GE25" s="238">
        <v>151.9</v>
      </c>
      <c r="GF25" s="238" t="s">
        <v>150</v>
      </c>
      <c r="GG25" s="238">
        <v>113.5</v>
      </c>
      <c r="GH25" s="238" t="s">
        <v>150</v>
      </c>
      <c r="GI25" s="238">
        <v>218.1</v>
      </c>
      <c r="GJ25" s="238" t="s">
        <v>150</v>
      </c>
      <c r="GK25" s="238">
        <v>107.2</v>
      </c>
      <c r="GL25" s="238" t="s">
        <v>150</v>
      </c>
      <c r="GM25" s="238">
        <v>148.1</v>
      </c>
      <c r="GN25" s="238" t="s">
        <v>150</v>
      </c>
      <c r="GO25" s="238">
        <v>182</v>
      </c>
      <c r="GP25" s="238" t="s">
        <v>150</v>
      </c>
      <c r="GQ25" s="238">
        <v>108.3</v>
      </c>
      <c r="GR25" s="238" t="s">
        <v>150</v>
      </c>
      <c r="HK25" s="133"/>
      <c r="HS25" s="133"/>
    </row>
    <row r="26" spans="2:227" s="23" customFormat="1" ht="15" customHeight="1" x14ac:dyDescent="0.2">
      <c r="B26" s="250" t="s">
        <v>154</v>
      </c>
      <c r="C26" s="157">
        <v>3.8</v>
      </c>
      <c r="D26" s="157" t="s">
        <v>150</v>
      </c>
      <c r="E26" s="157">
        <v>4.9000000000000004</v>
      </c>
      <c r="F26" s="157" t="s">
        <v>150</v>
      </c>
      <c r="G26" s="157">
        <v>6.5</v>
      </c>
      <c r="H26" s="157" t="s">
        <v>150</v>
      </c>
      <c r="I26" s="157">
        <v>-20.7</v>
      </c>
      <c r="J26" s="157" t="s">
        <v>150</v>
      </c>
      <c r="K26" s="157">
        <v>4</v>
      </c>
      <c r="L26" s="157" t="s">
        <v>150</v>
      </c>
      <c r="M26" s="157">
        <v>4.9000000000000004</v>
      </c>
      <c r="N26" s="157" t="s">
        <v>150</v>
      </c>
      <c r="O26" s="157">
        <v>1.9</v>
      </c>
      <c r="P26" s="157" t="s">
        <v>150</v>
      </c>
      <c r="Q26" s="99">
        <v>-1.5</v>
      </c>
      <c r="R26" s="157" t="s">
        <v>150</v>
      </c>
      <c r="S26" s="157">
        <v>5.0999999999999996</v>
      </c>
      <c r="T26" s="157" t="s">
        <v>150</v>
      </c>
      <c r="U26" s="157">
        <v>3.8</v>
      </c>
      <c r="V26" s="157" t="s">
        <v>150</v>
      </c>
      <c r="W26" s="99" t="s">
        <v>408</v>
      </c>
      <c r="X26" s="157" t="s">
        <v>150</v>
      </c>
      <c r="Y26" s="266"/>
      <c r="Z26" s="1059" t="s">
        <v>154</v>
      </c>
      <c r="AA26" s="266">
        <v>3.2</v>
      </c>
      <c r="AB26" s="157" t="s">
        <v>150</v>
      </c>
      <c r="AC26" s="157">
        <v>6.1</v>
      </c>
      <c r="AD26" s="157" t="s">
        <v>150</v>
      </c>
      <c r="AE26" s="265">
        <v>5.0999999999999996</v>
      </c>
      <c r="AF26" s="157" t="s">
        <v>150</v>
      </c>
      <c r="AG26" s="265" t="s">
        <v>408</v>
      </c>
      <c r="AH26" s="157" t="s">
        <v>150</v>
      </c>
      <c r="AI26" s="157">
        <v>4.9000000000000004</v>
      </c>
      <c r="AJ26" s="157" t="s">
        <v>150</v>
      </c>
      <c r="AK26" s="157">
        <v>14.2</v>
      </c>
      <c r="AL26" s="157" t="s">
        <v>150</v>
      </c>
      <c r="AM26" s="157">
        <v>5.0999999999999996</v>
      </c>
      <c r="AN26" s="157" t="s">
        <v>150</v>
      </c>
      <c r="AO26" s="157">
        <v>3.3</v>
      </c>
      <c r="AP26" s="157" t="s">
        <v>150</v>
      </c>
      <c r="AQ26" s="157">
        <v>2.5</v>
      </c>
      <c r="AR26" s="157" t="s">
        <v>150</v>
      </c>
      <c r="AS26" s="157">
        <v>4.4000000000000004</v>
      </c>
      <c r="AT26" s="157" t="s">
        <v>150</v>
      </c>
      <c r="AU26" s="157">
        <v>7.7</v>
      </c>
      <c r="AV26" s="157" t="s">
        <v>150</v>
      </c>
      <c r="AW26" s="157">
        <v>2.1</v>
      </c>
      <c r="AX26" s="157" t="s">
        <v>150</v>
      </c>
      <c r="AY26" s="266"/>
      <c r="AZ26" s="1059" t="s">
        <v>154</v>
      </c>
      <c r="BA26" s="935">
        <v>5.0999999999999996</v>
      </c>
      <c r="BB26" s="157" t="s">
        <v>150</v>
      </c>
      <c r="BC26" s="157">
        <v>3</v>
      </c>
      <c r="BD26" s="157" t="s">
        <v>150</v>
      </c>
      <c r="BE26" s="157">
        <v>5.5</v>
      </c>
      <c r="BF26" s="157" t="s">
        <v>150</v>
      </c>
      <c r="BG26" s="157">
        <v>4.4000000000000004</v>
      </c>
      <c r="BH26" s="238" t="s">
        <v>150</v>
      </c>
      <c r="BI26" s="935">
        <v>7.9</v>
      </c>
      <c r="BJ26" s="157" t="s">
        <v>150</v>
      </c>
      <c r="BK26" s="157">
        <v>6.7</v>
      </c>
      <c r="BL26" s="157" t="s">
        <v>150</v>
      </c>
      <c r="BM26" s="157">
        <v>1.7</v>
      </c>
      <c r="BN26" s="157" t="s">
        <v>150</v>
      </c>
      <c r="BO26" s="157">
        <v>7.3</v>
      </c>
      <c r="BP26" s="157" t="s">
        <v>150</v>
      </c>
      <c r="BQ26" s="238">
        <v>0.7</v>
      </c>
      <c r="BR26" s="238" t="s">
        <v>150</v>
      </c>
      <c r="BS26" s="238">
        <v>3.1</v>
      </c>
      <c r="BT26" s="238" t="s">
        <v>150</v>
      </c>
      <c r="BU26" s="238">
        <v>-2</v>
      </c>
      <c r="BV26" s="238" t="s">
        <v>150</v>
      </c>
      <c r="BW26" s="238">
        <v>-0.2</v>
      </c>
      <c r="BX26" s="238" t="s">
        <v>150</v>
      </c>
      <c r="BY26" s="266"/>
      <c r="BZ26" s="1058" t="s">
        <v>154</v>
      </c>
      <c r="CA26" s="266">
        <v>1.9</v>
      </c>
      <c r="CB26" s="238" t="s">
        <v>150</v>
      </c>
      <c r="CC26" s="238">
        <v>1</v>
      </c>
      <c r="CD26" s="238" t="s">
        <v>150</v>
      </c>
      <c r="CE26" s="238">
        <v>2.2999999999999998</v>
      </c>
      <c r="CF26" s="238" t="s">
        <v>150</v>
      </c>
      <c r="CG26" s="238">
        <v>1.8</v>
      </c>
      <c r="CH26" s="238" t="s">
        <v>150</v>
      </c>
      <c r="CI26" s="238">
        <v>4.2</v>
      </c>
      <c r="CJ26" s="238" t="s">
        <v>150</v>
      </c>
      <c r="CK26" s="238">
        <v>5.4</v>
      </c>
      <c r="CL26" s="238" t="s">
        <v>150</v>
      </c>
      <c r="CM26" s="266">
        <v>5.7</v>
      </c>
      <c r="CN26" s="238" t="s">
        <v>150</v>
      </c>
      <c r="CO26" s="238">
        <v>1.6</v>
      </c>
      <c r="CP26" s="238" t="s">
        <v>150</v>
      </c>
      <c r="CQ26" s="238">
        <v>7.5</v>
      </c>
      <c r="CR26" s="238" t="s">
        <v>150</v>
      </c>
      <c r="CS26" s="238">
        <v>4.8</v>
      </c>
      <c r="CT26" s="238" t="s">
        <v>150</v>
      </c>
      <c r="CU26" s="238">
        <v>3.9</v>
      </c>
      <c r="CV26" s="238" t="s">
        <v>150</v>
      </c>
      <c r="CW26" s="266"/>
      <c r="CX26" s="1058" t="s">
        <v>154</v>
      </c>
      <c r="CY26" s="935">
        <v>107.7</v>
      </c>
      <c r="CZ26" s="935" t="s">
        <v>150</v>
      </c>
      <c r="DA26" s="935">
        <v>106.2</v>
      </c>
      <c r="DB26" s="935" t="s">
        <v>150</v>
      </c>
      <c r="DC26" s="935">
        <v>61</v>
      </c>
      <c r="DD26" s="935" t="s">
        <v>150</v>
      </c>
      <c r="DE26" s="935">
        <v>55.4</v>
      </c>
      <c r="DF26" s="935" t="s">
        <v>150</v>
      </c>
      <c r="DG26" s="935">
        <v>105.8</v>
      </c>
      <c r="DH26" s="935" t="s">
        <v>150</v>
      </c>
      <c r="DI26" s="935">
        <v>118.6</v>
      </c>
      <c r="DJ26" s="935" t="s">
        <v>150</v>
      </c>
      <c r="DK26" s="935">
        <v>142</v>
      </c>
      <c r="DL26" s="935" t="s">
        <v>150</v>
      </c>
      <c r="DM26" s="265">
        <v>45.6</v>
      </c>
      <c r="DN26" s="935" t="s">
        <v>150</v>
      </c>
      <c r="DO26" s="935">
        <v>121.8</v>
      </c>
      <c r="DP26" s="935" t="s">
        <v>150</v>
      </c>
      <c r="DQ26" s="265">
        <v>145.6</v>
      </c>
      <c r="DR26" s="935" t="s">
        <v>150</v>
      </c>
      <c r="DS26" s="265" t="s">
        <v>408</v>
      </c>
      <c r="DT26" s="935" t="s">
        <v>150</v>
      </c>
      <c r="DU26" s="935">
        <v>106.9</v>
      </c>
      <c r="DV26" s="157" t="s">
        <v>150</v>
      </c>
      <c r="DW26" s="266"/>
      <c r="DX26" s="1058" t="s">
        <v>154</v>
      </c>
      <c r="DY26" s="265">
        <v>129.6</v>
      </c>
      <c r="DZ26" s="157" t="s">
        <v>150</v>
      </c>
      <c r="EA26" s="935">
        <v>133.9</v>
      </c>
      <c r="EB26" s="157" t="s">
        <v>150</v>
      </c>
      <c r="EC26" s="99" t="s">
        <v>408</v>
      </c>
      <c r="ED26" s="157" t="s">
        <v>150</v>
      </c>
      <c r="EE26" s="157">
        <v>82.7</v>
      </c>
      <c r="EF26" s="157" t="s">
        <v>150</v>
      </c>
      <c r="EG26" s="157">
        <v>236.7</v>
      </c>
      <c r="EH26" s="157" t="s">
        <v>150</v>
      </c>
      <c r="EI26" s="157">
        <v>108.8</v>
      </c>
      <c r="EJ26" s="157" t="s">
        <v>150</v>
      </c>
      <c r="EK26" s="157">
        <v>130.9</v>
      </c>
      <c r="EL26" s="157" t="s">
        <v>150</v>
      </c>
      <c r="EM26" s="157">
        <v>90.7</v>
      </c>
      <c r="EN26" s="157" t="s">
        <v>150</v>
      </c>
      <c r="EO26" s="157">
        <v>106.6</v>
      </c>
      <c r="EP26" s="157" t="s">
        <v>150</v>
      </c>
      <c r="EQ26" s="157">
        <v>117.6</v>
      </c>
      <c r="ER26" s="157" t="s">
        <v>150</v>
      </c>
      <c r="ES26" s="157">
        <v>76.099999999999994</v>
      </c>
      <c r="ET26" s="157" t="s">
        <v>150</v>
      </c>
      <c r="EU26" s="935">
        <v>109.3</v>
      </c>
      <c r="EV26" s="157" t="s">
        <v>150</v>
      </c>
      <c r="EW26" s="266"/>
      <c r="EX26" s="1058" t="s">
        <v>154</v>
      </c>
      <c r="EY26" s="935">
        <v>105.2</v>
      </c>
      <c r="EZ26" s="935" t="s">
        <v>150</v>
      </c>
      <c r="FA26" s="935">
        <v>83.2</v>
      </c>
      <c r="FB26" s="935" t="s">
        <v>150</v>
      </c>
      <c r="FC26" s="935">
        <v>112.2</v>
      </c>
      <c r="FD26" s="935" t="s">
        <v>150</v>
      </c>
      <c r="FE26" s="935">
        <v>112.8</v>
      </c>
      <c r="FF26" s="935" t="s">
        <v>150</v>
      </c>
      <c r="FG26" s="935">
        <v>157.69999999999999</v>
      </c>
      <c r="FH26" s="935" t="s">
        <v>150</v>
      </c>
      <c r="FI26" s="935">
        <v>210</v>
      </c>
      <c r="FJ26" s="935" t="s">
        <v>150</v>
      </c>
      <c r="FK26" s="935">
        <v>162.6</v>
      </c>
      <c r="FL26" s="935" t="s">
        <v>150</v>
      </c>
      <c r="FM26" s="266">
        <v>150.4</v>
      </c>
      <c r="FN26" s="266" t="s">
        <v>150</v>
      </c>
      <c r="FO26" s="266">
        <v>166.3</v>
      </c>
      <c r="FP26" s="266" t="s">
        <v>150</v>
      </c>
      <c r="FQ26" s="266">
        <v>137.9</v>
      </c>
      <c r="FR26" s="266" t="s">
        <v>150</v>
      </c>
      <c r="FS26" s="266">
        <v>136.1</v>
      </c>
      <c r="FT26" s="266" t="s">
        <v>150</v>
      </c>
      <c r="FU26" s="267"/>
      <c r="FV26" s="1058" t="s">
        <v>154</v>
      </c>
      <c r="FW26" s="238">
        <v>78.8</v>
      </c>
      <c r="FX26" s="238" t="s">
        <v>150</v>
      </c>
      <c r="FY26" s="238">
        <v>70.7</v>
      </c>
      <c r="FZ26" s="238" t="s">
        <v>150</v>
      </c>
      <c r="GA26" s="266">
        <v>99.4</v>
      </c>
      <c r="GB26" s="238" t="s">
        <v>150</v>
      </c>
      <c r="GC26" s="238">
        <v>50.3</v>
      </c>
      <c r="GD26" s="238" t="s">
        <v>150</v>
      </c>
      <c r="GE26" s="238">
        <v>154.4</v>
      </c>
      <c r="GF26" s="238" t="s">
        <v>150</v>
      </c>
      <c r="GG26" s="238">
        <v>113.6</v>
      </c>
      <c r="GH26" s="238" t="s">
        <v>150</v>
      </c>
      <c r="GI26" s="238">
        <v>237</v>
      </c>
      <c r="GJ26" s="238" t="s">
        <v>150</v>
      </c>
      <c r="GK26" s="238">
        <v>112.8</v>
      </c>
      <c r="GL26" s="238" t="s">
        <v>150</v>
      </c>
      <c r="GM26" s="238">
        <v>154.19999999999999</v>
      </c>
      <c r="GN26" s="238" t="s">
        <v>150</v>
      </c>
      <c r="GO26" s="238">
        <v>186.6</v>
      </c>
      <c r="GP26" s="238" t="s">
        <v>150</v>
      </c>
      <c r="GQ26" s="238">
        <v>104.2</v>
      </c>
      <c r="GR26" s="238" t="s">
        <v>150</v>
      </c>
      <c r="HK26" s="133"/>
      <c r="HS26" s="133"/>
    </row>
    <row r="27" spans="2:227" s="23" customFormat="1" ht="15" customHeight="1" x14ac:dyDescent="0.2">
      <c r="B27" s="250" t="s">
        <v>409</v>
      </c>
      <c r="C27" s="157">
        <v>4.8</v>
      </c>
      <c r="D27" s="157" t="s">
        <v>150</v>
      </c>
      <c r="E27" s="157">
        <v>6.1</v>
      </c>
      <c r="F27" s="157" t="s">
        <v>150</v>
      </c>
      <c r="G27" s="157">
        <v>7.9</v>
      </c>
      <c r="H27" s="157" t="s">
        <v>150</v>
      </c>
      <c r="I27" s="157">
        <v>-16.7</v>
      </c>
      <c r="J27" s="157" t="s">
        <v>150</v>
      </c>
      <c r="K27" s="157">
        <v>5.0999999999999996</v>
      </c>
      <c r="L27" s="157" t="s">
        <v>150</v>
      </c>
      <c r="M27" s="157">
        <v>4.3</v>
      </c>
      <c r="N27" s="157" t="s">
        <v>150</v>
      </c>
      <c r="O27" s="157">
        <v>6.4</v>
      </c>
      <c r="P27" s="157" t="s">
        <v>150</v>
      </c>
      <c r="Q27" s="99" t="s">
        <v>408</v>
      </c>
      <c r="R27" s="157" t="s">
        <v>150</v>
      </c>
      <c r="S27" s="157">
        <v>5</v>
      </c>
      <c r="T27" s="157" t="s">
        <v>150</v>
      </c>
      <c r="U27" s="157">
        <v>4.2</v>
      </c>
      <c r="V27" s="157" t="s">
        <v>150</v>
      </c>
      <c r="W27" s="99" t="s">
        <v>408</v>
      </c>
      <c r="X27" s="157" t="s">
        <v>150</v>
      </c>
      <c r="Y27" s="266"/>
      <c r="Z27" s="1059" t="s">
        <v>409</v>
      </c>
      <c r="AA27" s="266">
        <v>4.5999999999999996</v>
      </c>
      <c r="AB27" s="157" t="s">
        <v>150</v>
      </c>
      <c r="AC27" s="157">
        <v>7.1</v>
      </c>
      <c r="AD27" s="157" t="s">
        <v>150</v>
      </c>
      <c r="AE27" s="265">
        <v>5.3</v>
      </c>
      <c r="AF27" s="157" t="s">
        <v>150</v>
      </c>
      <c r="AG27" s="265" t="s">
        <v>408</v>
      </c>
      <c r="AH27" s="157" t="s">
        <v>150</v>
      </c>
      <c r="AI27" s="157">
        <v>5.5</v>
      </c>
      <c r="AJ27" s="157" t="s">
        <v>150</v>
      </c>
      <c r="AK27" s="157">
        <v>13.8</v>
      </c>
      <c r="AL27" s="157" t="s">
        <v>150</v>
      </c>
      <c r="AM27" s="157">
        <v>6.2</v>
      </c>
      <c r="AN27" s="157" t="s">
        <v>150</v>
      </c>
      <c r="AO27" s="157">
        <v>6.3</v>
      </c>
      <c r="AP27" s="157" t="s">
        <v>150</v>
      </c>
      <c r="AQ27" s="157">
        <v>4.7</v>
      </c>
      <c r="AR27" s="157" t="s">
        <v>150</v>
      </c>
      <c r="AS27" s="157">
        <v>5.9</v>
      </c>
      <c r="AT27" s="157" t="s">
        <v>150</v>
      </c>
      <c r="AU27" s="157">
        <v>9.3000000000000007</v>
      </c>
      <c r="AV27" s="157" t="s">
        <v>150</v>
      </c>
      <c r="AW27" s="157">
        <v>2.9</v>
      </c>
      <c r="AX27" s="157" t="s">
        <v>150</v>
      </c>
      <c r="AY27" s="266"/>
      <c r="AZ27" s="1059" t="s">
        <v>409</v>
      </c>
      <c r="BA27" s="935">
        <v>4.4000000000000004</v>
      </c>
      <c r="BB27" s="157" t="s">
        <v>150</v>
      </c>
      <c r="BC27" s="157">
        <v>3.4</v>
      </c>
      <c r="BD27" s="157" t="s">
        <v>150</v>
      </c>
      <c r="BE27" s="157">
        <v>8.4</v>
      </c>
      <c r="BF27" s="157" t="s">
        <v>150</v>
      </c>
      <c r="BG27" s="157">
        <v>3.3</v>
      </c>
      <c r="BH27" s="238" t="s">
        <v>150</v>
      </c>
      <c r="BI27" s="935">
        <v>10.1</v>
      </c>
      <c r="BJ27" s="157" t="s">
        <v>150</v>
      </c>
      <c r="BK27" s="157">
        <v>8.6</v>
      </c>
      <c r="BL27" s="157" t="s">
        <v>150</v>
      </c>
      <c r="BM27" s="157">
        <v>3.5</v>
      </c>
      <c r="BN27" s="157" t="s">
        <v>150</v>
      </c>
      <c r="BO27" s="157">
        <v>10</v>
      </c>
      <c r="BP27" s="157" t="s">
        <v>150</v>
      </c>
      <c r="BQ27" s="238">
        <v>4.2</v>
      </c>
      <c r="BR27" s="238" t="s">
        <v>150</v>
      </c>
      <c r="BS27" s="238">
        <v>6.4</v>
      </c>
      <c r="BT27" s="238" t="s">
        <v>150</v>
      </c>
      <c r="BU27" s="238">
        <v>2.2000000000000002</v>
      </c>
      <c r="BV27" s="238" t="s">
        <v>150</v>
      </c>
      <c r="BW27" s="238">
        <v>3.1</v>
      </c>
      <c r="BX27" s="238" t="s">
        <v>150</v>
      </c>
      <c r="BY27" s="266"/>
      <c r="BZ27" s="1058" t="s">
        <v>409</v>
      </c>
      <c r="CA27" s="266">
        <v>2.2000000000000002</v>
      </c>
      <c r="CB27" s="238" t="s">
        <v>150</v>
      </c>
      <c r="CC27" s="238">
        <v>1</v>
      </c>
      <c r="CD27" s="238" t="s">
        <v>150</v>
      </c>
      <c r="CE27" s="238">
        <v>2.6</v>
      </c>
      <c r="CF27" s="238" t="s">
        <v>150</v>
      </c>
      <c r="CG27" s="238">
        <v>2.1</v>
      </c>
      <c r="CH27" s="238" t="s">
        <v>150</v>
      </c>
      <c r="CI27" s="238">
        <v>4.8</v>
      </c>
      <c r="CJ27" s="238" t="s">
        <v>150</v>
      </c>
      <c r="CK27" s="238">
        <v>4.9000000000000004</v>
      </c>
      <c r="CL27" s="238" t="s">
        <v>150</v>
      </c>
      <c r="CM27" s="266">
        <v>6.8</v>
      </c>
      <c r="CN27" s="238" t="s">
        <v>150</v>
      </c>
      <c r="CO27" s="238">
        <v>5.2</v>
      </c>
      <c r="CP27" s="238" t="s">
        <v>150</v>
      </c>
      <c r="CQ27" s="238">
        <v>9.9</v>
      </c>
      <c r="CR27" s="238" t="s">
        <v>150</v>
      </c>
      <c r="CS27" s="238">
        <v>5.7</v>
      </c>
      <c r="CT27" s="238" t="s">
        <v>150</v>
      </c>
      <c r="CU27" s="238">
        <v>5</v>
      </c>
      <c r="CV27" s="238" t="s">
        <v>150</v>
      </c>
      <c r="CW27" s="266"/>
      <c r="CX27" s="1058" t="s">
        <v>409</v>
      </c>
      <c r="CY27" s="935">
        <v>106.1</v>
      </c>
      <c r="CZ27" s="935" t="s">
        <v>150</v>
      </c>
      <c r="DA27" s="935">
        <v>104.1</v>
      </c>
      <c r="DB27" s="935" t="s">
        <v>150</v>
      </c>
      <c r="DC27" s="935">
        <v>65.7</v>
      </c>
      <c r="DD27" s="935" t="s">
        <v>150</v>
      </c>
      <c r="DE27" s="935">
        <v>49.6</v>
      </c>
      <c r="DF27" s="935" t="s">
        <v>150</v>
      </c>
      <c r="DG27" s="935">
        <v>102.4</v>
      </c>
      <c r="DH27" s="935" t="s">
        <v>150</v>
      </c>
      <c r="DI27" s="935">
        <v>120.1</v>
      </c>
      <c r="DJ27" s="935" t="s">
        <v>150</v>
      </c>
      <c r="DK27" s="935">
        <v>103</v>
      </c>
      <c r="DL27" s="935" t="s">
        <v>150</v>
      </c>
      <c r="DM27" s="265" t="s">
        <v>408</v>
      </c>
      <c r="DN27" s="935" t="s">
        <v>150</v>
      </c>
      <c r="DO27" s="935">
        <v>129</v>
      </c>
      <c r="DP27" s="935" t="s">
        <v>150</v>
      </c>
      <c r="DQ27" s="265">
        <v>136.5</v>
      </c>
      <c r="DR27" s="935" t="s">
        <v>150</v>
      </c>
      <c r="DS27" s="265" t="s">
        <v>408</v>
      </c>
      <c r="DT27" s="935" t="s">
        <v>150</v>
      </c>
      <c r="DU27" s="935">
        <v>116</v>
      </c>
      <c r="DV27" s="157" t="s">
        <v>150</v>
      </c>
      <c r="DW27" s="266"/>
      <c r="DX27" s="1058" t="s">
        <v>409</v>
      </c>
      <c r="DY27" s="265">
        <v>120.3</v>
      </c>
      <c r="DZ27" s="157" t="s">
        <v>150</v>
      </c>
      <c r="EA27" s="935">
        <v>121.6</v>
      </c>
      <c r="EB27" s="157" t="s">
        <v>150</v>
      </c>
      <c r="EC27" s="99" t="s">
        <v>408</v>
      </c>
      <c r="ED27" s="157" t="s">
        <v>150</v>
      </c>
      <c r="EE27" s="157">
        <v>81.599999999999994</v>
      </c>
      <c r="EF27" s="157" t="s">
        <v>150</v>
      </c>
      <c r="EG27" s="157">
        <v>223.8</v>
      </c>
      <c r="EH27" s="157" t="s">
        <v>150</v>
      </c>
      <c r="EI27" s="157">
        <v>107.5</v>
      </c>
      <c r="EJ27" s="157" t="s">
        <v>150</v>
      </c>
      <c r="EK27" s="157">
        <v>128.5</v>
      </c>
      <c r="EL27" s="157" t="s">
        <v>150</v>
      </c>
      <c r="EM27" s="157">
        <v>90.7</v>
      </c>
      <c r="EN27" s="157" t="s">
        <v>150</v>
      </c>
      <c r="EO27" s="157">
        <v>100.8</v>
      </c>
      <c r="EP27" s="157" t="s">
        <v>150</v>
      </c>
      <c r="EQ27" s="157">
        <v>114.2</v>
      </c>
      <c r="ER27" s="157" t="s">
        <v>150</v>
      </c>
      <c r="ES27" s="157">
        <v>76.900000000000006</v>
      </c>
      <c r="ET27" s="157" t="s">
        <v>150</v>
      </c>
      <c r="EU27" s="935">
        <v>103.4</v>
      </c>
      <c r="EV27" s="157" t="s">
        <v>150</v>
      </c>
      <c r="EW27" s="266"/>
      <c r="EX27" s="1058" t="s">
        <v>409</v>
      </c>
      <c r="EY27" s="935">
        <v>100.2</v>
      </c>
      <c r="EZ27" s="935" t="s">
        <v>150</v>
      </c>
      <c r="FA27" s="935">
        <v>85.8</v>
      </c>
      <c r="FB27" s="935" t="s">
        <v>150</v>
      </c>
      <c r="FC27" s="935">
        <v>106.6</v>
      </c>
      <c r="FD27" s="935" t="s">
        <v>150</v>
      </c>
      <c r="FE27" s="935">
        <v>115.3</v>
      </c>
      <c r="FF27" s="935" t="s">
        <v>150</v>
      </c>
      <c r="FG27" s="935">
        <v>159.6</v>
      </c>
      <c r="FH27" s="935" t="s">
        <v>150</v>
      </c>
      <c r="FI27" s="935">
        <v>226.5</v>
      </c>
      <c r="FJ27" s="935" t="s">
        <v>150</v>
      </c>
      <c r="FK27" s="935">
        <v>155.19999999999999</v>
      </c>
      <c r="FL27" s="935" t="s">
        <v>150</v>
      </c>
      <c r="FM27" s="266">
        <v>137.30000000000001</v>
      </c>
      <c r="FN27" s="266" t="s">
        <v>150</v>
      </c>
      <c r="FO27" s="266">
        <v>154.4</v>
      </c>
      <c r="FP27" s="266" t="s">
        <v>150</v>
      </c>
      <c r="FQ27" s="266">
        <v>122.3</v>
      </c>
      <c r="FR27" s="266" t="s">
        <v>150</v>
      </c>
      <c r="FS27" s="266">
        <v>128.5</v>
      </c>
      <c r="FT27" s="266" t="s">
        <v>150</v>
      </c>
      <c r="FU27" s="267"/>
      <c r="FV27" s="1058" t="s">
        <v>409</v>
      </c>
      <c r="FW27" s="238">
        <v>77.900000000000006</v>
      </c>
      <c r="FX27" s="238" t="s">
        <v>150</v>
      </c>
      <c r="FY27" s="238">
        <v>67.599999999999994</v>
      </c>
      <c r="FZ27" s="238" t="s">
        <v>150</v>
      </c>
      <c r="GA27" s="266">
        <v>99.6</v>
      </c>
      <c r="GB27" s="238" t="s">
        <v>150</v>
      </c>
      <c r="GC27" s="238">
        <v>49.9</v>
      </c>
      <c r="GD27" s="238" t="s">
        <v>150</v>
      </c>
      <c r="GE27" s="238">
        <v>158.80000000000001</v>
      </c>
      <c r="GF27" s="238" t="s">
        <v>150</v>
      </c>
      <c r="GG27" s="238">
        <v>116.2</v>
      </c>
      <c r="GH27" s="238" t="s">
        <v>150</v>
      </c>
      <c r="GI27" s="238">
        <v>223.9</v>
      </c>
      <c r="GJ27" s="238" t="s">
        <v>150</v>
      </c>
      <c r="GK27" s="238">
        <v>110.5</v>
      </c>
      <c r="GL27" s="238" t="s">
        <v>150</v>
      </c>
      <c r="GM27" s="238">
        <v>155.5</v>
      </c>
      <c r="GN27" s="238" t="s">
        <v>150</v>
      </c>
      <c r="GO27" s="238">
        <v>188.1</v>
      </c>
      <c r="GP27" s="238" t="s">
        <v>150</v>
      </c>
      <c r="GQ27" s="238">
        <v>102</v>
      </c>
      <c r="GR27" s="238" t="s">
        <v>150</v>
      </c>
      <c r="HK27" s="133"/>
      <c r="HS27" s="133"/>
    </row>
    <row r="28" spans="2:227" s="897" customFormat="1" ht="27.6" customHeight="1" x14ac:dyDescent="0.25">
      <c r="B28" s="1369" t="s">
        <v>2267</v>
      </c>
      <c r="C28" s="1369"/>
      <c r="D28" s="1369"/>
      <c r="E28" s="1369"/>
      <c r="F28" s="1369"/>
      <c r="G28" s="1369"/>
      <c r="H28" s="1369"/>
      <c r="I28" s="1369"/>
      <c r="J28" s="1369"/>
      <c r="K28" s="1369"/>
      <c r="L28" s="1369"/>
      <c r="M28" s="1369"/>
      <c r="N28" s="269"/>
      <c r="O28" s="269"/>
      <c r="P28" s="269"/>
      <c r="S28" s="895" t="s">
        <v>2266</v>
      </c>
      <c r="Y28" s="262"/>
      <c r="Z28" s="1369" t="s">
        <v>2267</v>
      </c>
      <c r="AA28" s="1369"/>
      <c r="AB28" s="1369"/>
      <c r="AC28" s="1369"/>
      <c r="AD28" s="1369"/>
      <c r="AE28" s="1369"/>
      <c r="AF28" s="1369"/>
      <c r="AG28" s="1369"/>
      <c r="AH28" s="1369"/>
      <c r="AI28" s="1369"/>
      <c r="AJ28" s="1369"/>
      <c r="AK28" s="1369"/>
      <c r="AL28" s="269"/>
      <c r="AM28" s="269"/>
      <c r="AN28" s="269"/>
      <c r="AQ28" s="895" t="s">
        <v>2266</v>
      </c>
      <c r="AV28" s="269"/>
      <c r="AW28" s="269"/>
      <c r="AX28" s="269"/>
      <c r="AY28" s="271"/>
      <c r="AZ28" s="1057" t="s">
        <v>2267</v>
      </c>
      <c r="BA28" s="1057"/>
      <c r="BB28" s="1057"/>
      <c r="BC28" s="1057"/>
      <c r="BD28" s="1057"/>
      <c r="BE28" s="1057"/>
      <c r="BF28" s="1057"/>
      <c r="BG28" s="1057"/>
      <c r="BH28" s="1057"/>
      <c r="BI28" s="1057"/>
      <c r="BJ28" s="1057"/>
      <c r="BK28" s="1057"/>
      <c r="BL28" s="269"/>
      <c r="BM28" s="269"/>
      <c r="BN28" s="269"/>
      <c r="BQ28" s="895" t="s">
        <v>2266</v>
      </c>
      <c r="BV28" s="269"/>
      <c r="BW28" s="160"/>
      <c r="BX28" s="900"/>
      <c r="BY28" s="271"/>
      <c r="BZ28" s="1369" t="s">
        <v>2267</v>
      </c>
      <c r="CA28" s="1369"/>
      <c r="CB28" s="1369"/>
      <c r="CC28" s="1369"/>
      <c r="CD28" s="1369"/>
      <c r="CE28" s="1369"/>
      <c r="CF28" s="1369"/>
      <c r="CG28" s="1369"/>
      <c r="CH28" s="1369"/>
      <c r="CI28" s="1369"/>
      <c r="CJ28" s="1370" t="s">
        <v>2266</v>
      </c>
      <c r="CK28" s="1370"/>
      <c r="CL28" s="1370"/>
      <c r="CM28" s="1370"/>
      <c r="CN28" s="1370"/>
      <c r="CO28" s="1370"/>
      <c r="CP28" s="1370"/>
      <c r="CQ28" s="1370"/>
      <c r="CR28" s="1370"/>
      <c r="CS28" s="1370"/>
      <c r="CT28" s="900"/>
      <c r="CU28" s="900"/>
      <c r="CV28" s="900"/>
      <c r="CW28" s="271"/>
      <c r="CX28" s="1369" t="s">
        <v>2267</v>
      </c>
      <c r="CY28" s="1369"/>
      <c r="CZ28" s="1369"/>
      <c r="DA28" s="1369"/>
      <c r="DB28" s="1369"/>
      <c r="DC28" s="1369"/>
      <c r="DD28" s="1369"/>
      <c r="DE28" s="1369"/>
      <c r="DF28" s="1369"/>
      <c r="DG28" s="1369"/>
      <c r="DH28" s="1370" t="s">
        <v>2266</v>
      </c>
      <c r="DI28" s="1370"/>
      <c r="DJ28" s="1370"/>
      <c r="DK28" s="1370"/>
      <c r="DL28" s="1370"/>
      <c r="DM28" s="1370"/>
      <c r="DN28" s="1370"/>
      <c r="DO28" s="1370"/>
      <c r="DP28" s="1370"/>
      <c r="DQ28" s="1370"/>
      <c r="DR28" s="1370"/>
      <c r="DW28" s="262"/>
      <c r="DX28" s="1369" t="s">
        <v>2267</v>
      </c>
      <c r="DY28" s="1369"/>
      <c r="DZ28" s="1369"/>
      <c r="EA28" s="1369"/>
      <c r="EB28" s="1369"/>
      <c r="EC28" s="1369"/>
      <c r="ED28" s="1369"/>
      <c r="EE28" s="1369"/>
      <c r="EF28" s="1369"/>
      <c r="EG28" s="1369"/>
      <c r="EH28" s="1370" t="s">
        <v>2266</v>
      </c>
      <c r="EI28" s="1370"/>
      <c r="EJ28" s="1370"/>
      <c r="EK28" s="1370"/>
      <c r="EL28" s="1370"/>
      <c r="EM28" s="1370"/>
      <c r="EN28" s="1370"/>
      <c r="EO28" s="1370"/>
      <c r="EP28" s="1370"/>
      <c r="EQ28" s="1370"/>
      <c r="ER28" s="1370"/>
      <c r="ES28" s="1370"/>
      <c r="ET28" s="269"/>
      <c r="EU28" s="1056"/>
      <c r="EW28" s="262"/>
      <c r="EX28" s="1369" t="s">
        <v>2267</v>
      </c>
      <c r="EY28" s="1369"/>
      <c r="EZ28" s="1369"/>
      <c r="FA28" s="1369"/>
      <c r="FB28" s="1369"/>
      <c r="FC28" s="1369"/>
      <c r="FD28" s="1369"/>
      <c r="FE28" s="1369"/>
      <c r="FF28" s="1369"/>
      <c r="FG28" s="1369"/>
      <c r="FH28" s="1370" t="s">
        <v>2266</v>
      </c>
      <c r="FI28" s="1370"/>
      <c r="FJ28" s="1370"/>
      <c r="FK28" s="1370"/>
      <c r="FL28" s="1370"/>
      <c r="FM28" s="1370"/>
      <c r="FN28" s="1370"/>
      <c r="FO28" s="1370"/>
      <c r="FP28" s="1370"/>
      <c r="FQ28" s="1370"/>
      <c r="FR28" s="1370"/>
      <c r="FS28" s="1370"/>
      <c r="FT28" s="271"/>
      <c r="FU28" s="1055"/>
      <c r="FV28" s="1369" t="s">
        <v>2267</v>
      </c>
      <c r="FW28" s="1369"/>
      <c r="FX28" s="1369"/>
      <c r="FY28" s="1369"/>
      <c r="FZ28" s="1369"/>
      <c r="GA28" s="1369"/>
      <c r="GB28" s="1369"/>
      <c r="GC28" s="1369"/>
      <c r="GD28" s="1369"/>
      <c r="GE28" s="1369"/>
      <c r="GF28" s="1370" t="s">
        <v>2266</v>
      </c>
      <c r="GG28" s="1370"/>
      <c r="GH28" s="1370"/>
      <c r="GI28" s="1370"/>
      <c r="GJ28" s="1370"/>
      <c r="GK28" s="1370"/>
      <c r="GL28" s="1370"/>
      <c r="GM28" s="1370"/>
      <c r="GN28" s="1370"/>
      <c r="GO28" s="1370"/>
      <c r="GP28" s="1370"/>
      <c r="GQ28" s="1370"/>
      <c r="GR28" s="900"/>
    </row>
    <row r="29" spans="2:227" x14ac:dyDescent="0.2">
      <c r="B29" s="266"/>
      <c r="C29" s="935"/>
      <c r="D29" s="935"/>
      <c r="E29" s="935"/>
      <c r="F29" s="935"/>
      <c r="G29" s="935"/>
      <c r="H29" s="935"/>
      <c r="I29" s="935"/>
      <c r="J29" s="935"/>
      <c r="K29" s="935"/>
      <c r="L29" s="935"/>
      <c r="M29" s="935"/>
      <c r="N29" s="935"/>
      <c r="O29" s="935"/>
      <c r="P29" s="935"/>
      <c r="Q29" s="935"/>
      <c r="R29" s="265"/>
      <c r="S29" s="935"/>
      <c r="T29" s="935"/>
      <c r="U29" s="935"/>
      <c r="V29" s="935"/>
      <c r="W29" s="935"/>
      <c r="X29" s="935"/>
      <c r="Y29" s="266"/>
      <c r="Z29" s="935"/>
      <c r="AA29" s="935"/>
      <c r="AB29" s="935"/>
      <c r="AC29" s="935"/>
      <c r="AD29" s="935"/>
      <c r="AE29" s="935"/>
      <c r="AF29" s="935"/>
      <c r="AG29" s="935"/>
      <c r="AH29" s="935"/>
      <c r="AI29" s="935"/>
      <c r="AJ29" s="265"/>
      <c r="AK29" s="935"/>
      <c r="AL29" s="935"/>
      <c r="AM29" s="935"/>
      <c r="AN29" s="935"/>
      <c r="AO29" s="935"/>
      <c r="AP29" s="935"/>
      <c r="AQ29" s="935"/>
      <c r="AR29" s="935"/>
      <c r="AS29" s="935"/>
      <c r="AT29" s="935"/>
      <c r="AU29" s="935"/>
      <c r="AV29" s="935"/>
      <c r="AW29" s="935"/>
      <c r="AX29" s="935"/>
      <c r="AY29" s="266"/>
      <c r="AZ29" s="935"/>
      <c r="BA29" s="935"/>
      <c r="BB29" s="935"/>
      <c r="BC29" s="935"/>
      <c r="BD29" s="935"/>
      <c r="BE29" s="935"/>
      <c r="BF29" s="265"/>
      <c r="BG29" s="935"/>
      <c r="BH29" s="935"/>
      <c r="BI29" s="935"/>
      <c r="BJ29" s="935"/>
      <c r="BK29" s="935"/>
      <c r="BL29" s="935"/>
      <c r="BM29" s="935"/>
      <c r="BN29" s="935"/>
      <c r="BO29" s="935"/>
      <c r="BP29" s="935"/>
      <c r="BQ29" s="935"/>
      <c r="BR29" s="935"/>
      <c r="BS29" s="935"/>
      <c r="BT29" s="935"/>
      <c r="BU29" s="935"/>
      <c r="BV29" s="935"/>
      <c r="BW29" s="935"/>
      <c r="BX29" s="935"/>
      <c r="BY29" s="266"/>
      <c r="BZ29" s="935"/>
      <c r="CA29" s="935"/>
      <c r="CB29" s="935"/>
      <c r="CC29" s="935"/>
      <c r="CD29" s="935"/>
      <c r="CE29" s="935"/>
      <c r="CF29" s="935"/>
      <c r="CG29" s="935"/>
      <c r="CH29" s="935"/>
      <c r="CI29" s="935"/>
      <c r="CJ29" s="935"/>
      <c r="CK29" s="935"/>
      <c r="CL29" s="935"/>
      <c r="CM29" s="935"/>
      <c r="CN29" s="935"/>
      <c r="CO29" s="935"/>
      <c r="CP29" s="935"/>
      <c r="CQ29" s="935"/>
      <c r="CR29" s="935"/>
      <c r="CS29" s="935"/>
      <c r="CT29" s="935"/>
      <c r="CU29" s="935"/>
      <c r="CV29" s="266"/>
      <c r="CW29" s="266"/>
      <c r="CX29" s="266"/>
    </row>
  </sheetData>
  <mergeCells count="209">
    <mergeCell ref="C14:W14"/>
    <mergeCell ref="AA14:AW14"/>
    <mergeCell ref="BA14:BX14"/>
    <mergeCell ref="CA14:CV14"/>
    <mergeCell ref="CY14:DU14"/>
    <mergeCell ref="DY14:EU14"/>
    <mergeCell ref="EY14:FT14"/>
    <mergeCell ref="FW14:GR14"/>
    <mergeCell ref="DX28:EG28"/>
    <mergeCell ref="EH28:ES28"/>
    <mergeCell ref="C21:W21"/>
    <mergeCell ref="AA21:AW21"/>
    <mergeCell ref="BA21:BY21"/>
    <mergeCell ref="CA21:CV21"/>
    <mergeCell ref="CY21:DU21"/>
    <mergeCell ref="DY21:EU21"/>
    <mergeCell ref="B28:M28"/>
    <mergeCell ref="Z28:AK28"/>
    <mergeCell ref="BZ28:CI28"/>
    <mergeCell ref="CJ28:CS28"/>
    <mergeCell ref="CX28:DG28"/>
    <mergeCell ref="DH28:DR28"/>
    <mergeCell ref="EX28:FG28"/>
    <mergeCell ref="FH28:FS28"/>
    <mergeCell ref="FY6:FZ6"/>
    <mergeCell ref="GA6:GB6"/>
    <mergeCell ref="GC6:GD6"/>
    <mergeCell ref="GE6:GF6"/>
    <mergeCell ref="GG6:GH6"/>
    <mergeCell ref="DM6:DN6"/>
    <mergeCell ref="DO6:DP6"/>
    <mergeCell ref="DQ6:DR6"/>
    <mergeCell ref="DS6:DT6"/>
    <mergeCell ref="DU6:DV6"/>
    <mergeCell ref="FV28:GE28"/>
    <mergeCell ref="GF28:GQ28"/>
    <mergeCell ref="EY21:FT21"/>
    <mergeCell ref="FW21:GR21"/>
    <mergeCell ref="GI6:GJ6"/>
    <mergeCell ref="GK6:GL6"/>
    <mergeCell ref="GM6:GN6"/>
    <mergeCell ref="C7:W7"/>
    <mergeCell ref="AA7:AW7"/>
    <mergeCell ref="BA7:BX7"/>
    <mergeCell ref="CA7:CU7"/>
    <mergeCell ref="CY7:DV7"/>
    <mergeCell ref="DY7:EU7"/>
    <mergeCell ref="EY7:FT7"/>
    <mergeCell ref="FW7:GR7"/>
    <mergeCell ref="DY6:DZ6"/>
    <mergeCell ref="EE6:EF6"/>
    <mergeCell ref="EM6:EN6"/>
    <mergeCell ref="EU6:EV6"/>
    <mergeCell ref="FM6:FN6"/>
    <mergeCell ref="FO6:FP6"/>
    <mergeCell ref="FQ6:FR6"/>
    <mergeCell ref="FS6:FT6"/>
    <mergeCell ref="FW6:FX6"/>
    <mergeCell ref="DC6:DD6"/>
    <mergeCell ref="DE6:DF6"/>
    <mergeCell ref="DG6:DH6"/>
    <mergeCell ref="DI6:DJ6"/>
    <mergeCell ref="EQ5:ER5"/>
    <mergeCell ref="ES5:ET5"/>
    <mergeCell ref="EU5:EV5"/>
    <mergeCell ref="EY5:EZ5"/>
    <mergeCell ref="FA5:FB5"/>
    <mergeCell ref="FC5:FD5"/>
    <mergeCell ref="FI5:FJ5"/>
    <mergeCell ref="FK5:FL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CY6:CZ6"/>
    <mergeCell ref="DA6:DB6"/>
    <mergeCell ref="DY5:DZ5"/>
    <mergeCell ref="EA5:EB5"/>
    <mergeCell ref="EC5:ED5"/>
    <mergeCell ref="EE5:EF5"/>
    <mergeCell ref="EG5:EH5"/>
    <mergeCell ref="EI5:EJ5"/>
    <mergeCell ref="EK5:EL5"/>
    <mergeCell ref="EM5:EN5"/>
    <mergeCell ref="EO5:EP5"/>
    <mergeCell ref="DM5:DN5"/>
    <mergeCell ref="DO5:DP5"/>
    <mergeCell ref="CG4:CH5"/>
    <mergeCell ref="CK4:CL5"/>
    <mergeCell ref="CM4:CN5"/>
    <mergeCell ref="DA4:DB5"/>
    <mergeCell ref="DQ5:DR5"/>
    <mergeCell ref="DS5:DT5"/>
    <mergeCell ref="DU5:DV5"/>
    <mergeCell ref="BA5:BB5"/>
    <mergeCell ref="BC5:BD5"/>
    <mergeCell ref="BE5:BF5"/>
    <mergeCell ref="BG5:BH5"/>
    <mergeCell ref="BM5:BN5"/>
    <mergeCell ref="BO5:BP5"/>
    <mergeCell ref="DE5:DF5"/>
    <mergeCell ref="DI5:DJ5"/>
    <mergeCell ref="DK5:DL5"/>
    <mergeCell ref="FW4:FX5"/>
    <mergeCell ref="FY4:FZ5"/>
    <mergeCell ref="GA4:GB5"/>
    <mergeCell ref="GC4:GD5"/>
    <mergeCell ref="GG4:GH5"/>
    <mergeCell ref="I5:J5"/>
    <mergeCell ref="M5:N5"/>
    <mergeCell ref="O5:P5"/>
    <mergeCell ref="Q5:R5"/>
    <mergeCell ref="S5:T5"/>
    <mergeCell ref="U5:V5"/>
    <mergeCell ref="W5:X5"/>
    <mergeCell ref="AA5:AB5"/>
    <mergeCell ref="AC5:AD5"/>
    <mergeCell ref="AE5:AF5"/>
    <mergeCell ref="AG5:AH5"/>
    <mergeCell ref="AI5:AJ5"/>
    <mergeCell ref="AK5:AL5"/>
    <mergeCell ref="AM5:AN5"/>
    <mergeCell ref="AO5:AP5"/>
    <mergeCell ref="AQ5:AR5"/>
    <mergeCell ref="AS5:AT5"/>
    <mergeCell ref="AU5:AV5"/>
    <mergeCell ref="AW5:AX5"/>
    <mergeCell ref="GM3:GN5"/>
    <mergeCell ref="GO3:GP5"/>
    <mergeCell ref="GI4:GJ5"/>
    <mergeCell ref="GQ3:GR5"/>
    <mergeCell ref="E4:F5"/>
    <mergeCell ref="G4:H5"/>
    <mergeCell ref="I4:J4"/>
    <mergeCell ref="K4:L5"/>
    <mergeCell ref="AA4:AW4"/>
    <mergeCell ref="BA4:BH4"/>
    <mergeCell ref="BI4:BJ5"/>
    <mergeCell ref="BK4:BL5"/>
    <mergeCell ref="BQ4:BR5"/>
    <mergeCell ref="DC4:DD5"/>
    <mergeCell ref="DE4:DF4"/>
    <mergeCell ref="BS4:BT5"/>
    <mergeCell ref="BU4:BV5"/>
    <mergeCell ref="BW4:BX5"/>
    <mergeCell ref="CA4:CB5"/>
    <mergeCell ref="CC4:CD5"/>
    <mergeCell ref="CE4:CF5"/>
    <mergeCell ref="CS3:CT5"/>
    <mergeCell ref="CU3:CV5"/>
    <mergeCell ref="FS4:FT5"/>
    <mergeCell ref="FO4:FP5"/>
    <mergeCell ref="FQ4:FR5"/>
    <mergeCell ref="FW2:GR2"/>
    <mergeCell ref="E3:W3"/>
    <mergeCell ref="AA3:AW3"/>
    <mergeCell ref="BA3:BO3"/>
    <mergeCell ref="BQ3:BX3"/>
    <mergeCell ref="CA3:CH3"/>
    <mergeCell ref="CI3:CJ5"/>
    <mergeCell ref="CK3:CN3"/>
    <mergeCell ref="CO3:CP5"/>
    <mergeCell ref="CQ3:CR5"/>
    <mergeCell ref="DA3:DU3"/>
    <mergeCell ref="DY3:EV3"/>
    <mergeCell ref="EY3:FL3"/>
    <mergeCell ref="FM3:FT3"/>
    <mergeCell ref="DG4:DH5"/>
    <mergeCell ref="DY4:EV4"/>
    <mergeCell ref="EY4:FD4"/>
    <mergeCell ref="FE4:FF5"/>
    <mergeCell ref="FW3:GD3"/>
    <mergeCell ref="GE3:GF5"/>
    <mergeCell ref="GG3:GJ3"/>
    <mergeCell ref="GK3:GL5"/>
    <mergeCell ref="B1:S1"/>
    <mergeCell ref="Z1:AO1"/>
    <mergeCell ref="AZ1:BL1"/>
    <mergeCell ref="BZ1:CP1"/>
    <mergeCell ref="CX1:DO1"/>
    <mergeCell ref="DX1:EO1"/>
    <mergeCell ref="EX1:FL1"/>
    <mergeCell ref="FV1:GL1"/>
    <mergeCell ref="B2:B5"/>
    <mergeCell ref="C2:D5"/>
    <mergeCell ref="Z2:Z5"/>
    <mergeCell ref="AC2:AW2"/>
    <mergeCell ref="AZ2:AZ5"/>
    <mergeCell ref="BA2:BW2"/>
    <mergeCell ref="BZ2:BZ5"/>
    <mergeCell ref="CX2:CX5"/>
    <mergeCell ref="CY2:CZ5"/>
    <mergeCell ref="DX2:DX5"/>
    <mergeCell ref="DY2:EV2"/>
    <mergeCell ref="EX2:EX5"/>
    <mergeCell ref="EY2:FT2"/>
    <mergeCell ref="FV2:FV5"/>
    <mergeCell ref="FG4:FH5"/>
    <mergeCell ref="FM4:FN5"/>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C582F-F652-4298-A6A4-847A0631E095}">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6" customWidth="1"/>
    <col min="2" max="2" width="17.7109375" style="16" customWidth="1"/>
    <col min="3" max="3" width="15.7109375" style="16" customWidth="1"/>
    <col min="4" max="4" width="2.140625" style="16" customWidth="1"/>
    <col min="5" max="5" width="15.7109375" style="16" customWidth="1"/>
    <col min="6" max="6" width="2.140625" style="16" customWidth="1"/>
    <col min="7" max="7" width="15.7109375" style="16" customWidth="1"/>
    <col min="8" max="8" width="2.140625" style="16" customWidth="1"/>
    <col min="9" max="9" width="15.7109375" style="16" customWidth="1"/>
    <col min="10" max="10" width="2.140625" style="16" customWidth="1"/>
    <col min="11" max="11" width="15.7109375" style="16" customWidth="1"/>
    <col min="12" max="12" width="2.140625" style="16" customWidth="1"/>
    <col min="13" max="13" width="15.7109375" style="16" customWidth="1"/>
    <col min="14" max="14" width="2.140625" style="16" customWidth="1"/>
    <col min="15" max="15" width="15.7109375" style="16" customWidth="1"/>
    <col min="16" max="16" width="2.140625" style="16" customWidth="1"/>
    <col min="17" max="17" width="15.7109375" style="16" customWidth="1"/>
    <col min="18" max="18" width="2.140625" style="16" customWidth="1"/>
    <col min="19" max="19" width="15.7109375" style="16" customWidth="1"/>
    <col min="20" max="20" width="2.140625" style="16" customWidth="1"/>
    <col min="21" max="21" width="15.7109375" style="16" customWidth="1"/>
    <col min="22" max="22" width="2.140625" style="16" customWidth="1"/>
    <col min="23" max="23" width="15.7109375" style="16" customWidth="1"/>
    <col min="24" max="24" width="2.140625" style="16" customWidth="1"/>
    <col min="25" max="25" width="15.7109375" style="16" customWidth="1"/>
    <col min="26" max="26" width="2.140625" style="16" customWidth="1"/>
    <col min="27" max="27" width="2.7109375" style="68" customWidth="1"/>
    <col min="28" max="28" width="17.7109375" style="16" customWidth="1"/>
    <col min="29" max="29" width="16.28515625" style="16" customWidth="1"/>
    <col min="30" max="30" width="2.140625" style="16" customWidth="1"/>
    <col min="31" max="31" width="16.28515625" style="16" customWidth="1"/>
    <col min="32" max="32" width="2.140625" style="16" customWidth="1"/>
    <col min="33" max="33" width="16.28515625" style="16" customWidth="1"/>
    <col min="34" max="34" width="2.140625" style="16" customWidth="1"/>
    <col min="35" max="35" width="16.28515625" style="16" customWidth="1"/>
    <col min="36" max="36" width="2.140625" style="16" customWidth="1"/>
    <col min="37" max="37" width="16.28515625" style="16" customWidth="1"/>
    <col min="38" max="38" width="2.140625" style="16" customWidth="1"/>
    <col min="39" max="39" width="16.28515625" style="16" customWidth="1"/>
    <col min="40" max="40" width="2.140625" style="16" customWidth="1"/>
    <col min="41" max="41" width="16.28515625" style="16" customWidth="1"/>
    <col min="42" max="42" width="2.140625" style="16" customWidth="1"/>
    <col min="43" max="43" width="16.28515625" style="16" customWidth="1"/>
    <col min="44" max="44" width="2.140625" style="16" customWidth="1"/>
    <col min="45" max="16384" width="11.42578125" style="16"/>
  </cols>
  <sheetData>
    <row r="1" spans="1:227" ht="51.75" customHeight="1" x14ac:dyDescent="0.2">
      <c r="B1" s="1119" t="s">
        <v>223</v>
      </c>
      <c r="C1" s="1119"/>
      <c r="D1" s="1119"/>
      <c r="E1" s="1119"/>
      <c r="F1" s="70"/>
      <c r="G1" s="70"/>
      <c r="H1" s="70"/>
      <c r="I1" s="70"/>
      <c r="J1" s="70"/>
      <c r="K1" s="70"/>
      <c r="L1" s="70"/>
      <c r="M1" s="70"/>
      <c r="N1" s="70"/>
      <c r="O1" s="70"/>
      <c r="P1" s="70"/>
      <c r="Q1" s="70"/>
      <c r="R1" s="70"/>
      <c r="S1" s="70"/>
      <c r="T1" s="70"/>
      <c r="U1" s="70"/>
      <c r="V1" s="70"/>
      <c r="W1" s="70"/>
      <c r="X1" s="70"/>
      <c r="Y1" s="70"/>
      <c r="Z1" s="70"/>
      <c r="AB1" s="1120"/>
      <c r="AC1" s="1120"/>
      <c r="AD1" s="1120"/>
      <c r="AE1" s="1120"/>
      <c r="AF1" s="70"/>
      <c r="AG1" s="70"/>
      <c r="AH1" s="70"/>
      <c r="AI1" s="70"/>
      <c r="AJ1" s="70"/>
      <c r="AK1" s="70"/>
      <c r="AL1" s="70"/>
      <c r="AM1" s="70"/>
      <c r="AN1" s="70"/>
      <c r="AO1" s="70"/>
      <c r="AP1" s="70"/>
      <c r="AQ1" s="70"/>
      <c r="AR1" s="70"/>
    </row>
    <row r="2" spans="1:227" s="25" customFormat="1" ht="45" customHeight="1" x14ac:dyDescent="0.25">
      <c r="B2" s="1121" t="s">
        <v>222</v>
      </c>
      <c r="C2" s="1121"/>
      <c r="D2" s="1121"/>
      <c r="E2" s="1121"/>
      <c r="F2" s="1121"/>
      <c r="G2" s="1121"/>
      <c r="H2" s="1121"/>
      <c r="I2" s="1121"/>
      <c r="J2" s="1121"/>
      <c r="K2" s="1121"/>
      <c r="L2" s="1121"/>
      <c r="M2" s="1121"/>
      <c r="N2" s="92"/>
      <c r="O2" s="92"/>
      <c r="P2" s="92"/>
      <c r="Q2" s="92"/>
      <c r="R2" s="92"/>
      <c r="S2" s="92"/>
      <c r="T2" s="92"/>
      <c r="U2" s="92"/>
      <c r="V2" s="92"/>
      <c r="W2" s="92"/>
      <c r="X2" s="92"/>
      <c r="Y2" s="92"/>
      <c r="Z2" s="92"/>
      <c r="AB2" s="1121" t="s">
        <v>221</v>
      </c>
      <c r="AC2" s="1121"/>
      <c r="AD2" s="1121"/>
      <c r="AE2" s="1121"/>
      <c r="AF2" s="1121"/>
      <c r="AG2" s="1121"/>
      <c r="AH2" s="1121"/>
      <c r="AI2" s="1121"/>
      <c r="AJ2" s="1121"/>
      <c r="AK2" s="1121"/>
      <c r="AL2" s="1121"/>
      <c r="AM2" s="1121"/>
      <c r="AN2" s="92"/>
      <c r="AO2" s="92"/>
      <c r="AP2" s="92"/>
      <c r="AQ2" s="92"/>
      <c r="AR2" s="92"/>
    </row>
    <row r="3" spans="1:227" s="48" customFormat="1" ht="21" customHeight="1" x14ac:dyDescent="0.25">
      <c r="A3" s="86"/>
      <c r="B3" s="1122" t="s">
        <v>219</v>
      </c>
      <c r="C3" s="1125" t="s">
        <v>220</v>
      </c>
      <c r="D3" s="1126"/>
      <c r="E3" s="63"/>
      <c r="F3" s="63"/>
      <c r="G3" s="63"/>
      <c r="H3" s="63"/>
      <c r="I3" s="63"/>
      <c r="J3" s="63"/>
      <c r="K3" s="63"/>
      <c r="L3" s="63"/>
      <c r="M3" s="63"/>
      <c r="N3" s="63"/>
      <c r="O3" s="63"/>
      <c r="P3" s="63"/>
      <c r="Q3" s="63"/>
      <c r="R3" s="63"/>
      <c r="S3" s="63"/>
      <c r="T3" s="63"/>
      <c r="U3" s="63"/>
      <c r="V3" s="63"/>
      <c r="W3" s="63"/>
      <c r="X3" s="63"/>
      <c r="Y3" s="63"/>
      <c r="Z3" s="91"/>
      <c r="AA3" s="85"/>
      <c r="AB3" s="1126" t="s">
        <v>219</v>
      </c>
      <c r="AC3" s="1131" t="s">
        <v>218</v>
      </c>
      <c r="AD3" s="1132"/>
      <c r="AE3" s="1132"/>
      <c r="AF3" s="1132"/>
      <c r="AG3" s="1132"/>
      <c r="AH3" s="1132"/>
      <c r="AI3" s="1132"/>
      <c r="AJ3" s="1132"/>
      <c r="AK3" s="1132"/>
      <c r="AL3" s="1132"/>
      <c r="AM3" s="1132"/>
      <c r="AN3" s="1132"/>
      <c r="AO3" s="1132"/>
      <c r="AP3" s="1132"/>
      <c r="AQ3" s="1132"/>
      <c r="AR3" s="1132"/>
    </row>
    <row r="4" spans="1:227" ht="21" customHeight="1" x14ac:dyDescent="0.2">
      <c r="A4" s="87"/>
      <c r="B4" s="1123"/>
      <c r="C4" s="1127"/>
      <c r="D4" s="1128"/>
      <c r="E4" s="1125" t="s">
        <v>217</v>
      </c>
      <c r="F4" s="1126"/>
      <c r="G4" s="59"/>
      <c r="H4" s="59"/>
      <c r="I4" s="59"/>
      <c r="J4" s="59"/>
      <c r="K4" s="59"/>
      <c r="L4" s="59"/>
      <c r="M4" s="59"/>
      <c r="N4" s="59"/>
      <c r="O4" s="59"/>
      <c r="P4" s="59"/>
      <c r="Q4" s="59"/>
      <c r="R4" s="59"/>
      <c r="S4" s="59"/>
      <c r="T4" s="59"/>
      <c r="U4" s="59"/>
      <c r="V4" s="59"/>
      <c r="W4" s="59"/>
      <c r="X4" s="59"/>
      <c r="Y4" s="59"/>
      <c r="Z4" s="59"/>
      <c r="AB4" s="1128"/>
      <c r="AC4" s="1136" t="s">
        <v>216</v>
      </c>
      <c r="AD4" s="1137"/>
      <c r="AE4" s="1138"/>
      <c r="AF4" s="1138"/>
      <c r="AG4" s="1138"/>
      <c r="AH4" s="1138"/>
      <c r="AI4" s="1138"/>
      <c r="AJ4" s="1138"/>
      <c r="AK4" s="1138"/>
      <c r="AL4" s="1138"/>
      <c r="AM4" s="1138"/>
      <c r="AN4" s="1139"/>
      <c r="AO4" s="1128" t="s">
        <v>215</v>
      </c>
      <c r="AP4" s="1128"/>
      <c r="AQ4" s="1125" t="s">
        <v>214</v>
      </c>
      <c r="AR4" s="1126"/>
    </row>
    <row r="5" spans="1:227" ht="18.75" customHeight="1" x14ac:dyDescent="0.2">
      <c r="A5" s="87"/>
      <c r="B5" s="1123"/>
      <c r="C5" s="1127"/>
      <c r="D5" s="1128"/>
      <c r="E5" s="1127"/>
      <c r="F5" s="1128"/>
      <c r="G5" s="1125" t="s">
        <v>213</v>
      </c>
      <c r="H5" s="1122"/>
      <c r="I5" s="1134" t="s">
        <v>177</v>
      </c>
      <c r="J5" s="1134"/>
      <c r="K5" s="1134" t="s">
        <v>176</v>
      </c>
      <c r="L5" s="1134"/>
      <c r="M5" s="1134" t="s">
        <v>175</v>
      </c>
      <c r="N5" s="1134"/>
      <c r="O5" s="1134" t="s">
        <v>212</v>
      </c>
      <c r="P5" s="1134"/>
      <c r="Q5" s="1134" t="s">
        <v>211</v>
      </c>
      <c r="R5" s="1134"/>
      <c r="S5" s="1134" t="s">
        <v>210</v>
      </c>
      <c r="T5" s="1134"/>
      <c r="U5" s="1134" t="s">
        <v>209</v>
      </c>
      <c r="V5" s="1134"/>
      <c r="W5" s="1134" t="s">
        <v>208</v>
      </c>
      <c r="X5" s="1134"/>
      <c r="Y5" s="1134" t="s">
        <v>207</v>
      </c>
      <c r="Z5" s="1125"/>
      <c r="AB5" s="1128"/>
      <c r="AC5" s="1127" t="s">
        <v>206</v>
      </c>
      <c r="AD5" s="1123"/>
      <c r="AE5" s="1140" t="s">
        <v>205</v>
      </c>
      <c r="AF5" s="1141"/>
      <c r="AG5" s="1131"/>
      <c r="AH5" s="1131"/>
      <c r="AI5" s="1131"/>
      <c r="AJ5" s="88"/>
      <c r="AK5" s="1140" t="s">
        <v>204</v>
      </c>
      <c r="AL5" s="1141"/>
      <c r="AM5" s="1143"/>
      <c r="AN5" s="1140"/>
      <c r="AO5" s="1128"/>
      <c r="AP5" s="1128"/>
      <c r="AQ5" s="1127"/>
      <c r="AR5" s="1128"/>
    </row>
    <row r="6" spans="1:227" ht="273.95" customHeight="1" x14ac:dyDescent="0.2">
      <c r="A6" s="87"/>
      <c r="B6" s="1123"/>
      <c r="C6" s="1129"/>
      <c r="D6" s="1130"/>
      <c r="E6" s="1129"/>
      <c r="F6" s="1130"/>
      <c r="G6" s="1129"/>
      <c r="H6" s="1124"/>
      <c r="I6" s="1135"/>
      <c r="J6" s="1135"/>
      <c r="K6" s="1135"/>
      <c r="L6" s="1135"/>
      <c r="M6" s="1135"/>
      <c r="N6" s="1135"/>
      <c r="O6" s="1135"/>
      <c r="P6" s="1135"/>
      <c r="Q6" s="1135"/>
      <c r="R6" s="1135"/>
      <c r="S6" s="1135"/>
      <c r="T6" s="1135"/>
      <c r="U6" s="1135"/>
      <c r="V6" s="1135"/>
      <c r="W6" s="1135"/>
      <c r="X6" s="1135"/>
      <c r="Y6" s="1135"/>
      <c r="Z6" s="1129"/>
      <c r="AB6" s="1128"/>
      <c r="AC6" s="1129"/>
      <c r="AD6" s="1124"/>
      <c r="AE6" s="1140"/>
      <c r="AF6" s="1140"/>
      <c r="AG6" s="1140" t="s">
        <v>203</v>
      </c>
      <c r="AH6" s="1140"/>
      <c r="AI6" s="1140" t="s">
        <v>202</v>
      </c>
      <c r="AJ6" s="1140"/>
      <c r="AK6" s="1140"/>
      <c r="AL6" s="1140"/>
      <c r="AM6" s="1140" t="s">
        <v>201</v>
      </c>
      <c r="AN6" s="1140"/>
      <c r="AO6" s="1128"/>
      <c r="AP6" s="1128"/>
      <c r="AQ6" s="1129"/>
      <c r="AR6" s="1130"/>
    </row>
    <row r="7" spans="1:227" s="48" customFormat="1" ht="21" customHeight="1" x14ac:dyDescent="0.25">
      <c r="A7" s="86"/>
      <c r="B7" s="1123"/>
      <c r="C7" s="1133" t="s">
        <v>200</v>
      </c>
      <c r="D7" s="1132"/>
      <c r="E7" s="1132"/>
      <c r="F7" s="1132"/>
      <c r="G7" s="1132"/>
      <c r="H7" s="1132"/>
      <c r="I7" s="1132"/>
      <c r="J7" s="1132"/>
      <c r="K7" s="1132"/>
      <c r="L7" s="1132"/>
      <c r="M7" s="1132"/>
      <c r="N7" s="1132"/>
      <c r="O7" s="1132"/>
      <c r="P7" s="1132"/>
      <c r="Q7" s="1132"/>
      <c r="R7" s="1132"/>
      <c r="S7" s="1132"/>
      <c r="T7" s="1132"/>
      <c r="U7" s="1144"/>
      <c r="V7" s="1144"/>
      <c r="W7" s="1144"/>
      <c r="X7" s="1144"/>
      <c r="Y7" s="1144"/>
      <c r="Z7" s="1132"/>
      <c r="AA7" s="85"/>
      <c r="AB7" s="1128"/>
      <c r="AC7" s="1133" t="s">
        <v>199</v>
      </c>
      <c r="AD7" s="1132"/>
      <c r="AE7" s="1132"/>
      <c r="AF7" s="1132"/>
      <c r="AG7" s="1132"/>
      <c r="AH7" s="1132"/>
      <c r="AI7" s="1132"/>
      <c r="AJ7" s="1132"/>
      <c r="AK7" s="1132"/>
      <c r="AL7" s="1132"/>
      <c r="AM7" s="1132"/>
      <c r="AN7" s="1132"/>
      <c r="AO7" s="1132"/>
      <c r="AP7" s="1132"/>
      <c r="AQ7" s="1132"/>
      <c r="AR7" s="1132"/>
    </row>
    <row r="8" spans="1:227" s="48" customFormat="1" ht="15.75" customHeight="1" x14ac:dyDescent="0.25">
      <c r="A8" s="86"/>
      <c r="B8" s="1124"/>
      <c r="C8" s="1142">
        <v>1</v>
      </c>
      <c r="D8" s="1142"/>
      <c r="E8" s="1142">
        <v>2</v>
      </c>
      <c r="F8" s="1142"/>
      <c r="G8" s="1142">
        <v>3</v>
      </c>
      <c r="H8" s="1142"/>
      <c r="I8" s="1142">
        <v>4</v>
      </c>
      <c r="J8" s="1142"/>
      <c r="K8" s="1142">
        <v>5</v>
      </c>
      <c r="L8" s="1142"/>
      <c r="M8" s="1142">
        <v>6</v>
      </c>
      <c r="N8" s="1142"/>
      <c r="O8" s="1142">
        <v>7</v>
      </c>
      <c r="P8" s="1142"/>
      <c r="Q8" s="1142">
        <v>8</v>
      </c>
      <c r="R8" s="1142"/>
      <c r="S8" s="1142">
        <v>9</v>
      </c>
      <c r="T8" s="1142"/>
      <c r="U8" s="1147">
        <v>10</v>
      </c>
      <c r="V8" s="1147"/>
      <c r="W8" s="1147">
        <v>11</v>
      </c>
      <c r="X8" s="1147"/>
      <c r="Y8" s="1147">
        <v>12</v>
      </c>
      <c r="Z8" s="1133"/>
      <c r="AA8" s="85"/>
      <c r="AB8" s="1130"/>
      <c r="AC8" s="1142">
        <v>13</v>
      </c>
      <c r="AD8" s="1142"/>
      <c r="AE8" s="1142">
        <v>14</v>
      </c>
      <c r="AF8" s="1142"/>
      <c r="AG8" s="1142">
        <v>15</v>
      </c>
      <c r="AH8" s="1142"/>
      <c r="AI8" s="1142">
        <v>16</v>
      </c>
      <c r="AJ8" s="1142"/>
      <c r="AK8" s="1142">
        <v>17</v>
      </c>
      <c r="AL8" s="1142"/>
      <c r="AM8" s="1142">
        <v>18</v>
      </c>
      <c r="AN8" s="1142"/>
      <c r="AO8" s="1142">
        <v>19</v>
      </c>
      <c r="AP8" s="1142"/>
      <c r="AQ8" s="1142">
        <v>20</v>
      </c>
      <c r="AR8" s="1133"/>
    </row>
    <row r="9" spans="1:227" s="82" customFormat="1" ht="22.15" customHeight="1" x14ac:dyDescent="0.2">
      <c r="A9" s="84"/>
      <c r="B9" s="43">
        <v>2024</v>
      </c>
      <c r="C9" s="37">
        <v>3669531.3000000007</v>
      </c>
      <c r="D9" s="37" t="s">
        <v>150</v>
      </c>
      <c r="E9" s="37">
        <v>3265313.5</v>
      </c>
      <c r="F9" s="37" t="s">
        <v>150</v>
      </c>
      <c r="G9" s="37">
        <v>746334.29999999981</v>
      </c>
      <c r="H9" s="37" t="s">
        <v>150</v>
      </c>
      <c r="I9" s="37">
        <v>230726.69999999998</v>
      </c>
      <c r="J9" s="37" t="s">
        <v>150</v>
      </c>
      <c r="K9" s="37">
        <v>455892.3</v>
      </c>
      <c r="L9" s="37" t="s">
        <v>150</v>
      </c>
      <c r="M9" s="37">
        <v>241349.7</v>
      </c>
      <c r="N9" s="37" t="s">
        <v>150</v>
      </c>
      <c r="O9" s="37">
        <v>60944</v>
      </c>
      <c r="P9" s="37" t="s">
        <v>150</v>
      </c>
      <c r="Q9" s="37">
        <v>164652.80000000005</v>
      </c>
      <c r="R9" s="37" t="s">
        <v>150</v>
      </c>
      <c r="S9" s="37">
        <v>175251.6</v>
      </c>
      <c r="T9" s="37" t="s">
        <v>150</v>
      </c>
      <c r="U9" s="37">
        <v>198349.8</v>
      </c>
      <c r="V9" s="37" t="s">
        <v>150</v>
      </c>
      <c r="W9" s="37">
        <v>288132.40000000002</v>
      </c>
      <c r="X9" s="37" t="s">
        <v>150</v>
      </c>
      <c r="Y9" s="37">
        <v>548704.69999999995</v>
      </c>
      <c r="Z9" s="37" t="s">
        <v>150</v>
      </c>
      <c r="AA9" s="83"/>
      <c r="AB9" s="43">
        <v>2024</v>
      </c>
      <c r="AC9" s="37">
        <v>3524528.1</v>
      </c>
      <c r="AD9" s="37" t="s">
        <v>150</v>
      </c>
      <c r="AE9" s="37">
        <v>2855663.6</v>
      </c>
      <c r="AF9" s="37" t="s">
        <v>150</v>
      </c>
      <c r="AG9" s="37">
        <v>2056557.2000000002</v>
      </c>
      <c r="AH9" s="37" t="s">
        <v>150</v>
      </c>
      <c r="AI9" s="37">
        <v>760645.1</v>
      </c>
      <c r="AJ9" s="37" t="s">
        <v>150</v>
      </c>
      <c r="AK9" s="37">
        <v>668864.5</v>
      </c>
      <c r="AL9" s="37" t="s">
        <v>150</v>
      </c>
      <c r="AM9" s="37">
        <v>630821.9</v>
      </c>
      <c r="AN9" s="37" t="s">
        <v>150</v>
      </c>
      <c r="AO9" s="37">
        <v>1906944.9000000001</v>
      </c>
      <c r="AP9" s="37" t="s">
        <v>150</v>
      </c>
      <c r="AQ9" s="37">
        <v>1761941.7</v>
      </c>
      <c r="AR9" s="37" t="s">
        <v>150</v>
      </c>
    </row>
    <row r="10" spans="1:227" s="82" customFormat="1" ht="17.25" customHeight="1" x14ac:dyDescent="0.2">
      <c r="A10" s="84"/>
      <c r="B10" s="43">
        <v>2025</v>
      </c>
      <c r="C10" s="37">
        <v>3912672.9</v>
      </c>
      <c r="D10" s="37" t="s">
        <v>150</v>
      </c>
      <c r="E10" s="37">
        <v>3447444.3999999994</v>
      </c>
      <c r="F10" s="37" t="s">
        <v>150</v>
      </c>
      <c r="G10" s="37">
        <v>743528.70000000007</v>
      </c>
      <c r="H10" s="37" t="s">
        <v>150</v>
      </c>
      <c r="I10" s="37">
        <v>242643.29999999996</v>
      </c>
      <c r="J10" s="37" t="s">
        <v>150</v>
      </c>
      <c r="K10" s="37">
        <v>490128.3</v>
      </c>
      <c r="L10" s="37" t="s">
        <v>150</v>
      </c>
      <c r="M10" s="37">
        <v>252579.99999999994</v>
      </c>
      <c r="N10" s="37" t="s">
        <v>150</v>
      </c>
      <c r="O10" s="37">
        <v>67474.2</v>
      </c>
      <c r="P10" s="37" t="s">
        <v>150</v>
      </c>
      <c r="Q10" s="37">
        <v>170016.4</v>
      </c>
      <c r="R10" s="37" t="s">
        <v>150</v>
      </c>
      <c r="S10" s="37">
        <v>175450.3</v>
      </c>
      <c r="T10" s="37" t="s">
        <v>150</v>
      </c>
      <c r="U10" s="37">
        <v>217638.6</v>
      </c>
      <c r="V10" s="37" t="s">
        <v>150</v>
      </c>
      <c r="W10" s="37">
        <v>324038.3</v>
      </c>
      <c r="X10" s="37" t="s">
        <v>150</v>
      </c>
      <c r="Y10" s="37">
        <v>601878.80000000005</v>
      </c>
      <c r="Z10" s="37" t="s">
        <v>150</v>
      </c>
      <c r="AA10" s="83"/>
      <c r="AB10" s="43">
        <v>2025</v>
      </c>
      <c r="AC10" s="37">
        <v>3803021.4</v>
      </c>
      <c r="AD10" s="37" t="s">
        <v>150</v>
      </c>
      <c r="AE10" s="37">
        <v>3089865.3</v>
      </c>
      <c r="AF10" s="37" t="s">
        <v>150</v>
      </c>
      <c r="AG10" s="37">
        <v>2215782</v>
      </c>
      <c r="AH10" s="37" t="s">
        <v>150</v>
      </c>
      <c r="AI10" s="37">
        <v>833867.2</v>
      </c>
      <c r="AJ10" s="37" t="s">
        <v>150</v>
      </c>
      <c r="AK10" s="37">
        <v>713156.1</v>
      </c>
      <c r="AL10" s="37" t="s">
        <v>150</v>
      </c>
      <c r="AM10" s="37">
        <v>669585.69999999995</v>
      </c>
      <c r="AN10" s="37" t="s">
        <v>150</v>
      </c>
      <c r="AO10" s="37">
        <v>1956849.7000000002</v>
      </c>
      <c r="AP10" s="37" t="s">
        <v>150</v>
      </c>
      <c r="AQ10" s="37">
        <v>1847198.2</v>
      </c>
      <c r="AR10" s="37" t="s">
        <v>150</v>
      </c>
    </row>
    <row r="11" spans="1:227" s="82" customFormat="1" ht="26.1" customHeight="1" x14ac:dyDescent="0.2">
      <c r="A11" s="84"/>
      <c r="B11" s="43" t="s">
        <v>198</v>
      </c>
      <c r="C11" s="37">
        <v>1036819.1000000004</v>
      </c>
      <c r="D11" s="37" t="s">
        <v>150</v>
      </c>
      <c r="E11" s="37">
        <v>928443.70000000042</v>
      </c>
      <c r="F11" s="37" t="s">
        <v>150</v>
      </c>
      <c r="G11" s="37">
        <v>246202.8</v>
      </c>
      <c r="H11" s="37" t="s">
        <v>150</v>
      </c>
      <c r="I11" s="37">
        <v>72532.100000000006</v>
      </c>
      <c r="J11" s="37" t="s">
        <v>150</v>
      </c>
      <c r="K11" s="37">
        <v>114015.70000000001</v>
      </c>
      <c r="L11" s="37" t="s">
        <v>150</v>
      </c>
      <c r="M11" s="37">
        <v>68328.200000000012</v>
      </c>
      <c r="N11" s="37" t="s">
        <v>150</v>
      </c>
      <c r="O11" s="37">
        <v>12783.399999999998</v>
      </c>
      <c r="P11" s="37" t="s">
        <v>150</v>
      </c>
      <c r="Q11" s="37">
        <v>54888.400000000009</v>
      </c>
      <c r="R11" s="37" t="s">
        <v>150</v>
      </c>
      <c r="S11" s="37">
        <v>45190.3</v>
      </c>
      <c r="T11" s="37" t="s">
        <v>150</v>
      </c>
      <c r="U11" s="37">
        <v>49059.7</v>
      </c>
      <c r="V11" s="37" t="s">
        <v>150</v>
      </c>
      <c r="W11" s="37">
        <v>67475.300000000017</v>
      </c>
      <c r="X11" s="37" t="s">
        <v>150</v>
      </c>
      <c r="Y11" s="37">
        <v>151278.60000000003</v>
      </c>
      <c r="Z11" s="37" t="s">
        <v>150</v>
      </c>
      <c r="AA11" s="83"/>
      <c r="AB11" s="43" t="s">
        <v>198</v>
      </c>
      <c r="AC11" s="37">
        <v>1010794.3</v>
      </c>
      <c r="AD11" s="37" t="s">
        <v>150</v>
      </c>
      <c r="AE11" s="37">
        <v>753224.5</v>
      </c>
      <c r="AF11" s="37" t="s">
        <v>150</v>
      </c>
      <c r="AG11" s="37">
        <v>510472.9</v>
      </c>
      <c r="AH11" s="37" t="s">
        <v>150</v>
      </c>
      <c r="AI11" s="37">
        <v>233231.1</v>
      </c>
      <c r="AJ11" s="37" t="s">
        <v>150</v>
      </c>
      <c r="AK11" s="37">
        <v>257569.8</v>
      </c>
      <c r="AL11" s="37" t="s">
        <v>150</v>
      </c>
      <c r="AM11" s="37">
        <v>232843.9</v>
      </c>
      <c r="AN11" s="37" t="s">
        <v>150</v>
      </c>
      <c r="AO11" s="37">
        <v>490784.8</v>
      </c>
      <c r="AP11" s="37" t="s">
        <v>150</v>
      </c>
      <c r="AQ11" s="37">
        <v>464760</v>
      </c>
      <c r="AR11" s="37" t="s">
        <v>150</v>
      </c>
    </row>
    <row r="12" spans="1:227" s="82" customFormat="1" ht="17.25" customHeight="1" x14ac:dyDescent="0.2">
      <c r="A12" s="84"/>
      <c r="B12" s="43" t="s">
        <v>158</v>
      </c>
      <c r="C12" s="37">
        <v>892238.89999999956</v>
      </c>
      <c r="D12" s="37" t="s">
        <v>150</v>
      </c>
      <c r="E12" s="37">
        <v>785681.79999999958</v>
      </c>
      <c r="F12" s="37" t="s">
        <v>150</v>
      </c>
      <c r="G12" s="37">
        <v>169960.20000000007</v>
      </c>
      <c r="H12" s="37" t="s">
        <v>150</v>
      </c>
      <c r="I12" s="37">
        <v>38379.599999999991</v>
      </c>
      <c r="J12" s="37" t="s">
        <v>150</v>
      </c>
      <c r="K12" s="37">
        <v>125402.4</v>
      </c>
      <c r="L12" s="37" t="s">
        <v>150</v>
      </c>
      <c r="M12" s="37">
        <v>56116.499999999985</v>
      </c>
      <c r="N12" s="37" t="s">
        <v>150</v>
      </c>
      <c r="O12" s="37">
        <v>7159.3000000000011</v>
      </c>
      <c r="P12" s="37" t="s">
        <v>150</v>
      </c>
      <c r="Q12" s="37">
        <v>26632.6</v>
      </c>
      <c r="R12" s="37" t="s">
        <v>150</v>
      </c>
      <c r="S12" s="37">
        <v>44147.799999999988</v>
      </c>
      <c r="T12" s="37" t="s">
        <v>150</v>
      </c>
      <c r="U12" s="37">
        <v>51568.3</v>
      </c>
      <c r="V12" s="37" t="s">
        <v>150</v>
      </c>
      <c r="W12" s="37">
        <v>77401.100000000006</v>
      </c>
      <c r="X12" s="37" t="s">
        <v>150</v>
      </c>
      <c r="Y12" s="37">
        <v>158753</v>
      </c>
      <c r="Z12" s="37" t="s">
        <v>150</v>
      </c>
      <c r="AA12" s="83"/>
      <c r="AB12" s="43" t="s">
        <v>158</v>
      </c>
      <c r="AC12" s="37">
        <v>864995.3</v>
      </c>
      <c r="AD12" s="37" t="s">
        <v>150</v>
      </c>
      <c r="AE12" s="37">
        <v>743564.3</v>
      </c>
      <c r="AF12" s="37" t="s">
        <v>150</v>
      </c>
      <c r="AG12" s="37">
        <v>557573.4</v>
      </c>
      <c r="AH12" s="37" t="s">
        <v>150</v>
      </c>
      <c r="AI12" s="37">
        <v>176484</v>
      </c>
      <c r="AJ12" s="37" t="s">
        <v>150</v>
      </c>
      <c r="AK12" s="37">
        <v>121431</v>
      </c>
      <c r="AL12" s="37" t="s">
        <v>150</v>
      </c>
      <c r="AM12" s="37">
        <v>118137.8</v>
      </c>
      <c r="AN12" s="37" t="s">
        <v>150</v>
      </c>
      <c r="AO12" s="37">
        <v>476420</v>
      </c>
      <c r="AP12" s="37" t="s">
        <v>150</v>
      </c>
      <c r="AQ12" s="37">
        <v>449176.39999999997</v>
      </c>
      <c r="AR12" s="37" t="s">
        <v>150</v>
      </c>
    </row>
    <row r="13" spans="1:227" s="82" customFormat="1" ht="17.25" customHeight="1" x14ac:dyDescent="0.2">
      <c r="A13" s="84"/>
      <c r="B13" s="43" t="s">
        <v>157</v>
      </c>
      <c r="C13" s="37">
        <v>930905.79999999981</v>
      </c>
      <c r="D13" s="37" t="s">
        <v>150</v>
      </c>
      <c r="E13" s="37">
        <v>819120.99999999977</v>
      </c>
      <c r="F13" s="37" t="s">
        <v>150</v>
      </c>
      <c r="G13" s="37">
        <v>160653.50000000006</v>
      </c>
      <c r="H13" s="37" t="s">
        <v>150</v>
      </c>
      <c r="I13" s="37">
        <v>62703.299999999988</v>
      </c>
      <c r="J13" s="37" t="s">
        <v>150</v>
      </c>
      <c r="K13" s="37">
        <v>114966.5</v>
      </c>
      <c r="L13" s="37" t="s">
        <v>150</v>
      </c>
      <c r="M13" s="37">
        <v>55279.5</v>
      </c>
      <c r="N13" s="37" t="s">
        <v>150</v>
      </c>
      <c r="O13" s="37">
        <v>9292.7000000000007</v>
      </c>
      <c r="P13" s="37" t="s">
        <v>150</v>
      </c>
      <c r="Q13" s="37">
        <v>40278.299999999996</v>
      </c>
      <c r="R13" s="37" t="s">
        <v>150</v>
      </c>
      <c r="S13" s="37">
        <v>46474.7</v>
      </c>
      <c r="T13" s="37" t="s">
        <v>150</v>
      </c>
      <c r="U13" s="37">
        <v>57005</v>
      </c>
      <c r="V13" s="37" t="s">
        <v>150</v>
      </c>
      <c r="W13" s="37">
        <v>93126.999999999985</v>
      </c>
      <c r="X13" s="37" t="s">
        <v>150</v>
      </c>
      <c r="Y13" s="37">
        <v>135175.19999999998</v>
      </c>
      <c r="Z13" s="37" t="s">
        <v>150</v>
      </c>
      <c r="AA13" s="83"/>
      <c r="AB13" s="43" t="s">
        <v>157</v>
      </c>
      <c r="AC13" s="37">
        <v>898991.1</v>
      </c>
      <c r="AD13" s="37" t="s">
        <v>150</v>
      </c>
      <c r="AE13" s="37">
        <v>754574.1</v>
      </c>
      <c r="AF13" s="37" t="s">
        <v>150</v>
      </c>
      <c r="AG13" s="37">
        <v>548113.1</v>
      </c>
      <c r="AH13" s="37" t="s">
        <v>150</v>
      </c>
      <c r="AI13" s="37">
        <v>196179</v>
      </c>
      <c r="AJ13" s="37" t="s">
        <v>150</v>
      </c>
      <c r="AK13" s="37">
        <v>144417</v>
      </c>
      <c r="AL13" s="37" t="s">
        <v>150</v>
      </c>
      <c r="AM13" s="37">
        <v>141020.20000000001</v>
      </c>
      <c r="AN13" s="37" t="s">
        <v>150</v>
      </c>
      <c r="AO13" s="37">
        <v>488648.8</v>
      </c>
      <c r="AP13" s="37" t="s">
        <v>150</v>
      </c>
      <c r="AQ13" s="37">
        <v>456734.1</v>
      </c>
      <c r="AR13" s="37" t="s">
        <v>150</v>
      </c>
      <c r="DS13" s="18"/>
    </row>
    <row r="14" spans="1:227" s="82" customFormat="1" ht="17.25" customHeight="1" x14ac:dyDescent="0.2">
      <c r="A14" s="84"/>
      <c r="B14" s="43" t="s">
        <v>156</v>
      </c>
      <c r="C14" s="37">
        <v>979124.60000000033</v>
      </c>
      <c r="D14" s="37" t="s">
        <v>150</v>
      </c>
      <c r="E14" s="37">
        <v>862123.30000000028</v>
      </c>
      <c r="F14" s="37" t="s">
        <v>150</v>
      </c>
      <c r="G14" s="37">
        <v>161234.40000000008</v>
      </c>
      <c r="H14" s="37" t="s">
        <v>150</v>
      </c>
      <c r="I14" s="37">
        <v>62471.199999999983</v>
      </c>
      <c r="J14" s="37" t="s">
        <v>150</v>
      </c>
      <c r="K14" s="37">
        <v>126688.6</v>
      </c>
      <c r="L14" s="37" t="s">
        <v>150</v>
      </c>
      <c r="M14" s="37">
        <v>69534.899999999994</v>
      </c>
      <c r="N14" s="37" t="s">
        <v>150</v>
      </c>
      <c r="O14" s="37">
        <v>37081.399999999994</v>
      </c>
      <c r="P14" s="37" t="s">
        <v>150</v>
      </c>
      <c r="Q14" s="37">
        <v>44207.099999999991</v>
      </c>
      <c r="R14" s="37" t="s">
        <v>150</v>
      </c>
      <c r="S14" s="37">
        <v>43452.000000000007</v>
      </c>
      <c r="T14" s="37" t="s">
        <v>150</v>
      </c>
      <c r="U14" s="37">
        <v>55609.8</v>
      </c>
      <c r="V14" s="37" t="s">
        <v>150</v>
      </c>
      <c r="W14" s="37">
        <v>80475.899999999994</v>
      </c>
      <c r="X14" s="37" t="s">
        <v>150</v>
      </c>
      <c r="Y14" s="37">
        <v>142075.90000000002</v>
      </c>
      <c r="Z14" s="37" t="s">
        <v>150</v>
      </c>
      <c r="AA14" s="83"/>
      <c r="AB14" s="43" t="s">
        <v>156</v>
      </c>
      <c r="AC14" s="37">
        <v>955164.60000000009</v>
      </c>
      <c r="AD14" s="37" t="s">
        <v>150</v>
      </c>
      <c r="AE14" s="37">
        <v>775284.3</v>
      </c>
      <c r="AF14" s="37" t="s">
        <v>150</v>
      </c>
      <c r="AG14" s="37">
        <v>562807.9</v>
      </c>
      <c r="AH14" s="37" t="s">
        <v>150</v>
      </c>
      <c r="AI14" s="37">
        <v>201946.1</v>
      </c>
      <c r="AJ14" s="37" t="s">
        <v>150</v>
      </c>
      <c r="AK14" s="37">
        <v>179880.3</v>
      </c>
      <c r="AL14" s="37" t="s">
        <v>150</v>
      </c>
      <c r="AM14" s="37">
        <v>158733.29999999999</v>
      </c>
      <c r="AN14" s="37" t="s">
        <v>150</v>
      </c>
      <c r="AO14" s="37">
        <v>481806</v>
      </c>
      <c r="AP14" s="37" t="s">
        <v>150</v>
      </c>
      <c r="AQ14" s="37">
        <v>457846</v>
      </c>
      <c r="AR14" s="37" t="s">
        <v>150</v>
      </c>
    </row>
    <row r="15" spans="1:227" s="82" customFormat="1" ht="17.25" customHeight="1" x14ac:dyDescent="0.2">
      <c r="A15" s="84"/>
      <c r="B15" s="43" t="s">
        <v>155</v>
      </c>
      <c r="C15" s="37">
        <v>1110403.6000000001</v>
      </c>
      <c r="D15" s="37" t="s">
        <v>150</v>
      </c>
      <c r="E15" s="37">
        <v>980518.3</v>
      </c>
      <c r="F15" s="37" t="s">
        <v>150</v>
      </c>
      <c r="G15" s="37">
        <v>251680.59999999992</v>
      </c>
      <c r="H15" s="37" t="s">
        <v>150</v>
      </c>
      <c r="I15" s="37">
        <v>79089.199999999983</v>
      </c>
      <c r="J15" s="37" t="s">
        <v>150</v>
      </c>
      <c r="K15" s="37">
        <v>123070.8</v>
      </c>
      <c r="L15" s="37" t="s">
        <v>150</v>
      </c>
      <c r="M15" s="37">
        <v>71649.099999999991</v>
      </c>
      <c r="N15" s="37" t="s">
        <v>150</v>
      </c>
      <c r="O15" s="37">
        <v>13940.799999999997</v>
      </c>
      <c r="P15" s="37" t="s">
        <v>150</v>
      </c>
      <c r="Q15" s="37">
        <v>58898.400000000001</v>
      </c>
      <c r="R15" s="37" t="s">
        <v>150</v>
      </c>
      <c r="S15" s="37">
        <v>41375.800000000003</v>
      </c>
      <c r="T15" s="37" t="s">
        <v>150</v>
      </c>
      <c r="U15" s="37">
        <v>53455.5</v>
      </c>
      <c r="V15" s="37" t="s">
        <v>150</v>
      </c>
      <c r="W15" s="37">
        <v>73034.3</v>
      </c>
      <c r="X15" s="37" t="s">
        <v>150</v>
      </c>
      <c r="Y15" s="37">
        <v>165874.70000000004</v>
      </c>
      <c r="Z15" s="37" t="s">
        <v>150</v>
      </c>
      <c r="AA15" s="83"/>
      <c r="AB15" s="43" t="s">
        <v>155</v>
      </c>
      <c r="AC15" s="37">
        <v>1083870.3999999999</v>
      </c>
      <c r="AD15" s="37" t="s">
        <v>150</v>
      </c>
      <c r="AE15" s="37">
        <v>816442.6</v>
      </c>
      <c r="AF15" s="37" t="s">
        <v>150</v>
      </c>
      <c r="AG15" s="37">
        <v>547287.6</v>
      </c>
      <c r="AH15" s="37" t="s">
        <v>150</v>
      </c>
      <c r="AI15" s="37">
        <v>259258.1</v>
      </c>
      <c r="AJ15" s="37" t="s">
        <v>150</v>
      </c>
      <c r="AK15" s="37">
        <v>267427.80000000005</v>
      </c>
      <c r="AL15" s="37" t="s">
        <v>150</v>
      </c>
      <c r="AM15" s="37">
        <v>251694.4</v>
      </c>
      <c r="AN15" s="37" t="s">
        <v>150</v>
      </c>
      <c r="AO15" s="37">
        <v>509974.9</v>
      </c>
      <c r="AP15" s="37" t="s">
        <v>150</v>
      </c>
      <c r="AQ15" s="37">
        <v>483441.7</v>
      </c>
      <c r="AR15" s="37" t="s">
        <v>150</v>
      </c>
      <c r="HK15" s="18"/>
      <c r="HS15" s="18"/>
    </row>
    <row r="16" spans="1:227" s="82" customFormat="1" ht="17.25" customHeight="1" x14ac:dyDescent="0.2">
      <c r="A16" s="84"/>
      <c r="B16" s="43" t="s">
        <v>154</v>
      </c>
      <c r="C16" s="37">
        <v>949769.7</v>
      </c>
      <c r="D16" s="37" t="s">
        <v>150</v>
      </c>
      <c r="E16" s="37">
        <v>842355.89999999956</v>
      </c>
      <c r="F16" s="37" t="s">
        <v>150</v>
      </c>
      <c r="G16" s="37">
        <v>175715.39999999985</v>
      </c>
      <c r="H16" s="37" t="s">
        <v>150</v>
      </c>
      <c r="I16" s="37">
        <v>40630.800000000003</v>
      </c>
      <c r="J16" s="37" t="s">
        <v>150</v>
      </c>
      <c r="K16" s="37">
        <v>136023.9</v>
      </c>
      <c r="L16" s="37" t="s">
        <v>150</v>
      </c>
      <c r="M16" s="37">
        <v>60905.600000000006</v>
      </c>
      <c r="N16" s="37" t="s">
        <v>150</v>
      </c>
      <c r="O16" s="37">
        <v>7960.5999999999995</v>
      </c>
      <c r="P16" s="37" t="s">
        <v>150</v>
      </c>
      <c r="Q16" s="37">
        <v>29035.399999999994</v>
      </c>
      <c r="R16" s="37" t="s">
        <v>150</v>
      </c>
      <c r="S16" s="37">
        <v>42822.799999999996</v>
      </c>
      <c r="T16" s="37" t="s">
        <v>150</v>
      </c>
      <c r="U16" s="37">
        <v>57243.799999999996</v>
      </c>
      <c r="V16" s="37" t="s">
        <v>150</v>
      </c>
      <c r="W16" s="37">
        <v>84446.1</v>
      </c>
      <c r="X16" s="37" t="s">
        <v>150</v>
      </c>
      <c r="Y16" s="37">
        <v>175026.90000000002</v>
      </c>
      <c r="Z16" s="37" t="s">
        <v>150</v>
      </c>
      <c r="AA16" s="83"/>
      <c r="AB16" s="43" t="s">
        <v>154</v>
      </c>
      <c r="AC16" s="37">
        <v>914774.60000000009</v>
      </c>
      <c r="AD16" s="37" t="s">
        <v>150</v>
      </c>
      <c r="AE16" s="37">
        <v>788640.60000000009</v>
      </c>
      <c r="AF16" s="37" t="s">
        <v>150</v>
      </c>
      <c r="AG16" s="37">
        <v>585719.30000000005</v>
      </c>
      <c r="AH16" s="37" t="s">
        <v>150</v>
      </c>
      <c r="AI16" s="37">
        <v>193154.7</v>
      </c>
      <c r="AJ16" s="37" t="s">
        <v>150</v>
      </c>
      <c r="AK16" s="37">
        <v>126133.99999999999</v>
      </c>
      <c r="AL16" s="37" t="s">
        <v>150</v>
      </c>
      <c r="AM16" s="37">
        <v>122396.4</v>
      </c>
      <c r="AN16" s="37" t="s">
        <v>150</v>
      </c>
      <c r="AO16" s="37">
        <v>492837.1</v>
      </c>
      <c r="AP16" s="37" t="s">
        <v>150</v>
      </c>
      <c r="AQ16" s="37">
        <v>457842</v>
      </c>
      <c r="AR16" s="37" t="s">
        <v>150</v>
      </c>
      <c r="HK16" s="18"/>
      <c r="HS16" s="18"/>
    </row>
    <row r="17" spans="2:227" s="74" customFormat="1" ht="24.75" customHeight="1" x14ac:dyDescent="0.2">
      <c r="B17" s="81" t="s">
        <v>197</v>
      </c>
      <c r="C17" s="80"/>
      <c r="D17" s="80"/>
      <c r="E17" s="80"/>
      <c r="F17" s="80"/>
      <c r="G17" s="80"/>
      <c r="H17" s="80"/>
      <c r="I17" s="80"/>
      <c r="J17" s="80"/>
      <c r="K17" s="80"/>
      <c r="L17" s="80"/>
      <c r="M17" s="79"/>
      <c r="N17" s="79"/>
      <c r="O17" s="78" t="s">
        <v>196</v>
      </c>
      <c r="P17" s="78"/>
      <c r="Q17" s="78"/>
      <c r="R17" s="78"/>
      <c r="S17" s="78"/>
      <c r="T17" s="78"/>
      <c r="U17" s="78"/>
      <c r="V17" s="78"/>
      <c r="W17" s="78"/>
      <c r="X17" s="78"/>
      <c r="Y17" s="78"/>
      <c r="Z17" s="78"/>
      <c r="AA17" s="77"/>
      <c r="AB17" s="80" t="s">
        <v>195</v>
      </c>
      <c r="AC17" s="80"/>
      <c r="AD17" s="80"/>
      <c r="AE17" s="80"/>
      <c r="AF17" s="80"/>
      <c r="AG17" s="80"/>
      <c r="AH17" s="80"/>
      <c r="AI17" s="79"/>
      <c r="AJ17" s="80"/>
      <c r="AK17" s="78" t="s">
        <v>194</v>
      </c>
      <c r="AL17" s="80"/>
      <c r="AM17" s="80"/>
      <c r="AN17" s="80"/>
      <c r="AO17" s="80"/>
      <c r="AP17" s="80"/>
      <c r="AQ17" s="80"/>
      <c r="AR17" s="81"/>
      <c r="HK17" s="18"/>
      <c r="HS17" s="18"/>
    </row>
    <row r="18" spans="2:227" s="74" customFormat="1" ht="16.5" customHeight="1" x14ac:dyDescent="0.2">
      <c r="B18" s="80" t="s">
        <v>193</v>
      </c>
      <c r="C18" s="80"/>
      <c r="D18" s="80"/>
      <c r="E18" s="80"/>
      <c r="F18" s="80"/>
      <c r="G18" s="80"/>
      <c r="H18" s="80"/>
      <c r="I18" s="80"/>
      <c r="J18" s="80"/>
      <c r="K18" s="80"/>
      <c r="L18" s="80"/>
      <c r="M18" s="79"/>
      <c r="N18" s="79"/>
      <c r="O18" s="78" t="s">
        <v>192</v>
      </c>
      <c r="P18" s="78"/>
      <c r="Q18" s="78"/>
      <c r="R18" s="78"/>
      <c r="S18" s="78"/>
      <c r="T18" s="78"/>
      <c r="U18" s="78"/>
      <c r="V18" s="78"/>
      <c r="W18" s="78"/>
      <c r="X18" s="78"/>
      <c r="Y18" s="78"/>
      <c r="Z18" s="78"/>
      <c r="AA18" s="77"/>
      <c r="AB18" s="80" t="s">
        <v>191</v>
      </c>
      <c r="AC18" s="80"/>
      <c r="AD18" s="80"/>
      <c r="AE18" s="80"/>
      <c r="AF18" s="80"/>
      <c r="AG18" s="80"/>
      <c r="AH18" s="80"/>
      <c r="AI18" s="79"/>
      <c r="AJ18" s="80"/>
      <c r="AK18" s="78" t="s">
        <v>190</v>
      </c>
      <c r="AL18" s="80"/>
      <c r="AM18" s="80"/>
      <c r="AN18" s="80"/>
      <c r="AO18" s="80"/>
      <c r="AP18" s="80"/>
      <c r="AQ18" s="80"/>
      <c r="AR18" s="80"/>
      <c r="HK18" s="18"/>
      <c r="HS18" s="18"/>
    </row>
    <row r="19" spans="2:227" s="74" customFormat="1" ht="30" customHeight="1" x14ac:dyDescent="0.2">
      <c r="B19" s="1145" t="s">
        <v>189</v>
      </c>
      <c r="C19" s="1145"/>
      <c r="D19" s="1145"/>
      <c r="E19" s="1145"/>
      <c r="F19" s="1145"/>
      <c r="G19" s="1145"/>
      <c r="H19" s="1145"/>
      <c r="I19" s="1145"/>
      <c r="J19" s="1145"/>
      <c r="K19" s="1145"/>
      <c r="L19" s="1145"/>
      <c r="M19" s="1145"/>
      <c r="N19" s="79"/>
      <c r="O19" s="1146" t="s">
        <v>188</v>
      </c>
      <c r="P19" s="1146"/>
      <c r="Q19" s="1146"/>
      <c r="R19" s="1146"/>
      <c r="S19" s="1146"/>
      <c r="T19" s="1146"/>
      <c r="U19" s="1146"/>
      <c r="V19" s="1146"/>
      <c r="W19" s="1146"/>
      <c r="X19" s="1146"/>
      <c r="Y19" s="1146"/>
      <c r="Z19" s="78"/>
      <c r="AA19" s="77"/>
      <c r="AB19" s="75"/>
      <c r="AC19" s="75"/>
      <c r="AD19" s="75"/>
      <c r="AE19" s="75"/>
      <c r="AF19" s="75"/>
      <c r="AG19" s="75"/>
      <c r="AH19" s="75"/>
      <c r="AJ19" s="75"/>
      <c r="AK19" s="76"/>
      <c r="AL19" s="75"/>
      <c r="AM19" s="75"/>
      <c r="AN19" s="75"/>
      <c r="AO19" s="75"/>
      <c r="AP19" s="75"/>
      <c r="AQ19" s="75"/>
      <c r="AR19" s="75"/>
      <c r="HK19" s="18"/>
      <c r="HS19" s="18"/>
    </row>
    <row r="20" spans="2:227" ht="65.25" customHeight="1" x14ac:dyDescent="0.2">
      <c r="B20" s="73"/>
      <c r="C20" s="73"/>
      <c r="D20" s="73"/>
      <c r="E20" s="73"/>
      <c r="F20" s="73"/>
      <c r="G20" s="73"/>
      <c r="H20" s="73"/>
      <c r="I20" s="73"/>
      <c r="J20" s="73"/>
      <c r="K20" s="73"/>
      <c r="L20" s="73"/>
      <c r="O20" s="71"/>
      <c r="P20" s="71"/>
      <c r="Q20" s="71"/>
      <c r="R20" s="71"/>
      <c r="S20" s="71"/>
      <c r="T20" s="71"/>
      <c r="U20" s="71"/>
      <c r="V20" s="71"/>
      <c r="W20" s="72"/>
      <c r="X20" s="71"/>
      <c r="Y20" s="71"/>
      <c r="Z20" s="71"/>
      <c r="AB20" s="3"/>
      <c r="AC20" s="3"/>
      <c r="AD20" s="3"/>
      <c r="AE20" s="4"/>
      <c r="AF20" s="4"/>
      <c r="AG20" s="4"/>
      <c r="AH20" s="4"/>
      <c r="AI20" s="4"/>
      <c r="AJ20" s="3"/>
      <c r="AK20" s="3"/>
      <c r="AL20" s="3"/>
      <c r="AM20" s="3"/>
      <c r="AN20" s="3"/>
      <c r="AO20" s="3"/>
      <c r="AP20" s="3"/>
      <c r="AQ20" s="3"/>
      <c r="AR20" s="3"/>
      <c r="DS20" s="18"/>
      <c r="HK20" s="18"/>
      <c r="HS20" s="18"/>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B22" s="70"/>
      <c r="AC22" s="70"/>
      <c r="AD22" s="70"/>
      <c r="AE22" s="70"/>
      <c r="AF22" s="70"/>
      <c r="AG22" s="70"/>
      <c r="AH22" s="70"/>
      <c r="AI22" s="70"/>
      <c r="AJ22" s="70"/>
      <c r="AK22" s="70"/>
      <c r="AL22" s="70"/>
      <c r="AM22" s="70"/>
      <c r="AN22" s="70"/>
      <c r="AO22" s="70"/>
      <c r="AP22" s="70"/>
      <c r="AQ22" s="70"/>
      <c r="AR22" s="70"/>
      <c r="DQ22" s="18"/>
      <c r="DY22" s="18"/>
      <c r="HK22" s="18"/>
      <c r="HS22" s="18"/>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8"/>
      <c r="DY23" s="18"/>
      <c r="HK23" s="18"/>
      <c r="HS23" s="18"/>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8"/>
      <c r="DY24" s="18"/>
      <c r="HK24" s="18"/>
      <c r="HS24" s="18"/>
    </row>
    <row r="25" spans="2:227" x14ac:dyDescent="0.2">
      <c r="B25" s="3" t="s">
        <v>187</v>
      </c>
      <c r="C25" s="3"/>
      <c r="D25" s="3"/>
      <c r="E25" s="3"/>
      <c r="F25" s="3"/>
      <c r="G25" s="3"/>
      <c r="H25" s="3"/>
      <c r="I25" s="3"/>
      <c r="J25" s="3"/>
      <c r="K25" s="3"/>
      <c r="L25" s="3"/>
      <c r="M25" s="3"/>
      <c r="N25" s="3"/>
      <c r="O25" s="3"/>
      <c r="P25" s="3"/>
      <c r="Q25" s="3"/>
      <c r="R25" s="3"/>
      <c r="S25" s="3"/>
      <c r="T25" s="3"/>
      <c r="U25" s="3"/>
      <c r="V25" s="3"/>
      <c r="W25" s="3"/>
      <c r="X25" s="3"/>
      <c r="Y25" s="3"/>
      <c r="Z25" s="3"/>
      <c r="AB25" s="3" t="s">
        <v>187</v>
      </c>
      <c r="AC25" s="3"/>
      <c r="AD25" s="3"/>
      <c r="AE25" s="3"/>
      <c r="AF25" s="3"/>
      <c r="AG25" s="3"/>
      <c r="AH25" s="3"/>
      <c r="AI25" s="3"/>
      <c r="AJ25" s="3"/>
      <c r="AK25" s="3"/>
      <c r="AL25" s="3"/>
      <c r="AM25" s="3"/>
      <c r="AN25" s="3"/>
      <c r="AO25" s="3"/>
      <c r="AP25" s="3"/>
      <c r="AQ25" s="3"/>
      <c r="AR25" s="3"/>
      <c r="DQ25" s="18"/>
      <c r="DY25" s="18"/>
      <c r="HK25" s="18"/>
      <c r="HS25" s="18"/>
    </row>
    <row r="26" spans="2:227" x14ac:dyDescent="0.2">
      <c r="B26" s="69" t="s">
        <v>186</v>
      </c>
      <c r="C26" s="3"/>
      <c r="D26" s="3"/>
      <c r="E26" s="3"/>
      <c r="F26" s="3"/>
      <c r="G26" s="3"/>
      <c r="H26" s="3"/>
      <c r="I26" s="3"/>
      <c r="J26" s="3"/>
      <c r="K26" s="3"/>
      <c r="L26" s="3"/>
      <c r="M26" s="3"/>
      <c r="N26" s="3"/>
      <c r="O26" s="3"/>
      <c r="P26" s="3"/>
      <c r="Q26" s="3"/>
      <c r="R26" s="3"/>
      <c r="S26" s="3"/>
      <c r="T26" s="3"/>
      <c r="U26" s="3"/>
      <c r="V26" s="3"/>
      <c r="W26" s="3"/>
      <c r="X26" s="3"/>
      <c r="Y26" s="3"/>
      <c r="Z26" s="3"/>
      <c r="AB26" s="69" t="s">
        <v>186</v>
      </c>
      <c r="AC26" s="3"/>
      <c r="AD26" s="3"/>
      <c r="AE26" s="3"/>
      <c r="AF26" s="3"/>
      <c r="AG26" s="3"/>
      <c r="AH26" s="3"/>
      <c r="AI26" s="3"/>
      <c r="AJ26" s="3"/>
      <c r="AK26" s="3"/>
      <c r="AL26" s="3"/>
      <c r="AM26" s="3"/>
      <c r="AN26" s="3"/>
      <c r="AO26" s="3"/>
      <c r="AP26" s="3"/>
      <c r="AQ26" s="3"/>
      <c r="AR26" s="3"/>
      <c r="DQ26" s="18"/>
      <c r="DY26" s="18"/>
      <c r="HK26" s="18"/>
      <c r="HS26" s="18"/>
    </row>
    <row r="27" spans="2:227" x14ac:dyDescent="0.2">
      <c r="B27" s="16" t="s">
        <v>185</v>
      </c>
      <c r="W27" s="18"/>
      <c r="AB27" s="16" t="s">
        <v>185</v>
      </c>
      <c r="DQ27" s="18"/>
      <c r="DS27" s="18"/>
      <c r="DY27" s="18"/>
      <c r="HK27" s="18"/>
      <c r="HS27" s="18"/>
    </row>
    <row r="28" spans="2:227" x14ac:dyDescent="0.2">
      <c r="B28" s="20"/>
      <c r="AB28" s="20"/>
    </row>
    <row r="32" spans="2:227" ht="18" customHeight="1" x14ac:dyDescent="0.2"/>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2725-1628-4802-8668-EBE89D39F35D}">
  <sheetPr codeName="Arkusz29">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23" customFormat="1" ht="40.9" customHeight="1" x14ac:dyDescent="0.2">
      <c r="B1" s="1148" t="s">
        <v>2321</v>
      </c>
      <c r="C1" s="1148"/>
      <c r="D1" s="1148"/>
      <c r="E1" s="1148"/>
      <c r="F1" s="1148"/>
      <c r="G1" s="1148"/>
      <c r="H1" s="1148"/>
      <c r="I1" s="1148"/>
      <c r="J1" s="1148"/>
      <c r="K1" s="1148"/>
      <c r="L1" s="1148"/>
      <c r="M1" s="1148"/>
      <c r="N1" s="1148"/>
      <c r="O1" s="1148"/>
      <c r="P1" s="1148"/>
      <c r="Q1" s="1148"/>
      <c r="AJ1" s="1148" t="s">
        <v>2320</v>
      </c>
      <c r="AK1" s="1148"/>
      <c r="AL1" s="1148"/>
      <c r="AM1" s="1148"/>
      <c r="AN1" s="1148"/>
      <c r="AO1" s="1148"/>
      <c r="AP1" s="1148"/>
      <c r="AQ1" s="1148"/>
      <c r="AR1" s="1148"/>
      <c r="AS1" s="1148"/>
      <c r="AT1" s="1148"/>
      <c r="AU1" s="1148"/>
      <c r="AV1" s="1148"/>
      <c r="AW1" s="1148"/>
      <c r="AX1" s="1148"/>
      <c r="AY1" s="1148"/>
      <c r="BP1" s="1148" t="s">
        <v>2319</v>
      </c>
      <c r="BQ1" s="1148"/>
      <c r="BR1" s="1148"/>
      <c r="BS1" s="1148"/>
      <c r="BT1" s="1148"/>
      <c r="BU1" s="1148"/>
      <c r="BV1" s="1148"/>
      <c r="BW1" s="1148"/>
      <c r="BX1" s="1148"/>
      <c r="BY1" s="1148"/>
      <c r="BZ1" s="1148"/>
      <c r="CA1" s="1148"/>
      <c r="CB1" s="1148"/>
      <c r="CC1" s="1148"/>
      <c r="CD1" s="1148"/>
      <c r="CE1" s="1148"/>
    </row>
    <row r="2" spans="2:227" ht="14.25" x14ac:dyDescent="0.2">
      <c r="B2" s="176"/>
      <c r="C2" s="1125" t="s">
        <v>181</v>
      </c>
      <c r="D2" s="1126"/>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59"/>
      <c r="AJ2" s="220"/>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23"/>
      <c r="BP2" s="220"/>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row>
    <row r="3" spans="2:227" ht="31.5" customHeight="1" x14ac:dyDescent="0.2">
      <c r="B3" s="1123" t="s">
        <v>219</v>
      </c>
      <c r="C3" s="1127"/>
      <c r="D3" s="1128"/>
      <c r="E3" s="1133" t="s">
        <v>2318</v>
      </c>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132"/>
      <c r="AH3" s="1132"/>
      <c r="AJ3" s="1128" t="s">
        <v>219</v>
      </c>
      <c r="AK3" s="1133" t="s">
        <v>534</v>
      </c>
      <c r="AL3" s="1132"/>
      <c r="AM3" s="1132"/>
      <c r="AN3" s="1132"/>
      <c r="AO3" s="1132"/>
      <c r="AP3" s="1132"/>
      <c r="AQ3" s="1132"/>
      <c r="AR3" s="1132"/>
      <c r="AS3" s="1132"/>
      <c r="AT3" s="1132"/>
      <c r="AU3" s="1132"/>
      <c r="AV3" s="1132"/>
      <c r="AW3" s="1132"/>
      <c r="AX3" s="1132"/>
      <c r="AY3" s="1132"/>
      <c r="AZ3" s="1132"/>
      <c r="BA3" s="1132"/>
      <c r="BB3" s="1132"/>
      <c r="BC3" s="1132"/>
      <c r="BD3" s="1132"/>
      <c r="BE3" s="1132"/>
      <c r="BF3" s="1132"/>
      <c r="BG3" s="1132"/>
      <c r="BH3" s="1132"/>
      <c r="BI3" s="1132"/>
      <c r="BJ3" s="1132"/>
      <c r="BK3" s="1132"/>
      <c r="BL3" s="1132"/>
      <c r="BM3" s="1132"/>
      <c r="BN3" s="1132"/>
      <c r="BO3" s="23"/>
      <c r="BP3" s="1128" t="s">
        <v>219</v>
      </c>
      <c r="BQ3" s="1140" t="s">
        <v>533</v>
      </c>
      <c r="BR3" s="1140"/>
      <c r="BS3" s="1140"/>
      <c r="BT3" s="1140"/>
      <c r="BU3" s="1140"/>
      <c r="BV3" s="1140"/>
      <c r="BW3" s="1140"/>
      <c r="BX3" s="1140"/>
      <c r="BY3" s="1140" t="s">
        <v>176</v>
      </c>
      <c r="BZ3" s="1140"/>
      <c r="CA3" s="1140"/>
      <c r="CB3" s="1140"/>
      <c r="CC3" s="1140"/>
      <c r="CD3" s="1140"/>
      <c r="CE3" s="1140"/>
      <c r="CF3" s="1140"/>
      <c r="CG3" s="1128" t="s">
        <v>175</v>
      </c>
      <c r="CH3" s="1128"/>
      <c r="CI3" s="1128"/>
      <c r="CJ3" s="1128"/>
      <c r="CK3" s="1128"/>
      <c r="CL3" s="1128"/>
      <c r="CM3" s="1134" t="s">
        <v>173</v>
      </c>
      <c r="CN3" s="1134"/>
      <c r="CO3" s="1134" t="s">
        <v>172</v>
      </c>
      <c r="CP3" s="1134"/>
      <c r="CQ3" s="1134" t="s">
        <v>170</v>
      </c>
      <c r="CR3" s="1134"/>
      <c r="CS3" s="1134" t="s">
        <v>2317</v>
      </c>
      <c r="CT3" s="1125"/>
    </row>
    <row r="4" spans="2:227" ht="27" customHeight="1" x14ac:dyDescent="0.2">
      <c r="B4" s="1123"/>
      <c r="C4" s="1127"/>
      <c r="D4" s="1128"/>
      <c r="E4" s="1125" t="s">
        <v>164</v>
      </c>
      <c r="F4" s="1122"/>
      <c r="G4" s="1125" t="s">
        <v>163</v>
      </c>
      <c r="H4" s="1126"/>
      <c r="I4" s="220"/>
      <c r="J4" s="176"/>
      <c r="K4" s="1125" t="s">
        <v>162</v>
      </c>
      <c r="L4" s="1126"/>
      <c r="M4" s="220"/>
      <c r="N4" s="220"/>
      <c r="O4" s="220"/>
      <c r="P4" s="220"/>
      <c r="Q4" s="220"/>
      <c r="R4" s="220"/>
      <c r="S4" s="220"/>
      <c r="T4" s="220"/>
      <c r="U4" s="220"/>
      <c r="V4" s="220"/>
      <c r="W4" s="220"/>
      <c r="X4" s="220"/>
      <c r="Y4" s="220"/>
      <c r="Z4" s="220"/>
      <c r="AA4" s="220"/>
      <c r="AB4" s="220"/>
      <c r="AC4" s="220"/>
      <c r="AD4" s="220"/>
      <c r="AE4" s="220"/>
      <c r="AF4" s="220"/>
      <c r="AG4" s="220"/>
      <c r="AH4" s="176"/>
      <c r="AJ4" s="1128"/>
      <c r="AK4" s="1133" t="s">
        <v>2316</v>
      </c>
      <c r="AL4" s="1132"/>
      <c r="AM4" s="1132"/>
      <c r="AN4" s="1132"/>
      <c r="AO4" s="1132"/>
      <c r="AP4" s="1132"/>
      <c r="AQ4" s="1132"/>
      <c r="AR4" s="1132"/>
      <c r="AS4" s="1132"/>
      <c r="AT4" s="1132"/>
      <c r="AU4" s="1132"/>
      <c r="AV4" s="1132"/>
      <c r="AW4" s="1132"/>
      <c r="AX4" s="1132"/>
      <c r="AY4" s="1132"/>
      <c r="AZ4" s="1132"/>
      <c r="BA4" s="1132"/>
      <c r="BB4" s="1132"/>
      <c r="BC4" s="1132"/>
      <c r="BD4" s="1132"/>
      <c r="BE4" s="1132"/>
      <c r="BF4" s="1150"/>
      <c r="BG4" s="1125" t="s">
        <v>2315</v>
      </c>
      <c r="BH4" s="1122"/>
      <c r="BI4" s="1125" t="s">
        <v>2314</v>
      </c>
      <c r="BJ4" s="1126"/>
      <c r="BK4" s="111"/>
      <c r="BL4" s="111"/>
      <c r="BM4" s="111"/>
      <c r="BN4" s="59"/>
      <c r="BO4" s="23"/>
      <c r="BP4" s="1128"/>
      <c r="BQ4" s="1134" t="s">
        <v>164</v>
      </c>
      <c r="BR4" s="1134"/>
      <c r="BS4" s="1134" t="s">
        <v>535</v>
      </c>
      <c r="BT4" s="1134"/>
      <c r="BU4" s="1134" t="s">
        <v>536</v>
      </c>
      <c r="BV4" s="1134"/>
      <c r="BW4" s="1134" t="s">
        <v>543</v>
      </c>
      <c r="BX4" s="1134"/>
      <c r="BY4" s="1134" t="s">
        <v>164</v>
      </c>
      <c r="BZ4" s="1134"/>
      <c r="CA4" s="1134" t="s">
        <v>509</v>
      </c>
      <c r="CB4" s="1134"/>
      <c r="CC4" s="1134" t="s">
        <v>446</v>
      </c>
      <c r="CD4" s="1134"/>
      <c r="CE4" s="1134" t="s">
        <v>445</v>
      </c>
      <c r="CF4" s="1134"/>
      <c r="CG4" s="1128"/>
      <c r="CH4" s="1128"/>
      <c r="CI4" s="1134" t="s">
        <v>2313</v>
      </c>
      <c r="CJ4" s="1134"/>
      <c r="CK4" s="1134" t="s">
        <v>501</v>
      </c>
      <c r="CL4" s="1134"/>
      <c r="CM4" s="1173"/>
      <c r="CN4" s="1173"/>
      <c r="CO4" s="1173"/>
      <c r="CP4" s="1173"/>
      <c r="CQ4" s="1173"/>
      <c r="CR4" s="1173"/>
      <c r="CS4" s="1173"/>
      <c r="CT4" s="1127"/>
    </row>
    <row r="5" spans="2:227" ht="186" customHeight="1" x14ac:dyDescent="0.2">
      <c r="B5" s="1123"/>
      <c r="C5" s="1129"/>
      <c r="D5" s="1130"/>
      <c r="E5" s="1129"/>
      <c r="F5" s="1124"/>
      <c r="G5" s="1129"/>
      <c r="H5" s="1130"/>
      <c r="I5" s="1141" t="s">
        <v>500</v>
      </c>
      <c r="J5" s="1143"/>
      <c r="K5" s="1129"/>
      <c r="L5" s="1130"/>
      <c r="M5" s="1140" t="s">
        <v>2312</v>
      </c>
      <c r="N5" s="1140"/>
      <c r="O5" s="1140" t="s">
        <v>440</v>
      </c>
      <c r="P5" s="1140"/>
      <c r="Q5" s="1140" t="s">
        <v>438</v>
      </c>
      <c r="R5" s="1140"/>
      <c r="S5" s="1140" t="s">
        <v>437</v>
      </c>
      <c r="T5" s="1140"/>
      <c r="U5" s="1140" t="s">
        <v>436</v>
      </c>
      <c r="V5" s="1140"/>
      <c r="W5" s="1140" t="s">
        <v>435</v>
      </c>
      <c r="X5" s="1140"/>
      <c r="Y5" s="1140" t="s">
        <v>2311</v>
      </c>
      <c r="Z5" s="1140"/>
      <c r="AA5" s="1140" t="s">
        <v>433</v>
      </c>
      <c r="AB5" s="1140"/>
      <c r="AC5" s="1140" t="s">
        <v>432</v>
      </c>
      <c r="AD5" s="1140"/>
      <c r="AE5" s="1140" t="s">
        <v>431</v>
      </c>
      <c r="AF5" s="1140"/>
      <c r="AG5" s="1140" t="s">
        <v>492</v>
      </c>
      <c r="AH5" s="1141"/>
      <c r="AJ5" s="1128"/>
      <c r="AK5" s="1140" t="s">
        <v>2187</v>
      </c>
      <c r="AL5" s="1140"/>
      <c r="AM5" s="1140" t="s">
        <v>428</v>
      </c>
      <c r="AN5" s="1140"/>
      <c r="AO5" s="1140" t="s">
        <v>427</v>
      </c>
      <c r="AP5" s="1140"/>
      <c r="AQ5" s="1140" t="s">
        <v>425</v>
      </c>
      <c r="AR5" s="1140"/>
      <c r="AS5" s="1140" t="s">
        <v>424</v>
      </c>
      <c r="AT5" s="1140"/>
      <c r="AU5" s="1140" t="s">
        <v>2310</v>
      </c>
      <c r="AV5" s="1140"/>
      <c r="AW5" s="1140" t="s">
        <v>2309</v>
      </c>
      <c r="AX5" s="1140"/>
      <c r="AY5" s="1140" t="s">
        <v>2185</v>
      </c>
      <c r="AZ5" s="1140"/>
      <c r="BA5" s="1140" t="s">
        <v>2308</v>
      </c>
      <c r="BB5" s="1140"/>
      <c r="BC5" s="1140" t="s">
        <v>2307</v>
      </c>
      <c r="BD5" s="1140"/>
      <c r="BE5" s="1140" t="s">
        <v>418</v>
      </c>
      <c r="BF5" s="1140"/>
      <c r="BG5" s="1129"/>
      <c r="BH5" s="1124"/>
      <c r="BI5" s="1129"/>
      <c r="BJ5" s="1130"/>
      <c r="BK5" s="1140" t="s">
        <v>417</v>
      </c>
      <c r="BL5" s="1140"/>
      <c r="BM5" s="1140" t="s">
        <v>416</v>
      </c>
      <c r="BN5" s="1141"/>
      <c r="BO5" s="23"/>
      <c r="BP5" s="1128"/>
      <c r="BQ5" s="1173"/>
      <c r="BR5" s="1173"/>
      <c r="BS5" s="1173"/>
      <c r="BT5" s="1173"/>
      <c r="BU5" s="1173"/>
      <c r="BV5" s="1173"/>
      <c r="BW5" s="1173"/>
      <c r="BX5" s="1173"/>
      <c r="BY5" s="1173"/>
      <c r="BZ5" s="1173"/>
      <c r="CA5" s="1173"/>
      <c r="CB5" s="1173"/>
      <c r="CC5" s="1173"/>
      <c r="CD5" s="1173"/>
      <c r="CE5" s="1173"/>
      <c r="CF5" s="1173"/>
      <c r="CG5" s="1128"/>
      <c r="CH5" s="1128"/>
      <c r="CI5" s="1173"/>
      <c r="CJ5" s="1173"/>
      <c r="CK5" s="1173"/>
      <c r="CL5" s="1173"/>
      <c r="CM5" s="1173"/>
      <c r="CN5" s="1173"/>
      <c r="CO5" s="1173"/>
      <c r="CP5" s="1173"/>
      <c r="CQ5" s="1173"/>
      <c r="CR5" s="1173"/>
      <c r="CS5" s="1135"/>
      <c r="CT5" s="1129"/>
    </row>
    <row r="6" spans="2:227" ht="15.75" customHeight="1" x14ac:dyDescent="0.2">
      <c r="B6" s="188"/>
      <c r="C6" s="142">
        <v>1</v>
      </c>
      <c r="D6" s="142"/>
      <c r="E6" s="142">
        <v>2</v>
      </c>
      <c r="F6" s="142"/>
      <c r="G6" s="142">
        <v>3</v>
      </c>
      <c r="H6" s="142"/>
      <c r="I6" s="142">
        <v>4</v>
      </c>
      <c r="J6" s="142"/>
      <c r="K6" s="142">
        <v>5</v>
      </c>
      <c r="L6" s="142"/>
      <c r="M6" s="142">
        <v>6</v>
      </c>
      <c r="N6" s="142"/>
      <c r="O6" s="142">
        <v>7</v>
      </c>
      <c r="P6" s="142"/>
      <c r="Q6" s="142">
        <v>8</v>
      </c>
      <c r="R6" s="142"/>
      <c r="S6" s="142">
        <v>9</v>
      </c>
      <c r="T6" s="142"/>
      <c r="U6" s="142">
        <v>10</v>
      </c>
      <c r="V6" s="142"/>
      <c r="W6" s="142">
        <v>11</v>
      </c>
      <c r="X6" s="142"/>
      <c r="Y6" s="142">
        <v>12</v>
      </c>
      <c r="Z6" s="142"/>
      <c r="AA6" s="142">
        <v>13</v>
      </c>
      <c r="AB6" s="142"/>
      <c r="AC6" s="142">
        <v>14</v>
      </c>
      <c r="AD6" s="142"/>
      <c r="AE6" s="142">
        <v>15</v>
      </c>
      <c r="AF6" s="142"/>
      <c r="AG6" s="142">
        <v>16</v>
      </c>
      <c r="AH6" s="143"/>
      <c r="AJ6" s="128"/>
      <c r="AK6" s="1035">
        <v>17</v>
      </c>
      <c r="AL6" s="1035"/>
      <c r="AM6" s="1035">
        <v>18</v>
      </c>
      <c r="AN6" s="1035"/>
      <c r="AO6" s="1035">
        <v>19</v>
      </c>
      <c r="AP6" s="1035"/>
      <c r="AQ6" s="1035">
        <v>20</v>
      </c>
      <c r="AR6" s="1035"/>
      <c r="AS6" s="1035">
        <v>21</v>
      </c>
      <c r="AT6" s="1035"/>
      <c r="AU6" s="1035">
        <v>22</v>
      </c>
      <c r="AV6" s="1035"/>
      <c r="AW6" s="1035">
        <v>23</v>
      </c>
      <c r="AX6" s="1035"/>
      <c r="AY6" s="1035">
        <v>24</v>
      </c>
      <c r="AZ6" s="1035"/>
      <c r="BA6" s="1035">
        <v>25</v>
      </c>
      <c r="BB6" s="1035"/>
      <c r="BC6" s="1035">
        <v>26</v>
      </c>
      <c r="BD6" s="1035"/>
      <c r="BE6" s="1035">
        <v>27</v>
      </c>
      <c r="BF6" s="1035"/>
      <c r="BG6" s="1035">
        <v>28</v>
      </c>
      <c r="BH6" s="1035"/>
      <c r="BI6" s="1035">
        <v>29</v>
      </c>
      <c r="BJ6" s="1035"/>
      <c r="BK6" s="1035">
        <v>30</v>
      </c>
      <c r="BL6" s="1035"/>
      <c r="BM6" s="1035">
        <v>31</v>
      </c>
      <c r="BN6" s="143"/>
      <c r="BO6" s="23"/>
      <c r="BP6" s="128"/>
      <c r="BQ6" s="142">
        <v>32</v>
      </c>
      <c r="BR6" s="142"/>
      <c r="BS6" s="142">
        <v>33</v>
      </c>
      <c r="BT6" s="142"/>
      <c r="BU6" s="142">
        <v>34</v>
      </c>
      <c r="BV6" s="142"/>
      <c r="BW6" s="142">
        <v>35</v>
      </c>
      <c r="BX6" s="142"/>
      <c r="BY6" s="142">
        <v>36</v>
      </c>
      <c r="BZ6" s="142"/>
      <c r="CA6" s="142">
        <v>37</v>
      </c>
      <c r="CB6" s="134"/>
      <c r="CC6" s="142">
        <v>38</v>
      </c>
      <c r="CD6" s="142"/>
      <c r="CE6" s="142">
        <v>39</v>
      </c>
      <c r="CF6" s="142"/>
      <c r="CG6" s="142">
        <v>40</v>
      </c>
      <c r="CH6" s="134"/>
      <c r="CI6" s="142">
        <v>41</v>
      </c>
      <c r="CJ6" s="142"/>
      <c r="CK6" s="142">
        <v>42</v>
      </c>
      <c r="CL6" s="142"/>
      <c r="CM6" s="142">
        <v>43</v>
      </c>
      <c r="CN6" s="134"/>
      <c r="CO6" s="142">
        <v>44</v>
      </c>
      <c r="CP6" s="142"/>
      <c r="CQ6" s="142">
        <v>45</v>
      </c>
      <c r="CR6" s="142"/>
      <c r="CS6" s="142">
        <v>46</v>
      </c>
      <c r="CT6" s="61"/>
    </row>
    <row r="7" spans="2:227" ht="34.5" customHeight="1" x14ac:dyDescent="0.2">
      <c r="B7" s="1086"/>
      <c r="C7" s="1378" t="s">
        <v>2306</v>
      </c>
      <c r="D7" s="1379"/>
      <c r="E7" s="1379"/>
      <c r="F7" s="1379"/>
      <c r="G7" s="1379"/>
      <c r="H7" s="1379"/>
      <c r="I7" s="1379"/>
      <c r="J7" s="1379"/>
      <c r="K7" s="1379"/>
      <c r="L7" s="1379"/>
      <c r="M7" s="1379"/>
      <c r="N7" s="1379"/>
      <c r="O7" s="1379"/>
      <c r="P7" s="1379"/>
      <c r="Q7" s="1379"/>
      <c r="R7" s="1379"/>
      <c r="S7" s="1379"/>
      <c r="T7" s="1379"/>
      <c r="U7" s="1380"/>
      <c r="V7" s="1380"/>
      <c r="W7" s="1380"/>
      <c r="X7" s="1380"/>
      <c r="Y7" s="1380"/>
      <c r="Z7" s="1381"/>
      <c r="AA7" s="1379"/>
      <c r="AB7" s="1379"/>
      <c r="AC7" s="1379"/>
      <c r="AD7" s="1379"/>
      <c r="AE7" s="1379"/>
      <c r="AF7" s="1379"/>
      <c r="AG7" s="1379"/>
      <c r="AH7" s="1379"/>
      <c r="AJ7" s="1086"/>
      <c r="AK7" s="1350" t="s">
        <v>2306</v>
      </c>
      <c r="AL7" s="1352"/>
      <c r="AM7" s="1352"/>
      <c r="AN7" s="1352"/>
      <c r="AO7" s="1352"/>
      <c r="AP7" s="1352"/>
      <c r="AQ7" s="1352"/>
      <c r="AR7" s="1352"/>
      <c r="AS7" s="1352"/>
      <c r="AT7" s="1352"/>
      <c r="AU7" s="1352"/>
      <c r="AV7" s="1352"/>
      <c r="AW7" s="1352"/>
      <c r="AX7" s="1352"/>
      <c r="AY7" s="1352"/>
      <c r="AZ7" s="1352"/>
      <c r="BA7" s="1352"/>
      <c r="BB7" s="1352"/>
      <c r="BC7" s="1352"/>
      <c r="BD7" s="1352"/>
      <c r="BE7" s="1352"/>
      <c r="BF7" s="1352"/>
      <c r="BG7" s="1352"/>
      <c r="BH7" s="1352"/>
      <c r="BI7" s="1352"/>
      <c r="BJ7" s="1352"/>
      <c r="BK7" s="1352"/>
      <c r="BL7" s="1352"/>
      <c r="BM7" s="1352"/>
      <c r="BN7" s="1352"/>
      <c r="BO7" s="23"/>
      <c r="BP7" s="1086"/>
      <c r="BQ7" s="1350" t="s">
        <v>2306</v>
      </c>
      <c r="BR7" s="1352"/>
      <c r="BS7" s="1352"/>
      <c r="BT7" s="1352"/>
      <c r="BU7" s="1352"/>
      <c r="BV7" s="1352"/>
      <c r="BW7" s="1352"/>
      <c r="BX7" s="1352"/>
      <c r="BY7" s="1352"/>
      <c r="BZ7" s="1352"/>
      <c r="CA7" s="1352"/>
      <c r="CB7" s="1352"/>
      <c r="CC7" s="1352"/>
      <c r="CD7" s="1352"/>
      <c r="CE7" s="1352"/>
      <c r="CF7" s="1352"/>
      <c r="CG7" s="1352"/>
      <c r="CH7" s="1352"/>
      <c r="CI7" s="1352"/>
      <c r="CJ7" s="1352"/>
      <c r="CK7" s="1352"/>
      <c r="CL7" s="1352"/>
      <c r="CM7" s="1352"/>
      <c r="CN7" s="1352"/>
      <c r="CO7" s="1352"/>
      <c r="CP7" s="1352"/>
      <c r="CQ7" s="1352"/>
      <c r="CR7" s="1352"/>
      <c r="CS7" s="1352"/>
      <c r="CT7" s="1352"/>
    </row>
    <row r="8" spans="2:227" ht="21.95" customHeight="1" x14ac:dyDescent="0.2">
      <c r="B8" s="250" t="s">
        <v>158</v>
      </c>
      <c r="C8" s="273">
        <v>16838</v>
      </c>
      <c r="D8" s="273" t="s">
        <v>150</v>
      </c>
      <c r="E8" s="273">
        <v>7717</v>
      </c>
      <c r="F8" s="273" t="s">
        <v>150</v>
      </c>
      <c r="G8" s="273">
        <v>123</v>
      </c>
      <c r="H8" s="273" t="s">
        <v>150</v>
      </c>
      <c r="I8" s="273">
        <v>12</v>
      </c>
      <c r="J8" s="273" t="s">
        <v>150</v>
      </c>
      <c r="K8" s="273">
        <v>6671</v>
      </c>
      <c r="L8" s="273" t="s">
        <v>150</v>
      </c>
      <c r="M8" s="273">
        <v>999</v>
      </c>
      <c r="N8" s="273" t="s">
        <v>150</v>
      </c>
      <c r="O8" s="273">
        <v>54</v>
      </c>
      <c r="P8" s="273" t="s">
        <v>150</v>
      </c>
      <c r="Q8" s="273">
        <v>8</v>
      </c>
      <c r="R8" s="273" t="s">
        <v>150</v>
      </c>
      <c r="S8" s="273">
        <v>143</v>
      </c>
      <c r="T8" s="273" t="s">
        <v>150</v>
      </c>
      <c r="U8" s="149">
        <v>104</v>
      </c>
      <c r="V8" s="149" t="s">
        <v>150</v>
      </c>
      <c r="W8" s="149">
        <v>32</v>
      </c>
      <c r="X8" s="149" t="s">
        <v>150</v>
      </c>
      <c r="Y8" s="149">
        <v>263</v>
      </c>
      <c r="Z8" s="274" t="s">
        <v>150</v>
      </c>
      <c r="AA8" s="273">
        <v>242</v>
      </c>
      <c r="AB8" s="273" t="s">
        <v>150</v>
      </c>
      <c r="AC8" s="273">
        <v>132</v>
      </c>
      <c r="AD8" s="273" t="s">
        <v>150</v>
      </c>
      <c r="AE8" s="273">
        <v>20</v>
      </c>
      <c r="AF8" s="273" t="s">
        <v>150</v>
      </c>
      <c r="AG8" s="273">
        <v>271</v>
      </c>
      <c r="AH8" s="273" t="s">
        <v>150</v>
      </c>
      <c r="AJ8" s="250" t="s">
        <v>158</v>
      </c>
      <c r="AK8" s="273">
        <v>66</v>
      </c>
      <c r="AL8" s="273" t="s">
        <v>150</v>
      </c>
      <c r="AM8" s="273">
        <v>678</v>
      </c>
      <c r="AN8" s="273" t="s">
        <v>150</v>
      </c>
      <c r="AO8" s="273">
        <v>336</v>
      </c>
      <c r="AP8" s="273" t="s">
        <v>150</v>
      </c>
      <c r="AQ8" s="273">
        <v>158</v>
      </c>
      <c r="AR8" s="273" t="s">
        <v>150</v>
      </c>
      <c r="AS8" s="273">
        <v>1031</v>
      </c>
      <c r="AT8" s="273" t="s">
        <v>150</v>
      </c>
      <c r="AU8" s="273">
        <v>149</v>
      </c>
      <c r="AV8" s="273" t="s">
        <v>150</v>
      </c>
      <c r="AW8" s="273">
        <v>272</v>
      </c>
      <c r="AX8" s="273" t="s">
        <v>150</v>
      </c>
      <c r="AY8" s="273">
        <v>478</v>
      </c>
      <c r="AZ8" s="273" t="s">
        <v>150</v>
      </c>
      <c r="BA8" s="273">
        <v>333</v>
      </c>
      <c r="BB8" s="273" t="s">
        <v>150</v>
      </c>
      <c r="BC8" s="273">
        <v>107</v>
      </c>
      <c r="BD8" s="273" t="s">
        <v>150</v>
      </c>
      <c r="BE8" s="273">
        <v>375</v>
      </c>
      <c r="BF8" s="273" t="s">
        <v>150</v>
      </c>
      <c r="BG8" s="273">
        <v>216</v>
      </c>
      <c r="BH8" s="273" t="s">
        <v>150</v>
      </c>
      <c r="BI8" s="273">
        <v>707</v>
      </c>
      <c r="BJ8" s="273" t="s">
        <v>150</v>
      </c>
      <c r="BK8" s="273">
        <v>54</v>
      </c>
      <c r="BL8" s="273" t="s">
        <v>150</v>
      </c>
      <c r="BM8" s="273">
        <v>390</v>
      </c>
      <c r="BN8" s="273" t="s">
        <v>150</v>
      </c>
      <c r="BO8" s="23"/>
      <c r="BP8" s="250" t="s">
        <v>158</v>
      </c>
      <c r="BQ8" s="274">
        <v>1013</v>
      </c>
      <c r="BR8" s="274" t="s">
        <v>150</v>
      </c>
      <c r="BS8" s="274">
        <v>305</v>
      </c>
      <c r="BT8" s="274" t="s">
        <v>150</v>
      </c>
      <c r="BU8" s="274">
        <v>418</v>
      </c>
      <c r="BV8" s="274" t="s">
        <v>150</v>
      </c>
      <c r="BW8" s="274">
        <v>290</v>
      </c>
      <c r="BX8" s="274" t="s">
        <v>150</v>
      </c>
      <c r="BY8" s="274">
        <v>3033</v>
      </c>
      <c r="BZ8" s="274" t="s">
        <v>150</v>
      </c>
      <c r="CA8" s="274">
        <v>395</v>
      </c>
      <c r="CB8" s="274" t="s">
        <v>150</v>
      </c>
      <c r="CC8" s="274">
        <v>1620</v>
      </c>
      <c r="CD8" s="274" t="s">
        <v>150</v>
      </c>
      <c r="CE8" s="274">
        <v>1018</v>
      </c>
      <c r="CF8" s="274" t="s">
        <v>150</v>
      </c>
      <c r="CG8" s="274">
        <v>1155</v>
      </c>
      <c r="CH8" s="274" t="s">
        <v>150</v>
      </c>
      <c r="CI8" s="274">
        <v>829</v>
      </c>
      <c r="CJ8" s="274" t="s">
        <v>150</v>
      </c>
      <c r="CK8" s="274">
        <v>299</v>
      </c>
      <c r="CL8" s="274" t="s">
        <v>150</v>
      </c>
      <c r="CM8" s="274">
        <v>336</v>
      </c>
      <c r="CN8" s="274" t="s">
        <v>150</v>
      </c>
      <c r="CO8" s="274">
        <v>767</v>
      </c>
      <c r="CP8" s="274" t="s">
        <v>150</v>
      </c>
      <c r="CQ8" s="274">
        <v>409</v>
      </c>
      <c r="CR8" s="274" t="s">
        <v>150</v>
      </c>
      <c r="CS8" s="274">
        <v>917</v>
      </c>
      <c r="CT8" s="274" t="s">
        <v>150</v>
      </c>
    </row>
    <row r="9" spans="2:227" ht="15" customHeight="1" x14ac:dyDescent="0.2">
      <c r="B9" s="250" t="s">
        <v>412</v>
      </c>
      <c r="C9" s="273">
        <v>17528</v>
      </c>
      <c r="D9" s="273" t="s">
        <v>150</v>
      </c>
      <c r="E9" s="273">
        <v>8009</v>
      </c>
      <c r="F9" s="273" t="s">
        <v>150</v>
      </c>
      <c r="G9" s="273">
        <v>128</v>
      </c>
      <c r="H9" s="273" t="s">
        <v>150</v>
      </c>
      <c r="I9" s="273">
        <v>12</v>
      </c>
      <c r="J9" s="273" t="s">
        <v>150</v>
      </c>
      <c r="K9" s="273">
        <v>6949</v>
      </c>
      <c r="L9" s="273" t="s">
        <v>150</v>
      </c>
      <c r="M9" s="273">
        <v>1058</v>
      </c>
      <c r="N9" s="273" t="s">
        <v>150</v>
      </c>
      <c r="O9" s="273">
        <v>55</v>
      </c>
      <c r="P9" s="273" t="s">
        <v>150</v>
      </c>
      <c r="Q9" s="273">
        <v>8</v>
      </c>
      <c r="R9" s="273" t="s">
        <v>150</v>
      </c>
      <c r="S9" s="273">
        <v>147</v>
      </c>
      <c r="T9" s="273" t="s">
        <v>150</v>
      </c>
      <c r="U9" s="273">
        <v>108</v>
      </c>
      <c r="V9" s="273" t="s">
        <v>150</v>
      </c>
      <c r="W9" s="273">
        <v>33</v>
      </c>
      <c r="X9" s="273" t="s">
        <v>150</v>
      </c>
      <c r="Y9" s="273">
        <v>272</v>
      </c>
      <c r="Z9" s="274" t="s">
        <v>150</v>
      </c>
      <c r="AA9" s="273">
        <v>248</v>
      </c>
      <c r="AB9" s="273" t="s">
        <v>150</v>
      </c>
      <c r="AC9" s="273">
        <v>139</v>
      </c>
      <c r="AD9" s="273" t="s">
        <v>150</v>
      </c>
      <c r="AE9" s="273">
        <v>21</v>
      </c>
      <c r="AF9" s="273" t="s">
        <v>150</v>
      </c>
      <c r="AG9" s="273">
        <v>282</v>
      </c>
      <c r="AH9" s="273" t="s">
        <v>150</v>
      </c>
      <c r="AJ9" s="250" t="s">
        <v>412</v>
      </c>
      <c r="AK9" s="273">
        <v>66</v>
      </c>
      <c r="AL9" s="273" t="s">
        <v>150</v>
      </c>
      <c r="AM9" s="273">
        <v>703</v>
      </c>
      <c r="AN9" s="273" t="s">
        <v>150</v>
      </c>
      <c r="AO9" s="273">
        <v>353</v>
      </c>
      <c r="AP9" s="273" t="s">
        <v>150</v>
      </c>
      <c r="AQ9" s="273">
        <v>164</v>
      </c>
      <c r="AR9" s="273" t="s">
        <v>150</v>
      </c>
      <c r="AS9" s="273">
        <v>1086</v>
      </c>
      <c r="AT9" s="273" t="s">
        <v>150</v>
      </c>
      <c r="AU9" s="273">
        <v>155</v>
      </c>
      <c r="AV9" s="273" t="s">
        <v>150</v>
      </c>
      <c r="AW9" s="273">
        <v>283</v>
      </c>
      <c r="AX9" s="273" t="s">
        <v>150</v>
      </c>
      <c r="AY9" s="273">
        <v>491</v>
      </c>
      <c r="AZ9" s="273" t="s">
        <v>150</v>
      </c>
      <c r="BA9" s="273">
        <v>341</v>
      </c>
      <c r="BB9" s="273" t="s">
        <v>150</v>
      </c>
      <c r="BC9" s="273">
        <v>111</v>
      </c>
      <c r="BD9" s="273" t="s">
        <v>150</v>
      </c>
      <c r="BE9" s="273">
        <v>389</v>
      </c>
      <c r="BF9" s="273" t="s">
        <v>150</v>
      </c>
      <c r="BG9" s="273">
        <v>216</v>
      </c>
      <c r="BH9" s="273" t="s">
        <v>150</v>
      </c>
      <c r="BI9" s="273">
        <v>716</v>
      </c>
      <c r="BJ9" s="273" t="s">
        <v>150</v>
      </c>
      <c r="BK9" s="273">
        <v>55</v>
      </c>
      <c r="BL9" s="273" t="s">
        <v>150</v>
      </c>
      <c r="BM9" s="273">
        <v>398</v>
      </c>
      <c r="BN9" s="273" t="s">
        <v>150</v>
      </c>
      <c r="BO9" s="23"/>
      <c r="BP9" s="250" t="s">
        <v>412</v>
      </c>
      <c r="BQ9" s="274">
        <v>1079</v>
      </c>
      <c r="BR9" s="274" t="s">
        <v>150</v>
      </c>
      <c r="BS9" s="274">
        <v>329</v>
      </c>
      <c r="BT9" s="274" t="s">
        <v>150</v>
      </c>
      <c r="BU9" s="274">
        <v>440</v>
      </c>
      <c r="BV9" s="274" t="s">
        <v>150</v>
      </c>
      <c r="BW9" s="274">
        <v>310</v>
      </c>
      <c r="BX9" s="274" t="s">
        <v>150</v>
      </c>
      <c r="BY9" s="274">
        <v>3170</v>
      </c>
      <c r="BZ9" s="274" t="s">
        <v>150</v>
      </c>
      <c r="CA9" s="274">
        <v>415</v>
      </c>
      <c r="CB9" s="274" t="s">
        <v>150</v>
      </c>
      <c r="CC9" s="274">
        <v>1689</v>
      </c>
      <c r="CD9" s="274" t="s">
        <v>150</v>
      </c>
      <c r="CE9" s="274">
        <v>1066</v>
      </c>
      <c r="CF9" s="274" t="s">
        <v>150</v>
      </c>
      <c r="CG9" s="274">
        <v>1228</v>
      </c>
      <c r="CH9" s="274" t="s">
        <v>150</v>
      </c>
      <c r="CI9" s="274">
        <v>894</v>
      </c>
      <c r="CJ9" s="274" t="s">
        <v>150</v>
      </c>
      <c r="CK9" s="274">
        <v>305</v>
      </c>
      <c r="CL9" s="274" t="s">
        <v>150</v>
      </c>
      <c r="CM9" s="274">
        <v>354</v>
      </c>
      <c r="CN9" s="274" t="s">
        <v>150</v>
      </c>
      <c r="CO9" s="274">
        <v>783</v>
      </c>
      <c r="CP9" s="274" t="s">
        <v>150</v>
      </c>
      <c r="CQ9" s="274">
        <v>411</v>
      </c>
      <c r="CR9" s="274" t="s">
        <v>150</v>
      </c>
      <c r="CS9" s="274">
        <v>943</v>
      </c>
      <c r="CT9" s="274" t="s">
        <v>150</v>
      </c>
    </row>
    <row r="10" spans="2:227" ht="15" customHeight="1" x14ac:dyDescent="0.2">
      <c r="B10" s="250" t="s">
        <v>411</v>
      </c>
      <c r="C10" s="273">
        <v>17710</v>
      </c>
      <c r="D10" s="273" t="s">
        <v>150</v>
      </c>
      <c r="E10" s="273">
        <v>8096</v>
      </c>
      <c r="F10" s="273" t="s">
        <v>150</v>
      </c>
      <c r="G10" s="273">
        <v>130</v>
      </c>
      <c r="H10" s="273" t="s">
        <v>150</v>
      </c>
      <c r="I10" s="273">
        <v>12</v>
      </c>
      <c r="J10" s="273" t="s">
        <v>150</v>
      </c>
      <c r="K10" s="273">
        <v>7025</v>
      </c>
      <c r="L10" s="273" t="s">
        <v>150</v>
      </c>
      <c r="M10" s="273">
        <v>1076</v>
      </c>
      <c r="N10" s="273" t="s">
        <v>150</v>
      </c>
      <c r="O10" s="273">
        <v>55</v>
      </c>
      <c r="P10" s="273" t="s">
        <v>150</v>
      </c>
      <c r="Q10" s="273">
        <v>8</v>
      </c>
      <c r="R10" s="273" t="s">
        <v>150</v>
      </c>
      <c r="S10" s="273">
        <v>148</v>
      </c>
      <c r="T10" s="273" t="s">
        <v>150</v>
      </c>
      <c r="U10" s="273">
        <v>110</v>
      </c>
      <c r="V10" s="273" t="s">
        <v>150</v>
      </c>
      <c r="W10" s="273">
        <v>33</v>
      </c>
      <c r="X10" s="273" t="s">
        <v>150</v>
      </c>
      <c r="Y10" s="273">
        <v>272</v>
      </c>
      <c r="Z10" s="274" t="s">
        <v>150</v>
      </c>
      <c r="AA10" s="273">
        <v>250</v>
      </c>
      <c r="AB10" s="273" t="s">
        <v>150</v>
      </c>
      <c r="AC10" s="273">
        <v>140</v>
      </c>
      <c r="AD10" s="273" t="s">
        <v>150</v>
      </c>
      <c r="AE10" s="273">
        <v>21</v>
      </c>
      <c r="AF10" s="273" t="s">
        <v>150</v>
      </c>
      <c r="AG10" s="273">
        <v>284</v>
      </c>
      <c r="AH10" s="273" t="s">
        <v>150</v>
      </c>
      <c r="AJ10" s="250" t="s">
        <v>411</v>
      </c>
      <c r="AK10" s="273">
        <v>66</v>
      </c>
      <c r="AL10" s="273" t="s">
        <v>150</v>
      </c>
      <c r="AM10" s="273">
        <v>711</v>
      </c>
      <c r="AN10" s="273" t="s">
        <v>150</v>
      </c>
      <c r="AO10" s="273">
        <v>356</v>
      </c>
      <c r="AP10" s="273" t="s">
        <v>150</v>
      </c>
      <c r="AQ10" s="273">
        <v>166</v>
      </c>
      <c r="AR10" s="273" t="s">
        <v>150</v>
      </c>
      <c r="AS10" s="273">
        <v>1101</v>
      </c>
      <c r="AT10" s="273" t="s">
        <v>150</v>
      </c>
      <c r="AU10" s="273">
        <v>156</v>
      </c>
      <c r="AV10" s="273" t="s">
        <v>150</v>
      </c>
      <c r="AW10" s="273">
        <v>283</v>
      </c>
      <c r="AX10" s="273" t="s">
        <v>150</v>
      </c>
      <c r="AY10" s="273">
        <v>501</v>
      </c>
      <c r="AZ10" s="273" t="s">
        <v>150</v>
      </c>
      <c r="BA10" s="273">
        <v>344</v>
      </c>
      <c r="BB10" s="273" t="s">
        <v>150</v>
      </c>
      <c r="BC10" s="273">
        <v>112</v>
      </c>
      <c r="BD10" s="273" t="s">
        <v>150</v>
      </c>
      <c r="BE10" s="273">
        <v>392</v>
      </c>
      <c r="BF10" s="273" t="s">
        <v>150</v>
      </c>
      <c r="BG10" s="273">
        <v>217</v>
      </c>
      <c r="BH10" s="273" t="s">
        <v>150</v>
      </c>
      <c r="BI10" s="273">
        <v>724</v>
      </c>
      <c r="BJ10" s="273" t="s">
        <v>150</v>
      </c>
      <c r="BK10" s="273">
        <v>56</v>
      </c>
      <c r="BL10" s="273" t="s">
        <v>150</v>
      </c>
      <c r="BM10" s="273">
        <v>405</v>
      </c>
      <c r="BN10" s="273" t="s">
        <v>150</v>
      </c>
      <c r="BO10" s="23"/>
      <c r="BP10" s="250" t="s">
        <v>411</v>
      </c>
      <c r="BQ10" s="274">
        <v>1091</v>
      </c>
      <c r="BR10" s="274" t="s">
        <v>150</v>
      </c>
      <c r="BS10" s="274">
        <v>330</v>
      </c>
      <c r="BT10" s="274" t="s">
        <v>150</v>
      </c>
      <c r="BU10" s="274">
        <v>443</v>
      </c>
      <c r="BV10" s="274" t="s">
        <v>150</v>
      </c>
      <c r="BW10" s="274">
        <v>318</v>
      </c>
      <c r="BX10" s="274" t="s">
        <v>150</v>
      </c>
      <c r="BY10" s="274">
        <v>3197</v>
      </c>
      <c r="BZ10" s="274" t="s">
        <v>150</v>
      </c>
      <c r="CA10" s="274">
        <v>424</v>
      </c>
      <c r="CB10" s="274" t="s">
        <v>150</v>
      </c>
      <c r="CC10" s="274">
        <v>1697</v>
      </c>
      <c r="CD10" s="274" t="s">
        <v>150</v>
      </c>
      <c r="CE10" s="274">
        <v>1076</v>
      </c>
      <c r="CF10" s="274" t="s">
        <v>150</v>
      </c>
      <c r="CG10" s="274">
        <v>1245</v>
      </c>
      <c r="CH10" s="274" t="s">
        <v>150</v>
      </c>
      <c r="CI10" s="274">
        <v>908</v>
      </c>
      <c r="CJ10" s="274" t="s">
        <v>150</v>
      </c>
      <c r="CK10" s="274">
        <v>308</v>
      </c>
      <c r="CL10" s="274" t="s">
        <v>150</v>
      </c>
      <c r="CM10" s="274">
        <v>359</v>
      </c>
      <c r="CN10" s="274" t="s">
        <v>150</v>
      </c>
      <c r="CO10" s="274">
        <v>789</v>
      </c>
      <c r="CP10" s="274" t="s">
        <v>150</v>
      </c>
      <c r="CQ10" s="274">
        <v>413</v>
      </c>
      <c r="CR10" s="274" t="s">
        <v>150</v>
      </c>
      <c r="CS10" s="274">
        <v>952</v>
      </c>
      <c r="CT10" s="274" t="s">
        <v>150</v>
      </c>
    </row>
    <row r="11" spans="2:227" ht="15" customHeight="1" x14ac:dyDescent="0.2">
      <c r="B11" s="250" t="s">
        <v>410</v>
      </c>
      <c r="C11" s="273">
        <v>17903</v>
      </c>
      <c r="D11" s="273" t="s">
        <v>150</v>
      </c>
      <c r="E11" s="273">
        <v>8156</v>
      </c>
      <c r="F11" s="273" t="s">
        <v>150</v>
      </c>
      <c r="G11" s="273">
        <v>130</v>
      </c>
      <c r="H11" s="273" t="s">
        <v>150</v>
      </c>
      <c r="I11" s="273">
        <v>12</v>
      </c>
      <c r="J11" s="273" t="s">
        <v>150</v>
      </c>
      <c r="K11" s="273">
        <v>7078</v>
      </c>
      <c r="L11" s="273" t="s">
        <v>150</v>
      </c>
      <c r="M11" s="273">
        <v>1084</v>
      </c>
      <c r="N11" s="273" t="s">
        <v>150</v>
      </c>
      <c r="O11" s="273">
        <v>55</v>
      </c>
      <c r="P11" s="273" t="s">
        <v>150</v>
      </c>
      <c r="Q11" s="273">
        <v>8</v>
      </c>
      <c r="R11" s="273" t="s">
        <v>150</v>
      </c>
      <c r="S11" s="273">
        <v>148</v>
      </c>
      <c r="T11" s="273" t="s">
        <v>150</v>
      </c>
      <c r="U11" s="273">
        <v>112</v>
      </c>
      <c r="V11" s="273" t="s">
        <v>150</v>
      </c>
      <c r="W11" s="273">
        <v>35</v>
      </c>
      <c r="X11" s="273" t="s">
        <v>150</v>
      </c>
      <c r="Y11" s="273">
        <v>276</v>
      </c>
      <c r="Z11" s="274" t="s">
        <v>150</v>
      </c>
      <c r="AA11" s="273">
        <v>248</v>
      </c>
      <c r="AB11" s="273" t="s">
        <v>150</v>
      </c>
      <c r="AC11" s="273">
        <v>140</v>
      </c>
      <c r="AD11" s="273" t="s">
        <v>150</v>
      </c>
      <c r="AE11" s="273">
        <v>21</v>
      </c>
      <c r="AF11" s="273" t="s">
        <v>150</v>
      </c>
      <c r="AG11" s="273">
        <v>285</v>
      </c>
      <c r="AH11" s="273" t="s">
        <v>150</v>
      </c>
      <c r="AJ11" s="250" t="s">
        <v>410</v>
      </c>
      <c r="AK11" s="273">
        <v>67</v>
      </c>
      <c r="AL11" s="273" t="s">
        <v>150</v>
      </c>
      <c r="AM11" s="273">
        <v>715</v>
      </c>
      <c r="AN11" s="273" t="s">
        <v>150</v>
      </c>
      <c r="AO11" s="273">
        <v>356</v>
      </c>
      <c r="AP11" s="273" t="s">
        <v>150</v>
      </c>
      <c r="AQ11" s="273">
        <v>166</v>
      </c>
      <c r="AR11" s="273" t="s">
        <v>150</v>
      </c>
      <c r="AS11" s="273">
        <v>1113</v>
      </c>
      <c r="AT11" s="273" t="s">
        <v>150</v>
      </c>
      <c r="AU11" s="273">
        <v>159</v>
      </c>
      <c r="AV11" s="273" t="s">
        <v>150</v>
      </c>
      <c r="AW11" s="273">
        <v>287</v>
      </c>
      <c r="AX11" s="273" t="s">
        <v>150</v>
      </c>
      <c r="AY11" s="273">
        <v>505</v>
      </c>
      <c r="AZ11" s="273" t="s">
        <v>150</v>
      </c>
      <c r="BA11" s="273">
        <v>347</v>
      </c>
      <c r="BB11" s="273" t="s">
        <v>150</v>
      </c>
      <c r="BC11" s="273">
        <v>113</v>
      </c>
      <c r="BD11" s="273" t="s">
        <v>150</v>
      </c>
      <c r="BE11" s="273">
        <v>397</v>
      </c>
      <c r="BF11" s="273" t="s">
        <v>150</v>
      </c>
      <c r="BG11" s="273">
        <v>218</v>
      </c>
      <c r="BH11" s="273" t="s">
        <v>150</v>
      </c>
      <c r="BI11" s="273">
        <v>730</v>
      </c>
      <c r="BJ11" s="273" t="s">
        <v>150</v>
      </c>
      <c r="BK11" s="273">
        <v>56</v>
      </c>
      <c r="BL11" s="273" t="s">
        <v>150</v>
      </c>
      <c r="BM11" s="273">
        <v>410</v>
      </c>
      <c r="BN11" s="273" t="s">
        <v>150</v>
      </c>
      <c r="BO11" s="23"/>
      <c r="BP11" s="250" t="s">
        <v>410</v>
      </c>
      <c r="BQ11" s="274">
        <v>1099</v>
      </c>
      <c r="BR11" s="274" t="s">
        <v>150</v>
      </c>
      <c r="BS11" s="274">
        <v>332</v>
      </c>
      <c r="BT11" s="274" t="s">
        <v>150</v>
      </c>
      <c r="BU11" s="274">
        <v>446</v>
      </c>
      <c r="BV11" s="274" t="s">
        <v>150</v>
      </c>
      <c r="BW11" s="274">
        <v>321</v>
      </c>
      <c r="BX11" s="274" t="s">
        <v>150</v>
      </c>
      <c r="BY11" s="274">
        <v>3221</v>
      </c>
      <c r="BZ11" s="274" t="s">
        <v>150</v>
      </c>
      <c r="CA11" s="274">
        <v>424</v>
      </c>
      <c r="CB11" s="274" t="s">
        <v>150</v>
      </c>
      <c r="CC11" s="274">
        <v>1712</v>
      </c>
      <c r="CD11" s="274" t="s">
        <v>150</v>
      </c>
      <c r="CE11" s="274">
        <v>1085</v>
      </c>
      <c r="CF11" s="274" t="s">
        <v>150</v>
      </c>
      <c r="CG11" s="274">
        <v>1275</v>
      </c>
      <c r="CH11" s="274" t="s">
        <v>150</v>
      </c>
      <c r="CI11" s="274">
        <v>933</v>
      </c>
      <c r="CJ11" s="274" t="s">
        <v>150</v>
      </c>
      <c r="CK11" s="274">
        <v>312</v>
      </c>
      <c r="CL11" s="274" t="s">
        <v>150</v>
      </c>
      <c r="CM11" s="274">
        <v>374</v>
      </c>
      <c r="CN11" s="274" t="s">
        <v>150</v>
      </c>
      <c r="CO11" s="274">
        <v>799</v>
      </c>
      <c r="CP11" s="274" t="s">
        <v>150</v>
      </c>
      <c r="CQ11" s="274">
        <v>415</v>
      </c>
      <c r="CR11" s="274" t="s">
        <v>150</v>
      </c>
      <c r="CS11" s="274">
        <v>970</v>
      </c>
      <c r="CT11" s="274" t="s">
        <v>150</v>
      </c>
    </row>
    <row r="12" spans="2:227" ht="15" customHeight="1" x14ac:dyDescent="0.2">
      <c r="B12" s="250" t="s">
        <v>154</v>
      </c>
      <c r="C12" s="273">
        <v>17142</v>
      </c>
      <c r="D12" s="273" t="s">
        <v>150</v>
      </c>
      <c r="E12" s="273">
        <v>7786</v>
      </c>
      <c r="F12" s="273" t="s">
        <v>150</v>
      </c>
      <c r="G12" s="273">
        <v>128</v>
      </c>
      <c r="H12" s="273" t="s">
        <v>150</v>
      </c>
      <c r="I12" s="273">
        <v>10</v>
      </c>
      <c r="J12" s="273" t="s">
        <v>150</v>
      </c>
      <c r="K12" s="273">
        <v>6715</v>
      </c>
      <c r="L12" s="273" t="s">
        <v>150</v>
      </c>
      <c r="M12" s="273">
        <v>1045</v>
      </c>
      <c r="N12" s="273" t="s">
        <v>150</v>
      </c>
      <c r="O12" s="273">
        <v>55</v>
      </c>
      <c r="P12" s="273" t="s">
        <v>150</v>
      </c>
      <c r="Q12" s="273">
        <v>8</v>
      </c>
      <c r="R12" s="273" t="s">
        <v>150</v>
      </c>
      <c r="S12" s="273">
        <v>147</v>
      </c>
      <c r="T12" s="273" t="s">
        <v>150</v>
      </c>
      <c r="U12" s="273">
        <v>95</v>
      </c>
      <c r="V12" s="273" t="s">
        <v>150</v>
      </c>
      <c r="W12" s="273">
        <v>29</v>
      </c>
      <c r="X12" s="273" t="s">
        <v>150</v>
      </c>
      <c r="Y12" s="273">
        <v>258</v>
      </c>
      <c r="Z12" s="274" t="s">
        <v>150</v>
      </c>
      <c r="AA12" s="273">
        <v>230</v>
      </c>
      <c r="AB12" s="273" t="s">
        <v>150</v>
      </c>
      <c r="AC12" s="273">
        <v>133</v>
      </c>
      <c r="AD12" s="273" t="s">
        <v>150</v>
      </c>
      <c r="AE12" s="273">
        <v>20</v>
      </c>
      <c r="AF12" s="273" t="s">
        <v>150</v>
      </c>
      <c r="AG12" s="273">
        <v>276</v>
      </c>
      <c r="AH12" s="273" t="s">
        <v>150</v>
      </c>
      <c r="AJ12" s="250" t="s">
        <v>154</v>
      </c>
      <c r="AK12" s="273">
        <v>63</v>
      </c>
      <c r="AL12" s="273" t="s">
        <v>150</v>
      </c>
      <c r="AM12" s="273">
        <v>672</v>
      </c>
      <c r="AN12" s="273" t="s">
        <v>150</v>
      </c>
      <c r="AO12" s="273">
        <v>333</v>
      </c>
      <c r="AP12" s="273" t="s">
        <v>150</v>
      </c>
      <c r="AQ12" s="273">
        <v>162</v>
      </c>
      <c r="AR12" s="273" t="s">
        <v>150</v>
      </c>
      <c r="AS12" s="273">
        <v>1061</v>
      </c>
      <c r="AT12" s="273" t="s">
        <v>150</v>
      </c>
      <c r="AU12" s="273">
        <v>152</v>
      </c>
      <c r="AV12" s="273" t="s">
        <v>150</v>
      </c>
      <c r="AW12" s="273">
        <v>274</v>
      </c>
      <c r="AX12" s="273" t="s">
        <v>150</v>
      </c>
      <c r="AY12" s="273">
        <v>484</v>
      </c>
      <c r="AZ12" s="273" t="s">
        <v>150</v>
      </c>
      <c r="BA12" s="273">
        <v>340</v>
      </c>
      <c r="BB12" s="273" t="s">
        <v>150</v>
      </c>
      <c r="BC12" s="273">
        <v>114</v>
      </c>
      <c r="BD12" s="273" t="s">
        <v>150</v>
      </c>
      <c r="BE12" s="273">
        <v>364</v>
      </c>
      <c r="BF12" s="273" t="s">
        <v>150</v>
      </c>
      <c r="BG12" s="273">
        <v>214</v>
      </c>
      <c r="BH12" s="273" t="s">
        <v>150</v>
      </c>
      <c r="BI12" s="273">
        <v>729</v>
      </c>
      <c r="BJ12" s="273" t="s">
        <v>150</v>
      </c>
      <c r="BK12" s="273">
        <v>62</v>
      </c>
      <c r="BL12" s="273" t="s">
        <v>150</v>
      </c>
      <c r="BM12" s="273">
        <v>398</v>
      </c>
      <c r="BN12" s="273" t="s">
        <v>150</v>
      </c>
      <c r="BO12" s="23"/>
      <c r="BP12" s="250" t="s">
        <v>154</v>
      </c>
      <c r="BQ12" s="274">
        <v>1063</v>
      </c>
      <c r="BR12" s="274" t="s">
        <v>150</v>
      </c>
      <c r="BS12" s="274">
        <v>324</v>
      </c>
      <c r="BT12" s="274" t="s">
        <v>150</v>
      </c>
      <c r="BU12" s="274">
        <v>422</v>
      </c>
      <c r="BV12" s="274" t="s">
        <v>150</v>
      </c>
      <c r="BW12" s="274">
        <v>317</v>
      </c>
      <c r="BX12" s="274" t="s">
        <v>150</v>
      </c>
      <c r="BY12" s="274">
        <v>3080</v>
      </c>
      <c r="BZ12" s="274" t="s">
        <v>150</v>
      </c>
      <c r="CA12" s="274">
        <v>407</v>
      </c>
      <c r="CB12" s="274" t="s">
        <v>150</v>
      </c>
      <c r="CC12" s="274">
        <v>1642</v>
      </c>
      <c r="CD12" s="274" t="s">
        <v>150</v>
      </c>
      <c r="CE12" s="274">
        <v>1031</v>
      </c>
      <c r="CF12" s="274" t="s">
        <v>150</v>
      </c>
      <c r="CG12" s="274">
        <v>1199</v>
      </c>
      <c r="CH12" s="274" t="s">
        <v>150</v>
      </c>
      <c r="CI12" s="274">
        <v>870</v>
      </c>
      <c r="CJ12" s="274" t="s">
        <v>150</v>
      </c>
      <c r="CK12" s="274">
        <v>302</v>
      </c>
      <c r="CL12" s="274" t="s">
        <v>150</v>
      </c>
      <c r="CM12" s="274">
        <v>344</v>
      </c>
      <c r="CN12" s="274" t="s">
        <v>150</v>
      </c>
      <c r="CO12" s="274">
        <v>771</v>
      </c>
      <c r="CP12" s="274" t="s">
        <v>150</v>
      </c>
      <c r="CQ12" s="274">
        <v>413</v>
      </c>
      <c r="CR12" s="274" t="s">
        <v>150</v>
      </c>
      <c r="CS12" s="274">
        <v>939</v>
      </c>
      <c r="CT12" s="274" t="s">
        <v>150</v>
      </c>
    </row>
    <row r="13" spans="2:227" ht="15" customHeight="1" x14ac:dyDescent="0.2">
      <c r="B13" s="250" t="s">
        <v>409</v>
      </c>
      <c r="C13" s="273">
        <v>17552</v>
      </c>
      <c r="D13" s="273" t="s">
        <v>150</v>
      </c>
      <c r="E13" s="273">
        <v>7934</v>
      </c>
      <c r="F13" s="273" t="s">
        <v>150</v>
      </c>
      <c r="G13" s="273">
        <v>129</v>
      </c>
      <c r="H13" s="273" t="s">
        <v>150</v>
      </c>
      <c r="I13" s="273">
        <v>10</v>
      </c>
      <c r="J13" s="273" t="s">
        <v>150</v>
      </c>
      <c r="K13" s="273">
        <v>6855</v>
      </c>
      <c r="L13" s="273" t="s">
        <v>150</v>
      </c>
      <c r="M13" s="273">
        <v>1074</v>
      </c>
      <c r="N13" s="273" t="s">
        <v>150</v>
      </c>
      <c r="O13" s="273">
        <v>55</v>
      </c>
      <c r="P13" s="273" t="s">
        <v>150</v>
      </c>
      <c r="Q13" s="273">
        <v>8</v>
      </c>
      <c r="R13" s="273" t="s">
        <v>150</v>
      </c>
      <c r="S13" s="273">
        <v>148</v>
      </c>
      <c r="T13" s="273" t="s">
        <v>150</v>
      </c>
      <c r="U13" s="273">
        <v>99</v>
      </c>
      <c r="V13" s="273" t="s">
        <v>150</v>
      </c>
      <c r="W13" s="42">
        <v>29</v>
      </c>
      <c r="X13" s="273" t="s">
        <v>150</v>
      </c>
      <c r="Y13" s="273">
        <v>263</v>
      </c>
      <c r="Z13" s="274" t="s">
        <v>150</v>
      </c>
      <c r="AA13" s="273">
        <v>238</v>
      </c>
      <c r="AB13" s="273" t="s">
        <v>150</v>
      </c>
      <c r="AC13" s="273">
        <v>135</v>
      </c>
      <c r="AD13" s="273" t="s">
        <v>150</v>
      </c>
      <c r="AE13" s="273">
        <v>20</v>
      </c>
      <c r="AF13" s="273" t="s">
        <v>150</v>
      </c>
      <c r="AG13" s="273">
        <v>282</v>
      </c>
      <c r="AH13" s="273" t="s">
        <v>150</v>
      </c>
      <c r="AJ13" s="250" t="s">
        <v>409</v>
      </c>
      <c r="AK13" s="273">
        <v>64</v>
      </c>
      <c r="AL13" s="273" t="s">
        <v>150</v>
      </c>
      <c r="AM13" s="273">
        <v>683</v>
      </c>
      <c r="AN13" s="273" t="s">
        <v>150</v>
      </c>
      <c r="AO13" s="273">
        <v>339</v>
      </c>
      <c r="AP13" s="273" t="s">
        <v>150</v>
      </c>
      <c r="AQ13" s="273">
        <v>162</v>
      </c>
      <c r="AR13" s="273" t="s">
        <v>150</v>
      </c>
      <c r="AS13" s="273">
        <v>1089</v>
      </c>
      <c r="AT13" s="273" t="s">
        <v>150</v>
      </c>
      <c r="AU13" s="273">
        <v>153</v>
      </c>
      <c r="AV13" s="273" t="s">
        <v>150</v>
      </c>
      <c r="AW13" s="273">
        <v>278</v>
      </c>
      <c r="AX13" s="273" t="s">
        <v>150</v>
      </c>
      <c r="AY13" s="273">
        <v>491</v>
      </c>
      <c r="AZ13" s="273" t="s">
        <v>150</v>
      </c>
      <c r="BA13" s="273">
        <v>347</v>
      </c>
      <c r="BB13" s="273" t="s">
        <v>150</v>
      </c>
      <c r="BC13" s="273">
        <v>116</v>
      </c>
      <c r="BD13" s="273" t="s">
        <v>150</v>
      </c>
      <c r="BE13" s="273">
        <v>375</v>
      </c>
      <c r="BF13" s="273" t="s">
        <v>150</v>
      </c>
      <c r="BG13" s="273">
        <v>214</v>
      </c>
      <c r="BH13" s="273" t="s">
        <v>150</v>
      </c>
      <c r="BI13" s="273">
        <v>736</v>
      </c>
      <c r="BJ13" s="273" t="s">
        <v>150</v>
      </c>
      <c r="BK13" s="273">
        <v>63</v>
      </c>
      <c r="BL13" s="273" t="s">
        <v>150</v>
      </c>
      <c r="BM13" s="273">
        <v>403</v>
      </c>
      <c r="BN13" s="273" t="s">
        <v>150</v>
      </c>
      <c r="BO13" s="23"/>
      <c r="BP13" s="250" t="s">
        <v>409</v>
      </c>
      <c r="BQ13" s="274">
        <v>1094</v>
      </c>
      <c r="BR13" s="274" t="s">
        <v>150</v>
      </c>
      <c r="BS13" s="274">
        <v>334</v>
      </c>
      <c r="BT13" s="274" t="s">
        <v>150</v>
      </c>
      <c r="BU13" s="274">
        <v>434</v>
      </c>
      <c r="BV13" s="274" t="s">
        <v>150</v>
      </c>
      <c r="BW13" s="274">
        <v>326</v>
      </c>
      <c r="BX13" s="274" t="s">
        <v>150</v>
      </c>
      <c r="BY13" s="274">
        <v>3145</v>
      </c>
      <c r="BZ13" s="274" t="s">
        <v>150</v>
      </c>
      <c r="CA13" s="274">
        <v>415</v>
      </c>
      <c r="CB13" s="274" t="s">
        <v>150</v>
      </c>
      <c r="CC13" s="274">
        <v>1676</v>
      </c>
      <c r="CD13" s="274" t="s">
        <v>150</v>
      </c>
      <c r="CE13" s="274">
        <v>1054</v>
      </c>
      <c r="CF13" s="274" t="s">
        <v>150</v>
      </c>
      <c r="CG13" s="274">
        <v>1257</v>
      </c>
      <c r="CH13" s="274" t="s">
        <v>150</v>
      </c>
      <c r="CI13" s="274">
        <v>918</v>
      </c>
      <c r="CJ13" s="274" t="s">
        <v>150</v>
      </c>
      <c r="CK13" s="274">
        <v>310</v>
      </c>
      <c r="CL13" s="274" t="s">
        <v>150</v>
      </c>
      <c r="CM13" s="274">
        <v>351</v>
      </c>
      <c r="CN13" s="274" t="s">
        <v>150</v>
      </c>
      <c r="CO13" s="274">
        <v>785</v>
      </c>
      <c r="CP13" s="274" t="s">
        <v>150</v>
      </c>
      <c r="CQ13" s="274">
        <v>418</v>
      </c>
      <c r="CR13" s="274" t="s">
        <v>150</v>
      </c>
      <c r="CS13" s="274">
        <v>966</v>
      </c>
      <c r="CT13" s="274" t="s">
        <v>150</v>
      </c>
      <c r="DS13" s="93"/>
    </row>
    <row r="14" spans="2:227" ht="36" customHeight="1" x14ac:dyDescent="0.2">
      <c r="B14" s="1085" t="s">
        <v>187</v>
      </c>
      <c r="C14" s="1343" t="s">
        <v>2305</v>
      </c>
      <c r="D14" s="1377"/>
      <c r="E14" s="1377"/>
      <c r="F14" s="1377"/>
      <c r="G14" s="1377"/>
      <c r="H14" s="1377"/>
      <c r="I14" s="1377"/>
      <c r="J14" s="1377"/>
      <c r="K14" s="1377"/>
      <c r="L14" s="1377"/>
      <c r="M14" s="1377"/>
      <c r="N14" s="1377"/>
      <c r="O14" s="1377"/>
      <c r="P14" s="1377"/>
      <c r="Q14" s="1377"/>
      <c r="R14" s="1377"/>
      <c r="S14" s="1377"/>
      <c r="T14" s="1377"/>
      <c r="U14" s="1377"/>
      <c r="V14" s="1377"/>
      <c r="W14" s="1377"/>
      <c r="X14" s="1377"/>
      <c r="Y14" s="1377"/>
      <c r="Z14" s="1382"/>
      <c r="AA14" s="1377"/>
      <c r="AB14" s="1377"/>
      <c r="AC14" s="1377"/>
      <c r="AD14" s="1377"/>
      <c r="AE14" s="1377"/>
      <c r="AF14" s="1377"/>
      <c r="AG14" s="1377"/>
      <c r="AH14" s="1377"/>
      <c r="AJ14" s="1085" t="s">
        <v>544</v>
      </c>
      <c r="AK14" s="1342" t="s">
        <v>2305</v>
      </c>
      <c r="AL14" s="1353"/>
      <c r="AM14" s="1353"/>
      <c r="AN14" s="1353"/>
      <c r="AO14" s="1353"/>
      <c r="AP14" s="1353"/>
      <c r="AQ14" s="1353"/>
      <c r="AR14" s="1353"/>
      <c r="AS14" s="1353"/>
      <c r="AT14" s="1353"/>
      <c r="AU14" s="1353"/>
      <c r="AV14" s="1353"/>
      <c r="AW14" s="1353"/>
      <c r="AX14" s="1353"/>
      <c r="AY14" s="1353"/>
      <c r="AZ14" s="1353"/>
      <c r="BA14" s="1353"/>
      <c r="BB14" s="1353"/>
      <c r="BC14" s="1353"/>
      <c r="BD14" s="1353"/>
      <c r="BE14" s="1353"/>
      <c r="BF14" s="1353"/>
      <c r="BG14" s="1353"/>
      <c r="BH14" s="1353"/>
      <c r="BI14" s="1353"/>
      <c r="BJ14" s="1353"/>
      <c r="BK14" s="1353"/>
      <c r="BL14" s="1353"/>
      <c r="BM14" s="1353"/>
      <c r="BN14" s="1353"/>
      <c r="BO14" s="23"/>
      <c r="BP14" s="1085"/>
      <c r="BQ14" s="1342" t="s">
        <v>2305</v>
      </c>
      <c r="BR14" s="1377"/>
      <c r="BS14" s="1377"/>
      <c r="BT14" s="1377"/>
      <c r="BU14" s="1377"/>
      <c r="BV14" s="1377"/>
      <c r="BW14" s="1377"/>
      <c r="BX14" s="1377"/>
      <c r="BY14" s="1377"/>
      <c r="BZ14" s="1377"/>
      <c r="CA14" s="1377"/>
      <c r="CB14" s="1377"/>
      <c r="CC14" s="1377"/>
      <c r="CD14" s="1377"/>
      <c r="CE14" s="1377"/>
      <c r="CF14" s="1377"/>
      <c r="CG14" s="1377"/>
      <c r="CH14" s="1377"/>
      <c r="CI14" s="1377"/>
      <c r="CJ14" s="1377"/>
      <c r="CK14" s="1377"/>
      <c r="CL14" s="1377"/>
      <c r="CM14" s="1377"/>
      <c r="CN14" s="1377"/>
      <c r="CO14" s="1377"/>
      <c r="CP14" s="1377"/>
      <c r="CQ14" s="1377"/>
      <c r="CR14" s="1377"/>
      <c r="CS14" s="1377"/>
      <c r="CT14" s="1377"/>
    </row>
    <row r="15" spans="2:227" ht="21.95" customHeight="1" x14ac:dyDescent="0.2">
      <c r="B15" s="250" t="s">
        <v>158</v>
      </c>
      <c r="C15" s="275">
        <v>65.099999999999994</v>
      </c>
      <c r="D15" s="275" t="s">
        <v>150</v>
      </c>
      <c r="E15" s="275">
        <v>67.599999999999994</v>
      </c>
      <c r="F15" s="275" t="s">
        <v>150</v>
      </c>
      <c r="G15" s="275">
        <v>60.2</v>
      </c>
      <c r="H15" s="275" t="s">
        <v>150</v>
      </c>
      <c r="I15" s="275">
        <v>33.299999999999997</v>
      </c>
      <c r="J15" s="275" t="s">
        <v>150</v>
      </c>
      <c r="K15" s="275">
        <v>67.5</v>
      </c>
      <c r="L15" s="275" t="s">
        <v>150</v>
      </c>
      <c r="M15" s="275">
        <v>77.5</v>
      </c>
      <c r="N15" s="275" t="s">
        <v>150</v>
      </c>
      <c r="O15" s="275">
        <v>75.900000000000006</v>
      </c>
      <c r="P15" s="275" t="s">
        <v>150</v>
      </c>
      <c r="Q15" s="275">
        <v>100</v>
      </c>
      <c r="R15" s="275" t="s">
        <v>150</v>
      </c>
      <c r="S15" s="275">
        <v>63.6</v>
      </c>
      <c r="T15" s="275" t="s">
        <v>150</v>
      </c>
      <c r="U15" s="275">
        <v>54.8</v>
      </c>
      <c r="V15" s="275" t="s">
        <v>150</v>
      </c>
      <c r="W15" s="37" t="s">
        <v>408</v>
      </c>
      <c r="X15" s="275" t="s">
        <v>150</v>
      </c>
      <c r="Y15" s="275">
        <v>59.3</v>
      </c>
      <c r="Z15" s="276" t="s">
        <v>150</v>
      </c>
      <c r="AA15" s="275">
        <v>73.099999999999994</v>
      </c>
      <c r="AB15" s="275" t="s">
        <v>150</v>
      </c>
      <c r="AC15" s="275">
        <v>76.5</v>
      </c>
      <c r="AD15" s="275" t="s">
        <v>150</v>
      </c>
      <c r="AE15" s="37" t="s">
        <v>408</v>
      </c>
      <c r="AF15" s="275" t="s">
        <v>150</v>
      </c>
      <c r="AG15" s="275">
        <v>79</v>
      </c>
      <c r="AH15" s="275" t="s">
        <v>150</v>
      </c>
      <c r="AJ15" s="250" t="s">
        <v>158</v>
      </c>
      <c r="AK15" s="275">
        <v>81.8</v>
      </c>
      <c r="AL15" s="275" t="s">
        <v>150</v>
      </c>
      <c r="AM15" s="275">
        <v>67.8</v>
      </c>
      <c r="AN15" s="275" t="s">
        <v>150</v>
      </c>
      <c r="AO15" s="275">
        <v>57.1</v>
      </c>
      <c r="AP15" s="275" t="s">
        <v>150</v>
      </c>
      <c r="AQ15" s="275">
        <v>57.6</v>
      </c>
      <c r="AR15" s="275" t="s">
        <v>150</v>
      </c>
      <c r="AS15" s="275">
        <v>66.8</v>
      </c>
      <c r="AT15" s="275" t="s">
        <v>150</v>
      </c>
      <c r="AU15" s="275">
        <v>67.8</v>
      </c>
      <c r="AV15" s="275" t="s">
        <v>150</v>
      </c>
      <c r="AW15" s="275">
        <v>72.099999999999994</v>
      </c>
      <c r="AX15" s="275" t="s">
        <v>150</v>
      </c>
      <c r="AY15" s="275">
        <v>59.4</v>
      </c>
      <c r="AZ15" s="275" t="s">
        <v>150</v>
      </c>
      <c r="BA15" s="275">
        <v>64.599999999999994</v>
      </c>
      <c r="BB15" s="275" t="s">
        <v>150</v>
      </c>
      <c r="BC15" s="275">
        <v>63.6</v>
      </c>
      <c r="BD15" s="275" t="s">
        <v>150</v>
      </c>
      <c r="BE15" s="275">
        <v>66.900000000000006</v>
      </c>
      <c r="BF15" s="275" t="s">
        <v>150</v>
      </c>
      <c r="BG15" s="275">
        <v>91.2</v>
      </c>
      <c r="BH15" s="275" t="s">
        <v>150</v>
      </c>
      <c r="BI15" s="275">
        <v>62.7</v>
      </c>
      <c r="BJ15" s="275" t="s">
        <v>150</v>
      </c>
      <c r="BK15" s="275">
        <v>44.4</v>
      </c>
      <c r="BL15" s="275" t="s">
        <v>150</v>
      </c>
      <c r="BM15" s="275">
        <v>67.7</v>
      </c>
      <c r="BN15" s="275" t="s">
        <v>150</v>
      </c>
      <c r="BO15" s="23"/>
      <c r="BP15" s="250" t="s">
        <v>158</v>
      </c>
      <c r="BQ15" s="276">
        <v>59.5</v>
      </c>
      <c r="BR15" s="276" t="s">
        <v>150</v>
      </c>
      <c r="BS15" s="276">
        <v>72.8</v>
      </c>
      <c r="BT15" s="276" t="s">
        <v>150</v>
      </c>
      <c r="BU15" s="276">
        <v>49.3</v>
      </c>
      <c r="BV15" s="276" t="s">
        <v>150</v>
      </c>
      <c r="BW15" s="276">
        <v>60.3</v>
      </c>
      <c r="BX15" s="276" t="s">
        <v>150</v>
      </c>
      <c r="BY15" s="276">
        <v>62</v>
      </c>
      <c r="BZ15" s="276" t="s">
        <v>150</v>
      </c>
      <c r="CA15" s="276">
        <v>63</v>
      </c>
      <c r="CB15" s="276" t="s">
        <v>150</v>
      </c>
      <c r="CC15" s="276">
        <v>67.8</v>
      </c>
      <c r="CD15" s="276" t="s">
        <v>150</v>
      </c>
      <c r="CE15" s="276">
        <v>52.2</v>
      </c>
      <c r="CF15" s="276" t="s">
        <v>150</v>
      </c>
      <c r="CG15" s="276">
        <v>63.4</v>
      </c>
      <c r="CH15" s="276" t="s">
        <v>150</v>
      </c>
      <c r="CI15" s="276">
        <v>60.9</v>
      </c>
      <c r="CJ15" s="276" t="s">
        <v>150</v>
      </c>
      <c r="CK15" s="276">
        <v>71.2</v>
      </c>
      <c r="CL15" s="276" t="s">
        <v>150</v>
      </c>
      <c r="CM15" s="276">
        <v>46.4</v>
      </c>
      <c r="CN15" s="276" t="s">
        <v>150</v>
      </c>
      <c r="CO15" s="276">
        <v>70.3</v>
      </c>
      <c r="CP15" s="276" t="s">
        <v>150</v>
      </c>
      <c r="CQ15" s="276">
        <v>67.7</v>
      </c>
      <c r="CR15" s="276" t="s">
        <v>150</v>
      </c>
      <c r="CS15" s="276">
        <v>72.3</v>
      </c>
      <c r="CT15" s="276" t="s">
        <v>150</v>
      </c>
      <c r="HK15" s="93"/>
      <c r="HS15" s="93"/>
    </row>
    <row r="16" spans="2:227" ht="15" customHeight="1" x14ac:dyDescent="0.2">
      <c r="B16" s="250" t="s">
        <v>412</v>
      </c>
      <c r="C16" s="275">
        <v>71.2</v>
      </c>
      <c r="D16" s="275" t="s">
        <v>150</v>
      </c>
      <c r="E16" s="275">
        <v>71.900000000000006</v>
      </c>
      <c r="F16" s="275" t="s">
        <v>150</v>
      </c>
      <c r="G16" s="275">
        <v>72.7</v>
      </c>
      <c r="H16" s="275" t="s">
        <v>150</v>
      </c>
      <c r="I16" s="275">
        <v>50</v>
      </c>
      <c r="J16" s="275" t="s">
        <v>150</v>
      </c>
      <c r="K16" s="275">
        <v>71</v>
      </c>
      <c r="L16" s="275" t="s">
        <v>150</v>
      </c>
      <c r="M16" s="275">
        <v>78.7</v>
      </c>
      <c r="N16" s="275" t="s">
        <v>150</v>
      </c>
      <c r="O16" s="275">
        <v>85.5</v>
      </c>
      <c r="P16" s="275" t="s">
        <v>150</v>
      </c>
      <c r="Q16" s="37" t="s">
        <v>408</v>
      </c>
      <c r="R16" s="275" t="s">
        <v>150</v>
      </c>
      <c r="S16" s="275">
        <v>67.3</v>
      </c>
      <c r="T16" s="275" t="s">
        <v>150</v>
      </c>
      <c r="U16" s="275">
        <v>64.8</v>
      </c>
      <c r="V16" s="275" t="s">
        <v>150</v>
      </c>
      <c r="W16" s="37" t="s">
        <v>408</v>
      </c>
      <c r="X16" s="275" t="s">
        <v>150</v>
      </c>
      <c r="Y16" s="275">
        <v>62.9</v>
      </c>
      <c r="Z16" s="276" t="s">
        <v>150</v>
      </c>
      <c r="AA16" s="276">
        <v>73.8</v>
      </c>
      <c r="AB16" s="275" t="s">
        <v>150</v>
      </c>
      <c r="AC16" s="275">
        <v>77.7</v>
      </c>
      <c r="AD16" s="275" t="s">
        <v>150</v>
      </c>
      <c r="AE16" s="37" t="s">
        <v>408</v>
      </c>
      <c r="AF16" s="275" t="s">
        <v>150</v>
      </c>
      <c r="AG16" s="275">
        <v>79.400000000000006</v>
      </c>
      <c r="AH16" s="275" t="s">
        <v>150</v>
      </c>
      <c r="AJ16" s="250" t="s">
        <v>412</v>
      </c>
      <c r="AK16" s="275">
        <v>83.3</v>
      </c>
      <c r="AL16" s="275" t="s">
        <v>150</v>
      </c>
      <c r="AM16" s="275">
        <v>73.3</v>
      </c>
      <c r="AN16" s="275" t="s">
        <v>150</v>
      </c>
      <c r="AO16" s="275">
        <v>63.7</v>
      </c>
      <c r="AP16" s="275" t="s">
        <v>150</v>
      </c>
      <c r="AQ16" s="275">
        <v>64.599999999999994</v>
      </c>
      <c r="AR16" s="275" t="s">
        <v>150</v>
      </c>
      <c r="AS16" s="275">
        <v>69.7</v>
      </c>
      <c r="AT16" s="275" t="s">
        <v>150</v>
      </c>
      <c r="AU16" s="275">
        <v>71</v>
      </c>
      <c r="AV16" s="275" t="s">
        <v>150</v>
      </c>
      <c r="AW16" s="275">
        <v>73.900000000000006</v>
      </c>
      <c r="AX16" s="275" t="s">
        <v>150</v>
      </c>
      <c r="AY16" s="275">
        <v>65.400000000000006</v>
      </c>
      <c r="AZ16" s="275" t="s">
        <v>150</v>
      </c>
      <c r="BA16" s="275">
        <v>68.3</v>
      </c>
      <c r="BB16" s="275" t="s">
        <v>150</v>
      </c>
      <c r="BC16" s="275">
        <v>72.099999999999994</v>
      </c>
      <c r="BD16" s="275" t="s">
        <v>150</v>
      </c>
      <c r="BE16" s="275">
        <v>66.8</v>
      </c>
      <c r="BF16" s="275" t="s">
        <v>150</v>
      </c>
      <c r="BG16" s="275">
        <v>88.4</v>
      </c>
      <c r="BH16" s="275" t="s">
        <v>150</v>
      </c>
      <c r="BI16" s="275">
        <v>76.099999999999994</v>
      </c>
      <c r="BJ16" s="275" t="s">
        <v>150</v>
      </c>
      <c r="BK16" s="275">
        <v>56.4</v>
      </c>
      <c r="BL16" s="275" t="s">
        <v>150</v>
      </c>
      <c r="BM16" s="275">
        <v>79.599999999999994</v>
      </c>
      <c r="BN16" s="275" t="s">
        <v>150</v>
      </c>
      <c r="BO16" s="23"/>
      <c r="BP16" s="250" t="s">
        <v>412</v>
      </c>
      <c r="BQ16" s="276">
        <v>68.099999999999994</v>
      </c>
      <c r="BR16" s="276" t="s">
        <v>150</v>
      </c>
      <c r="BS16" s="276">
        <v>76</v>
      </c>
      <c r="BT16" s="276" t="s">
        <v>150</v>
      </c>
      <c r="BU16" s="276">
        <v>61.6</v>
      </c>
      <c r="BV16" s="276" t="s">
        <v>150</v>
      </c>
      <c r="BW16" s="276">
        <v>69</v>
      </c>
      <c r="BX16" s="276" t="s">
        <v>150</v>
      </c>
      <c r="BY16" s="276">
        <v>69.5</v>
      </c>
      <c r="BZ16" s="276" t="s">
        <v>150</v>
      </c>
      <c r="CA16" s="276">
        <v>70.099999999999994</v>
      </c>
      <c r="CB16" s="276" t="s">
        <v>150</v>
      </c>
      <c r="CC16" s="276">
        <v>73.2</v>
      </c>
      <c r="CD16" s="276" t="s">
        <v>150</v>
      </c>
      <c r="CE16" s="276">
        <v>63.2</v>
      </c>
      <c r="CF16" s="276" t="s">
        <v>150</v>
      </c>
      <c r="CG16" s="276">
        <v>71.5</v>
      </c>
      <c r="CH16" s="276" t="s">
        <v>150</v>
      </c>
      <c r="CI16" s="276">
        <v>70.2</v>
      </c>
      <c r="CJ16" s="276" t="s">
        <v>150</v>
      </c>
      <c r="CK16" s="276">
        <v>76.400000000000006</v>
      </c>
      <c r="CL16" s="276" t="s">
        <v>150</v>
      </c>
      <c r="CM16" s="276">
        <v>65.3</v>
      </c>
      <c r="CN16" s="276" t="s">
        <v>150</v>
      </c>
      <c r="CO16" s="276">
        <v>73.2</v>
      </c>
      <c r="CP16" s="276" t="s">
        <v>150</v>
      </c>
      <c r="CQ16" s="276">
        <v>78.3</v>
      </c>
      <c r="CR16" s="276" t="s">
        <v>150</v>
      </c>
      <c r="CS16" s="276">
        <v>76.599999999999994</v>
      </c>
      <c r="CT16" s="276" t="s">
        <v>150</v>
      </c>
      <c r="HK16" s="93"/>
      <c r="HS16" s="93"/>
    </row>
    <row r="17" spans="2:227" ht="15" customHeight="1" x14ac:dyDescent="0.2">
      <c r="B17" s="250" t="s">
        <v>411</v>
      </c>
      <c r="C17" s="275">
        <v>74.599999999999994</v>
      </c>
      <c r="D17" s="275" t="s">
        <v>150</v>
      </c>
      <c r="E17" s="275">
        <v>74.2</v>
      </c>
      <c r="F17" s="275" t="s">
        <v>150</v>
      </c>
      <c r="G17" s="275">
        <v>74.599999999999994</v>
      </c>
      <c r="H17" s="275" t="s">
        <v>150</v>
      </c>
      <c r="I17" s="275">
        <v>41.7</v>
      </c>
      <c r="J17" s="275" t="s">
        <v>150</v>
      </c>
      <c r="K17" s="275">
        <v>73.099999999999994</v>
      </c>
      <c r="L17" s="275" t="s">
        <v>150</v>
      </c>
      <c r="M17" s="275">
        <v>81.900000000000006</v>
      </c>
      <c r="N17" s="275" t="s">
        <v>150</v>
      </c>
      <c r="O17" s="275">
        <v>89.1</v>
      </c>
      <c r="P17" s="275" t="s">
        <v>150</v>
      </c>
      <c r="Q17" s="37" t="s">
        <v>408</v>
      </c>
      <c r="R17" s="275" t="s">
        <v>150</v>
      </c>
      <c r="S17" s="275">
        <v>67.599999999999994</v>
      </c>
      <c r="T17" s="275" t="s">
        <v>150</v>
      </c>
      <c r="U17" s="275">
        <v>60.9</v>
      </c>
      <c r="V17" s="275" t="s">
        <v>150</v>
      </c>
      <c r="W17" s="37" t="s">
        <v>408</v>
      </c>
      <c r="X17" s="275" t="s">
        <v>150</v>
      </c>
      <c r="Y17" s="275">
        <v>64.3</v>
      </c>
      <c r="Z17" s="276" t="s">
        <v>150</v>
      </c>
      <c r="AA17" s="276">
        <v>74.400000000000006</v>
      </c>
      <c r="AB17" s="275" t="s">
        <v>150</v>
      </c>
      <c r="AC17" s="275">
        <v>80</v>
      </c>
      <c r="AD17" s="275" t="s">
        <v>150</v>
      </c>
      <c r="AE17" s="37" t="s">
        <v>408</v>
      </c>
      <c r="AF17" s="275" t="s">
        <v>150</v>
      </c>
      <c r="AG17" s="275">
        <v>82</v>
      </c>
      <c r="AH17" s="275" t="s">
        <v>150</v>
      </c>
      <c r="AJ17" s="250" t="s">
        <v>411</v>
      </c>
      <c r="AK17" s="275">
        <v>81.8</v>
      </c>
      <c r="AL17" s="275" t="s">
        <v>150</v>
      </c>
      <c r="AM17" s="275">
        <v>75.400000000000006</v>
      </c>
      <c r="AN17" s="275" t="s">
        <v>150</v>
      </c>
      <c r="AO17" s="275">
        <v>68</v>
      </c>
      <c r="AP17" s="275" t="s">
        <v>150</v>
      </c>
      <c r="AQ17" s="275">
        <v>64.5</v>
      </c>
      <c r="AR17" s="275" t="s">
        <v>150</v>
      </c>
      <c r="AS17" s="275">
        <v>72</v>
      </c>
      <c r="AT17" s="275" t="s">
        <v>150</v>
      </c>
      <c r="AU17" s="275">
        <v>74.400000000000006</v>
      </c>
      <c r="AV17" s="275" t="s">
        <v>150</v>
      </c>
      <c r="AW17" s="275">
        <v>71</v>
      </c>
      <c r="AX17" s="275" t="s">
        <v>150</v>
      </c>
      <c r="AY17" s="275">
        <v>68.099999999999994</v>
      </c>
      <c r="AZ17" s="275" t="s">
        <v>150</v>
      </c>
      <c r="BA17" s="275">
        <v>68.900000000000006</v>
      </c>
      <c r="BB17" s="275" t="s">
        <v>150</v>
      </c>
      <c r="BC17" s="275">
        <v>69.599999999999994</v>
      </c>
      <c r="BD17" s="275" t="s">
        <v>150</v>
      </c>
      <c r="BE17" s="275">
        <v>68.400000000000006</v>
      </c>
      <c r="BF17" s="275" t="s">
        <v>150</v>
      </c>
      <c r="BG17" s="275">
        <v>84.3</v>
      </c>
      <c r="BH17" s="275" t="s">
        <v>150</v>
      </c>
      <c r="BI17" s="275">
        <v>81.5</v>
      </c>
      <c r="BJ17" s="275" t="s">
        <v>150</v>
      </c>
      <c r="BK17" s="275">
        <v>66.099999999999994</v>
      </c>
      <c r="BL17" s="275" t="s">
        <v>150</v>
      </c>
      <c r="BM17" s="275">
        <v>83</v>
      </c>
      <c r="BN17" s="275" t="s">
        <v>150</v>
      </c>
      <c r="BO17" s="23"/>
      <c r="BP17" s="250" t="s">
        <v>411</v>
      </c>
      <c r="BQ17" s="276">
        <v>74.8</v>
      </c>
      <c r="BR17" s="276" t="s">
        <v>150</v>
      </c>
      <c r="BS17" s="276">
        <v>80.599999999999994</v>
      </c>
      <c r="BT17" s="276" t="s">
        <v>150</v>
      </c>
      <c r="BU17" s="276">
        <v>72.900000000000006</v>
      </c>
      <c r="BV17" s="276" t="s">
        <v>150</v>
      </c>
      <c r="BW17" s="276">
        <v>71.400000000000006</v>
      </c>
      <c r="BX17" s="276" t="s">
        <v>150</v>
      </c>
      <c r="BY17" s="276">
        <v>73.2</v>
      </c>
      <c r="BZ17" s="276" t="s">
        <v>150</v>
      </c>
      <c r="CA17" s="276">
        <v>71.7</v>
      </c>
      <c r="CB17" s="276" t="s">
        <v>150</v>
      </c>
      <c r="CC17" s="276">
        <v>77.5</v>
      </c>
      <c r="CD17" s="276" t="s">
        <v>150</v>
      </c>
      <c r="CE17" s="276">
        <v>67.099999999999994</v>
      </c>
      <c r="CF17" s="276" t="s">
        <v>150</v>
      </c>
      <c r="CG17" s="276">
        <v>74.5</v>
      </c>
      <c r="CH17" s="276" t="s">
        <v>150</v>
      </c>
      <c r="CI17" s="276">
        <v>73.3</v>
      </c>
      <c r="CJ17" s="276" t="s">
        <v>150</v>
      </c>
      <c r="CK17" s="276">
        <v>78.900000000000006</v>
      </c>
      <c r="CL17" s="276" t="s">
        <v>150</v>
      </c>
      <c r="CM17" s="276">
        <v>78.599999999999994</v>
      </c>
      <c r="CN17" s="276" t="s">
        <v>150</v>
      </c>
      <c r="CO17" s="276">
        <v>77.900000000000006</v>
      </c>
      <c r="CP17" s="276" t="s">
        <v>150</v>
      </c>
      <c r="CQ17" s="276">
        <v>82.8</v>
      </c>
      <c r="CR17" s="276" t="s">
        <v>150</v>
      </c>
      <c r="CS17" s="276">
        <v>80.3</v>
      </c>
      <c r="CT17" s="276" t="s">
        <v>150</v>
      </c>
      <c r="HK17" s="93"/>
      <c r="HS17" s="93"/>
    </row>
    <row r="18" spans="2:227" ht="15" customHeight="1" x14ac:dyDescent="0.2">
      <c r="B18" s="250" t="s">
        <v>410</v>
      </c>
      <c r="C18" s="275">
        <v>78.099999999999994</v>
      </c>
      <c r="D18" s="275" t="s">
        <v>150</v>
      </c>
      <c r="E18" s="275">
        <v>76.599999999999994</v>
      </c>
      <c r="F18" s="275" t="s">
        <v>150</v>
      </c>
      <c r="G18" s="275">
        <v>75.400000000000006</v>
      </c>
      <c r="H18" s="275" t="s">
        <v>150</v>
      </c>
      <c r="I18" s="275">
        <v>33.299999999999997</v>
      </c>
      <c r="J18" s="275" t="s">
        <v>150</v>
      </c>
      <c r="K18" s="275">
        <v>75.8</v>
      </c>
      <c r="L18" s="275" t="s">
        <v>150</v>
      </c>
      <c r="M18" s="275">
        <v>83.1</v>
      </c>
      <c r="N18" s="275" t="s">
        <v>150</v>
      </c>
      <c r="O18" s="275">
        <v>90.9</v>
      </c>
      <c r="P18" s="275" t="s">
        <v>150</v>
      </c>
      <c r="Q18" s="37" t="s">
        <v>408</v>
      </c>
      <c r="R18" s="275" t="s">
        <v>150</v>
      </c>
      <c r="S18" s="275">
        <v>74.3</v>
      </c>
      <c r="T18" s="275" t="s">
        <v>150</v>
      </c>
      <c r="U18" s="275">
        <v>66.099999999999994</v>
      </c>
      <c r="V18" s="275" t="s">
        <v>150</v>
      </c>
      <c r="W18" s="37" t="s">
        <v>408</v>
      </c>
      <c r="X18" s="275" t="s">
        <v>150</v>
      </c>
      <c r="Y18" s="275">
        <v>67.8</v>
      </c>
      <c r="Z18" s="276" t="s">
        <v>150</v>
      </c>
      <c r="AA18" s="276">
        <v>79.400000000000006</v>
      </c>
      <c r="AB18" s="275" t="s">
        <v>150</v>
      </c>
      <c r="AC18" s="275">
        <v>78.599999999999994</v>
      </c>
      <c r="AD18" s="275" t="s">
        <v>150</v>
      </c>
      <c r="AE18" s="37" t="s">
        <v>408</v>
      </c>
      <c r="AF18" s="275" t="s">
        <v>150</v>
      </c>
      <c r="AG18" s="275">
        <v>82.5</v>
      </c>
      <c r="AH18" s="275" t="s">
        <v>150</v>
      </c>
      <c r="AJ18" s="250" t="s">
        <v>410</v>
      </c>
      <c r="AK18" s="275">
        <v>89.6</v>
      </c>
      <c r="AL18" s="275" t="s">
        <v>150</v>
      </c>
      <c r="AM18" s="275">
        <v>77.5</v>
      </c>
      <c r="AN18" s="275" t="s">
        <v>150</v>
      </c>
      <c r="AO18" s="275">
        <v>68.3</v>
      </c>
      <c r="AP18" s="275" t="s">
        <v>150</v>
      </c>
      <c r="AQ18" s="275">
        <v>66.3</v>
      </c>
      <c r="AR18" s="275" t="s">
        <v>150</v>
      </c>
      <c r="AS18" s="275">
        <v>72.599999999999994</v>
      </c>
      <c r="AT18" s="275" t="s">
        <v>150</v>
      </c>
      <c r="AU18" s="275">
        <v>78.599999999999994</v>
      </c>
      <c r="AV18" s="275" t="s">
        <v>150</v>
      </c>
      <c r="AW18" s="275">
        <v>73.900000000000006</v>
      </c>
      <c r="AX18" s="275" t="s">
        <v>150</v>
      </c>
      <c r="AY18" s="275">
        <v>72.5</v>
      </c>
      <c r="AZ18" s="275" t="s">
        <v>150</v>
      </c>
      <c r="BA18" s="275">
        <v>72</v>
      </c>
      <c r="BB18" s="275" t="s">
        <v>150</v>
      </c>
      <c r="BC18" s="275">
        <v>74.3</v>
      </c>
      <c r="BD18" s="275" t="s">
        <v>150</v>
      </c>
      <c r="BE18" s="275">
        <v>72.8</v>
      </c>
      <c r="BF18" s="275" t="s">
        <v>150</v>
      </c>
      <c r="BG18" s="275">
        <v>88.1</v>
      </c>
      <c r="BH18" s="275" t="s">
        <v>150</v>
      </c>
      <c r="BI18" s="275">
        <v>81.599999999999994</v>
      </c>
      <c r="BJ18" s="275" t="s">
        <v>150</v>
      </c>
      <c r="BK18" s="275">
        <v>66.099999999999994</v>
      </c>
      <c r="BL18" s="275" t="s">
        <v>150</v>
      </c>
      <c r="BM18" s="275">
        <v>82.7</v>
      </c>
      <c r="BN18" s="275" t="s">
        <v>150</v>
      </c>
      <c r="BO18" s="23"/>
      <c r="BP18" s="250" t="s">
        <v>410</v>
      </c>
      <c r="BQ18" s="276">
        <v>83.8</v>
      </c>
      <c r="BR18" s="276" t="s">
        <v>150</v>
      </c>
      <c r="BS18" s="276">
        <v>88.6</v>
      </c>
      <c r="BT18" s="276" t="s">
        <v>150</v>
      </c>
      <c r="BU18" s="276">
        <v>84.1</v>
      </c>
      <c r="BV18" s="276" t="s">
        <v>150</v>
      </c>
      <c r="BW18" s="276">
        <v>78.5</v>
      </c>
      <c r="BX18" s="276" t="s">
        <v>150</v>
      </c>
      <c r="BY18" s="276">
        <v>78.7</v>
      </c>
      <c r="BZ18" s="276" t="s">
        <v>150</v>
      </c>
      <c r="CA18" s="276">
        <v>78.8</v>
      </c>
      <c r="CB18" s="276" t="s">
        <v>150</v>
      </c>
      <c r="CC18" s="276">
        <v>81.599999999999994</v>
      </c>
      <c r="CD18" s="276" t="s">
        <v>150</v>
      </c>
      <c r="CE18" s="276">
        <v>74.2</v>
      </c>
      <c r="CF18" s="276" t="s">
        <v>150</v>
      </c>
      <c r="CG18" s="276">
        <v>75.8</v>
      </c>
      <c r="CH18" s="276" t="s">
        <v>150</v>
      </c>
      <c r="CI18" s="276">
        <v>74.900000000000006</v>
      </c>
      <c r="CJ18" s="276" t="s">
        <v>150</v>
      </c>
      <c r="CK18" s="276">
        <v>79.5</v>
      </c>
      <c r="CL18" s="276" t="s">
        <v>150</v>
      </c>
      <c r="CM18" s="276">
        <v>77.8</v>
      </c>
      <c r="CN18" s="276" t="s">
        <v>150</v>
      </c>
      <c r="CO18" s="276">
        <v>83.9</v>
      </c>
      <c r="CP18" s="276" t="s">
        <v>150</v>
      </c>
      <c r="CQ18" s="276">
        <v>84.1</v>
      </c>
      <c r="CR18" s="276" t="s">
        <v>150</v>
      </c>
      <c r="CS18" s="276">
        <v>81.599999999999994</v>
      </c>
      <c r="CT18" s="276" t="s">
        <v>150</v>
      </c>
      <c r="HK18" s="93"/>
      <c r="HS18" s="93"/>
    </row>
    <row r="19" spans="2:227" ht="15" customHeight="1" x14ac:dyDescent="0.2">
      <c r="B19" s="250" t="s">
        <v>154</v>
      </c>
      <c r="C19" s="275">
        <v>66.400000000000006</v>
      </c>
      <c r="D19" s="275" t="s">
        <v>150</v>
      </c>
      <c r="E19" s="275">
        <v>68.8</v>
      </c>
      <c r="F19" s="275" t="s">
        <v>150</v>
      </c>
      <c r="G19" s="275">
        <v>52.3</v>
      </c>
      <c r="H19" s="275" t="s">
        <v>150</v>
      </c>
      <c r="I19" s="275">
        <v>30</v>
      </c>
      <c r="J19" s="275" t="s">
        <v>150</v>
      </c>
      <c r="K19" s="275">
        <v>68.900000000000006</v>
      </c>
      <c r="L19" s="275" t="s">
        <v>150</v>
      </c>
      <c r="M19" s="275">
        <v>81.400000000000006</v>
      </c>
      <c r="N19" s="275" t="s">
        <v>150</v>
      </c>
      <c r="O19" s="275">
        <v>67.3</v>
      </c>
      <c r="P19" s="275" t="s">
        <v>150</v>
      </c>
      <c r="Q19" s="37">
        <v>62.5</v>
      </c>
      <c r="R19" s="275" t="s">
        <v>150</v>
      </c>
      <c r="S19" s="275">
        <v>71.400000000000006</v>
      </c>
      <c r="T19" s="275" t="s">
        <v>150</v>
      </c>
      <c r="U19" s="275">
        <v>55.8</v>
      </c>
      <c r="V19" s="275" t="s">
        <v>150</v>
      </c>
      <c r="W19" s="37" t="s">
        <v>408</v>
      </c>
      <c r="X19" s="275" t="s">
        <v>150</v>
      </c>
      <c r="Y19" s="275">
        <v>63.6</v>
      </c>
      <c r="Z19" s="276" t="s">
        <v>150</v>
      </c>
      <c r="AA19" s="276">
        <v>79.599999999999994</v>
      </c>
      <c r="AB19" s="275" t="s">
        <v>150</v>
      </c>
      <c r="AC19" s="275">
        <v>69.900000000000006</v>
      </c>
      <c r="AD19" s="275" t="s">
        <v>150</v>
      </c>
      <c r="AE19" s="37" t="s">
        <v>408</v>
      </c>
      <c r="AF19" s="275" t="s">
        <v>150</v>
      </c>
      <c r="AG19" s="275">
        <v>76.099999999999994</v>
      </c>
      <c r="AH19" s="275" t="s">
        <v>150</v>
      </c>
      <c r="AJ19" s="250" t="s">
        <v>154</v>
      </c>
      <c r="AK19" s="275">
        <v>74.599999999999994</v>
      </c>
      <c r="AL19" s="275" t="s">
        <v>150</v>
      </c>
      <c r="AM19" s="275">
        <v>71.099999999999994</v>
      </c>
      <c r="AN19" s="275" t="s">
        <v>150</v>
      </c>
      <c r="AO19" s="275">
        <v>51.7</v>
      </c>
      <c r="AP19" s="275" t="s">
        <v>150</v>
      </c>
      <c r="AQ19" s="275">
        <v>62.3</v>
      </c>
      <c r="AR19" s="275" t="s">
        <v>150</v>
      </c>
      <c r="AS19" s="275">
        <v>65</v>
      </c>
      <c r="AT19" s="275" t="s">
        <v>150</v>
      </c>
      <c r="AU19" s="275">
        <v>68.400000000000006</v>
      </c>
      <c r="AV19" s="275" t="s">
        <v>150</v>
      </c>
      <c r="AW19" s="275">
        <v>69</v>
      </c>
      <c r="AX19" s="275" t="s">
        <v>150</v>
      </c>
      <c r="AY19" s="275">
        <v>62</v>
      </c>
      <c r="AZ19" s="275" t="s">
        <v>150</v>
      </c>
      <c r="BA19" s="275">
        <v>68.2</v>
      </c>
      <c r="BB19" s="275" t="s">
        <v>150</v>
      </c>
      <c r="BC19" s="275">
        <v>65.8</v>
      </c>
      <c r="BD19" s="275" t="s">
        <v>150</v>
      </c>
      <c r="BE19" s="275">
        <v>69.8</v>
      </c>
      <c r="BF19" s="275" t="s">
        <v>150</v>
      </c>
      <c r="BG19" s="275">
        <v>89.7</v>
      </c>
      <c r="BH19" s="275" t="s">
        <v>150</v>
      </c>
      <c r="BI19" s="275">
        <v>64.099999999999994</v>
      </c>
      <c r="BJ19" s="275" t="s">
        <v>150</v>
      </c>
      <c r="BK19" s="275">
        <v>43.5</v>
      </c>
      <c r="BL19" s="275" t="s">
        <v>150</v>
      </c>
      <c r="BM19" s="275">
        <v>65.599999999999994</v>
      </c>
      <c r="BN19" s="275" t="s">
        <v>150</v>
      </c>
      <c r="BO19" s="23"/>
      <c r="BP19" s="250" t="s">
        <v>154</v>
      </c>
      <c r="BQ19" s="276">
        <v>56.1</v>
      </c>
      <c r="BR19" s="276" t="s">
        <v>150</v>
      </c>
      <c r="BS19" s="276">
        <v>71.599999999999994</v>
      </c>
      <c r="BT19" s="276" t="s">
        <v>150</v>
      </c>
      <c r="BU19" s="276">
        <v>43.4</v>
      </c>
      <c r="BV19" s="276" t="s">
        <v>150</v>
      </c>
      <c r="BW19" s="276">
        <v>57.1</v>
      </c>
      <c r="BX19" s="276" t="s">
        <v>150</v>
      </c>
      <c r="BY19" s="276">
        <v>65.400000000000006</v>
      </c>
      <c r="BZ19" s="276" t="s">
        <v>150</v>
      </c>
      <c r="CA19" s="276">
        <v>68.3</v>
      </c>
      <c r="CB19" s="276" t="s">
        <v>150</v>
      </c>
      <c r="CC19" s="276">
        <v>69.8</v>
      </c>
      <c r="CD19" s="276" t="s">
        <v>150</v>
      </c>
      <c r="CE19" s="276">
        <v>57.2</v>
      </c>
      <c r="CF19" s="276" t="s">
        <v>150</v>
      </c>
      <c r="CG19" s="276">
        <v>67.400000000000006</v>
      </c>
      <c r="CH19" s="276" t="s">
        <v>150</v>
      </c>
      <c r="CI19" s="276">
        <v>65.400000000000006</v>
      </c>
      <c r="CJ19" s="276" t="s">
        <v>150</v>
      </c>
      <c r="CK19" s="276">
        <v>74.2</v>
      </c>
      <c r="CL19" s="276" t="s">
        <v>150</v>
      </c>
      <c r="CM19" s="276">
        <v>47.7</v>
      </c>
      <c r="CN19" s="276" t="s">
        <v>150</v>
      </c>
      <c r="CO19" s="276">
        <v>71.900000000000006</v>
      </c>
      <c r="CP19" s="276" t="s">
        <v>150</v>
      </c>
      <c r="CQ19" s="276">
        <v>63.4</v>
      </c>
      <c r="CR19" s="276" t="s">
        <v>150</v>
      </c>
      <c r="CS19" s="276">
        <v>70.3</v>
      </c>
      <c r="CT19" s="276" t="s">
        <v>150</v>
      </c>
      <c r="HK19" s="93"/>
      <c r="HS19" s="93"/>
    </row>
    <row r="20" spans="2:227" ht="15" customHeight="1" x14ac:dyDescent="0.2">
      <c r="B20" s="250" t="s">
        <v>409</v>
      </c>
      <c r="C20" s="275">
        <v>73</v>
      </c>
      <c r="D20" s="275" t="s">
        <v>150</v>
      </c>
      <c r="E20" s="275">
        <v>74.400000000000006</v>
      </c>
      <c r="F20" s="275" t="s">
        <v>150</v>
      </c>
      <c r="G20" s="275">
        <v>69.8</v>
      </c>
      <c r="H20" s="275" t="s">
        <v>150</v>
      </c>
      <c r="I20" s="275">
        <v>50</v>
      </c>
      <c r="J20" s="275" t="s">
        <v>150</v>
      </c>
      <c r="K20" s="275">
        <v>73.5</v>
      </c>
      <c r="L20" s="275" t="s">
        <v>150</v>
      </c>
      <c r="M20" s="275">
        <v>81.2</v>
      </c>
      <c r="N20" s="275" t="s">
        <v>150</v>
      </c>
      <c r="O20" s="275">
        <v>85.5</v>
      </c>
      <c r="P20" s="275" t="s">
        <v>150</v>
      </c>
      <c r="Q20" s="37" t="s">
        <v>408</v>
      </c>
      <c r="R20" s="275" t="s">
        <v>150</v>
      </c>
      <c r="S20" s="277">
        <v>74.3</v>
      </c>
      <c r="T20" s="275" t="s">
        <v>150</v>
      </c>
      <c r="U20" s="275">
        <v>58.6</v>
      </c>
      <c r="V20" s="275" t="s">
        <v>150</v>
      </c>
      <c r="W20" s="37" t="s">
        <v>408</v>
      </c>
      <c r="X20" s="275" t="s">
        <v>150</v>
      </c>
      <c r="Y20" s="275">
        <v>71.900000000000006</v>
      </c>
      <c r="Z20" s="276" t="s">
        <v>150</v>
      </c>
      <c r="AA20" s="276">
        <v>80.3</v>
      </c>
      <c r="AB20" s="275" t="s">
        <v>150</v>
      </c>
      <c r="AC20" s="275">
        <v>74.099999999999994</v>
      </c>
      <c r="AD20" s="275" t="s">
        <v>150</v>
      </c>
      <c r="AE20" s="37" t="s">
        <v>408</v>
      </c>
      <c r="AF20" s="275" t="s">
        <v>150</v>
      </c>
      <c r="AG20" s="275">
        <v>80.099999999999994</v>
      </c>
      <c r="AH20" s="275" t="s">
        <v>150</v>
      </c>
      <c r="AJ20" s="250" t="s">
        <v>409</v>
      </c>
      <c r="AK20" s="275">
        <v>78.099999999999994</v>
      </c>
      <c r="AL20" s="275" t="s">
        <v>150</v>
      </c>
      <c r="AM20" s="275">
        <v>77</v>
      </c>
      <c r="AN20" s="275" t="s">
        <v>150</v>
      </c>
      <c r="AO20" s="275">
        <v>60.8</v>
      </c>
      <c r="AP20" s="275" t="s">
        <v>150</v>
      </c>
      <c r="AQ20" s="275">
        <v>65.400000000000006</v>
      </c>
      <c r="AR20" s="275" t="s">
        <v>150</v>
      </c>
      <c r="AS20" s="275">
        <v>71</v>
      </c>
      <c r="AT20" s="275" t="s">
        <v>150</v>
      </c>
      <c r="AU20" s="275">
        <v>77.099999999999994</v>
      </c>
      <c r="AV20" s="275" t="s">
        <v>150</v>
      </c>
      <c r="AW20" s="275">
        <v>74.5</v>
      </c>
      <c r="AX20" s="275" t="s">
        <v>150</v>
      </c>
      <c r="AY20" s="275">
        <v>69.2</v>
      </c>
      <c r="AZ20" s="275" t="s">
        <v>150</v>
      </c>
      <c r="BA20" s="275">
        <v>73.8</v>
      </c>
      <c r="BB20" s="275" t="s">
        <v>150</v>
      </c>
      <c r="BC20" s="275">
        <v>71.599999999999994</v>
      </c>
      <c r="BD20" s="275" t="s">
        <v>150</v>
      </c>
      <c r="BE20" s="275">
        <v>69.3</v>
      </c>
      <c r="BF20" s="275" t="s">
        <v>150</v>
      </c>
      <c r="BG20" s="275">
        <v>88.8</v>
      </c>
      <c r="BH20" s="275" t="s">
        <v>150</v>
      </c>
      <c r="BI20" s="275">
        <v>78.900000000000006</v>
      </c>
      <c r="BJ20" s="275" t="s">
        <v>150</v>
      </c>
      <c r="BK20" s="275">
        <v>63.5</v>
      </c>
      <c r="BL20" s="275" t="s">
        <v>150</v>
      </c>
      <c r="BM20" s="275">
        <v>80.599999999999994</v>
      </c>
      <c r="BN20" s="275" t="s">
        <v>150</v>
      </c>
      <c r="BO20" s="23"/>
      <c r="BP20" s="250" t="s">
        <v>409</v>
      </c>
      <c r="BQ20" s="276">
        <v>64.5</v>
      </c>
      <c r="BR20" s="276" t="s">
        <v>150</v>
      </c>
      <c r="BS20" s="276">
        <v>76</v>
      </c>
      <c r="BT20" s="276" t="s">
        <v>150</v>
      </c>
      <c r="BU20" s="276">
        <v>55.8</v>
      </c>
      <c r="BV20" s="276" t="s">
        <v>150</v>
      </c>
      <c r="BW20" s="276">
        <v>64.400000000000006</v>
      </c>
      <c r="BX20" s="276" t="s">
        <v>150</v>
      </c>
      <c r="BY20" s="276">
        <v>73.2</v>
      </c>
      <c r="BZ20" s="276" t="s">
        <v>150</v>
      </c>
      <c r="CA20" s="276">
        <v>76.599999999999994</v>
      </c>
      <c r="CB20" s="276" t="s">
        <v>150</v>
      </c>
      <c r="CC20" s="276">
        <v>77.3</v>
      </c>
      <c r="CD20" s="276" t="s">
        <v>150</v>
      </c>
      <c r="CE20" s="276">
        <v>65.5</v>
      </c>
      <c r="CF20" s="276" t="s">
        <v>150</v>
      </c>
      <c r="CG20" s="276">
        <v>74.2</v>
      </c>
      <c r="CH20" s="276" t="s">
        <v>150</v>
      </c>
      <c r="CI20" s="276">
        <v>73</v>
      </c>
      <c r="CJ20" s="276" t="s">
        <v>150</v>
      </c>
      <c r="CK20" s="276">
        <v>79</v>
      </c>
      <c r="CL20" s="276" t="s">
        <v>150</v>
      </c>
      <c r="CM20" s="276">
        <v>64.400000000000006</v>
      </c>
      <c r="CN20" s="276" t="s">
        <v>150</v>
      </c>
      <c r="CO20" s="276">
        <v>80</v>
      </c>
      <c r="CP20" s="276" t="s">
        <v>150</v>
      </c>
      <c r="CQ20" s="276">
        <v>75.8</v>
      </c>
      <c r="CR20" s="276" t="s">
        <v>150</v>
      </c>
      <c r="CS20" s="276">
        <v>74.7</v>
      </c>
      <c r="CT20" s="276" t="s">
        <v>150</v>
      </c>
      <c r="DS20" s="93"/>
      <c r="HK20" s="93"/>
      <c r="HS20" s="93"/>
    </row>
    <row r="21" spans="2:227" ht="34.5" customHeight="1" x14ac:dyDescent="0.2">
      <c r="B21" s="1085"/>
      <c r="C21" s="1343" t="s">
        <v>2304</v>
      </c>
      <c r="D21" s="1353"/>
      <c r="E21" s="1353"/>
      <c r="F21" s="1353"/>
      <c r="G21" s="1353"/>
      <c r="H21" s="1353"/>
      <c r="I21" s="1353"/>
      <c r="J21" s="1353"/>
      <c r="K21" s="1353"/>
      <c r="L21" s="1353"/>
      <c r="M21" s="1353"/>
      <c r="N21" s="1353"/>
      <c r="O21" s="1353"/>
      <c r="P21" s="1353"/>
      <c r="Q21" s="1353"/>
      <c r="R21" s="1353"/>
      <c r="S21" s="1353"/>
      <c r="T21" s="1353"/>
      <c r="U21" s="1353"/>
      <c r="V21" s="1353"/>
      <c r="W21" s="1353"/>
      <c r="X21" s="1353"/>
      <c r="Y21" s="1353"/>
      <c r="Z21" s="1377"/>
      <c r="AA21" s="1377"/>
      <c r="AB21" s="1353"/>
      <c r="AC21" s="1353"/>
      <c r="AD21" s="1353"/>
      <c r="AE21" s="1353"/>
      <c r="AF21" s="1353"/>
      <c r="AG21" s="1353"/>
      <c r="AH21" s="1353"/>
      <c r="AJ21" s="1085"/>
      <c r="AK21" s="1342" t="s">
        <v>2303</v>
      </c>
      <c r="AL21" s="1353"/>
      <c r="AM21" s="1353"/>
      <c r="AN21" s="1353"/>
      <c r="AO21" s="1353"/>
      <c r="AP21" s="1353"/>
      <c r="AQ21" s="1353"/>
      <c r="AR21" s="1353"/>
      <c r="AS21" s="1353"/>
      <c r="AT21" s="1353"/>
      <c r="AU21" s="1353"/>
      <c r="AV21" s="1353"/>
      <c r="AW21" s="1353"/>
      <c r="AX21" s="1353"/>
      <c r="AY21" s="1353"/>
      <c r="AZ21" s="1353"/>
      <c r="BA21" s="1353"/>
      <c r="BB21" s="1353"/>
      <c r="BC21" s="1353"/>
      <c r="BD21" s="1353"/>
      <c r="BE21" s="1353"/>
      <c r="BF21" s="1353"/>
      <c r="BG21" s="1353"/>
      <c r="BH21" s="1353"/>
      <c r="BI21" s="1353"/>
      <c r="BJ21" s="1353"/>
      <c r="BK21" s="1353"/>
      <c r="BL21" s="1353"/>
      <c r="BM21" s="1353"/>
      <c r="BN21" s="1353"/>
      <c r="BO21" s="23"/>
      <c r="BP21" s="1085"/>
      <c r="BQ21" s="1342" t="s">
        <v>2303</v>
      </c>
      <c r="BR21" s="1377"/>
      <c r="BS21" s="1377"/>
      <c r="BT21" s="1377"/>
      <c r="BU21" s="1377"/>
      <c r="BV21" s="1377"/>
      <c r="BW21" s="1377"/>
      <c r="BX21" s="1377"/>
      <c r="BY21" s="1377"/>
      <c r="BZ21" s="1377"/>
      <c r="CA21" s="1377"/>
      <c r="CB21" s="1377"/>
      <c r="CC21" s="1377"/>
      <c r="CD21" s="1377"/>
      <c r="CE21" s="1377"/>
      <c r="CF21" s="1377"/>
      <c r="CG21" s="1377"/>
      <c r="CH21" s="1377"/>
      <c r="CI21" s="1377"/>
      <c r="CJ21" s="1377"/>
      <c r="CK21" s="1377"/>
      <c r="CL21" s="1377"/>
      <c r="CM21" s="1377"/>
      <c r="CN21" s="1377"/>
      <c r="CO21" s="1377"/>
      <c r="CP21" s="1377"/>
      <c r="CQ21" s="1377"/>
      <c r="CR21" s="1377"/>
      <c r="CS21" s="1377"/>
      <c r="CT21" s="1377"/>
    </row>
    <row r="22" spans="2:227" ht="21.95" customHeight="1" x14ac:dyDescent="0.2">
      <c r="B22" s="250" t="s">
        <v>158</v>
      </c>
      <c r="C22" s="275">
        <v>75.2</v>
      </c>
      <c r="D22" s="275" t="s">
        <v>150</v>
      </c>
      <c r="E22" s="275">
        <v>79.099999999999994</v>
      </c>
      <c r="F22" s="275" t="s">
        <v>150</v>
      </c>
      <c r="G22" s="275">
        <v>58.6</v>
      </c>
      <c r="H22" s="275" t="s">
        <v>150</v>
      </c>
      <c r="I22" s="275">
        <v>15.9</v>
      </c>
      <c r="J22" s="275" t="s">
        <v>150</v>
      </c>
      <c r="K22" s="275">
        <v>79.599999999999994</v>
      </c>
      <c r="L22" s="275" t="s">
        <v>150</v>
      </c>
      <c r="M22" s="275">
        <v>83.7</v>
      </c>
      <c r="N22" s="275" t="s">
        <v>150</v>
      </c>
      <c r="O22" s="275">
        <v>77.3</v>
      </c>
      <c r="P22" s="275" t="s">
        <v>150</v>
      </c>
      <c r="Q22" s="275">
        <v>100</v>
      </c>
      <c r="R22" s="275" t="s">
        <v>150</v>
      </c>
      <c r="S22" s="275">
        <v>56.6</v>
      </c>
      <c r="T22" s="275" t="s">
        <v>150</v>
      </c>
      <c r="U22" s="275">
        <v>70.3</v>
      </c>
      <c r="V22" s="275" t="s">
        <v>150</v>
      </c>
      <c r="W22" s="37" t="s">
        <v>408</v>
      </c>
      <c r="X22" s="275" t="s">
        <v>150</v>
      </c>
      <c r="Y22" s="275">
        <v>75.599999999999994</v>
      </c>
      <c r="Z22" s="276" t="s">
        <v>150</v>
      </c>
      <c r="AA22" s="276">
        <v>74.8</v>
      </c>
      <c r="AB22" s="275" t="s">
        <v>150</v>
      </c>
      <c r="AC22" s="275">
        <v>84.5</v>
      </c>
      <c r="AD22" s="275" t="s">
        <v>150</v>
      </c>
      <c r="AE22" s="37" t="s">
        <v>408</v>
      </c>
      <c r="AF22" s="275" t="s">
        <v>150</v>
      </c>
      <c r="AG22" s="275">
        <v>71.2</v>
      </c>
      <c r="AH22" s="275" t="s">
        <v>150</v>
      </c>
      <c r="AJ22" s="250" t="s">
        <v>158</v>
      </c>
      <c r="AK22" s="275">
        <v>84.8</v>
      </c>
      <c r="AL22" s="275" t="s">
        <v>150</v>
      </c>
      <c r="AM22" s="275">
        <v>74.2</v>
      </c>
      <c r="AN22" s="275" t="s">
        <v>150</v>
      </c>
      <c r="AO22" s="275">
        <v>77.599999999999994</v>
      </c>
      <c r="AP22" s="275" t="s">
        <v>150</v>
      </c>
      <c r="AQ22" s="275">
        <v>67.3</v>
      </c>
      <c r="AR22" s="275" t="s">
        <v>150</v>
      </c>
      <c r="AS22" s="275">
        <v>78.400000000000006</v>
      </c>
      <c r="AT22" s="275" t="s">
        <v>150</v>
      </c>
      <c r="AU22" s="275">
        <v>82.7</v>
      </c>
      <c r="AV22" s="275" t="s">
        <v>150</v>
      </c>
      <c r="AW22" s="275">
        <v>70</v>
      </c>
      <c r="AX22" s="275" t="s">
        <v>150</v>
      </c>
      <c r="AY22" s="275">
        <v>69.2</v>
      </c>
      <c r="AZ22" s="275" t="s">
        <v>150</v>
      </c>
      <c r="BA22" s="275">
        <v>74.7</v>
      </c>
      <c r="BB22" s="275" t="s">
        <v>150</v>
      </c>
      <c r="BC22" s="275">
        <v>71.900000000000006</v>
      </c>
      <c r="BD22" s="275" t="s">
        <v>150</v>
      </c>
      <c r="BE22" s="275">
        <v>78.2</v>
      </c>
      <c r="BF22" s="275" t="s">
        <v>150</v>
      </c>
      <c r="BG22" s="275">
        <v>80.5</v>
      </c>
      <c r="BH22" s="275" t="s">
        <v>150</v>
      </c>
      <c r="BI22" s="275">
        <v>79</v>
      </c>
      <c r="BJ22" s="275" t="s">
        <v>150</v>
      </c>
      <c r="BK22" s="275">
        <v>68.599999999999994</v>
      </c>
      <c r="BL22" s="275" t="s">
        <v>150</v>
      </c>
      <c r="BM22" s="275">
        <v>80.8</v>
      </c>
      <c r="BN22" s="275" t="s">
        <v>150</v>
      </c>
      <c r="BO22" s="23"/>
      <c r="BP22" s="250" t="s">
        <v>158</v>
      </c>
      <c r="BQ22" s="276">
        <v>70.900000000000006</v>
      </c>
      <c r="BR22" s="276" t="s">
        <v>150</v>
      </c>
      <c r="BS22" s="276">
        <v>69.2</v>
      </c>
      <c r="BT22" s="276" t="s">
        <v>150</v>
      </c>
      <c r="BU22" s="276">
        <v>72.8</v>
      </c>
      <c r="BV22" s="276" t="s">
        <v>150</v>
      </c>
      <c r="BW22" s="276">
        <v>71.3</v>
      </c>
      <c r="BX22" s="276" t="s">
        <v>150</v>
      </c>
      <c r="BY22" s="276">
        <v>68.2</v>
      </c>
      <c r="BZ22" s="276" t="s">
        <v>150</v>
      </c>
      <c r="CA22" s="276">
        <v>55.2</v>
      </c>
      <c r="CB22" s="276" t="s">
        <v>150</v>
      </c>
      <c r="CC22" s="276">
        <v>71.5</v>
      </c>
      <c r="CD22" s="276" t="s">
        <v>150</v>
      </c>
      <c r="CE22" s="276">
        <v>69.900000000000006</v>
      </c>
      <c r="CF22" s="276" t="s">
        <v>150</v>
      </c>
      <c r="CG22" s="276">
        <v>70.2</v>
      </c>
      <c r="CH22" s="276" t="s">
        <v>150</v>
      </c>
      <c r="CI22" s="276">
        <v>71.900000000000006</v>
      </c>
      <c r="CJ22" s="276" t="s">
        <v>150</v>
      </c>
      <c r="CK22" s="276">
        <v>69.5</v>
      </c>
      <c r="CL22" s="276" t="s">
        <v>150</v>
      </c>
      <c r="CM22" s="276">
        <v>63.1</v>
      </c>
      <c r="CN22" s="276" t="s">
        <v>150</v>
      </c>
      <c r="CO22" s="276">
        <v>83.4</v>
      </c>
      <c r="CP22" s="276" t="s">
        <v>150</v>
      </c>
      <c r="CQ22" s="276">
        <v>77.5</v>
      </c>
      <c r="CR22" s="276" t="s">
        <v>150</v>
      </c>
      <c r="CS22" s="276">
        <v>80.900000000000006</v>
      </c>
      <c r="CT22" s="276" t="s">
        <v>150</v>
      </c>
      <c r="DQ22" s="93"/>
      <c r="DY22" s="93"/>
      <c r="HK22" s="93"/>
      <c r="HS22" s="93"/>
    </row>
    <row r="23" spans="2:227" ht="15" customHeight="1" x14ac:dyDescent="0.2">
      <c r="B23" s="250" t="s">
        <v>412</v>
      </c>
      <c r="C23" s="275">
        <v>79.099999999999994</v>
      </c>
      <c r="D23" s="275" t="s">
        <v>150</v>
      </c>
      <c r="E23" s="275">
        <v>81.900000000000006</v>
      </c>
      <c r="F23" s="275" t="s">
        <v>150</v>
      </c>
      <c r="G23" s="275">
        <v>61.8</v>
      </c>
      <c r="H23" s="275" t="s">
        <v>150</v>
      </c>
      <c r="I23" s="275">
        <v>14.8</v>
      </c>
      <c r="J23" s="275" t="s">
        <v>150</v>
      </c>
      <c r="K23" s="275">
        <v>81.3</v>
      </c>
      <c r="L23" s="275" t="s">
        <v>150</v>
      </c>
      <c r="M23" s="275">
        <v>85.1</v>
      </c>
      <c r="N23" s="275" t="s">
        <v>150</v>
      </c>
      <c r="O23" s="275">
        <v>87.7</v>
      </c>
      <c r="P23" s="275" t="s">
        <v>150</v>
      </c>
      <c r="Q23" s="37" t="s">
        <v>408</v>
      </c>
      <c r="R23" s="275" t="s">
        <v>150</v>
      </c>
      <c r="S23" s="275">
        <v>61.2</v>
      </c>
      <c r="T23" s="275" t="s">
        <v>150</v>
      </c>
      <c r="U23" s="275">
        <v>79.900000000000006</v>
      </c>
      <c r="V23" s="275" t="s">
        <v>150</v>
      </c>
      <c r="W23" s="37" t="s">
        <v>408</v>
      </c>
      <c r="X23" s="275" t="s">
        <v>150</v>
      </c>
      <c r="Y23" s="275">
        <v>78.099999999999994</v>
      </c>
      <c r="Z23" s="276" t="s">
        <v>150</v>
      </c>
      <c r="AA23" s="276">
        <v>76.099999999999994</v>
      </c>
      <c r="AB23" s="275" t="s">
        <v>150</v>
      </c>
      <c r="AC23" s="275">
        <v>82.6</v>
      </c>
      <c r="AD23" s="275" t="s">
        <v>150</v>
      </c>
      <c r="AE23" s="37" t="s">
        <v>408</v>
      </c>
      <c r="AF23" s="275" t="s">
        <v>150</v>
      </c>
      <c r="AG23" s="275">
        <v>65.2</v>
      </c>
      <c r="AH23" s="275" t="s">
        <v>150</v>
      </c>
      <c r="AJ23" s="250" t="s">
        <v>412</v>
      </c>
      <c r="AK23" s="275">
        <v>87.4</v>
      </c>
      <c r="AL23" s="275" t="s">
        <v>150</v>
      </c>
      <c r="AM23" s="275">
        <v>72.900000000000006</v>
      </c>
      <c r="AN23" s="275" t="s">
        <v>150</v>
      </c>
      <c r="AO23" s="275">
        <v>80.2</v>
      </c>
      <c r="AP23" s="275" t="s">
        <v>150</v>
      </c>
      <c r="AQ23" s="275">
        <v>74.5</v>
      </c>
      <c r="AR23" s="275" t="s">
        <v>150</v>
      </c>
      <c r="AS23" s="275">
        <v>80.099999999999994</v>
      </c>
      <c r="AT23" s="275" t="s">
        <v>150</v>
      </c>
      <c r="AU23" s="275">
        <v>85.7</v>
      </c>
      <c r="AV23" s="275" t="s">
        <v>150</v>
      </c>
      <c r="AW23" s="275">
        <v>65</v>
      </c>
      <c r="AX23" s="275" t="s">
        <v>150</v>
      </c>
      <c r="AY23" s="275">
        <v>77</v>
      </c>
      <c r="AZ23" s="275" t="s">
        <v>150</v>
      </c>
      <c r="BA23" s="275">
        <v>82.3</v>
      </c>
      <c r="BB23" s="275" t="s">
        <v>150</v>
      </c>
      <c r="BC23" s="275">
        <v>76.7</v>
      </c>
      <c r="BD23" s="275" t="s">
        <v>150</v>
      </c>
      <c r="BE23" s="275">
        <v>79.599999999999994</v>
      </c>
      <c r="BF23" s="275" t="s">
        <v>150</v>
      </c>
      <c r="BG23" s="275">
        <v>87.9</v>
      </c>
      <c r="BH23" s="275" t="s">
        <v>150</v>
      </c>
      <c r="BI23" s="275">
        <v>84.5</v>
      </c>
      <c r="BJ23" s="275" t="s">
        <v>150</v>
      </c>
      <c r="BK23" s="275">
        <v>74.7</v>
      </c>
      <c r="BL23" s="275" t="s">
        <v>150</v>
      </c>
      <c r="BM23" s="275">
        <v>83.4</v>
      </c>
      <c r="BN23" s="275" t="s">
        <v>150</v>
      </c>
      <c r="BO23" s="23"/>
      <c r="BP23" s="250" t="s">
        <v>412</v>
      </c>
      <c r="BQ23" s="276">
        <v>78.5</v>
      </c>
      <c r="BR23" s="276" t="s">
        <v>150</v>
      </c>
      <c r="BS23" s="276">
        <v>76</v>
      </c>
      <c r="BT23" s="276" t="s">
        <v>150</v>
      </c>
      <c r="BU23" s="276">
        <v>81.3</v>
      </c>
      <c r="BV23" s="276" t="s">
        <v>150</v>
      </c>
      <c r="BW23" s="276">
        <v>78.900000000000006</v>
      </c>
      <c r="BX23" s="276" t="s">
        <v>150</v>
      </c>
      <c r="BY23" s="276">
        <v>72.5</v>
      </c>
      <c r="BZ23" s="276" t="s">
        <v>150</v>
      </c>
      <c r="CA23" s="276">
        <v>58.5</v>
      </c>
      <c r="CB23" s="276" t="s">
        <v>150</v>
      </c>
      <c r="CC23" s="276">
        <v>74.3</v>
      </c>
      <c r="CD23" s="276" t="s">
        <v>150</v>
      </c>
      <c r="CE23" s="276">
        <v>76.900000000000006</v>
      </c>
      <c r="CF23" s="276" t="s">
        <v>150</v>
      </c>
      <c r="CG23" s="276">
        <v>79.5</v>
      </c>
      <c r="CH23" s="276" t="s">
        <v>150</v>
      </c>
      <c r="CI23" s="276">
        <v>78.7</v>
      </c>
      <c r="CJ23" s="276" t="s">
        <v>150</v>
      </c>
      <c r="CK23" s="276">
        <v>86.7</v>
      </c>
      <c r="CL23" s="276" t="s">
        <v>150</v>
      </c>
      <c r="CM23" s="276">
        <v>79.599999999999994</v>
      </c>
      <c r="CN23" s="276" t="s">
        <v>150</v>
      </c>
      <c r="CO23" s="276">
        <v>86.5</v>
      </c>
      <c r="CP23" s="276" t="s">
        <v>150</v>
      </c>
      <c r="CQ23" s="276">
        <v>83.4</v>
      </c>
      <c r="CR23" s="276" t="s">
        <v>150</v>
      </c>
      <c r="CS23" s="276">
        <v>78.599999999999994</v>
      </c>
      <c r="CT23" s="276" t="s">
        <v>150</v>
      </c>
      <c r="DQ23" s="93"/>
      <c r="DY23" s="93"/>
      <c r="HK23" s="93"/>
      <c r="HS23" s="93"/>
    </row>
    <row r="24" spans="2:227" ht="15" customHeight="1" x14ac:dyDescent="0.2">
      <c r="B24" s="250" t="s">
        <v>411</v>
      </c>
      <c r="C24" s="275">
        <v>82.2</v>
      </c>
      <c r="D24" s="275" t="s">
        <v>150</v>
      </c>
      <c r="E24" s="275">
        <v>83.7</v>
      </c>
      <c r="F24" s="275" t="s">
        <v>150</v>
      </c>
      <c r="G24" s="275">
        <v>66</v>
      </c>
      <c r="H24" s="275" t="s">
        <v>150</v>
      </c>
      <c r="I24" s="275">
        <v>23.8</v>
      </c>
      <c r="J24" s="275" t="s">
        <v>150</v>
      </c>
      <c r="K24" s="275">
        <v>83.2</v>
      </c>
      <c r="L24" s="275" t="s">
        <v>150</v>
      </c>
      <c r="M24" s="275">
        <v>86.9</v>
      </c>
      <c r="N24" s="275" t="s">
        <v>150</v>
      </c>
      <c r="O24" s="275">
        <v>90.8</v>
      </c>
      <c r="P24" s="275" t="s">
        <v>150</v>
      </c>
      <c r="Q24" s="37" t="s">
        <v>408</v>
      </c>
      <c r="R24" s="275" t="s">
        <v>150</v>
      </c>
      <c r="S24" s="275">
        <v>63.3</v>
      </c>
      <c r="T24" s="275" t="s">
        <v>150</v>
      </c>
      <c r="U24" s="275">
        <v>83.8</v>
      </c>
      <c r="V24" s="275" t="s">
        <v>150</v>
      </c>
      <c r="W24" s="37" t="s">
        <v>408</v>
      </c>
      <c r="X24" s="275" t="s">
        <v>150</v>
      </c>
      <c r="Y24" s="275">
        <v>76.8</v>
      </c>
      <c r="Z24" s="276" t="s">
        <v>150</v>
      </c>
      <c r="AA24" s="276">
        <v>77.5</v>
      </c>
      <c r="AB24" s="275" t="s">
        <v>150</v>
      </c>
      <c r="AC24" s="275">
        <v>82.8</v>
      </c>
      <c r="AD24" s="275" t="s">
        <v>150</v>
      </c>
      <c r="AE24" s="37" t="s">
        <v>408</v>
      </c>
      <c r="AF24" s="275" t="s">
        <v>150</v>
      </c>
      <c r="AG24" s="275">
        <v>72.400000000000006</v>
      </c>
      <c r="AH24" s="275" t="s">
        <v>150</v>
      </c>
      <c r="AJ24" s="250" t="s">
        <v>411</v>
      </c>
      <c r="AK24" s="275">
        <v>85.8</v>
      </c>
      <c r="AL24" s="275" t="s">
        <v>150</v>
      </c>
      <c r="AM24" s="275">
        <v>74.8</v>
      </c>
      <c r="AN24" s="275" t="s">
        <v>150</v>
      </c>
      <c r="AO24" s="275">
        <v>81.2</v>
      </c>
      <c r="AP24" s="275" t="s">
        <v>150</v>
      </c>
      <c r="AQ24" s="275">
        <v>79.2</v>
      </c>
      <c r="AR24" s="275" t="s">
        <v>150</v>
      </c>
      <c r="AS24" s="275">
        <v>82.1</v>
      </c>
      <c r="AT24" s="275" t="s">
        <v>150</v>
      </c>
      <c r="AU24" s="275">
        <v>89.3</v>
      </c>
      <c r="AV24" s="275" t="s">
        <v>150</v>
      </c>
      <c r="AW24" s="275">
        <v>68.8</v>
      </c>
      <c r="AX24" s="275" t="s">
        <v>150</v>
      </c>
      <c r="AY24" s="275">
        <v>82.4</v>
      </c>
      <c r="AZ24" s="275" t="s">
        <v>150</v>
      </c>
      <c r="BA24" s="275">
        <v>81.7</v>
      </c>
      <c r="BB24" s="275" t="s">
        <v>150</v>
      </c>
      <c r="BC24" s="275">
        <v>74.7</v>
      </c>
      <c r="BD24" s="275" t="s">
        <v>150</v>
      </c>
      <c r="BE24" s="275">
        <v>81</v>
      </c>
      <c r="BF24" s="275" t="s">
        <v>150</v>
      </c>
      <c r="BG24" s="275">
        <v>89.4</v>
      </c>
      <c r="BH24" s="275" t="s">
        <v>150</v>
      </c>
      <c r="BI24" s="275">
        <v>87.1</v>
      </c>
      <c r="BJ24" s="275" t="s">
        <v>150</v>
      </c>
      <c r="BK24" s="275">
        <v>79</v>
      </c>
      <c r="BL24" s="275" t="s">
        <v>150</v>
      </c>
      <c r="BM24" s="275">
        <v>85.1</v>
      </c>
      <c r="BN24" s="275" t="s">
        <v>150</v>
      </c>
      <c r="BO24" s="23"/>
      <c r="BP24" s="250" t="s">
        <v>411</v>
      </c>
      <c r="BQ24" s="276">
        <v>84.2</v>
      </c>
      <c r="BR24" s="276" t="s">
        <v>150</v>
      </c>
      <c r="BS24" s="276">
        <v>82.7</v>
      </c>
      <c r="BT24" s="276" t="s">
        <v>150</v>
      </c>
      <c r="BU24" s="276">
        <v>87.4</v>
      </c>
      <c r="BV24" s="276" t="s">
        <v>150</v>
      </c>
      <c r="BW24" s="276">
        <v>80.7</v>
      </c>
      <c r="BX24" s="276" t="s">
        <v>150</v>
      </c>
      <c r="BY24" s="276">
        <v>77.900000000000006</v>
      </c>
      <c r="BZ24" s="276" t="s">
        <v>150</v>
      </c>
      <c r="CA24" s="276">
        <v>70.7</v>
      </c>
      <c r="CB24" s="276" t="s">
        <v>150</v>
      </c>
      <c r="CC24" s="276">
        <v>78.900000000000006</v>
      </c>
      <c r="CD24" s="276" t="s">
        <v>150</v>
      </c>
      <c r="CE24" s="276">
        <v>79.8</v>
      </c>
      <c r="CF24" s="276" t="s">
        <v>150</v>
      </c>
      <c r="CG24" s="276">
        <v>83.1</v>
      </c>
      <c r="CH24" s="276" t="s">
        <v>150</v>
      </c>
      <c r="CI24" s="276">
        <v>81.5</v>
      </c>
      <c r="CJ24" s="276" t="s">
        <v>150</v>
      </c>
      <c r="CK24" s="276">
        <v>87.5</v>
      </c>
      <c r="CL24" s="276" t="s">
        <v>150</v>
      </c>
      <c r="CM24" s="276">
        <v>88.1</v>
      </c>
      <c r="CN24" s="276" t="s">
        <v>150</v>
      </c>
      <c r="CO24" s="276">
        <v>90.4</v>
      </c>
      <c r="CP24" s="276" t="s">
        <v>150</v>
      </c>
      <c r="CQ24" s="276">
        <v>86.3</v>
      </c>
      <c r="CR24" s="276" t="s">
        <v>150</v>
      </c>
      <c r="CS24" s="276">
        <v>82.1</v>
      </c>
      <c r="CT24" s="276" t="s">
        <v>150</v>
      </c>
      <c r="DQ24" s="93"/>
      <c r="DY24" s="93"/>
      <c r="HK24" s="93"/>
      <c r="HS24" s="93"/>
    </row>
    <row r="25" spans="2:227" ht="15" customHeight="1" x14ac:dyDescent="0.2">
      <c r="B25" s="250" t="s">
        <v>410</v>
      </c>
      <c r="C25" s="275">
        <v>85.1</v>
      </c>
      <c r="D25" s="275" t="s">
        <v>150</v>
      </c>
      <c r="E25" s="275">
        <v>83.9</v>
      </c>
      <c r="F25" s="275" t="s">
        <v>150</v>
      </c>
      <c r="G25" s="275">
        <v>62.9</v>
      </c>
      <c r="H25" s="275" t="s">
        <v>150</v>
      </c>
      <c r="I25" s="275">
        <v>13.3</v>
      </c>
      <c r="J25" s="275" t="s">
        <v>150</v>
      </c>
      <c r="K25" s="275">
        <v>84.4</v>
      </c>
      <c r="L25" s="275" t="s">
        <v>150</v>
      </c>
      <c r="M25" s="275">
        <v>87.6</v>
      </c>
      <c r="N25" s="275" t="s">
        <v>150</v>
      </c>
      <c r="O25" s="275">
        <v>81.7</v>
      </c>
      <c r="P25" s="275" t="s">
        <v>150</v>
      </c>
      <c r="Q25" s="37" t="s">
        <v>408</v>
      </c>
      <c r="R25" s="275" t="s">
        <v>150</v>
      </c>
      <c r="S25" s="275">
        <v>81.599999999999994</v>
      </c>
      <c r="T25" s="275" t="s">
        <v>150</v>
      </c>
      <c r="U25" s="275">
        <v>88</v>
      </c>
      <c r="V25" s="275" t="s">
        <v>150</v>
      </c>
      <c r="W25" s="37" t="s">
        <v>408</v>
      </c>
      <c r="X25" s="275" t="s">
        <v>150</v>
      </c>
      <c r="Y25" s="275">
        <v>77.400000000000006</v>
      </c>
      <c r="Z25" s="276" t="s">
        <v>150</v>
      </c>
      <c r="AA25" s="276">
        <v>81.400000000000006</v>
      </c>
      <c r="AB25" s="275" t="s">
        <v>150</v>
      </c>
      <c r="AC25" s="275">
        <v>83.4</v>
      </c>
      <c r="AD25" s="275" t="s">
        <v>150</v>
      </c>
      <c r="AE25" s="37" t="s">
        <v>408</v>
      </c>
      <c r="AF25" s="275" t="s">
        <v>150</v>
      </c>
      <c r="AG25" s="275">
        <v>67.2</v>
      </c>
      <c r="AH25" s="275" t="s">
        <v>150</v>
      </c>
      <c r="AJ25" s="250" t="s">
        <v>410</v>
      </c>
      <c r="AK25" s="275">
        <v>97.2</v>
      </c>
      <c r="AL25" s="275" t="s">
        <v>150</v>
      </c>
      <c r="AM25" s="275">
        <v>80.3</v>
      </c>
      <c r="AN25" s="275" t="s">
        <v>150</v>
      </c>
      <c r="AO25" s="275">
        <v>82.1</v>
      </c>
      <c r="AP25" s="275" t="s">
        <v>150</v>
      </c>
      <c r="AQ25" s="275">
        <v>53.3</v>
      </c>
      <c r="AR25" s="275" t="s">
        <v>150</v>
      </c>
      <c r="AS25" s="275">
        <v>82.7</v>
      </c>
      <c r="AT25" s="275" t="s">
        <v>150</v>
      </c>
      <c r="AU25" s="275">
        <v>92.3</v>
      </c>
      <c r="AV25" s="275" t="s">
        <v>150</v>
      </c>
      <c r="AW25" s="275">
        <v>75.900000000000006</v>
      </c>
      <c r="AX25" s="275" t="s">
        <v>150</v>
      </c>
      <c r="AY25" s="275">
        <v>87.5</v>
      </c>
      <c r="AZ25" s="275" t="s">
        <v>150</v>
      </c>
      <c r="BA25" s="275">
        <v>85.7</v>
      </c>
      <c r="BB25" s="275" t="s">
        <v>150</v>
      </c>
      <c r="BC25" s="275">
        <v>84.2</v>
      </c>
      <c r="BD25" s="275" t="s">
        <v>150</v>
      </c>
      <c r="BE25" s="275">
        <v>85.3</v>
      </c>
      <c r="BF25" s="275" t="s">
        <v>150</v>
      </c>
      <c r="BG25" s="275">
        <v>84.6</v>
      </c>
      <c r="BH25" s="275" t="s">
        <v>150</v>
      </c>
      <c r="BI25" s="275">
        <v>88</v>
      </c>
      <c r="BJ25" s="275" t="s">
        <v>150</v>
      </c>
      <c r="BK25" s="275">
        <v>76.900000000000006</v>
      </c>
      <c r="BL25" s="275" t="s">
        <v>150</v>
      </c>
      <c r="BM25" s="275">
        <v>86.4</v>
      </c>
      <c r="BN25" s="275" t="s">
        <v>150</v>
      </c>
      <c r="BO25" s="23"/>
      <c r="BP25" s="250" t="s">
        <v>410</v>
      </c>
      <c r="BQ25" s="276">
        <v>88.1</v>
      </c>
      <c r="BR25" s="276" t="s">
        <v>150</v>
      </c>
      <c r="BS25" s="276">
        <v>83.8</v>
      </c>
      <c r="BT25" s="276" t="s">
        <v>150</v>
      </c>
      <c r="BU25" s="276">
        <v>92</v>
      </c>
      <c r="BV25" s="276" t="s">
        <v>150</v>
      </c>
      <c r="BW25" s="276">
        <v>89.3</v>
      </c>
      <c r="BX25" s="276" t="s">
        <v>150</v>
      </c>
      <c r="BY25" s="276">
        <v>85.6</v>
      </c>
      <c r="BZ25" s="276" t="s">
        <v>150</v>
      </c>
      <c r="CA25" s="276">
        <v>85.4</v>
      </c>
      <c r="CB25" s="276" t="s">
        <v>150</v>
      </c>
      <c r="CC25" s="276">
        <v>86.5</v>
      </c>
      <c r="CD25" s="276" t="s">
        <v>150</v>
      </c>
      <c r="CE25" s="276">
        <v>84.5</v>
      </c>
      <c r="CF25" s="276" t="s">
        <v>150</v>
      </c>
      <c r="CG25" s="276">
        <v>84.6</v>
      </c>
      <c r="CH25" s="276" t="s">
        <v>150</v>
      </c>
      <c r="CI25" s="276">
        <v>80.3</v>
      </c>
      <c r="CJ25" s="276" t="s">
        <v>150</v>
      </c>
      <c r="CK25" s="276">
        <v>87.8</v>
      </c>
      <c r="CL25" s="276" t="s">
        <v>150</v>
      </c>
      <c r="CM25" s="276">
        <v>88.9</v>
      </c>
      <c r="CN25" s="276" t="s">
        <v>150</v>
      </c>
      <c r="CO25" s="276">
        <v>91.3</v>
      </c>
      <c r="CP25" s="276" t="s">
        <v>150</v>
      </c>
      <c r="CQ25" s="276">
        <v>85.7</v>
      </c>
      <c r="CR25" s="276" t="s">
        <v>150</v>
      </c>
      <c r="CS25" s="276">
        <v>83.1</v>
      </c>
      <c r="CT25" s="276" t="s">
        <v>150</v>
      </c>
      <c r="DQ25" s="93"/>
      <c r="DY25" s="93"/>
      <c r="HK25" s="93"/>
      <c r="HS25" s="93"/>
    </row>
    <row r="26" spans="2:227" ht="15" customHeight="1" x14ac:dyDescent="0.2">
      <c r="B26" s="250" t="s">
        <v>154</v>
      </c>
      <c r="C26" s="275">
        <v>77</v>
      </c>
      <c r="D26" s="275" t="s">
        <v>150</v>
      </c>
      <c r="E26" s="275">
        <v>80.400000000000006</v>
      </c>
      <c r="F26" s="275" t="s">
        <v>150</v>
      </c>
      <c r="G26" s="275">
        <v>61</v>
      </c>
      <c r="H26" s="275" t="s">
        <v>150</v>
      </c>
      <c r="I26" s="275">
        <v>2.2000000000000002</v>
      </c>
      <c r="J26" s="275" t="s">
        <v>150</v>
      </c>
      <c r="K26" s="275">
        <v>80.3</v>
      </c>
      <c r="L26" s="275" t="s">
        <v>150</v>
      </c>
      <c r="M26" s="275">
        <v>85.7</v>
      </c>
      <c r="N26" s="275" t="s">
        <v>150</v>
      </c>
      <c r="O26" s="275">
        <v>73.400000000000006</v>
      </c>
      <c r="P26" s="275" t="s">
        <v>150</v>
      </c>
      <c r="Q26" s="37">
        <v>13.6</v>
      </c>
      <c r="R26" s="275" t="s">
        <v>150</v>
      </c>
      <c r="S26" s="275">
        <v>83.9</v>
      </c>
      <c r="T26" s="275" t="s">
        <v>150</v>
      </c>
      <c r="U26" s="275">
        <v>75.099999999999994</v>
      </c>
      <c r="V26" s="275" t="s">
        <v>150</v>
      </c>
      <c r="W26" s="37" t="s">
        <v>408</v>
      </c>
      <c r="X26" s="275" t="s">
        <v>150</v>
      </c>
      <c r="Y26" s="275">
        <v>72.8</v>
      </c>
      <c r="Z26" s="276" t="s">
        <v>150</v>
      </c>
      <c r="AA26" s="276">
        <v>79.8</v>
      </c>
      <c r="AB26" s="275" t="s">
        <v>150</v>
      </c>
      <c r="AC26" s="275">
        <v>74.3</v>
      </c>
      <c r="AD26" s="275" t="s">
        <v>150</v>
      </c>
      <c r="AE26" s="37" t="s">
        <v>408</v>
      </c>
      <c r="AF26" s="275" t="s">
        <v>150</v>
      </c>
      <c r="AG26" s="275">
        <v>75.2</v>
      </c>
      <c r="AH26" s="275" t="s">
        <v>150</v>
      </c>
      <c r="AJ26" s="250" t="s">
        <v>154</v>
      </c>
      <c r="AK26" s="275">
        <v>81.400000000000006</v>
      </c>
      <c r="AL26" s="275" t="s">
        <v>150</v>
      </c>
      <c r="AM26" s="275">
        <v>84.1</v>
      </c>
      <c r="AN26" s="275" t="s">
        <v>150</v>
      </c>
      <c r="AO26" s="275">
        <v>66.7</v>
      </c>
      <c r="AP26" s="275" t="s">
        <v>150</v>
      </c>
      <c r="AQ26" s="275">
        <v>68.2</v>
      </c>
      <c r="AR26" s="275" t="s">
        <v>150</v>
      </c>
      <c r="AS26" s="275">
        <v>79.099999999999994</v>
      </c>
      <c r="AT26" s="275" t="s">
        <v>150</v>
      </c>
      <c r="AU26" s="275">
        <v>87.5</v>
      </c>
      <c r="AV26" s="275" t="s">
        <v>150</v>
      </c>
      <c r="AW26" s="275">
        <v>71.900000000000006</v>
      </c>
      <c r="AX26" s="275" t="s">
        <v>150</v>
      </c>
      <c r="AY26" s="275">
        <v>79.5</v>
      </c>
      <c r="AZ26" s="275" t="s">
        <v>150</v>
      </c>
      <c r="BA26" s="275">
        <v>75</v>
      </c>
      <c r="BB26" s="275" t="s">
        <v>150</v>
      </c>
      <c r="BC26" s="275">
        <v>79.900000000000006</v>
      </c>
      <c r="BD26" s="275" t="s">
        <v>150</v>
      </c>
      <c r="BE26" s="275">
        <v>80.2</v>
      </c>
      <c r="BF26" s="275" t="s">
        <v>150</v>
      </c>
      <c r="BG26" s="275">
        <v>84.2</v>
      </c>
      <c r="BH26" s="275" t="s">
        <v>150</v>
      </c>
      <c r="BI26" s="275">
        <v>76.3</v>
      </c>
      <c r="BJ26" s="275" t="s">
        <v>150</v>
      </c>
      <c r="BK26" s="275">
        <v>67.900000000000006</v>
      </c>
      <c r="BL26" s="275" t="s">
        <v>150</v>
      </c>
      <c r="BM26" s="275">
        <v>73.900000000000006</v>
      </c>
      <c r="BN26" s="275" t="s">
        <v>150</v>
      </c>
      <c r="BO26" s="23"/>
      <c r="BP26" s="250" t="s">
        <v>154</v>
      </c>
      <c r="BQ26" s="276">
        <v>71.900000000000006</v>
      </c>
      <c r="BR26" s="276" t="s">
        <v>150</v>
      </c>
      <c r="BS26" s="276">
        <v>81.2</v>
      </c>
      <c r="BT26" s="276" t="s">
        <v>150</v>
      </c>
      <c r="BU26" s="276">
        <v>64.400000000000006</v>
      </c>
      <c r="BV26" s="276" t="s">
        <v>150</v>
      </c>
      <c r="BW26" s="276">
        <v>63.4</v>
      </c>
      <c r="BX26" s="276" t="s">
        <v>150</v>
      </c>
      <c r="BY26" s="276">
        <v>71.3</v>
      </c>
      <c r="BZ26" s="276" t="s">
        <v>150</v>
      </c>
      <c r="CA26" s="276">
        <v>57.9</v>
      </c>
      <c r="CB26" s="276" t="s">
        <v>150</v>
      </c>
      <c r="CC26" s="276">
        <v>76.8</v>
      </c>
      <c r="CD26" s="276" t="s">
        <v>150</v>
      </c>
      <c r="CE26" s="276">
        <v>70</v>
      </c>
      <c r="CF26" s="276" t="s">
        <v>150</v>
      </c>
      <c r="CG26" s="276">
        <v>74</v>
      </c>
      <c r="CH26" s="276" t="s">
        <v>150</v>
      </c>
      <c r="CI26" s="276">
        <v>75</v>
      </c>
      <c r="CJ26" s="276" t="s">
        <v>150</v>
      </c>
      <c r="CK26" s="276">
        <v>81.7</v>
      </c>
      <c r="CL26" s="276" t="s">
        <v>150</v>
      </c>
      <c r="CM26" s="276">
        <v>64.7</v>
      </c>
      <c r="CN26" s="276" t="s">
        <v>150</v>
      </c>
      <c r="CO26" s="276">
        <v>84.8</v>
      </c>
      <c r="CP26" s="276" t="s">
        <v>150</v>
      </c>
      <c r="CQ26" s="276">
        <v>75.599999999999994</v>
      </c>
      <c r="CR26" s="276" t="s">
        <v>150</v>
      </c>
      <c r="CS26" s="276">
        <v>71.099999999999994</v>
      </c>
      <c r="CT26" s="276" t="s">
        <v>150</v>
      </c>
      <c r="DQ26" s="93"/>
      <c r="DY26" s="93"/>
      <c r="HK26" s="93"/>
      <c r="HS26" s="93"/>
    </row>
    <row r="27" spans="2:227" ht="15" customHeight="1" x14ac:dyDescent="0.2">
      <c r="B27" s="250" t="s">
        <v>409</v>
      </c>
      <c r="C27" s="275">
        <v>81.3</v>
      </c>
      <c r="D27" s="275" t="s">
        <v>150</v>
      </c>
      <c r="E27" s="275">
        <v>82.5</v>
      </c>
      <c r="F27" s="275" t="s">
        <v>150</v>
      </c>
      <c r="G27" s="275">
        <v>70.099999999999994</v>
      </c>
      <c r="H27" s="275" t="s">
        <v>150</v>
      </c>
      <c r="I27" s="275">
        <v>12.2</v>
      </c>
      <c r="J27" s="275" t="s">
        <v>150</v>
      </c>
      <c r="K27" s="275">
        <v>83.4</v>
      </c>
      <c r="L27" s="275" t="s">
        <v>150</v>
      </c>
      <c r="M27" s="275">
        <v>86.7</v>
      </c>
      <c r="N27" s="275" t="s">
        <v>150</v>
      </c>
      <c r="O27" s="275">
        <v>82.6</v>
      </c>
      <c r="P27" s="275" t="s">
        <v>150</v>
      </c>
      <c r="Q27" s="37" t="s">
        <v>408</v>
      </c>
      <c r="R27" s="275" t="s">
        <v>150</v>
      </c>
      <c r="S27" s="275">
        <v>84.4</v>
      </c>
      <c r="T27" s="275" t="s">
        <v>150</v>
      </c>
      <c r="U27" s="275">
        <v>78.599999999999994</v>
      </c>
      <c r="V27" s="275" t="s">
        <v>150</v>
      </c>
      <c r="W27" s="37" t="s">
        <v>408</v>
      </c>
      <c r="X27" s="275" t="s">
        <v>150</v>
      </c>
      <c r="Y27" s="275">
        <v>79.599999999999994</v>
      </c>
      <c r="Z27" s="276" t="s">
        <v>150</v>
      </c>
      <c r="AA27" s="276">
        <v>81.3</v>
      </c>
      <c r="AB27" s="275" t="s">
        <v>150</v>
      </c>
      <c r="AC27" s="275">
        <v>77.099999999999994</v>
      </c>
      <c r="AD27" s="275" t="s">
        <v>150</v>
      </c>
      <c r="AE27" s="37" t="s">
        <v>408</v>
      </c>
      <c r="AF27" s="275" t="s">
        <v>150</v>
      </c>
      <c r="AG27" s="275">
        <v>74.8</v>
      </c>
      <c r="AH27" s="275" t="s">
        <v>150</v>
      </c>
      <c r="AJ27" s="250" t="s">
        <v>409</v>
      </c>
      <c r="AK27" s="275">
        <v>83</v>
      </c>
      <c r="AL27" s="275" t="s">
        <v>150</v>
      </c>
      <c r="AM27" s="275">
        <v>83.4</v>
      </c>
      <c r="AN27" s="275" t="s">
        <v>150</v>
      </c>
      <c r="AO27" s="275">
        <v>78.7</v>
      </c>
      <c r="AP27" s="275" t="s">
        <v>150</v>
      </c>
      <c r="AQ27" s="275">
        <v>77.900000000000006</v>
      </c>
      <c r="AR27" s="275" t="s">
        <v>150</v>
      </c>
      <c r="AS27" s="275">
        <v>82.4</v>
      </c>
      <c r="AT27" s="275" t="s">
        <v>150</v>
      </c>
      <c r="AU27" s="275">
        <v>93.7</v>
      </c>
      <c r="AV27" s="275" t="s">
        <v>150</v>
      </c>
      <c r="AW27" s="275">
        <v>80.400000000000006</v>
      </c>
      <c r="AX27" s="275" t="s">
        <v>150</v>
      </c>
      <c r="AY27" s="275">
        <v>89.2</v>
      </c>
      <c r="AZ27" s="275" t="s">
        <v>150</v>
      </c>
      <c r="BA27" s="275">
        <v>79.7</v>
      </c>
      <c r="BB27" s="275" t="s">
        <v>150</v>
      </c>
      <c r="BC27" s="275">
        <v>84.7</v>
      </c>
      <c r="BD27" s="275" t="s">
        <v>150</v>
      </c>
      <c r="BE27" s="275">
        <v>78</v>
      </c>
      <c r="BF27" s="275" t="s">
        <v>150</v>
      </c>
      <c r="BG27" s="275">
        <v>80</v>
      </c>
      <c r="BH27" s="275" t="s">
        <v>150</v>
      </c>
      <c r="BI27" s="275">
        <v>87.6</v>
      </c>
      <c r="BJ27" s="275" t="s">
        <v>150</v>
      </c>
      <c r="BK27" s="275">
        <v>78.599999999999994</v>
      </c>
      <c r="BL27" s="275" t="s">
        <v>150</v>
      </c>
      <c r="BM27" s="275">
        <v>86.5</v>
      </c>
      <c r="BN27" s="275" t="s">
        <v>150</v>
      </c>
      <c r="BO27" s="23"/>
      <c r="BP27" s="250" t="s">
        <v>409</v>
      </c>
      <c r="BQ27" s="276">
        <v>78.599999999999994</v>
      </c>
      <c r="BR27" s="276" t="s">
        <v>150</v>
      </c>
      <c r="BS27" s="276">
        <v>85.1</v>
      </c>
      <c r="BT27" s="276" t="s">
        <v>150</v>
      </c>
      <c r="BU27" s="276">
        <v>73.8</v>
      </c>
      <c r="BV27" s="276" t="s">
        <v>150</v>
      </c>
      <c r="BW27" s="276">
        <v>73.2</v>
      </c>
      <c r="BX27" s="276" t="s">
        <v>150</v>
      </c>
      <c r="BY27" s="276">
        <v>78.599999999999994</v>
      </c>
      <c r="BZ27" s="276" t="s">
        <v>150</v>
      </c>
      <c r="CA27" s="276">
        <v>64.599999999999994</v>
      </c>
      <c r="CB27" s="276" t="s">
        <v>150</v>
      </c>
      <c r="CC27" s="276">
        <v>82.4</v>
      </c>
      <c r="CD27" s="276" t="s">
        <v>150</v>
      </c>
      <c r="CE27" s="276">
        <v>79.900000000000006</v>
      </c>
      <c r="CF27" s="276" t="s">
        <v>150</v>
      </c>
      <c r="CG27" s="276">
        <v>82.4</v>
      </c>
      <c r="CH27" s="276" t="s">
        <v>150</v>
      </c>
      <c r="CI27" s="276">
        <v>80.400000000000006</v>
      </c>
      <c r="CJ27" s="276" t="s">
        <v>150</v>
      </c>
      <c r="CK27" s="276">
        <v>90</v>
      </c>
      <c r="CL27" s="276" t="s">
        <v>150</v>
      </c>
      <c r="CM27" s="276">
        <v>79.8</v>
      </c>
      <c r="CN27" s="276" t="s">
        <v>150</v>
      </c>
      <c r="CO27" s="276">
        <v>90.6</v>
      </c>
      <c r="CP27" s="276" t="s">
        <v>150</v>
      </c>
      <c r="CQ27" s="276">
        <v>81.099999999999994</v>
      </c>
      <c r="CR27" s="276" t="s">
        <v>150</v>
      </c>
      <c r="CS27" s="276">
        <v>75.599999999999994</v>
      </c>
      <c r="CT27" s="276" t="s">
        <v>150</v>
      </c>
      <c r="DQ27" s="93"/>
      <c r="DS27" s="93"/>
      <c r="DY27" s="93"/>
      <c r="HK27" s="93"/>
      <c r="HS27" s="93"/>
    </row>
    <row r="28" spans="2:227" ht="27" customHeight="1" x14ac:dyDescent="0.2">
      <c r="B28" s="23" t="s">
        <v>2302</v>
      </c>
      <c r="C28" s="23"/>
      <c r="D28" s="23"/>
      <c r="E28" s="23"/>
      <c r="F28" s="23"/>
      <c r="G28" s="23"/>
      <c r="H28" s="23"/>
      <c r="I28" s="23"/>
      <c r="J28" s="23"/>
      <c r="K28" s="23"/>
      <c r="L28" s="23"/>
      <c r="M28" s="23"/>
      <c r="N28" s="23"/>
      <c r="O28" s="23"/>
      <c r="P28" s="23"/>
      <c r="Q28" s="24" t="s">
        <v>2301</v>
      </c>
      <c r="R28" s="23"/>
      <c r="S28" s="23"/>
      <c r="T28" s="23"/>
      <c r="U28" s="23"/>
      <c r="V28" s="23"/>
      <c r="W28" s="23"/>
      <c r="X28" s="23"/>
      <c r="Y28" s="23"/>
      <c r="Z28" s="23"/>
      <c r="AA28" s="22"/>
      <c r="AB28" s="23"/>
      <c r="AC28" s="23"/>
      <c r="AD28" s="23"/>
      <c r="AE28" s="23"/>
      <c r="AF28" s="23"/>
      <c r="AG28" s="23"/>
      <c r="AH28" s="23"/>
      <c r="AJ28" s="23" t="s">
        <v>2302</v>
      </c>
      <c r="AK28" s="23"/>
      <c r="AL28" s="23"/>
      <c r="AM28" s="23"/>
      <c r="AN28" s="23"/>
      <c r="AO28" s="23"/>
      <c r="AP28" s="23"/>
      <c r="AQ28" s="23"/>
      <c r="AR28" s="23"/>
      <c r="AS28" s="23"/>
      <c r="AT28" s="23"/>
      <c r="AU28" s="23"/>
      <c r="AV28" s="23"/>
      <c r="AW28" s="23"/>
      <c r="AX28" s="23"/>
      <c r="AY28" s="23"/>
      <c r="AZ28" s="23"/>
      <c r="BA28" s="24" t="s">
        <v>2301</v>
      </c>
      <c r="BB28" s="23"/>
      <c r="BC28" s="23"/>
      <c r="BD28" s="23"/>
      <c r="BE28" s="23"/>
      <c r="BF28" s="23"/>
      <c r="BG28" s="23"/>
      <c r="BH28" s="23"/>
      <c r="BI28" s="23"/>
      <c r="BJ28" s="23"/>
      <c r="BK28" s="23"/>
      <c r="BL28" s="23"/>
      <c r="BM28" s="23"/>
      <c r="BN28" s="23"/>
      <c r="BO28" s="23"/>
      <c r="BP28" s="23" t="s">
        <v>2302</v>
      </c>
      <c r="BQ28" s="22"/>
      <c r="BR28" s="22"/>
      <c r="BS28" s="22"/>
      <c r="BT28" s="22"/>
      <c r="BU28" s="22"/>
      <c r="BV28" s="22"/>
      <c r="BW28" s="22"/>
      <c r="BX28" s="22"/>
      <c r="BY28" s="22"/>
      <c r="BZ28" s="22"/>
      <c r="CA28" s="22"/>
      <c r="CB28" s="22"/>
      <c r="CC28" s="22"/>
      <c r="CD28" s="22"/>
      <c r="CE28" s="22"/>
      <c r="CF28" s="22"/>
      <c r="CG28" s="260" t="s">
        <v>2301</v>
      </c>
      <c r="CH28" s="22"/>
      <c r="CI28" s="22"/>
      <c r="CJ28" s="22"/>
      <c r="CK28" s="22"/>
      <c r="CL28" s="22"/>
      <c r="CM28" s="22"/>
      <c r="CN28" s="22"/>
      <c r="CO28" s="22"/>
      <c r="CP28" s="22"/>
      <c r="CQ28" s="22"/>
      <c r="CR28" s="22"/>
      <c r="CS28" s="22"/>
      <c r="CT28" s="22"/>
    </row>
    <row r="29" spans="2:227" ht="14.25" x14ac:dyDescent="0.2">
      <c r="B29" s="23" t="s">
        <v>2300</v>
      </c>
      <c r="C29" s="23"/>
      <c r="D29" s="23"/>
      <c r="E29" s="23"/>
      <c r="F29" s="23"/>
      <c r="G29" s="23"/>
      <c r="H29" s="23"/>
      <c r="I29" s="23"/>
      <c r="J29" s="23"/>
      <c r="K29" s="23"/>
      <c r="L29" s="23"/>
      <c r="M29" s="23"/>
      <c r="N29" s="23"/>
      <c r="O29" s="23"/>
      <c r="P29" s="23"/>
      <c r="Q29" s="24" t="s">
        <v>2299</v>
      </c>
      <c r="R29" s="23"/>
      <c r="S29" s="23"/>
      <c r="T29" s="23"/>
      <c r="U29" s="23"/>
      <c r="V29" s="23"/>
      <c r="W29" s="23"/>
      <c r="X29" s="23"/>
      <c r="Y29" s="23"/>
      <c r="Z29" s="23"/>
      <c r="AA29" s="23"/>
      <c r="AB29" s="23"/>
      <c r="AC29" s="23"/>
      <c r="AD29" s="23"/>
      <c r="AE29" s="23"/>
      <c r="AF29" s="23"/>
      <c r="AG29" s="23"/>
      <c r="AH29" s="23"/>
      <c r="AJ29" s="23" t="s">
        <v>2300</v>
      </c>
      <c r="AK29" s="23"/>
      <c r="AL29" s="23"/>
      <c r="AM29" s="23"/>
      <c r="AN29" s="23"/>
      <c r="AO29" s="23"/>
      <c r="AP29" s="23"/>
      <c r="AQ29" s="23"/>
      <c r="AR29" s="23"/>
      <c r="AS29" s="23"/>
      <c r="AT29" s="23"/>
      <c r="AU29" s="23"/>
      <c r="AV29" s="23"/>
      <c r="AW29" s="23"/>
      <c r="AX29" s="23"/>
      <c r="AY29" s="23"/>
      <c r="AZ29" s="23"/>
      <c r="BA29" s="24" t="s">
        <v>2299</v>
      </c>
      <c r="BB29" s="23"/>
      <c r="BC29" s="23"/>
      <c r="BD29" s="23"/>
      <c r="BE29" s="23"/>
      <c r="BF29" s="23"/>
      <c r="BG29" s="23"/>
      <c r="BH29" s="23"/>
      <c r="BI29" s="23"/>
      <c r="BJ29" s="23"/>
      <c r="BK29" s="23"/>
      <c r="BL29" s="23"/>
      <c r="BM29" s="23"/>
      <c r="BN29" s="23"/>
      <c r="BO29" s="23"/>
      <c r="BP29" s="23" t="s">
        <v>2300</v>
      </c>
      <c r="BQ29" s="23"/>
      <c r="BR29" s="23"/>
      <c r="BS29" s="23"/>
      <c r="BT29" s="23"/>
      <c r="BU29" s="23"/>
      <c r="BV29" s="23"/>
      <c r="BW29" s="23"/>
      <c r="BX29" s="23"/>
      <c r="BY29" s="23"/>
      <c r="BZ29" s="23"/>
      <c r="CA29" s="23"/>
      <c r="CB29" s="23"/>
      <c r="CC29" s="23"/>
      <c r="CD29" s="23"/>
      <c r="CE29" s="23"/>
      <c r="CF29" s="23"/>
      <c r="CG29" s="24" t="s">
        <v>2299</v>
      </c>
      <c r="CH29" s="23"/>
      <c r="CI29" s="23"/>
      <c r="CJ29" s="23"/>
      <c r="CK29" s="23"/>
      <c r="CL29" s="23"/>
      <c r="CM29" s="23"/>
      <c r="CN29" s="23"/>
      <c r="CO29" s="23"/>
      <c r="CP29" s="23"/>
      <c r="CQ29" s="23"/>
      <c r="CR29" s="23"/>
      <c r="CS29" s="23"/>
      <c r="CT29" s="23"/>
    </row>
  </sheetData>
  <mergeCells count="67">
    <mergeCell ref="BQ21:CT21"/>
    <mergeCell ref="BM5:BN5"/>
    <mergeCell ref="C7:AH7"/>
    <mergeCell ref="AK7:BN7"/>
    <mergeCell ref="BQ7:CT7"/>
    <mergeCell ref="C14:AH14"/>
    <mergeCell ref="AK14:BN14"/>
    <mergeCell ref="BQ14:CT14"/>
    <mergeCell ref="BA5:BB5"/>
    <mergeCell ref="BC5:BD5"/>
    <mergeCell ref="BE5:BF5"/>
    <mergeCell ref="BK5:BL5"/>
    <mergeCell ref="C21:AH21"/>
    <mergeCell ref="AK21:BN21"/>
    <mergeCell ref="AQ5:AR5"/>
    <mergeCell ref="AS5:AT5"/>
    <mergeCell ref="AU5:AV5"/>
    <mergeCell ref="AW5:AX5"/>
    <mergeCell ref="AY5:AZ5"/>
    <mergeCell ref="AE5:AF5"/>
    <mergeCell ref="AG5:AH5"/>
    <mergeCell ref="AK5:AL5"/>
    <mergeCell ref="AM5:AN5"/>
    <mergeCell ref="AO5:AP5"/>
    <mergeCell ref="U5:V5"/>
    <mergeCell ref="W5:X5"/>
    <mergeCell ref="Y5:Z5"/>
    <mergeCell ref="AA5:AB5"/>
    <mergeCell ref="AC5:AD5"/>
    <mergeCell ref="CS3:CT5"/>
    <mergeCell ref="E4:F5"/>
    <mergeCell ref="G4:H5"/>
    <mergeCell ref="K4:L5"/>
    <mergeCell ref="AK4:BF4"/>
    <mergeCell ref="BG4:BH5"/>
    <mergeCell ref="BI4:BJ5"/>
    <mergeCell ref="BQ4:BR5"/>
    <mergeCell ref="BS4:BT5"/>
    <mergeCell ref="BU4:BV5"/>
    <mergeCell ref="BW4:BX5"/>
    <mergeCell ref="BY4:BZ5"/>
    <mergeCell ref="CA4:CB5"/>
    <mergeCell ref="CC4:CD5"/>
    <mergeCell ref="CE4:CF5"/>
    <mergeCell ref="CI4:CJ5"/>
    <mergeCell ref="CG3:CH5"/>
    <mergeCell ref="CI3:CL3"/>
    <mergeCell ref="CM3:CN5"/>
    <mergeCell ref="CO3:CP5"/>
    <mergeCell ref="CQ3:CR5"/>
    <mergeCell ref="CK4:CL5"/>
    <mergeCell ref="B1:Q1"/>
    <mergeCell ref="AJ1:AY1"/>
    <mergeCell ref="BP1:CE1"/>
    <mergeCell ref="C2:D5"/>
    <mergeCell ref="B3:B5"/>
    <mergeCell ref="E3:AH3"/>
    <mergeCell ref="AJ3:AJ5"/>
    <mergeCell ref="AK3:BN3"/>
    <mergeCell ref="BP3:BP5"/>
    <mergeCell ref="BQ3:BX3"/>
    <mergeCell ref="BY3:CF3"/>
    <mergeCell ref="I5:J5"/>
    <mergeCell ref="M5:N5"/>
    <mergeCell ref="O5:P5"/>
    <mergeCell ref="Q5:R5"/>
    <mergeCell ref="S5:T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EC567-D539-4E10-9A9D-F7838FEE08D7}">
  <sheetPr codeName="Arkusz30">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4.14062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23" customFormat="1" ht="72.75" customHeight="1" x14ac:dyDescent="0.2">
      <c r="B1" s="1149" t="s">
        <v>545</v>
      </c>
      <c r="C1" s="1149"/>
      <c r="D1" s="1149"/>
      <c r="E1" s="1149"/>
      <c r="F1" s="1149"/>
      <c r="G1" s="1149"/>
      <c r="H1" s="1149"/>
      <c r="I1" s="1149"/>
      <c r="J1" s="1149"/>
      <c r="K1" s="1149"/>
      <c r="L1" s="1149"/>
      <c r="M1" s="1149"/>
      <c r="N1" s="1149"/>
      <c r="O1" s="1149"/>
      <c r="P1" s="1149"/>
      <c r="Q1" s="1149"/>
    </row>
    <row r="2" spans="1:227" ht="15.75" customHeight="1" x14ac:dyDescent="0.2">
      <c r="A2" s="113"/>
      <c r="B2" s="176"/>
      <c r="C2" s="61" t="s">
        <v>546</v>
      </c>
      <c r="D2" s="119"/>
      <c r="E2" s="119"/>
      <c r="F2" s="119"/>
      <c r="G2" s="119"/>
      <c r="H2" s="119"/>
      <c r="I2" s="119"/>
      <c r="J2" s="119"/>
      <c r="K2" s="119"/>
      <c r="L2" s="119"/>
      <c r="M2" s="119"/>
      <c r="N2" s="119"/>
      <c r="O2" s="119"/>
      <c r="P2" s="119"/>
      <c r="Q2" s="119"/>
      <c r="R2" s="119"/>
      <c r="S2" s="119"/>
      <c r="T2" s="119"/>
      <c r="U2" s="119"/>
      <c r="V2" s="121"/>
      <c r="W2" s="278"/>
      <c r="X2" s="221"/>
      <c r="Y2" s="221"/>
      <c r="Z2" s="221"/>
      <c r="AA2" s="221"/>
      <c r="AB2" s="221"/>
      <c r="AC2" s="221"/>
      <c r="AD2" s="222"/>
      <c r="AE2" s="1125" t="s">
        <v>547</v>
      </c>
      <c r="AF2" s="1126"/>
    </row>
    <row r="3" spans="1:227" ht="15.75" customHeight="1" x14ac:dyDescent="0.2">
      <c r="A3" s="113"/>
      <c r="B3" s="107"/>
      <c r="C3" s="279"/>
      <c r="D3" s="176"/>
      <c r="E3" s="280"/>
      <c r="F3" s="281"/>
      <c r="G3" s="281"/>
      <c r="H3" s="281"/>
      <c r="I3" s="281"/>
      <c r="J3" s="281"/>
      <c r="K3" s="281"/>
      <c r="L3" s="281"/>
      <c r="M3" s="281"/>
      <c r="N3" s="282"/>
      <c r="O3" s="1125" t="s">
        <v>548</v>
      </c>
      <c r="P3" s="1126"/>
      <c r="Q3" s="111"/>
      <c r="R3" s="111"/>
      <c r="S3" s="1134" t="s">
        <v>549</v>
      </c>
      <c r="T3" s="1134"/>
      <c r="U3" s="1134" t="s">
        <v>550</v>
      </c>
      <c r="V3" s="1134"/>
      <c r="W3" s="1127" t="s">
        <v>551</v>
      </c>
      <c r="X3" s="1123"/>
      <c r="Y3" s="1134" t="s">
        <v>552</v>
      </c>
      <c r="Z3" s="1134"/>
      <c r="AA3" s="1134" t="s">
        <v>553</v>
      </c>
      <c r="AB3" s="1134"/>
      <c r="AC3" s="1134" t="s">
        <v>554</v>
      </c>
      <c r="AD3" s="1134"/>
      <c r="AE3" s="1127"/>
      <c r="AF3" s="1128"/>
    </row>
    <row r="4" spans="1:227" ht="132" customHeight="1" x14ac:dyDescent="0.2">
      <c r="A4" s="113"/>
      <c r="B4" s="198" t="s">
        <v>219</v>
      </c>
      <c r="C4" s="1129" t="s">
        <v>206</v>
      </c>
      <c r="D4" s="1124"/>
      <c r="E4" s="1129" t="s">
        <v>555</v>
      </c>
      <c r="F4" s="1124"/>
      <c r="G4" s="1140" t="s">
        <v>556</v>
      </c>
      <c r="H4" s="1140"/>
      <c r="I4" s="1140" t="s">
        <v>557</v>
      </c>
      <c r="J4" s="1140"/>
      <c r="K4" s="1140" t="s">
        <v>558</v>
      </c>
      <c r="L4" s="1140"/>
      <c r="M4" s="1140" t="s">
        <v>559</v>
      </c>
      <c r="N4" s="1140"/>
      <c r="O4" s="1129"/>
      <c r="P4" s="1130"/>
      <c r="Q4" s="1141" t="s">
        <v>560</v>
      </c>
      <c r="R4" s="1143"/>
      <c r="S4" s="1135"/>
      <c r="T4" s="1135"/>
      <c r="U4" s="1135"/>
      <c r="V4" s="1135"/>
      <c r="W4" s="1129"/>
      <c r="X4" s="1124"/>
      <c r="Y4" s="1135"/>
      <c r="Z4" s="1135"/>
      <c r="AA4" s="1135"/>
      <c r="AB4" s="1135"/>
      <c r="AC4" s="1135"/>
      <c r="AD4" s="1135"/>
      <c r="AE4" s="1129"/>
      <c r="AF4" s="1130"/>
    </row>
    <row r="5" spans="1:227" ht="20.45" customHeight="1" x14ac:dyDescent="0.2">
      <c r="A5" s="113"/>
      <c r="B5" s="107"/>
      <c r="C5" s="135" t="s">
        <v>561</v>
      </c>
      <c r="D5" s="135"/>
      <c r="E5" s="135"/>
      <c r="F5" s="135"/>
      <c r="G5" s="135"/>
      <c r="H5" s="135"/>
      <c r="I5" s="135"/>
      <c r="J5" s="135"/>
      <c r="K5" s="283"/>
      <c r="L5" s="135"/>
      <c r="M5" s="135"/>
      <c r="N5" s="135"/>
      <c r="O5" s="283"/>
      <c r="P5" s="135"/>
      <c r="Q5" s="135"/>
      <c r="R5" s="135"/>
      <c r="S5" s="135"/>
      <c r="T5" s="135"/>
      <c r="U5" s="135"/>
      <c r="V5" s="135"/>
      <c r="W5" s="135"/>
      <c r="X5" s="135"/>
      <c r="Y5" s="135"/>
      <c r="Z5" s="135"/>
      <c r="AA5" s="135"/>
      <c r="AB5" s="135"/>
      <c r="AC5" s="135"/>
      <c r="AD5" s="135"/>
      <c r="AE5" s="135"/>
      <c r="AF5" s="119"/>
    </row>
    <row r="6" spans="1:227" ht="13.5" customHeight="1" x14ac:dyDescent="0.2">
      <c r="A6" s="113"/>
      <c r="B6" s="188"/>
      <c r="C6" s="134">
        <v>1</v>
      </c>
      <c r="D6" s="134"/>
      <c r="E6" s="134">
        <v>2</v>
      </c>
      <c r="F6" s="134"/>
      <c r="G6" s="134">
        <v>3</v>
      </c>
      <c r="H6" s="134"/>
      <c r="I6" s="134">
        <v>4</v>
      </c>
      <c r="J6" s="134"/>
      <c r="K6" s="134">
        <v>5</v>
      </c>
      <c r="L6" s="134"/>
      <c r="M6" s="134">
        <v>6</v>
      </c>
      <c r="N6" s="134"/>
      <c r="O6" s="134">
        <v>7</v>
      </c>
      <c r="P6" s="134"/>
      <c r="Q6" s="134">
        <v>8</v>
      </c>
      <c r="R6" s="134"/>
      <c r="S6" s="134">
        <v>9</v>
      </c>
      <c r="T6" s="134"/>
      <c r="U6" s="134">
        <v>10</v>
      </c>
      <c r="V6" s="134"/>
      <c r="W6" s="134">
        <v>11</v>
      </c>
      <c r="X6" s="134"/>
      <c r="Y6" s="134">
        <v>12</v>
      </c>
      <c r="Z6" s="134"/>
      <c r="AA6" s="284">
        <v>13</v>
      </c>
      <c r="AB6" s="134"/>
      <c r="AC6" s="134">
        <v>14</v>
      </c>
      <c r="AD6" s="134"/>
      <c r="AE6" s="134">
        <v>15</v>
      </c>
      <c r="AF6" s="61"/>
    </row>
    <row r="7" spans="1:227" ht="21.95" customHeight="1" x14ac:dyDescent="0.2">
      <c r="A7" s="113"/>
      <c r="B7" s="285" t="s">
        <v>158</v>
      </c>
      <c r="C7" s="275">
        <v>1817341.6</v>
      </c>
      <c r="D7" s="275" t="s">
        <v>150</v>
      </c>
      <c r="E7" s="275">
        <v>489595</v>
      </c>
      <c r="F7" s="275" t="s">
        <v>150</v>
      </c>
      <c r="G7" s="275">
        <v>141541.1</v>
      </c>
      <c r="H7" s="275" t="s">
        <v>150</v>
      </c>
      <c r="I7" s="275">
        <v>72264.2</v>
      </c>
      <c r="J7" s="275" t="s">
        <v>150</v>
      </c>
      <c r="K7" s="275">
        <v>69806.399999999994</v>
      </c>
      <c r="L7" s="275" t="s">
        <v>150</v>
      </c>
      <c r="M7" s="275">
        <v>189443.6</v>
      </c>
      <c r="N7" s="275" t="s">
        <v>150</v>
      </c>
      <c r="O7" s="275">
        <v>737148.7</v>
      </c>
      <c r="P7" s="275" t="s">
        <v>150</v>
      </c>
      <c r="Q7" s="275">
        <v>558409.80000000005</v>
      </c>
      <c r="R7" s="275" t="s">
        <v>150</v>
      </c>
      <c r="S7" s="275">
        <v>517289</v>
      </c>
      <c r="T7" s="275" t="s">
        <v>150</v>
      </c>
      <c r="U7" s="157">
        <v>73308.899999999994</v>
      </c>
      <c r="V7" s="157" t="s">
        <v>150</v>
      </c>
      <c r="W7" s="157">
        <v>1161528.3</v>
      </c>
      <c r="X7" s="157" t="s">
        <v>150</v>
      </c>
      <c r="Y7" s="157">
        <v>219338.9</v>
      </c>
      <c r="Z7" s="286" t="s">
        <v>150</v>
      </c>
      <c r="AA7" s="287">
        <v>554336.19999999995</v>
      </c>
      <c r="AB7" s="275" t="s">
        <v>150</v>
      </c>
      <c r="AC7" s="275">
        <v>83302.2</v>
      </c>
      <c r="AD7" s="275" t="s">
        <v>150</v>
      </c>
      <c r="AE7" s="275">
        <v>541075.4</v>
      </c>
      <c r="AF7" s="275" t="s">
        <v>150</v>
      </c>
    </row>
    <row r="8" spans="1:227" ht="15" customHeight="1" x14ac:dyDescent="0.2">
      <c r="A8" s="113"/>
      <c r="B8" s="250" t="s">
        <v>412</v>
      </c>
      <c r="C8" s="275">
        <v>1855914.1</v>
      </c>
      <c r="D8" s="275" t="s">
        <v>150</v>
      </c>
      <c r="E8" s="275">
        <v>495178</v>
      </c>
      <c r="F8" s="275" t="s">
        <v>150</v>
      </c>
      <c r="G8" s="275">
        <v>141663.70000000001</v>
      </c>
      <c r="H8" s="275" t="s">
        <v>150</v>
      </c>
      <c r="I8" s="275">
        <v>75298.100000000006</v>
      </c>
      <c r="J8" s="275" t="s">
        <v>150</v>
      </c>
      <c r="K8" s="275">
        <v>70863.3</v>
      </c>
      <c r="L8" s="275" t="s">
        <v>150</v>
      </c>
      <c r="M8" s="275">
        <v>191166.8</v>
      </c>
      <c r="N8" s="275" t="s">
        <v>150</v>
      </c>
      <c r="O8" s="275">
        <v>749643.5</v>
      </c>
      <c r="P8" s="275" t="s">
        <v>150</v>
      </c>
      <c r="Q8" s="275">
        <v>558676.6</v>
      </c>
      <c r="R8" s="275" t="s">
        <v>150</v>
      </c>
      <c r="S8" s="275">
        <v>538929.9</v>
      </c>
      <c r="T8" s="275" t="s">
        <v>150</v>
      </c>
      <c r="U8" s="157">
        <v>72162.7</v>
      </c>
      <c r="V8" s="157" t="s">
        <v>150</v>
      </c>
      <c r="W8" s="157">
        <v>1211914</v>
      </c>
      <c r="X8" s="157" t="s">
        <v>150</v>
      </c>
      <c r="Y8" s="157">
        <v>218223.8</v>
      </c>
      <c r="Z8" s="276" t="s">
        <v>150</v>
      </c>
      <c r="AA8" s="276">
        <v>564176.80000000005</v>
      </c>
      <c r="AB8" s="275" t="s">
        <v>150</v>
      </c>
      <c r="AC8" s="275">
        <v>86714.1</v>
      </c>
      <c r="AD8" s="275" t="s">
        <v>150</v>
      </c>
      <c r="AE8" s="275">
        <v>570973.4</v>
      </c>
      <c r="AF8" s="275" t="s">
        <v>150</v>
      </c>
    </row>
    <row r="9" spans="1:227" ht="15" customHeight="1" x14ac:dyDescent="0.2">
      <c r="A9" s="113"/>
      <c r="B9" s="250" t="s">
        <v>411</v>
      </c>
      <c r="C9" s="275">
        <v>1871602.1</v>
      </c>
      <c r="D9" s="275" t="s">
        <v>150</v>
      </c>
      <c r="E9" s="275">
        <v>519850.1</v>
      </c>
      <c r="F9" s="275" t="s">
        <v>150</v>
      </c>
      <c r="G9" s="275">
        <v>147011.79999999999</v>
      </c>
      <c r="H9" s="275" t="s">
        <v>150</v>
      </c>
      <c r="I9" s="275">
        <v>77741.600000000006</v>
      </c>
      <c r="J9" s="275" t="s">
        <v>150</v>
      </c>
      <c r="K9" s="275">
        <v>71655</v>
      </c>
      <c r="L9" s="275" t="s">
        <v>150</v>
      </c>
      <c r="M9" s="275">
        <v>195301.7</v>
      </c>
      <c r="N9" s="275" t="s">
        <v>150</v>
      </c>
      <c r="O9" s="275">
        <v>744048.8</v>
      </c>
      <c r="P9" s="275" t="s">
        <v>150</v>
      </c>
      <c r="Q9" s="275">
        <v>568965.19999999995</v>
      </c>
      <c r="R9" s="275" t="s">
        <v>150</v>
      </c>
      <c r="S9" s="275">
        <v>543351.1</v>
      </c>
      <c r="T9" s="275" t="s">
        <v>150</v>
      </c>
      <c r="U9" s="275">
        <v>64352.2</v>
      </c>
      <c r="V9" s="275" t="s">
        <v>150</v>
      </c>
      <c r="W9" s="275">
        <v>1177252.6000000001</v>
      </c>
      <c r="X9" s="275" t="s">
        <v>150</v>
      </c>
      <c r="Y9" s="275">
        <v>216733.8</v>
      </c>
      <c r="Z9" s="276" t="s">
        <v>150</v>
      </c>
      <c r="AA9" s="276">
        <v>576590.9</v>
      </c>
      <c r="AB9" s="275" t="s">
        <v>150</v>
      </c>
      <c r="AC9" s="275">
        <v>88710.8</v>
      </c>
      <c r="AD9" s="275" t="s">
        <v>150</v>
      </c>
      <c r="AE9" s="275">
        <v>579801.69999999995</v>
      </c>
      <c r="AF9" s="275" t="s">
        <v>150</v>
      </c>
    </row>
    <row r="10" spans="1:227" ht="15" customHeight="1" x14ac:dyDescent="0.2">
      <c r="A10" s="113"/>
      <c r="B10" s="250" t="s">
        <v>410</v>
      </c>
      <c r="C10" s="275">
        <v>1909256.9</v>
      </c>
      <c r="D10" s="275" t="s">
        <v>150</v>
      </c>
      <c r="E10" s="275">
        <v>522168.2</v>
      </c>
      <c r="F10" s="275" t="s">
        <v>150</v>
      </c>
      <c r="G10" s="275">
        <v>147311.6</v>
      </c>
      <c r="H10" s="275" t="s">
        <v>150</v>
      </c>
      <c r="I10" s="275">
        <v>72220.2</v>
      </c>
      <c r="J10" s="275" t="s">
        <v>150</v>
      </c>
      <c r="K10" s="275">
        <v>73571.8</v>
      </c>
      <c r="L10" s="275" t="s">
        <v>150</v>
      </c>
      <c r="M10" s="275">
        <v>196380.3</v>
      </c>
      <c r="N10" s="275" t="s">
        <v>150</v>
      </c>
      <c r="O10" s="275">
        <v>729871.4</v>
      </c>
      <c r="P10" s="275" t="s">
        <v>150</v>
      </c>
      <c r="Q10" s="275">
        <v>560344.1</v>
      </c>
      <c r="R10" s="275" t="s">
        <v>150</v>
      </c>
      <c r="S10" s="275">
        <v>592632.6</v>
      </c>
      <c r="T10" s="275" t="s">
        <v>150</v>
      </c>
      <c r="U10" s="275">
        <v>64584.6</v>
      </c>
      <c r="V10" s="275" t="s">
        <v>150</v>
      </c>
      <c r="W10" s="275">
        <v>1213005.6000000001</v>
      </c>
      <c r="X10" s="275" t="s">
        <v>150</v>
      </c>
      <c r="Y10" s="275">
        <v>219868.3</v>
      </c>
      <c r="Z10" s="276" t="s">
        <v>150</v>
      </c>
      <c r="AA10" s="276">
        <v>580865.6</v>
      </c>
      <c r="AB10" s="275" t="s">
        <v>150</v>
      </c>
      <c r="AC10" s="275">
        <v>96833.1</v>
      </c>
      <c r="AD10" s="275" t="s">
        <v>150</v>
      </c>
      <c r="AE10" s="275">
        <v>575115.4</v>
      </c>
      <c r="AF10" s="275" t="s">
        <v>150</v>
      </c>
    </row>
    <row r="11" spans="1:227" ht="15" customHeight="1" x14ac:dyDescent="0.2">
      <c r="A11" s="113"/>
      <c r="B11" s="250" t="s">
        <v>154</v>
      </c>
      <c r="C11" s="275">
        <v>1959543.4</v>
      </c>
      <c r="D11" s="275" t="s">
        <v>150</v>
      </c>
      <c r="E11" s="275">
        <v>531850</v>
      </c>
      <c r="F11" s="275" t="s">
        <v>150</v>
      </c>
      <c r="G11" s="275">
        <v>144024.20000000001</v>
      </c>
      <c r="H11" s="275" t="s">
        <v>150</v>
      </c>
      <c r="I11" s="275">
        <v>77332.899999999994</v>
      </c>
      <c r="J11" s="275" t="s">
        <v>150</v>
      </c>
      <c r="K11" s="275">
        <v>72359.8</v>
      </c>
      <c r="L11" s="275" t="s">
        <v>150</v>
      </c>
      <c r="M11" s="275">
        <v>202322</v>
      </c>
      <c r="N11" s="275" t="s">
        <v>150</v>
      </c>
      <c r="O11" s="275">
        <v>801083.4</v>
      </c>
      <c r="P11" s="275" t="s">
        <v>150</v>
      </c>
      <c r="Q11" s="275">
        <v>621331.69999999995</v>
      </c>
      <c r="R11" s="275" t="s">
        <v>150</v>
      </c>
      <c r="S11" s="275">
        <v>546820.30000000005</v>
      </c>
      <c r="T11" s="275" t="s">
        <v>150</v>
      </c>
      <c r="U11" s="275">
        <v>79789.7</v>
      </c>
      <c r="V11" s="275" t="s">
        <v>150</v>
      </c>
      <c r="W11" s="275">
        <v>1251490.2</v>
      </c>
      <c r="X11" s="275" t="s">
        <v>150</v>
      </c>
      <c r="Y11" s="275">
        <v>230325.8</v>
      </c>
      <c r="Z11" s="276" t="s">
        <v>150</v>
      </c>
      <c r="AA11" s="276">
        <v>611893.5</v>
      </c>
      <c r="AB11" s="275" t="s">
        <v>150</v>
      </c>
      <c r="AC11" s="275">
        <v>97355.1</v>
      </c>
      <c r="AD11" s="275" t="s">
        <v>150</v>
      </c>
      <c r="AE11" s="275">
        <v>568832.6</v>
      </c>
      <c r="AF11" s="275" t="s">
        <v>150</v>
      </c>
    </row>
    <row r="12" spans="1:227" ht="15" customHeight="1" x14ac:dyDescent="0.2">
      <c r="A12" s="113"/>
      <c r="B12" s="250" t="s">
        <v>409</v>
      </c>
      <c r="C12" s="275">
        <v>2027046.4</v>
      </c>
      <c r="D12" s="275" t="s">
        <v>150</v>
      </c>
      <c r="E12" s="275">
        <v>556780</v>
      </c>
      <c r="F12" s="275" t="s">
        <v>150</v>
      </c>
      <c r="G12" s="275">
        <v>154736.29999999999</v>
      </c>
      <c r="H12" s="275" t="s">
        <v>150</v>
      </c>
      <c r="I12" s="275">
        <v>83654.899999999994</v>
      </c>
      <c r="J12" s="275" t="s">
        <v>150</v>
      </c>
      <c r="K12" s="275">
        <v>73418.5</v>
      </c>
      <c r="L12" s="275" t="s">
        <v>150</v>
      </c>
      <c r="M12" s="275">
        <v>208335.5</v>
      </c>
      <c r="N12" s="275" t="s">
        <v>150</v>
      </c>
      <c r="O12" s="275">
        <v>826697.6</v>
      </c>
      <c r="P12" s="275" t="s">
        <v>150</v>
      </c>
      <c r="Q12" s="275">
        <v>627348.5</v>
      </c>
      <c r="R12" s="275" t="s">
        <v>150</v>
      </c>
      <c r="S12" s="275">
        <v>563320.80000000005</v>
      </c>
      <c r="T12" s="275" t="s">
        <v>150</v>
      </c>
      <c r="U12" s="275">
        <v>80248</v>
      </c>
      <c r="V12" s="275" t="s">
        <v>150</v>
      </c>
      <c r="W12" s="275">
        <v>1309885.6000000001</v>
      </c>
      <c r="X12" s="275" t="s">
        <v>150</v>
      </c>
      <c r="Y12" s="275">
        <v>232693.5</v>
      </c>
      <c r="Z12" s="276" t="s">
        <v>150</v>
      </c>
      <c r="AA12" s="276">
        <v>617224.9</v>
      </c>
      <c r="AB12" s="275" t="s">
        <v>150</v>
      </c>
      <c r="AC12" s="275">
        <v>97146.2</v>
      </c>
      <c r="AD12" s="275" t="s">
        <v>150</v>
      </c>
      <c r="AE12" s="275">
        <v>575177.69999999995</v>
      </c>
      <c r="AF12" s="275" t="s">
        <v>150</v>
      </c>
    </row>
    <row r="13" spans="1:227" ht="27.75" customHeight="1" x14ac:dyDescent="0.2">
      <c r="B13" s="23" t="s">
        <v>562</v>
      </c>
      <c r="C13" s="23"/>
      <c r="D13" s="23"/>
      <c r="E13" s="23"/>
      <c r="F13" s="23"/>
      <c r="G13" s="23"/>
      <c r="H13" s="23"/>
      <c r="I13" s="23"/>
      <c r="J13" s="23"/>
      <c r="K13" s="23"/>
      <c r="L13" s="23"/>
      <c r="M13" s="23"/>
      <c r="N13" s="23"/>
      <c r="O13" s="23"/>
      <c r="P13" s="23"/>
      <c r="Q13" s="288" t="s">
        <v>563</v>
      </c>
      <c r="R13" s="24"/>
      <c r="S13" s="24"/>
      <c r="T13" s="24"/>
      <c r="U13" s="24"/>
      <c r="V13" s="24"/>
      <c r="W13" s="167"/>
      <c r="X13" s="24"/>
      <c r="Y13" s="24"/>
      <c r="Z13" s="260"/>
      <c r="AA13" s="260"/>
      <c r="AB13" s="24"/>
      <c r="AC13" s="24"/>
      <c r="AD13" s="24"/>
      <c r="AE13" s="24"/>
      <c r="AF13" s="260"/>
      <c r="DS13" s="93"/>
    </row>
    <row r="14" spans="1:227" ht="30" customHeight="1" x14ac:dyDescent="0.2">
      <c r="B14" s="1145" t="s">
        <v>564</v>
      </c>
      <c r="C14" s="1145"/>
      <c r="D14" s="1145"/>
      <c r="E14" s="1145"/>
      <c r="F14" s="1145"/>
      <c r="G14" s="1145"/>
      <c r="H14" s="1145"/>
      <c r="I14" s="1145"/>
      <c r="J14" s="1145"/>
      <c r="K14" s="1145"/>
      <c r="L14" s="1145"/>
      <c r="M14" s="1145"/>
      <c r="N14" s="1145"/>
      <c r="O14" s="1145"/>
      <c r="P14" s="1145"/>
      <c r="Q14" s="1238" t="s">
        <v>565</v>
      </c>
      <c r="R14" s="1238"/>
      <c r="S14" s="1238"/>
      <c r="T14" s="1238"/>
      <c r="U14" s="1238"/>
      <c r="V14" s="1238"/>
      <c r="W14" s="1238"/>
      <c r="X14" s="1238"/>
      <c r="Y14" s="1238"/>
      <c r="Z14" s="1383"/>
      <c r="AA14" s="1238"/>
      <c r="AB14" s="1238"/>
      <c r="AC14" s="1238"/>
      <c r="AD14" s="1238"/>
      <c r="AE14" s="1238"/>
      <c r="AF14" s="1238"/>
    </row>
    <row r="15" spans="1:227" ht="13.5" customHeight="1" x14ac:dyDescent="0.2">
      <c r="B15" s="261" t="s">
        <v>566</v>
      </c>
      <c r="C15" s="23"/>
      <c r="D15" s="23"/>
      <c r="E15" s="23"/>
      <c r="F15" s="23"/>
      <c r="G15" s="23"/>
      <c r="H15" s="23"/>
      <c r="I15" s="23"/>
      <c r="J15" s="23"/>
      <c r="K15" s="23"/>
      <c r="L15" s="23"/>
      <c r="M15" s="23"/>
      <c r="N15" s="23"/>
      <c r="O15" s="23"/>
      <c r="P15" s="23"/>
      <c r="Q15" s="24" t="s">
        <v>567</v>
      </c>
      <c r="R15" s="24"/>
      <c r="S15" s="24"/>
      <c r="T15" s="24"/>
      <c r="U15" s="24"/>
      <c r="V15" s="24"/>
      <c r="W15" s="24"/>
      <c r="X15" s="24"/>
      <c r="Y15" s="24"/>
      <c r="Z15" s="260"/>
      <c r="AA15" s="260"/>
      <c r="AB15" s="24"/>
      <c r="AC15" s="24"/>
      <c r="AD15" s="24"/>
      <c r="AE15" s="24"/>
      <c r="AF15" s="24"/>
      <c r="HK15" s="93"/>
      <c r="HS15" s="93"/>
    </row>
    <row r="16" spans="1:227" x14ac:dyDescent="0.2">
      <c r="B16" s="248"/>
      <c r="Z16" s="113"/>
      <c r="AA16" s="113"/>
      <c r="HK16" s="93"/>
      <c r="HS16" s="93"/>
    </row>
    <row r="17" spans="17:227" x14ac:dyDescent="0.2">
      <c r="Z17" s="113"/>
      <c r="AA17" s="113"/>
      <c r="HK17" s="93"/>
      <c r="HS17" s="93"/>
    </row>
    <row r="18" spans="17:227" x14ac:dyDescent="0.2">
      <c r="Z18" s="113"/>
      <c r="AA18" s="113"/>
      <c r="HK18" s="93"/>
      <c r="HS18" s="93"/>
    </row>
    <row r="19" spans="17:227" x14ac:dyDescent="0.2">
      <c r="Z19" s="113"/>
      <c r="AA19" s="113"/>
      <c r="HK19" s="93"/>
      <c r="HS19" s="93"/>
    </row>
    <row r="20" spans="17:227" x14ac:dyDescent="0.2">
      <c r="W20" s="93"/>
      <c r="Z20" s="113"/>
      <c r="AA20" s="113"/>
      <c r="DS20" s="93"/>
      <c r="HK20" s="93"/>
      <c r="HS20" s="93"/>
    </row>
    <row r="21" spans="17:227" x14ac:dyDescent="0.2">
      <c r="Z21" s="113"/>
      <c r="AA21" s="113"/>
    </row>
    <row r="22" spans="17:227" x14ac:dyDescent="0.2">
      <c r="Z22" s="113"/>
      <c r="AA22" s="113"/>
      <c r="DQ22" s="93"/>
      <c r="DY22" s="93"/>
      <c r="HK22" s="93"/>
      <c r="HS22" s="93"/>
    </row>
    <row r="23" spans="17:227" x14ac:dyDescent="0.2">
      <c r="Z23" s="113"/>
      <c r="AA23" s="113"/>
      <c r="DQ23" s="93"/>
      <c r="DY23" s="93"/>
      <c r="HK23" s="93"/>
      <c r="HS23" s="93"/>
    </row>
    <row r="24" spans="17:227" x14ac:dyDescent="0.2">
      <c r="Z24" s="113"/>
      <c r="AA24" s="113"/>
      <c r="DQ24" s="93"/>
      <c r="DY24" s="93"/>
      <c r="HK24" s="93"/>
      <c r="HS24" s="93"/>
    </row>
    <row r="25" spans="17:227" x14ac:dyDescent="0.2">
      <c r="Z25" s="113"/>
      <c r="AA25" s="113"/>
      <c r="DQ25" s="93"/>
      <c r="DY25" s="93"/>
      <c r="HK25" s="93"/>
      <c r="HS25" s="93"/>
    </row>
    <row r="26" spans="17:227" x14ac:dyDescent="0.2">
      <c r="Z26" s="113"/>
      <c r="AA26" s="113"/>
      <c r="DQ26" s="93"/>
      <c r="DY26" s="93"/>
      <c r="HK26" s="93"/>
      <c r="HS26" s="93"/>
    </row>
    <row r="27" spans="17:227" x14ac:dyDescent="0.2">
      <c r="Q27" s="93"/>
      <c r="W27" s="93"/>
      <c r="Z27" s="113"/>
      <c r="AA27" s="113"/>
      <c r="DQ27" s="93"/>
      <c r="DS27" s="93"/>
      <c r="DY27" s="93"/>
      <c r="HK27" s="93"/>
      <c r="HS27" s="93"/>
    </row>
    <row r="28" spans="17:227" x14ac:dyDescent="0.2">
      <c r="AA28" s="113"/>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6541-3187-4CA1-8484-B69B4758BFEB}">
  <sheetPr codeName="Arkusz31">
    <pageSetUpPr autoPageBreaks="0"/>
  </sheetPr>
  <dimension ref="A1:HS40"/>
  <sheetViews>
    <sheetView showGridLines="0" zoomScale="80" zoomScaleNormal="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23" customFormat="1" ht="70.5" customHeight="1" x14ac:dyDescent="0.2">
      <c r="A1" s="266"/>
      <c r="B1" s="1149" t="s">
        <v>568</v>
      </c>
      <c r="C1" s="1149"/>
      <c r="D1" s="1149"/>
      <c r="E1" s="1149"/>
      <c r="F1" s="1149"/>
      <c r="G1" s="1149"/>
      <c r="H1" s="1149"/>
      <c r="I1" s="1149"/>
      <c r="J1" s="1149"/>
      <c r="K1" s="1149"/>
      <c r="L1" s="1149"/>
      <c r="M1" s="1149"/>
      <c r="N1" s="1149"/>
      <c r="O1" s="1149"/>
      <c r="P1" s="1149"/>
      <c r="Q1" s="1149"/>
      <c r="R1" s="1149"/>
      <c r="S1" s="1149"/>
      <c r="AE1" s="1149" t="s">
        <v>569</v>
      </c>
      <c r="AF1" s="1149"/>
      <c r="AG1" s="1149"/>
      <c r="AH1" s="1149"/>
      <c r="AI1" s="1149"/>
      <c r="AJ1" s="1149"/>
      <c r="AK1" s="1149"/>
      <c r="AL1" s="1149"/>
      <c r="AM1" s="1149"/>
      <c r="AN1" s="1149"/>
      <c r="AO1" s="1149"/>
      <c r="AP1" s="1149"/>
      <c r="AQ1" s="1149"/>
      <c r="AR1" s="1149"/>
      <c r="AS1" s="1149"/>
      <c r="AT1" s="1149"/>
      <c r="AU1" s="1149"/>
      <c r="AV1" s="1149"/>
      <c r="BG1" s="1149" t="s">
        <v>570</v>
      </c>
      <c r="BH1" s="1149"/>
      <c r="BI1" s="1149"/>
      <c r="BJ1" s="1149"/>
      <c r="BK1" s="1149"/>
      <c r="BL1" s="1149"/>
      <c r="BM1" s="1149"/>
      <c r="BN1" s="1149"/>
      <c r="BO1" s="1149"/>
      <c r="BP1" s="1149"/>
      <c r="BQ1" s="1149"/>
      <c r="BR1" s="1149"/>
      <c r="BS1" s="1149"/>
      <c r="BT1" s="1149"/>
      <c r="BU1" s="1149"/>
      <c r="BV1" s="1149"/>
      <c r="BW1" s="1149"/>
      <c r="BX1" s="1149"/>
    </row>
    <row r="2" spans="1:227" ht="14.25" x14ac:dyDescent="0.2">
      <c r="A2" s="289"/>
      <c r="B2" s="1122" t="s">
        <v>219</v>
      </c>
      <c r="C2" s="1125" t="s">
        <v>181</v>
      </c>
      <c r="D2" s="1126"/>
      <c r="E2" s="220"/>
      <c r="F2" s="220"/>
      <c r="G2" s="220"/>
      <c r="H2" s="220"/>
      <c r="I2" s="220"/>
      <c r="J2" s="220"/>
      <c r="K2" s="220"/>
      <c r="L2" s="220"/>
      <c r="M2" s="220"/>
      <c r="N2" s="220"/>
      <c r="O2" s="220"/>
      <c r="P2" s="220"/>
      <c r="Q2" s="220"/>
      <c r="R2" s="220"/>
      <c r="S2" s="220"/>
      <c r="T2" s="220"/>
      <c r="U2" s="220"/>
      <c r="V2" s="220"/>
      <c r="W2" s="220"/>
      <c r="X2" s="220"/>
      <c r="Y2" s="220"/>
      <c r="Z2" s="220"/>
      <c r="AA2" s="220"/>
      <c r="AB2" s="59"/>
      <c r="AC2" s="23"/>
      <c r="AE2" s="1122" t="s">
        <v>219</v>
      </c>
      <c r="AF2" s="1125" t="s">
        <v>181</v>
      </c>
      <c r="AG2" s="1126"/>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59"/>
      <c r="BF2" s="23"/>
      <c r="BG2" s="1122" t="s">
        <v>219</v>
      </c>
      <c r="BH2" s="1125" t="s">
        <v>181</v>
      </c>
      <c r="BI2" s="1126"/>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59"/>
      <c r="CH2" s="23"/>
    </row>
    <row r="3" spans="1:227" ht="22.5" customHeight="1" x14ac:dyDescent="0.2">
      <c r="A3" s="113"/>
      <c r="B3" s="1123"/>
      <c r="C3" s="1127"/>
      <c r="D3" s="1128"/>
      <c r="E3" s="143"/>
      <c r="F3" s="60"/>
      <c r="G3" s="119" t="s">
        <v>571</v>
      </c>
      <c r="H3" s="60"/>
      <c r="I3" s="119"/>
      <c r="J3" s="119"/>
      <c r="K3" s="186" t="s">
        <v>572</v>
      </c>
      <c r="L3" s="60"/>
      <c r="M3" s="60"/>
      <c r="N3" s="208"/>
      <c r="O3" s="1134" t="s">
        <v>177</v>
      </c>
      <c r="P3" s="1134"/>
      <c r="Q3" s="1134" t="s">
        <v>251</v>
      </c>
      <c r="R3" s="1134"/>
      <c r="S3" s="1134" t="s">
        <v>175</v>
      </c>
      <c r="T3" s="1134"/>
      <c r="U3" s="1134" t="s">
        <v>573</v>
      </c>
      <c r="V3" s="1134"/>
      <c r="W3" s="1134" t="s">
        <v>574</v>
      </c>
      <c r="X3" s="1134"/>
      <c r="Y3" s="1134" t="s">
        <v>170</v>
      </c>
      <c r="Z3" s="1134"/>
      <c r="AA3" s="1134" t="s">
        <v>457</v>
      </c>
      <c r="AB3" s="1125"/>
      <c r="AC3" s="23"/>
      <c r="AE3" s="1123"/>
      <c r="AF3" s="1127"/>
      <c r="AG3" s="1128"/>
      <c r="AH3" s="61" t="s">
        <v>534</v>
      </c>
      <c r="AI3" s="60"/>
      <c r="AJ3" s="60"/>
      <c r="AK3" s="60"/>
      <c r="AL3" s="60"/>
      <c r="AM3" s="60"/>
      <c r="AN3" s="60"/>
      <c r="AO3" s="60"/>
      <c r="AP3" s="60"/>
      <c r="AQ3" s="208"/>
      <c r="AR3" s="1134" t="s">
        <v>177</v>
      </c>
      <c r="AS3" s="1134"/>
      <c r="AT3" s="1134" t="s">
        <v>251</v>
      </c>
      <c r="AU3" s="1134"/>
      <c r="AV3" s="1134" t="s">
        <v>175</v>
      </c>
      <c r="AW3" s="1134"/>
      <c r="AX3" s="1134" t="s">
        <v>173</v>
      </c>
      <c r="AY3" s="1134"/>
      <c r="AZ3" s="1134" t="s">
        <v>172</v>
      </c>
      <c r="BA3" s="1134"/>
      <c r="BB3" s="1134" t="s">
        <v>170</v>
      </c>
      <c r="BC3" s="1134"/>
      <c r="BD3" s="1134" t="s">
        <v>457</v>
      </c>
      <c r="BE3" s="1125"/>
      <c r="BF3" s="23"/>
      <c r="BG3" s="1123"/>
      <c r="BH3" s="1127"/>
      <c r="BI3" s="1128"/>
      <c r="BJ3" s="61" t="s">
        <v>534</v>
      </c>
      <c r="BK3" s="60"/>
      <c r="BL3" s="60"/>
      <c r="BM3" s="60"/>
      <c r="BN3" s="60"/>
      <c r="BO3" s="60"/>
      <c r="BP3" s="60"/>
      <c r="BQ3" s="60"/>
      <c r="BR3" s="60"/>
      <c r="BS3" s="208"/>
      <c r="BT3" s="1134" t="s">
        <v>177</v>
      </c>
      <c r="BU3" s="1134"/>
      <c r="BV3" s="1134" t="s">
        <v>251</v>
      </c>
      <c r="BW3" s="1134"/>
      <c r="BX3" s="1134" t="s">
        <v>175</v>
      </c>
      <c r="BY3" s="1134"/>
      <c r="BZ3" s="1134" t="s">
        <v>173</v>
      </c>
      <c r="CA3" s="1134"/>
      <c r="CB3" s="1134" t="s">
        <v>172</v>
      </c>
      <c r="CC3" s="1134"/>
      <c r="CD3" s="1134" t="s">
        <v>170</v>
      </c>
      <c r="CE3" s="1134"/>
      <c r="CF3" s="1134" t="s">
        <v>457</v>
      </c>
      <c r="CG3" s="1125"/>
      <c r="CH3" s="23"/>
    </row>
    <row r="4" spans="1:227" ht="14.25" x14ac:dyDescent="0.2">
      <c r="B4" s="1123"/>
      <c r="C4" s="1127"/>
      <c r="D4" s="1128"/>
      <c r="E4" s="1134" t="s">
        <v>164</v>
      </c>
      <c r="F4" s="1134"/>
      <c r="G4" s="1134" t="s">
        <v>163</v>
      </c>
      <c r="H4" s="1134"/>
      <c r="I4" s="1134" t="s">
        <v>162</v>
      </c>
      <c r="J4" s="1134"/>
      <c r="K4" s="1134" t="s">
        <v>449</v>
      </c>
      <c r="L4" s="1134"/>
      <c r="M4" s="1134" t="s">
        <v>160</v>
      </c>
      <c r="N4" s="1134"/>
      <c r="O4" s="1173"/>
      <c r="P4" s="1173"/>
      <c r="Q4" s="1173"/>
      <c r="R4" s="1173"/>
      <c r="S4" s="1173"/>
      <c r="T4" s="1173"/>
      <c r="U4" s="1173"/>
      <c r="V4" s="1173"/>
      <c r="W4" s="1173"/>
      <c r="X4" s="1173"/>
      <c r="Y4" s="1173"/>
      <c r="Z4" s="1173"/>
      <c r="AA4" s="1173"/>
      <c r="AB4" s="1127"/>
      <c r="AC4" s="23"/>
      <c r="AE4" s="1123"/>
      <c r="AF4" s="1127"/>
      <c r="AG4" s="1128"/>
      <c r="AH4" s="1134" t="s">
        <v>164</v>
      </c>
      <c r="AI4" s="1134"/>
      <c r="AJ4" s="1134" t="s">
        <v>163</v>
      </c>
      <c r="AK4" s="1134"/>
      <c r="AL4" s="1134" t="s">
        <v>162</v>
      </c>
      <c r="AM4" s="1134"/>
      <c r="AN4" s="1134" t="s">
        <v>449</v>
      </c>
      <c r="AO4" s="1134"/>
      <c r="AP4" s="1134" t="s">
        <v>160</v>
      </c>
      <c r="AQ4" s="1134"/>
      <c r="AR4" s="1173"/>
      <c r="AS4" s="1173"/>
      <c r="AT4" s="1173"/>
      <c r="AU4" s="1173"/>
      <c r="AV4" s="1173"/>
      <c r="AW4" s="1173"/>
      <c r="AX4" s="1173"/>
      <c r="AY4" s="1173"/>
      <c r="AZ4" s="1173"/>
      <c r="BA4" s="1173"/>
      <c r="BB4" s="1173"/>
      <c r="BC4" s="1173"/>
      <c r="BD4" s="1173"/>
      <c r="BE4" s="1127"/>
      <c r="BF4" s="23"/>
      <c r="BG4" s="1123"/>
      <c r="BH4" s="1127"/>
      <c r="BI4" s="1128"/>
      <c r="BJ4" s="1134" t="s">
        <v>164</v>
      </c>
      <c r="BK4" s="1134"/>
      <c r="BL4" s="1134" t="s">
        <v>163</v>
      </c>
      <c r="BM4" s="1134"/>
      <c r="BN4" s="1134" t="s">
        <v>162</v>
      </c>
      <c r="BO4" s="1134"/>
      <c r="BP4" s="1134" t="s">
        <v>449</v>
      </c>
      <c r="BQ4" s="1134"/>
      <c r="BR4" s="1134" t="s">
        <v>160</v>
      </c>
      <c r="BS4" s="1134"/>
      <c r="BT4" s="1173"/>
      <c r="BU4" s="1173"/>
      <c r="BV4" s="1173"/>
      <c r="BW4" s="1173"/>
      <c r="BX4" s="1173"/>
      <c r="BY4" s="1173"/>
      <c r="BZ4" s="1173"/>
      <c r="CA4" s="1173"/>
      <c r="CB4" s="1173"/>
      <c r="CC4" s="1173"/>
      <c r="CD4" s="1173"/>
      <c r="CE4" s="1173"/>
      <c r="CF4" s="1173"/>
      <c r="CG4" s="1127"/>
      <c r="CH4" s="23"/>
    </row>
    <row r="5" spans="1:227" ht="150.75" customHeight="1" x14ac:dyDescent="0.2">
      <c r="B5" s="1123"/>
      <c r="C5" s="1129"/>
      <c r="D5" s="1130"/>
      <c r="E5" s="1135"/>
      <c r="F5" s="1135"/>
      <c r="G5" s="1135"/>
      <c r="H5" s="1135"/>
      <c r="I5" s="1135"/>
      <c r="J5" s="1135"/>
      <c r="K5" s="1135"/>
      <c r="L5" s="1135"/>
      <c r="M5" s="1135"/>
      <c r="N5" s="1135"/>
      <c r="O5" s="1135"/>
      <c r="P5" s="1135"/>
      <c r="Q5" s="1135"/>
      <c r="R5" s="1135"/>
      <c r="S5" s="1135"/>
      <c r="T5" s="1135"/>
      <c r="U5" s="1135"/>
      <c r="V5" s="1135"/>
      <c r="W5" s="1135"/>
      <c r="X5" s="1135"/>
      <c r="Y5" s="1135"/>
      <c r="Z5" s="1135"/>
      <c r="AA5" s="1135"/>
      <c r="AB5" s="1129"/>
      <c r="AC5" s="23"/>
      <c r="AE5" s="1123"/>
      <c r="AF5" s="1129"/>
      <c r="AG5" s="1130"/>
      <c r="AH5" s="1135"/>
      <c r="AI5" s="1135"/>
      <c r="AJ5" s="1135"/>
      <c r="AK5" s="1135"/>
      <c r="AL5" s="1135"/>
      <c r="AM5" s="1135"/>
      <c r="AN5" s="1135"/>
      <c r="AO5" s="1135"/>
      <c r="AP5" s="1135"/>
      <c r="AQ5" s="1135"/>
      <c r="AR5" s="1135"/>
      <c r="AS5" s="1135"/>
      <c r="AT5" s="1135"/>
      <c r="AU5" s="1135"/>
      <c r="AV5" s="1135"/>
      <c r="AW5" s="1135"/>
      <c r="AX5" s="1135"/>
      <c r="AY5" s="1135"/>
      <c r="AZ5" s="1135"/>
      <c r="BA5" s="1135"/>
      <c r="BB5" s="1135"/>
      <c r="BC5" s="1135"/>
      <c r="BD5" s="1135"/>
      <c r="BE5" s="1129"/>
      <c r="BF5" s="23"/>
      <c r="BG5" s="1123"/>
      <c r="BH5" s="1129"/>
      <c r="BI5" s="1130"/>
      <c r="BJ5" s="1135"/>
      <c r="BK5" s="1135"/>
      <c r="BL5" s="1135"/>
      <c r="BM5" s="1135"/>
      <c r="BN5" s="1135"/>
      <c r="BO5" s="1135"/>
      <c r="BP5" s="1135"/>
      <c r="BQ5" s="1135"/>
      <c r="BR5" s="1135"/>
      <c r="BS5" s="1135"/>
      <c r="BT5" s="1135"/>
      <c r="BU5" s="1135"/>
      <c r="BV5" s="1135"/>
      <c r="BW5" s="1135"/>
      <c r="BX5" s="1135"/>
      <c r="BY5" s="1135"/>
      <c r="BZ5" s="1135"/>
      <c r="CA5" s="1135"/>
      <c r="CB5" s="1135"/>
      <c r="CC5" s="1135"/>
      <c r="CD5" s="1135"/>
      <c r="CE5" s="1135"/>
      <c r="CF5" s="1135"/>
      <c r="CG5" s="1129"/>
      <c r="CH5" s="23"/>
    </row>
    <row r="6" spans="1:227" ht="14.25" x14ac:dyDescent="0.2">
      <c r="B6" s="198"/>
      <c r="C6" s="1141" t="s">
        <v>575</v>
      </c>
      <c r="D6" s="1131"/>
      <c r="E6" s="1131"/>
      <c r="F6" s="1131"/>
      <c r="G6" s="1131"/>
      <c r="H6" s="1131"/>
      <c r="I6" s="1131"/>
      <c r="J6" s="1131"/>
      <c r="K6" s="1131"/>
      <c r="L6" s="1131"/>
      <c r="M6" s="1131"/>
      <c r="N6" s="1131"/>
      <c r="O6" s="1131"/>
      <c r="P6" s="1131"/>
      <c r="Q6" s="1131"/>
      <c r="R6" s="1131"/>
      <c r="S6" s="1131"/>
      <c r="T6" s="1131"/>
      <c r="U6" s="1131"/>
      <c r="V6" s="1131"/>
      <c r="W6" s="1131"/>
      <c r="X6" s="1131"/>
      <c r="Y6" s="1131"/>
      <c r="Z6" s="1131"/>
      <c r="AA6" s="1131"/>
      <c r="AB6" s="1131"/>
      <c r="AC6" s="23"/>
      <c r="AE6" s="198"/>
      <c r="AF6" s="1141" t="s">
        <v>575</v>
      </c>
      <c r="AG6" s="1131"/>
      <c r="AH6" s="1131"/>
      <c r="AI6" s="1131"/>
      <c r="AJ6" s="1131"/>
      <c r="AK6" s="1131"/>
      <c r="AL6" s="1131"/>
      <c r="AM6" s="1131"/>
      <c r="AN6" s="1131"/>
      <c r="AO6" s="1131"/>
      <c r="AP6" s="1131"/>
      <c r="AQ6" s="1131"/>
      <c r="AR6" s="1131"/>
      <c r="AS6" s="1131"/>
      <c r="AT6" s="1131"/>
      <c r="AU6" s="1131"/>
      <c r="AV6" s="1131"/>
      <c r="AW6" s="1131"/>
      <c r="AX6" s="1131"/>
      <c r="AY6" s="1131"/>
      <c r="AZ6" s="1131"/>
      <c r="BA6" s="1131"/>
      <c r="BB6" s="1131"/>
      <c r="BC6" s="1131"/>
      <c r="BD6" s="1131"/>
      <c r="BE6" s="1131"/>
      <c r="BF6" s="23"/>
      <c r="BG6" s="198"/>
      <c r="BH6" s="1141" t="s">
        <v>575</v>
      </c>
      <c r="BI6" s="1131"/>
      <c r="BJ6" s="1131"/>
      <c r="BK6" s="1131"/>
      <c r="BL6" s="1131"/>
      <c r="BM6" s="1131"/>
      <c r="BN6" s="1131"/>
      <c r="BO6" s="1131"/>
      <c r="BP6" s="1131"/>
      <c r="BQ6" s="1131"/>
      <c r="BR6" s="1131"/>
      <c r="BS6" s="1131"/>
      <c r="BT6" s="1131"/>
      <c r="BU6" s="1131"/>
      <c r="BV6" s="1131"/>
      <c r="BW6" s="1131"/>
      <c r="BX6" s="1131"/>
      <c r="BY6" s="1131"/>
      <c r="BZ6" s="1131"/>
      <c r="CA6" s="1131"/>
      <c r="CB6" s="1131"/>
      <c r="CC6" s="1131"/>
      <c r="CD6" s="1131"/>
      <c r="CE6" s="1131"/>
      <c r="CF6" s="1131"/>
      <c r="CG6" s="1131"/>
      <c r="CH6" s="23"/>
    </row>
    <row r="7" spans="1:227" ht="14.25" x14ac:dyDescent="0.2">
      <c r="B7" s="188"/>
      <c r="C7" s="142">
        <v>1</v>
      </c>
      <c r="D7" s="142"/>
      <c r="E7" s="142">
        <v>2</v>
      </c>
      <c r="F7" s="142"/>
      <c r="G7" s="142">
        <v>3</v>
      </c>
      <c r="H7" s="142"/>
      <c r="I7" s="142">
        <v>4</v>
      </c>
      <c r="J7" s="142"/>
      <c r="K7" s="142">
        <v>5</v>
      </c>
      <c r="L7" s="142"/>
      <c r="M7" s="142">
        <v>6</v>
      </c>
      <c r="N7" s="142"/>
      <c r="O7" s="142">
        <v>7</v>
      </c>
      <c r="P7" s="142"/>
      <c r="Q7" s="142">
        <v>8</v>
      </c>
      <c r="R7" s="142"/>
      <c r="S7" s="142">
        <v>9</v>
      </c>
      <c r="T7" s="142"/>
      <c r="U7" s="290">
        <v>10</v>
      </c>
      <c r="V7" s="290"/>
      <c r="W7" s="290">
        <v>11</v>
      </c>
      <c r="X7" s="290"/>
      <c r="Y7" s="290">
        <v>12</v>
      </c>
      <c r="Z7" s="291"/>
      <c r="AA7" s="143">
        <v>13</v>
      </c>
      <c r="AB7" s="119"/>
      <c r="AC7" s="23"/>
      <c r="AE7" s="188"/>
      <c r="AF7" s="142">
        <v>1</v>
      </c>
      <c r="AG7" s="142"/>
      <c r="AH7" s="142">
        <v>2</v>
      </c>
      <c r="AI7" s="142"/>
      <c r="AJ7" s="142">
        <v>3</v>
      </c>
      <c r="AK7" s="142"/>
      <c r="AL7" s="142">
        <v>4</v>
      </c>
      <c r="AM7" s="142"/>
      <c r="AN7" s="142">
        <v>5</v>
      </c>
      <c r="AO7" s="142"/>
      <c r="AP7" s="142">
        <v>6</v>
      </c>
      <c r="AQ7" s="142"/>
      <c r="AR7" s="142">
        <v>7</v>
      </c>
      <c r="AS7" s="142"/>
      <c r="AT7" s="142">
        <v>8</v>
      </c>
      <c r="AU7" s="142"/>
      <c r="AV7" s="142">
        <v>9</v>
      </c>
      <c r="AW7" s="142"/>
      <c r="AX7" s="142">
        <v>10</v>
      </c>
      <c r="AY7" s="142"/>
      <c r="AZ7" s="142">
        <v>11</v>
      </c>
      <c r="BA7" s="142"/>
      <c r="BB7" s="142">
        <v>12</v>
      </c>
      <c r="BC7" s="134"/>
      <c r="BD7" s="142">
        <v>13</v>
      </c>
      <c r="BE7" s="61"/>
      <c r="BF7" s="23"/>
      <c r="BG7" s="188"/>
      <c r="BH7" s="142">
        <v>1</v>
      </c>
      <c r="BI7" s="142"/>
      <c r="BJ7" s="142">
        <v>2</v>
      </c>
      <c r="BK7" s="142"/>
      <c r="BL7" s="142">
        <v>3</v>
      </c>
      <c r="BM7" s="142"/>
      <c r="BN7" s="142">
        <v>4</v>
      </c>
      <c r="BO7" s="142"/>
      <c r="BP7" s="142">
        <v>5</v>
      </c>
      <c r="BQ7" s="142"/>
      <c r="BR7" s="142">
        <v>6</v>
      </c>
      <c r="BS7" s="142"/>
      <c r="BT7" s="142">
        <v>7</v>
      </c>
      <c r="BU7" s="142"/>
      <c r="BV7" s="142">
        <v>8</v>
      </c>
      <c r="BW7" s="142"/>
      <c r="BX7" s="142">
        <v>9</v>
      </c>
      <c r="BY7" s="142"/>
      <c r="BZ7" s="142">
        <v>10</v>
      </c>
      <c r="CA7" s="142"/>
      <c r="CB7" s="142">
        <v>11</v>
      </c>
      <c r="CC7" s="142"/>
      <c r="CD7" s="142">
        <v>12</v>
      </c>
      <c r="CE7" s="134"/>
      <c r="CF7" s="142">
        <v>13</v>
      </c>
      <c r="CG7" s="61"/>
      <c r="CH7" s="23"/>
    </row>
    <row r="8" spans="1:227" s="292" customFormat="1" ht="36.75" customHeight="1" x14ac:dyDescent="0.2">
      <c r="B8" s="268"/>
      <c r="C8" s="1390" t="s">
        <v>576</v>
      </c>
      <c r="D8" s="1391"/>
      <c r="E8" s="1391"/>
      <c r="F8" s="1391"/>
      <c r="G8" s="1391"/>
      <c r="H8" s="1391"/>
      <c r="I8" s="1391"/>
      <c r="J8" s="1391"/>
      <c r="K8" s="1391"/>
      <c r="L8" s="1391"/>
      <c r="M8" s="1391"/>
      <c r="N8" s="1391"/>
      <c r="O8" s="1391"/>
      <c r="P8" s="1391"/>
      <c r="Q8" s="1391"/>
      <c r="R8" s="1391"/>
      <c r="S8" s="1391"/>
      <c r="T8" s="1391"/>
      <c r="U8" s="1392"/>
      <c r="V8" s="1392"/>
      <c r="W8" s="1392"/>
      <c r="X8" s="1392"/>
      <c r="Y8" s="1392"/>
      <c r="Z8" s="1393"/>
      <c r="AA8" s="1391"/>
      <c r="AB8" s="1391"/>
      <c r="AC8" s="257"/>
      <c r="AE8" s="293"/>
      <c r="AF8" s="1386" t="s">
        <v>577</v>
      </c>
      <c r="AG8" s="1394"/>
      <c r="AH8" s="1394"/>
      <c r="AI8" s="1394"/>
      <c r="AJ8" s="1394"/>
      <c r="AK8" s="1394"/>
      <c r="AL8" s="1394"/>
      <c r="AM8" s="1394"/>
      <c r="AN8" s="1394"/>
      <c r="AO8" s="1394"/>
      <c r="AP8" s="1394"/>
      <c r="AQ8" s="1394"/>
      <c r="AR8" s="1394"/>
      <c r="AS8" s="1394"/>
      <c r="AT8" s="1394"/>
      <c r="AU8" s="1394"/>
      <c r="AV8" s="1394"/>
      <c r="AW8" s="1394"/>
      <c r="AX8" s="1394"/>
      <c r="AY8" s="1394"/>
      <c r="AZ8" s="1394"/>
      <c r="BA8" s="1394"/>
      <c r="BB8" s="1394"/>
      <c r="BC8" s="1394"/>
      <c r="BD8" s="1394"/>
      <c r="BE8" s="1394"/>
      <c r="BF8" s="1394"/>
      <c r="BG8" s="293"/>
      <c r="BH8" s="1386" t="s">
        <v>578</v>
      </c>
      <c r="BI8" s="1387"/>
      <c r="BJ8" s="1387"/>
      <c r="BK8" s="1387"/>
      <c r="BL8" s="1387"/>
      <c r="BM8" s="1387"/>
      <c r="BN8" s="1387"/>
      <c r="BO8" s="1387"/>
      <c r="BP8" s="1387"/>
      <c r="BQ8" s="1387"/>
      <c r="BR8" s="1387"/>
      <c r="BS8" s="1387"/>
      <c r="BT8" s="1387"/>
      <c r="BU8" s="1387"/>
      <c r="BV8" s="1387"/>
      <c r="BW8" s="1387"/>
      <c r="BX8" s="1387"/>
      <c r="BY8" s="1387"/>
      <c r="BZ8" s="1387"/>
      <c r="CA8" s="1387"/>
      <c r="CB8" s="1387"/>
      <c r="CC8" s="1387"/>
      <c r="CD8" s="1387"/>
      <c r="CE8" s="1387"/>
      <c r="CF8" s="1387"/>
      <c r="CG8" s="1387"/>
      <c r="CH8" s="1387"/>
    </row>
    <row r="9" spans="1:227" ht="21.95" customHeight="1" x14ac:dyDescent="0.2">
      <c r="B9" s="254" t="s">
        <v>158</v>
      </c>
      <c r="C9" s="159">
        <v>1817341.6</v>
      </c>
      <c r="D9" s="159" t="s">
        <v>150</v>
      </c>
      <c r="E9" s="159">
        <v>950769.5</v>
      </c>
      <c r="F9" s="159" t="s">
        <v>150</v>
      </c>
      <c r="G9" s="159">
        <v>25595.7</v>
      </c>
      <c r="H9" s="159" t="s">
        <v>150</v>
      </c>
      <c r="I9" s="159">
        <v>757420.2</v>
      </c>
      <c r="J9" s="159" t="s">
        <v>150</v>
      </c>
      <c r="K9" s="159">
        <v>148786.70000000001</v>
      </c>
      <c r="L9" s="159" t="s">
        <v>150</v>
      </c>
      <c r="M9" s="159">
        <v>18966.900000000001</v>
      </c>
      <c r="N9" s="159" t="s">
        <v>150</v>
      </c>
      <c r="O9" s="159">
        <v>110179.8</v>
      </c>
      <c r="P9" s="159" t="s">
        <v>150</v>
      </c>
      <c r="Q9" s="159">
        <v>393526.3</v>
      </c>
      <c r="R9" s="159" t="s">
        <v>150</v>
      </c>
      <c r="S9" s="159">
        <v>89984.7</v>
      </c>
      <c r="T9" s="159" t="s">
        <v>150</v>
      </c>
      <c r="U9" s="159">
        <v>7045.2</v>
      </c>
      <c r="V9" s="159" t="s">
        <v>150</v>
      </c>
      <c r="W9" s="159">
        <v>82473.5</v>
      </c>
      <c r="X9" s="159" t="s">
        <v>150</v>
      </c>
      <c r="Y9" s="159">
        <v>28164.400000000001</v>
      </c>
      <c r="Z9" s="294" t="s">
        <v>150</v>
      </c>
      <c r="AA9" s="294">
        <v>40698.5</v>
      </c>
      <c r="AB9" s="159" t="s">
        <v>150</v>
      </c>
      <c r="AC9" s="23"/>
      <c r="AE9" s="254" t="s">
        <v>158</v>
      </c>
      <c r="AF9" s="159">
        <v>737148.7</v>
      </c>
      <c r="AG9" s="159" t="s">
        <v>150</v>
      </c>
      <c r="AH9" s="159">
        <v>370896.2</v>
      </c>
      <c r="AI9" s="159" t="s">
        <v>150</v>
      </c>
      <c r="AJ9" s="159">
        <v>7227.5</v>
      </c>
      <c r="AK9" s="159" t="s">
        <v>150</v>
      </c>
      <c r="AL9" s="159">
        <v>299458.3</v>
      </c>
      <c r="AM9" s="159" t="s">
        <v>150</v>
      </c>
      <c r="AN9" s="159">
        <v>56237</v>
      </c>
      <c r="AO9" s="159" t="s">
        <v>150</v>
      </c>
      <c r="AP9" s="159">
        <v>7973.4</v>
      </c>
      <c r="AQ9" s="159" t="s">
        <v>150</v>
      </c>
      <c r="AR9" s="159">
        <v>37259.5</v>
      </c>
      <c r="AS9" s="159" t="s">
        <v>150</v>
      </c>
      <c r="AT9" s="159">
        <v>143850.1</v>
      </c>
      <c r="AU9" s="159" t="s">
        <v>150</v>
      </c>
      <c r="AV9" s="159">
        <v>37506.400000000001</v>
      </c>
      <c r="AW9" s="159" t="s">
        <v>150</v>
      </c>
      <c r="AX9" s="159">
        <v>1790.6</v>
      </c>
      <c r="AY9" s="159" t="s">
        <v>150</v>
      </c>
      <c r="AZ9" s="159">
        <v>42476.5</v>
      </c>
      <c r="BA9" s="159" t="s">
        <v>150</v>
      </c>
      <c r="BB9" s="159">
        <v>7662.1</v>
      </c>
      <c r="BC9" s="159" t="s">
        <v>150</v>
      </c>
      <c r="BD9" s="159">
        <v>27331.7</v>
      </c>
      <c r="BE9" s="159" t="s">
        <v>150</v>
      </c>
      <c r="BF9" s="23"/>
      <c r="BG9" s="254" t="s">
        <v>158</v>
      </c>
      <c r="BH9" s="159">
        <v>1161528.3</v>
      </c>
      <c r="BI9" s="159" t="s">
        <v>150</v>
      </c>
      <c r="BJ9" s="159">
        <v>593538.30000000005</v>
      </c>
      <c r="BK9" s="159" t="s">
        <v>150</v>
      </c>
      <c r="BL9" s="159">
        <v>18361.3</v>
      </c>
      <c r="BM9" s="159" t="s">
        <v>150</v>
      </c>
      <c r="BN9" s="159">
        <v>471681.8</v>
      </c>
      <c r="BO9" s="159" t="s">
        <v>150</v>
      </c>
      <c r="BP9" s="159">
        <v>93584.8</v>
      </c>
      <c r="BQ9" s="159" t="s">
        <v>150</v>
      </c>
      <c r="BR9" s="159">
        <v>9910.5</v>
      </c>
      <c r="BS9" s="159" t="s">
        <v>150</v>
      </c>
      <c r="BT9" s="159">
        <v>52286.7</v>
      </c>
      <c r="BU9" s="159" t="s">
        <v>150</v>
      </c>
      <c r="BV9" s="159">
        <v>282411.5</v>
      </c>
      <c r="BW9" s="159" t="s">
        <v>150</v>
      </c>
      <c r="BX9" s="159">
        <v>51272.7</v>
      </c>
      <c r="BY9" s="159" t="s">
        <v>150</v>
      </c>
      <c r="BZ9" s="159">
        <v>4849.2</v>
      </c>
      <c r="CA9" s="159" t="s">
        <v>150</v>
      </c>
      <c r="CB9" s="159">
        <v>49317.2</v>
      </c>
      <c r="CC9" s="159" t="s">
        <v>150</v>
      </c>
      <c r="CD9" s="159">
        <v>10779.4</v>
      </c>
      <c r="CE9" s="159" t="s">
        <v>150</v>
      </c>
      <c r="CF9" s="159">
        <v>33467</v>
      </c>
      <c r="CG9" s="159" t="s">
        <v>150</v>
      </c>
      <c r="CH9" s="23"/>
    </row>
    <row r="10" spans="1:227" ht="15" customHeight="1" x14ac:dyDescent="0.2">
      <c r="B10" s="254" t="s">
        <v>412</v>
      </c>
      <c r="C10" s="159">
        <v>1855914.1</v>
      </c>
      <c r="D10" s="159" t="s">
        <v>150</v>
      </c>
      <c r="E10" s="159">
        <v>955787</v>
      </c>
      <c r="F10" s="159" t="s">
        <v>150</v>
      </c>
      <c r="G10" s="159">
        <v>26010.9</v>
      </c>
      <c r="H10" s="159" t="s">
        <v>150</v>
      </c>
      <c r="I10" s="159">
        <v>771869.6</v>
      </c>
      <c r="J10" s="159" t="s">
        <v>150</v>
      </c>
      <c r="K10" s="159">
        <v>138411.6</v>
      </c>
      <c r="L10" s="159" t="s">
        <v>150</v>
      </c>
      <c r="M10" s="159">
        <v>19494.8</v>
      </c>
      <c r="N10" s="159" t="s">
        <v>150</v>
      </c>
      <c r="O10" s="159">
        <v>115896.6</v>
      </c>
      <c r="P10" s="159" t="s">
        <v>150</v>
      </c>
      <c r="Q10" s="159">
        <v>404174.2</v>
      </c>
      <c r="R10" s="159" t="s">
        <v>150</v>
      </c>
      <c r="S10" s="159">
        <v>97433.1</v>
      </c>
      <c r="T10" s="159" t="s">
        <v>150</v>
      </c>
      <c r="U10" s="159">
        <v>8848</v>
      </c>
      <c r="V10" s="159" t="s">
        <v>150</v>
      </c>
      <c r="W10" s="159">
        <v>83526.899999999994</v>
      </c>
      <c r="X10" s="159" t="s">
        <v>150</v>
      </c>
      <c r="Y10" s="159">
        <v>28403</v>
      </c>
      <c r="Z10" s="294" t="s">
        <v>150</v>
      </c>
      <c r="AA10" s="294">
        <v>42979.4</v>
      </c>
      <c r="AB10" s="159" t="s">
        <v>150</v>
      </c>
      <c r="AC10" s="23"/>
      <c r="AE10" s="254" t="s">
        <v>412</v>
      </c>
      <c r="AF10" s="159">
        <v>749643.5</v>
      </c>
      <c r="AG10" s="159" t="s">
        <v>150</v>
      </c>
      <c r="AH10" s="159">
        <v>367692.79999999999</v>
      </c>
      <c r="AI10" s="159" t="s">
        <v>150</v>
      </c>
      <c r="AJ10" s="159">
        <v>7073.8</v>
      </c>
      <c r="AK10" s="159" t="s">
        <v>150</v>
      </c>
      <c r="AL10" s="159">
        <v>298646.3</v>
      </c>
      <c r="AM10" s="159" t="s">
        <v>150</v>
      </c>
      <c r="AN10" s="159">
        <v>53967</v>
      </c>
      <c r="AO10" s="159" t="s">
        <v>150</v>
      </c>
      <c r="AP10" s="159">
        <v>8005.7</v>
      </c>
      <c r="AQ10" s="159" t="s">
        <v>150</v>
      </c>
      <c r="AR10" s="159">
        <v>41182.5</v>
      </c>
      <c r="AS10" s="159" t="s">
        <v>150</v>
      </c>
      <c r="AT10" s="159">
        <v>147552.70000000001</v>
      </c>
      <c r="AU10" s="159" t="s">
        <v>150</v>
      </c>
      <c r="AV10" s="159">
        <v>39350.9</v>
      </c>
      <c r="AW10" s="159" t="s">
        <v>150</v>
      </c>
      <c r="AX10" s="159">
        <v>2748.1</v>
      </c>
      <c r="AY10" s="159" t="s">
        <v>150</v>
      </c>
      <c r="AZ10" s="159">
        <v>44258.1</v>
      </c>
      <c r="BA10" s="159" t="s">
        <v>150</v>
      </c>
      <c r="BB10" s="159">
        <v>7387.5</v>
      </c>
      <c r="BC10" s="159" t="s">
        <v>150</v>
      </c>
      <c r="BD10" s="159">
        <v>28288.2</v>
      </c>
      <c r="BE10" s="159" t="s">
        <v>150</v>
      </c>
      <c r="BF10" s="23"/>
      <c r="BG10" s="254" t="s">
        <v>412</v>
      </c>
      <c r="BH10" s="159">
        <v>1211914</v>
      </c>
      <c r="BI10" s="159" t="s">
        <v>150</v>
      </c>
      <c r="BJ10" s="159">
        <v>611361.6</v>
      </c>
      <c r="BK10" s="159" t="s">
        <v>150</v>
      </c>
      <c r="BL10" s="159">
        <v>20722.599999999999</v>
      </c>
      <c r="BM10" s="159" t="s">
        <v>150</v>
      </c>
      <c r="BN10" s="159">
        <v>493662.6</v>
      </c>
      <c r="BO10" s="159" t="s">
        <v>150</v>
      </c>
      <c r="BP10" s="159">
        <v>86681.5</v>
      </c>
      <c r="BQ10" s="159" t="s">
        <v>150</v>
      </c>
      <c r="BR10" s="159">
        <v>10294.9</v>
      </c>
      <c r="BS10" s="159" t="s">
        <v>150</v>
      </c>
      <c r="BT10" s="159">
        <v>58085.2</v>
      </c>
      <c r="BU10" s="159" t="s">
        <v>150</v>
      </c>
      <c r="BV10" s="159">
        <v>314501</v>
      </c>
      <c r="BW10" s="159" t="s">
        <v>150</v>
      </c>
      <c r="BX10" s="159">
        <v>56462.400000000001</v>
      </c>
      <c r="BY10" s="159" t="s">
        <v>150</v>
      </c>
      <c r="BZ10" s="159">
        <v>7349.2</v>
      </c>
      <c r="CA10" s="159" t="s">
        <v>150</v>
      </c>
      <c r="CB10" s="159">
        <v>49925.5</v>
      </c>
      <c r="CC10" s="159" t="s">
        <v>150</v>
      </c>
      <c r="CD10" s="159">
        <v>11065.7</v>
      </c>
      <c r="CE10" s="159" t="s">
        <v>150</v>
      </c>
      <c r="CF10" s="159">
        <v>34761.699999999997</v>
      </c>
      <c r="CG10" s="159" t="s">
        <v>150</v>
      </c>
      <c r="CH10" s="23"/>
    </row>
    <row r="11" spans="1:227" ht="15" customHeight="1" x14ac:dyDescent="0.2">
      <c r="B11" s="254" t="s">
        <v>411</v>
      </c>
      <c r="C11" s="159">
        <v>1871602.1</v>
      </c>
      <c r="D11" s="159" t="s">
        <v>150</v>
      </c>
      <c r="E11" s="159">
        <v>959131.1</v>
      </c>
      <c r="F11" s="159" t="s">
        <v>150</v>
      </c>
      <c r="G11" s="159">
        <v>29359.9</v>
      </c>
      <c r="H11" s="159" t="s">
        <v>150</v>
      </c>
      <c r="I11" s="159">
        <v>777987.9</v>
      </c>
      <c r="J11" s="159" t="s">
        <v>150</v>
      </c>
      <c r="K11" s="159">
        <v>132083.4</v>
      </c>
      <c r="L11" s="159" t="s">
        <v>150</v>
      </c>
      <c r="M11" s="159">
        <v>19700</v>
      </c>
      <c r="N11" s="159" t="s">
        <v>150</v>
      </c>
      <c r="O11" s="159">
        <v>119368.4</v>
      </c>
      <c r="P11" s="159" t="s">
        <v>150</v>
      </c>
      <c r="Q11" s="159">
        <v>414829.2</v>
      </c>
      <c r="R11" s="159" t="s">
        <v>150</v>
      </c>
      <c r="S11" s="159">
        <v>99737</v>
      </c>
      <c r="T11" s="159" t="s">
        <v>150</v>
      </c>
      <c r="U11" s="159">
        <v>8221.7999999999993</v>
      </c>
      <c r="V11" s="159" t="s">
        <v>150</v>
      </c>
      <c r="W11" s="159">
        <v>83907.9</v>
      </c>
      <c r="X11" s="159" t="s">
        <v>150</v>
      </c>
      <c r="Y11" s="159">
        <v>30035.1</v>
      </c>
      <c r="Z11" s="294" t="s">
        <v>150</v>
      </c>
      <c r="AA11" s="294">
        <v>41484.300000000003</v>
      </c>
      <c r="AB11" s="159" t="s">
        <v>150</v>
      </c>
      <c r="AC11" s="23"/>
      <c r="AE11" s="254" t="s">
        <v>411</v>
      </c>
      <c r="AF11" s="159">
        <v>744048.8</v>
      </c>
      <c r="AG11" s="159" t="s">
        <v>150</v>
      </c>
      <c r="AH11" s="159">
        <v>371307</v>
      </c>
      <c r="AI11" s="159" t="s">
        <v>150</v>
      </c>
      <c r="AJ11" s="159">
        <v>8261.9</v>
      </c>
      <c r="AK11" s="159" t="s">
        <v>150</v>
      </c>
      <c r="AL11" s="159">
        <v>302558.7</v>
      </c>
      <c r="AM11" s="159" t="s">
        <v>150</v>
      </c>
      <c r="AN11" s="159">
        <v>52420.1</v>
      </c>
      <c r="AO11" s="159" t="s">
        <v>150</v>
      </c>
      <c r="AP11" s="159">
        <v>8066.2</v>
      </c>
      <c r="AQ11" s="159" t="s">
        <v>150</v>
      </c>
      <c r="AR11" s="159">
        <v>42471.8</v>
      </c>
      <c r="AS11" s="159" t="s">
        <v>150</v>
      </c>
      <c r="AT11" s="159">
        <v>154644.4</v>
      </c>
      <c r="AU11" s="159" t="s">
        <v>150</v>
      </c>
      <c r="AV11" s="159">
        <v>40389.9</v>
      </c>
      <c r="AW11" s="159" t="s">
        <v>150</v>
      </c>
      <c r="AX11" s="159">
        <v>2237.8000000000002</v>
      </c>
      <c r="AY11" s="159" t="s">
        <v>150</v>
      </c>
      <c r="AZ11" s="159">
        <v>43849.4</v>
      </c>
      <c r="BA11" s="159" t="s">
        <v>150</v>
      </c>
      <c r="BB11" s="159">
        <v>7417</v>
      </c>
      <c r="BC11" s="159" t="s">
        <v>150</v>
      </c>
      <c r="BD11" s="159">
        <v>27631.599999999999</v>
      </c>
      <c r="BE11" s="159" t="s">
        <v>150</v>
      </c>
      <c r="BF11" s="23"/>
      <c r="BG11" s="254" t="s">
        <v>411</v>
      </c>
      <c r="BH11" s="159">
        <v>1177252.6000000001</v>
      </c>
      <c r="BI11" s="159" t="s">
        <v>150</v>
      </c>
      <c r="BJ11" s="159">
        <v>604411.1</v>
      </c>
      <c r="BK11" s="159" t="s">
        <v>150</v>
      </c>
      <c r="BL11" s="159">
        <v>21827.8</v>
      </c>
      <c r="BM11" s="159" t="s">
        <v>150</v>
      </c>
      <c r="BN11" s="159">
        <v>485052.3</v>
      </c>
      <c r="BO11" s="159" t="s">
        <v>150</v>
      </c>
      <c r="BP11" s="159">
        <v>87577.3</v>
      </c>
      <c r="BQ11" s="159" t="s">
        <v>150</v>
      </c>
      <c r="BR11" s="159">
        <v>9953.7999999999993</v>
      </c>
      <c r="BS11" s="159" t="s">
        <v>150</v>
      </c>
      <c r="BT11" s="159">
        <v>59113.7</v>
      </c>
      <c r="BU11" s="159" t="s">
        <v>150</v>
      </c>
      <c r="BV11" s="159">
        <v>298039.3</v>
      </c>
      <c r="BW11" s="159" t="s">
        <v>150</v>
      </c>
      <c r="BX11" s="159">
        <v>57488.5</v>
      </c>
      <c r="BY11" s="159" t="s">
        <v>150</v>
      </c>
      <c r="BZ11" s="159">
        <v>5469.5</v>
      </c>
      <c r="CA11" s="159" t="s">
        <v>150</v>
      </c>
      <c r="CB11" s="159">
        <v>44262.8</v>
      </c>
      <c r="CC11" s="159" t="s">
        <v>150</v>
      </c>
      <c r="CD11" s="159">
        <v>10759.3</v>
      </c>
      <c r="CE11" s="159" t="s">
        <v>150</v>
      </c>
      <c r="CF11" s="159">
        <v>35773.599999999999</v>
      </c>
      <c r="CG11" s="159" t="s">
        <v>150</v>
      </c>
      <c r="CH11" s="23"/>
    </row>
    <row r="12" spans="1:227" ht="15" customHeight="1" x14ac:dyDescent="0.2">
      <c r="B12" s="254" t="s">
        <v>410</v>
      </c>
      <c r="C12" s="159">
        <v>1909256.9</v>
      </c>
      <c r="D12" s="159" t="s">
        <v>150</v>
      </c>
      <c r="E12" s="159">
        <v>960873.7</v>
      </c>
      <c r="F12" s="159" t="s">
        <v>150</v>
      </c>
      <c r="G12" s="159">
        <v>26820.2</v>
      </c>
      <c r="H12" s="159" t="s">
        <v>150</v>
      </c>
      <c r="I12" s="159">
        <v>770774</v>
      </c>
      <c r="J12" s="159" t="s">
        <v>150</v>
      </c>
      <c r="K12" s="159">
        <v>143066.4</v>
      </c>
      <c r="L12" s="159" t="s">
        <v>150</v>
      </c>
      <c r="M12" s="159">
        <v>20213.099999999999</v>
      </c>
      <c r="N12" s="159" t="s">
        <v>150</v>
      </c>
      <c r="O12" s="159">
        <v>128540.1</v>
      </c>
      <c r="P12" s="159" t="s">
        <v>150</v>
      </c>
      <c r="Q12" s="159">
        <v>418393.7</v>
      </c>
      <c r="R12" s="159" t="s">
        <v>150</v>
      </c>
      <c r="S12" s="159">
        <v>102439.6</v>
      </c>
      <c r="T12" s="159" t="s">
        <v>150</v>
      </c>
      <c r="U12" s="159">
        <v>7957.6</v>
      </c>
      <c r="V12" s="159" t="s">
        <v>150</v>
      </c>
      <c r="W12" s="159">
        <v>88455.4</v>
      </c>
      <c r="X12" s="159" t="s">
        <v>150</v>
      </c>
      <c r="Y12" s="159">
        <v>30886.3</v>
      </c>
      <c r="Z12" s="294" t="s">
        <v>150</v>
      </c>
      <c r="AA12" s="294">
        <v>43170.5</v>
      </c>
      <c r="AB12" s="159" t="s">
        <v>150</v>
      </c>
      <c r="AC12" s="23"/>
      <c r="AE12" s="254" t="s">
        <v>410</v>
      </c>
      <c r="AF12" s="159">
        <v>729871.4</v>
      </c>
      <c r="AG12" s="159" t="s">
        <v>150</v>
      </c>
      <c r="AH12" s="159">
        <v>354013.9</v>
      </c>
      <c r="AI12" s="159" t="s">
        <v>150</v>
      </c>
      <c r="AJ12" s="159">
        <v>8024</v>
      </c>
      <c r="AK12" s="159" t="s">
        <v>150</v>
      </c>
      <c r="AL12" s="159">
        <v>278682.90000000002</v>
      </c>
      <c r="AM12" s="159" t="s">
        <v>150</v>
      </c>
      <c r="AN12" s="159">
        <v>59255.1</v>
      </c>
      <c r="AO12" s="159" t="s">
        <v>150</v>
      </c>
      <c r="AP12" s="159">
        <v>8051.9</v>
      </c>
      <c r="AQ12" s="159" t="s">
        <v>150</v>
      </c>
      <c r="AR12" s="159">
        <v>40648.6</v>
      </c>
      <c r="AS12" s="159" t="s">
        <v>150</v>
      </c>
      <c r="AT12" s="159">
        <v>148977.79999999999</v>
      </c>
      <c r="AU12" s="159" t="s">
        <v>150</v>
      </c>
      <c r="AV12" s="159">
        <v>42393.9</v>
      </c>
      <c r="AW12" s="159" t="s">
        <v>150</v>
      </c>
      <c r="AX12" s="159">
        <v>2023.9</v>
      </c>
      <c r="AY12" s="159" t="s">
        <v>150</v>
      </c>
      <c r="AZ12" s="159">
        <v>45547.1</v>
      </c>
      <c r="BA12" s="159" t="s">
        <v>150</v>
      </c>
      <c r="BB12" s="159">
        <v>8309</v>
      </c>
      <c r="BC12" s="159" t="s">
        <v>150</v>
      </c>
      <c r="BD12" s="159">
        <v>28336.1</v>
      </c>
      <c r="BE12" s="159" t="s">
        <v>150</v>
      </c>
      <c r="BF12" s="23"/>
      <c r="BG12" s="254" t="s">
        <v>410</v>
      </c>
      <c r="BH12" s="159">
        <v>1213005.6000000001</v>
      </c>
      <c r="BI12" s="159" t="s">
        <v>150</v>
      </c>
      <c r="BJ12" s="159">
        <v>610362.5</v>
      </c>
      <c r="BK12" s="159" t="s">
        <v>150</v>
      </c>
      <c r="BL12" s="159">
        <v>21975.7</v>
      </c>
      <c r="BM12" s="159" t="s">
        <v>150</v>
      </c>
      <c r="BN12" s="159">
        <v>470809.9</v>
      </c>
      <c r="BO12" s="159" t="s">
        <v>150</v>
      </c>
      <c r="BP12" s="159">
        <v>105908.4</v>
      </c>
      <c r="BQ12" s="159" t="s">
        <v>150</v>
      </c>
      <c r="BR12" s="159">
        <v>11668.6</v>
      </c>
      <c r="BS12" s="159" t="s">
        <v>150</v>
      </c>
      <c r="BT12" s="159">
        <v>59044.3</v>
      </c>
      <c r="BU12" s="159" t="s">
        <v>150</v>
      </c>
      <c r="BV12" s="159">
        <v>299901.40000000002</v>
      </c>
      <c r="BW12" s="159" t="s">
        <v>150</v>
      </c>
      <c r="BX12" s="159">
        <v>62679.6</v>
      </c>
      <c r="BY12" s="159" t="s">
        <v>150</v>
      </c>
      <c r="BZ12" s="159">
        <v>6001.4</v>
      </c>
      <c r="CA12" s="159" t="s">
        <v>150</v>
      </c>
      <c r="CB12" s="159">
        <v>52230.2</v>
      </c>
      <c r="CC12" s="159" t="s">
        <v>150</v>
      </c>
      <c r="CD12" s="159">
        <v>12468.8</v>
      </c>
      <c r="CE12" s="159" t="s">
        <v>150</v>
      </c>
      <c r="CF12" s="159">
        <v>36129.5</v>
      </c>
      <c r="CG12" s="159" t="s">
        <v>150</v>
      </c>
      <c r="CH12" s="23"/>
    </row>
    <row r="13" spans="1:227" ht="15" customHeight="1" x14ac:dyDescent="0.2">
      <c r="B13" s="254" t="s">
        <v>154</v>
      </c>
      <c r="C13" s="159">
        <v>1959543.4</v>
      </c>
      <c r="D13" s="159" t="s">
        <v>150</v>
      </c>
      <c r="E13" s="159">
        <v>1004209.4</v>
      </c>
      <c r="F13" s="159" t="s">
        <v>150</v>
      </c>
      <c r="G13" s="159">
        <v>29018.7</v>
      </c>
      <c r="H13" s="159" t="s">
        <v>150</v>
      </c>
      <c r="I13" s="159">
        <v>814909.2</v>
      </c>
      <c r="J13" s="159" t="s">
        <v>150</v>
      </c>
      <c r="K13" s="159">
        <v>138620.79999999999</v>
      </c>
      <c r="L13" s="159" t="s">
        <v>150</v>
      </c>
      <c r="M13" s="159">
        <v>21660.7</v>
      </c>
      <c r="N13" s="159" t="s">
        <v>150</v>
      </c>
      <c r="O13" s="159">
        <v>111818.9</v>
      </c>
      <c r="P13" s="159" t="s">
        <v>150</v>
      </c>
      <c r="Q13" s="159">
        <v>439853.6</v>
      </c>
      <c r="R13" s="159" t="s">
        <v>150</v>
      </c>
      <c r="S13" s="159">
        <v>104476</v>
      </c>
      <c r="T13" s="159" t="s">
        <v>150</v>
      </c>
      <c r="U13" s="159">
        <v>8031.3</v>
      </c>
      <c r="V13" s="159" t="s">
        <v>150</v>
      </c>
      <c r="W13" s="159">
        <v>87802.2</v>
      </c>
      <c r="X13" s="159" t="s">
        <v>150</v>
      </c>
      <c r="Y13" s="159">
        <v>32582.2</v>
      </c>
      <c r="Z13" s="294" t="s">
        <v>150</v>
      </c>
      <c r="AA13" s="294">
        <v>44617.7</v>
      </c>
      <c r="AB13" s="159" t="s">
        <v>150</v>
      </c>
      <c r="AC13" s="23"/>
      <c r="AE13" s="254" t="s">
        <v>154</v>
      </c>
      <c r="AF13" s="159">
        <v>801083.4</v>
      </c>
      <c r="AG13" s="159" t="s">
        <v>150</v>
      </c>
      <c r="AH13" s="159">
        <v>405477.1</v>
      </c>
      <c r="AI13" s="159" t="s">
        <v>150</v>
      </c>
      <c r="AJ13" s="159">
        <v>8277.7999999999993</v>
      </c>
      <c r="AK13" s="159" t="s">
        <v>150</v>
      </c>
      <c r="AL13" s="159">
        <v>320400.7</v>
      </c>
      <c r="AM13" s="159" t="s">
        <v>150</v>
      </c>
      <c r="AN13" s="159">
        <v>67967</v>
      </c>
      <c r="AO13" s="159" t="s">
        <v>150</v>
      </c>
      <c r="AP13" s="159">
        <v>8831.6</v>
      </c>
      <c r="AQ13" s="159" t="s">
        <v>150</v>
      </c>
      <c r="AR13" s="159">
        <v>36148.9</v>
      </c>
      <c r="AS13" s="159" t="s">
        <v>150</v>
      </c>
      <c r="AT13" s="159">
        <v>171710.7</v>
      </c>
      <c r="AU13" s="159" t="s">
        <v>150</v>
      </c>
      <c r="AV13" s="159">
        <v>44824.7</v>
      </c>
      <c r="AW13" s="159" t="s">
        <v>150</v>
      </c>
      <c r="AX13" s="159">
        <v>2311.3000000000002</v>
      </c>
      <c r="AY13" s="159" t="s">
        <v>150</v>
      </c>
      <c r="AZ13" s="159">
        <v>44516.800000000003</v>
      </c>
      <c r="BA13" s="159" t="s">
        <v>150</v>
      </c>
      <c r="BB13" s="159">
        <v>8347.7000000000007</v>
      </c>
      <c r="BC13" s="159" t="s">
        <v>150</v>
      </c>
      <c r="BD13" s="159">
        <v>29719.4</v>
      </c>
      <c r="BE13" s="159" t="s">
        <v>150</v>
      </c>
      <c r="BF13" s="23"/>
      <c r="BG13" s="254" t="s">
        <v>154</v>
      </c>
      <c r="BH13" s="159">
        <v>1251490.2</v>
      </c>
      <c r="BI13" s="159" t="s">
        <v>150</v>
      </c>
      <c r="BJ13" s="159">
        <v>640763.30000000005</v>
      </c>
      <c r="BK13" s="159" t="s">
        <v>150</v>
      </c>
      <c r="BL13" s="159">
        <v>23748.400000000001</v>
      </c>
      <c r="BM13" s="159" t="s">
        <v>150</v>
      </c>
      <c r="BN13" s="159">
        <v>501130.2</v>
      </c>
      <c r="BO13" s="159" t="s">
        <v>150</v>
      </c>
      <c r="BP13" s="159">
        <v>104393.5</v>
      </c>
      <c r="BQ13" s="159" t="s">
        <v>150</v>
      </c>
      <c r="BR13" s="159">
        <v>11491.3</v>
      </c>
      <c r="BS13" s="159" t="s">
        <v>150</v>
      </c>
      <c r="BT13" s="159">
        <v>50321.8</v>
      </c>
      <c r="BU13" s="159" t="s">
        <v>150</v>
      </c>
      <c r="BV13" s="159">
        <v>320510.40000000002</v>
      </c>
      <c r="BW13" s="159" t="s">
        <v>150</v>
      </c>
      <c r="BX13" s="159">
        <v>61697.1</v>
      </c>
      <c r="BY13" s="159" t="s">
        <v>150</v>
      </c>
      <c r="BZ13" s="159">
        <v>5662.8</v>
      </c>
      <c r="CA13" s="159" t="s">
        <v>150</v>
      </c>
      <c r="CB13" s="159">
        <v>49097.9</v>
      </c>
      <c r="CC13" s="159" t="s">
        <v>150</v>
      </c>
      <c r="CD13" s="159">
        <v>12077.9</v>
      </c>
      <c r="CE13" s="159" t="s">
        <v>150</v>
      </c>
      <c r="CF13" s="159">
        <v>38363.5</v>
      </c>
      <c r="CG13" s="159" t="s">
        <v>150</v>
      </c>
      <c r="CH13" s="23"/>
      <c r="DS13" s="93"/>
    </row>
    <row r="14" spans="1:227" ht="17.45" customHeight="1" x14ac:dyDescent="0.2">
      <c r="B14" s="254" t="s">
        <v>409</v>
      </c>
      <c r="C14" s="159">
        <v>2027046.4</v>
      </c>
      <c r="D14" s="159" t="s">
        <v>150</v>
      </c>
      <c r="E14" s="159">
        <v>1025751.1</v>
      </c>
      <c r="F14" s="159" t="s">
        <v>150</v>
      </c>
      <c r="G14" s="159">
        <v>30135.4</v>
      </c>
      <c r="H14" s="159" t="s">
        <v>150</v>
      </c>
      <c r="I14" s="159">
        <v>837025.7</v>
      </c>
      <c r="J14" s="159" t="s">
        <v>150</v>
      </c>
      <c r="K14" s="159">
        <v>136009.9</v>
      </c>
      <c r="L14" s="159" t="s">
        <v>150</v>
      </c>
      <c r="M14" s="159">
        <v>22580.2</v>
      </c>
      <c r="N14" s="159" t="s">
        <v>150</v>
      </c>
      <c r="O14" s="159">
        <v>120570.2</v>
      </c>
      <c r="P14" s="159" t="s">
        <v>150</v>
      </c>
      <c r="Q14" s="159">
        <v>444282.7</v>
      </c>
      <c r="R14" s="159" t="s">
        <v>150</v>
      </c>
      <c r="S14" s="159">
        <v>112421.3</v>
      </c>
      <c r="T14" s="159" t="s">
        <v>150</v>
      </c>
      <c r="U14" s="159">
        <v>8667</v>
      </c>
      <c r="V14" s="159" t="s">
        <v>150</v>
      </c>
      <c r="W14" s="159">
        <v>97175.3</v>
      </c>
      <c r="X14" s="159" t="s">
        <v>150</v>
      </c>
      <c r="Y14" s="159">
        <v>34742.400000000001</v>
      </c>
      <c r="Z14" s="294" t="s">
        <v>150</v>
      </c>
      <c r="AA14" s="294">
        <v>47792.5</v>
      </c>
      <c r="AB14" s="159" t="s">
        <v>150</v>
      </c>
      <c r="AC14" s="23"/>
      <c r="AE14" s="254" t="s">
        <v>409</v>
      </c>
      <c r="AF14" s="159">
        <v>826697.6</v>
      </c>
      <c r="AG14" s="159" t="s">
        <v>150</v>
      </c>
      <c r="AH14" s="159">
        <v>410879.4</v>
      </c>
      <c r="AI14" s="159" t="s">
        <v>150</v>
      </c>
      <c r="AJ14" s="159">
        <v>8685.1</v>
      </c>
      <c r="AK14" s="159" t="s">
        <v>150</v>
      </c>
      <c r="AL14" s="159">
        <v>328286.90000000002</v>
      </c>
      <c r="AM14" s="159" t="s">
        <v>150</v>
      </c>
      <c r="AN14" s="159">
        <v>64760.6</v>
      </c>
      <c r="AO14" s="159" t="s">
        <v>150</v>
      </c>
      <c r="AP14" s="159">
        <v>9146.7999999999993</v>
      </c>
      <c r="AQ14" s="159" t="s">
        <v>150</v>
      </c>
      <c r="AR14" s="159">
        <v>45969</v>
      </c>
      <c r="AS14" s="159" t="s">
        <v>150</v>
      </c>
      <c r="AT14" s="159">
        <v>166633.5</v>
      </c>
      <c r="AU14" s="159" t="s">
        <v>150</v>
      </c>
      <c r="AV14" s="159">
        <v>48599.9</v>
      </c>
      <c r="AW14" s="159" t="s">
        <v>150</v>
      </c>
      <c r="AX14" s="159">
        <v>2391.9</v>
      </c>
      <c r="AY14" s="159" t="s">
        <v>150</v>
      </c>
      <c r="AZ14" s="159">
        <v>49180.5</v>
      </c>
      <c r="BA14" s="159" t="s">
        <v>150</v>
      </c>
      <c r="BB14" s="159">
        <v>8995.4</v>
      </c>
      <c r="BC14" s="159" t="s">
        <v>150</v>
      </c>
      <c r="BD14" s="159">
        <v>30968.6</v>
      </c>
      <c r="BE14" s="159" t="s">
        <v>150</v>
      </c>
      <c r="BF14" s="23"/>
      <c r="BG14" s="254" t="s">
        <v>409</v>
      </c>
      <c r="BH14" s="159">
        <v>1309885.6000000001</v>
      </c>
      <c r="BI14" s="159" t="s">
        <v>150</v>
      </c>
      <c r="BJ14" s="159">
        <v>661748.19999999995</v>
      </c>
      <c r="BK14" s="159" t="s">
        <v>150</v>
      </c>
      <c r="BL14" s="159">
        <v>23839.599999999999</v>
      </c>
      <c r="BM14" s="159" t="s">
        <v>150</v>
      </c>
      <c r="BN14" s="159">
        <v>522132.4</v>
      </c>
      <c r="BO14" s="159" t="s">
        <v>150</v>
      </c>
      <c r="BP14" s="159">
        <v>103735</v>
      </c>
      <c r="BQ14" s="159" t="s">
        <v>150</v>
      </c>
      <c r="BR14" s="159">
        <v>12041.2</v>
      </c>
      <c r="BS14" s="159" t="s">
        <v>150</v>
      </c>
      <c r="BT14" s="159">
        <v>58338.6</v>
      </c>
      <c r="BU14" s="159" t="s">
        <v>150</v>
      </c>
      <c r="BV14" s="159">
        <v>321031.40000000002</v>
      </c>
      <c r="BW14" s="159" t="s">
        <v>150</v>
      </c>
      <c r="BX14" s="159">
        <v>64991.1</v>
      </c>
      <c r="BY14" s="159" t="s">
        <v>150</v>
      </c>
      <c r="BZ14" s="159">
        <v>6327.3</v>
      </c>
      <c r="CA14" s="159" t="s">
        <v>150</v>
      </c>
      <c r="CB14" s="159">
        <v>54440.3</v>
      </c>
      <c r="CC14" s="159" t="s">
        <v>150</v>
      </c>
      <c r="CD14" s="159">
        <v>13350.4</v>
      </c>
      <c r="CE14" s="159" t="s">
        <v>150</v>
      </c>
      <c r="CF14" s="159">
        <v>41651.300000000003</v>
      </c>
      <c r="CG14" s="159" t="s">
        <v>150</v>
      </c>
      <c r="CH14" s="23"/>
    </row>
    <row r="15" spans="1:227" ht="57" customHeight="1" x14ac:dyDescent="0.2">
      <c r="B15" s="293"/>
      <c r="C15" s="1386" t="s">
        <v>579</v>
      </c>
      <c r="D15" s="1387"/>
      <c r="E15" s="1387"/>
      <c r="F15" s="1387"/>
      <c r="G15" s="1387"/>
      <c r="H15" s="1387"/>
      <c r="I15" s="1387"/>
      <c r="J15" s="1387"/>
      <c r="K15" s="1387"/>
      <c r="L15" s="1387"/>
      <c r="M15" s="1387"/>
      <c r="N15" s="1387"/>
      <c r="O15" s="1387"/>
      <c r="P15" s="1387"/>
      <c r="Q15" s="1387"/>
      <c r="R15" s="1387"/>
      <c r="S15" s="1387"/>
      <c r="T15" s="1387"/>
      <c r="U15" s="1387"/>
      <c r="V15" s="1387"/>
      <c r="W15" s="1387"/>
      <c r="X15" s="1387"/>
      <c r="Y15" s="1387"/>
      <c r="Z15" s="1388"/>
      <c r="AA15" s="1387"/>
      <c r="AB15" s="1387"/>
      <c r="AC15" s="23"/>
      <c r="AE15" s="293"/>
      <c r="AF15" s="1386" t="s">
        <v>580</v>
      </c>
      <c r="AG15" s="1387"/>
      <c r="AH15" s="1387"/>
      <c r="AI15" s="1387"/>
      <c r="AJ15" s="1387"/>
      <c r="AK15" s="1387"/>
      <c r="AL15" s="1387"/>
      <c r="AM15" s="1387"/>
      <c r="AN15" s="1387"/>
      <c r="AO15" s="1387"/>
      <c r="AP15" s="1387"/>
      <c r="AQ15" s="1387"/>
      <c r="AR15" s="1387"/>
      <c r="AS15" s="1387"/>
      <c r="AT15" s="1387"/>
      <c r="AU15" s="1387"/>
      <c r="AV15" s="1387"/>
      <c r="AW15" s="1387"/>
      <c r="AX15" s="1387"/>
      <c r="AY15" s="1387"/>
      <c r="AZ15" s="1387"/>
      <c r="BA15" s="1387"/>
      <c r="BB15" s="1387"/>
      <c r="BC15" s="1387"/>
      <c r="BD15" s="1387"/>
      <c r="BE15" s="1387"/>
      <c r="BF15" s="1387"/>
      <c r="BG15" s="293"/>
      <c r="BH15" s="1395" t="s">
        <v>581</v>
      </c>
      <c r="BI15" s="1387"/>
      <c r="BJ15" s="1387"/>
      <c r="BK15" s="1387"/>
      <c r="BL15" s="1387"/>
      <c r="BM15" s="1387"/>
      <c r="BN15" s="1387"/>
      <c r="BO15" s="1387"/>
      <c r="BP15" s="1387"/>
      <c r="BQ15" s="1387"/>
      <c r="BR15" s="1387"/>
      <c r="BS15" s="1387"/>
      <c r="BT15" s="1387"/>
      <c r="BU15" s="1387"/>
      <c r="BV15" s="1387"/>
      <c r="BW15" s="1387"/>
      <c r="BX15" s="1387"/>
      <c r="BY15" s="1387"/>
      <c r="BZ15" s="1387"/>
      <c r="CA15" s="1387"/>
      <c r="CB15" s="1387"/>
      <c r="CC15" s="1387"/>
      <c r="CD15" s="1387"/>
      <c r="CE15" s="1387"/>
      <c r="CF15" s="1387"/>
      <c r="CG15" s="1387"/>
      <c r="CH15" s="1387"/>
      <c r="HK15" s="93"/>
      <c r="HS15" s="93"/>
    </row>
    <row r="16" spans="1:227" ht="21.95" customHeight="1" x14ac:dyDescent="0.2">
      <c r="B16" s="254" t="s">
        <v>158</v>
      </c>
      <c r="C16" s="159">
        <v>489595</v>
      </c>
      <c r="D16" s="159" t="s">
        <v>150</v>
      </c>
      <c r="E16" s="159">
        <v>274125</v>
      </c>
      <c r="F16" s="159" t="s">
        <v>150</v>
      </c>
      <c r="G16" s="159">
        <v>10042.4</v>
      </c>
      <c r="H16" s="159" t="s">
        <v>150</v>
      </c>
      <c r="I16" s="159">
        <v>252524</v>
      </c>
      <c r="J16" s="159" t="s">
        <v>150</v>
      </c>
      <c r="K16" s="159">
        <v>10125.700000000001</v>
      </c>
      <c r="L16" s="159" t="s">
        <v>150</v>
      </c>
      <c r="M16" s="159">
        <v>1432.9</v>
      </c>
      <c r="N16" s="159" t="s">
        <v>150</v>
      </c>
      <c r="O16" s="159">
        <v>24063.7</v>
      </c>
      <c r="P16" s="159" t="s">
        <v>150</v>
      </c>
      <c r="Q16" s="159">
        <v>169153.2</v>
      </c>
      <c r="R16" s="159" t="s">
        <v>150</v>
      </c>
      <c r="S16" s="159">
        <v>4453.1000000000004</v>
      </c>
      <c r="T16" s="159" t="s">
        <v>150</v>
      </c>
      <c r="U16" s="159">
        <v>942.3</v>
      </c>
      <c r="V16" s="159" t="s">
        <v>150</v>
      </c>
      <c r="W16" s="159">
        <v>5951.5</v>
      </c>
      <c r="X16" s="159" t="s">
        <v>150</v>
      </c>
      <c r="Y16" s="159">
        <v>5698.6</v>
      </c>
      <c r="Z16" s="294" t="s">
        <v>150</v>
      </c>
      <c r="AA16" s="294">
        <v>1551.8</v>
      </c>
      <c r="AB16" s="159" t="s">
        <v>150</v>
      </c>
      <c r="AC16" s="23"/>
      <c r="AE16" s="254" t="s">
        <v>158</v>
      </c>
      <c r="AF16" s="159">
        <v>558409.80000000005</v>
      </c>
      <c r="AG16" s="159" t="s">
        <v>150</v>
      </c>
      <c r="AH16" s="159">
        <v>296328.8</v>
      </c>
      <c r="AI16" s="159" t="s">
        <v>150</v>
      </c>
      <c r="AJ16" s="159">
        <v>4887.3999999999996</v>
      </c>
      <c r="AK16" s="159" t="s">
        <v>150</v>
      </c>
      <c r="AL16" s="159">
        <v>241908.2</v>
      </c>
      <c r="AM16" s="159" t="s">
        <v>150</v>
      </c>
      <c r="AN16" s="159">
        <v>43623.7</v>
      </c>
      <c r="AO16" s="159" t="s">
        <v>150</v>
      </c>
      <c r="AP16" s="159">
        <v>5909.5</v>
      </c>
      <c r="AQ16" s="159" t="s">
        <v>150</v>
      </c>
      <c r="AR16" s="159">
        <v>29247.5</v>
      </c>
      <c r="AS16" s="159" t="s">
        <v>150</v>
      </c>
      <c r="AT16" s="159">
        <v>122648.4</v>
      </c>
      <c r="AU16" s="159" t="s">
        <v>150</v>
      </c>
      <c r="AV16" s="159">
        <v>28967</v>
      </c>
      <c r="AW16" s="159" t="s">
        <v>150</v>
      </c>
      <c r="AX16" s="159">
        <v>1241</v>
      </c>
      <c r="AY16" s="159" t="s">
        <v>150</v>
      </c>
      <c r="AZ16" s="159">
        <v>32778</v>
      </c>
      <c r="BA16" s="159" t="s">
        <v>150</v>
      </c>
      <c r="BB16" s="159">
        <v>2717.8</v>
      </c>
      <c r="BC16" s="159" t="s">
        <v>150</v>
      </c>
      <c r="BD16" s="159">
        <v>18344</v>
      </c>
      <c r="BE16" s="159" t="s">
        <v>150</v>
      </c>
      <c r="BF16" s="23"/>
      <c r="BG16" s="254" t="s">
        <v>158</v>
      </c>
      <c r="BH16" s="159">
        <v>219338.9</v>
      </c>
      <c r="BI16" s="159" t="s">
        <v>150</v>
      </c>
      <c r="BJ16" s="159">
        <v>125969.60000000001</v>
      </c>
      <c r="BK16" s="159" t="s">
        <v>150</v>
      </c>
      <c r="BL16" s="159">
        <v>2522.5</v>
      </c>
      <c r="BM16" s="159" t="s">
        <v>150</v>
      </c>
      <c r="BN16" s="159">
        <v>93645.7</v>
      </c>
      <c r="BO16" s="159" t="s">
        <v>150</v>
      </c>
      <c r="BP16" s="159">
        <v>27641.3</v>
      </c>
      <c r="BQ16" s="159" t="s">
        <v>150</v>
      </c>
      <c r="BR16" s="159">
        <v>2160.1999999999998</v>
      </c>
      <c r="BS16" s="159" t="s">
        <v>150</v>
      </c>
      <c r="BT16" s="159">
        <v>7080.9</v>
      </c>
      <c r="BU16" s="159" t="s">
        <v>150</v>
      </c>
      <c r="BV16" s="159">
        <v>38084.9</v>
      </c>
      <c r="BW16" s="159" t="s">
        <v>150</v>
      </c>
      <c r="BX16" s="159">
        <v>8385.7000000000007</v>
      </c>
      <c r="BY16" s="159" t="s">
        <v>150</v>
      </c>
      <c r="BZ16" s="159">
        <v>756.3</v>
      </c>
      <c r="CA16" s="159" t="s">
        <v>150</v>
      </c>
      <c r="CB16" s="159">
        <v>13585.1</v>
      </c>
      <c r="CC16" s="159" t="s">
        <v>150</v>
      </c>
      <c r="CD16" s="159">
        <v>1611.8</v>
      </c>
      <c r="CE16" s="159" t="s">
        <v>150</v>
      </c>
      <c r="CF16" s="159">
        <v>15437.6</v>
      </c>
      <c r="CG16" s="159" t="s">
        <v>150</v>
      </c>
      <c r="CH16" s="23"/>
      <c r="HK16" s="93"/>
      <c r="HS16" s="93"/>
    </row>
    <row r="17" spans="2:227" ht="15" customHeight="1" x14ac:dyDescent="0.2">
      <c r="B17" s="254" t="s">
        <v>412</v>
      </c>
      <c r="C17" s="159">
        <v>495178</v>
      </c>
      <c r="D17" s="159" t="s">
        <v>150</v>
      </c>
      <c r="E17" s="159">
        <v>273630.2</v>
      </c>
      <c r="F17" s="159" t="s">
        <v>150</v>
      </c>
      <c r="G17" s="159">
        <v>10453</v>
      </c>
      <c r="H17" s="159" t="s">
        <v>150</v>
      </c>
      <c r="I17" s="159">
        <v>255198.6</v>
      </c>
      <c r="J17" s="159" t="s">
        <v>150</v>
      </c>
      <c r="K17" s="159">
        <v>6502.2</v>
      </c>
      <c r="L17" s="159" t="s">
        <v>150</v>
      </c>
      <c r="M17" s="159">
        <v>1476.4</v>
      </c>
      <c r="N17" s="159" t="s">
        <v>150</v>
      </c>
      <c r="O17" s="159">
        <v>26080.3</v>
      </c>
      <c r="P17" s="159" t="s">
        <v>150</v>
      </c>
      <c r="Q17" s="159">
        <v>170806.6</v>
      </c>
      <c r="R17" s="159" t="s">
        <v>150</v>
      </c>
      <c r="S17" s="159">
        <v>4698.6000000000004</v>
      </c>
      <c r="T17" s="159" t="s">
        <v>150</v>
      </c>
      <c r="U17" s="159">
        <v>1193.5</v>
      </c>
      <c r="V17" s="159" t="s">
        <v>150</v>
      </c>
      <c r="W17" s="159">
        <v>6186.4</v>
      </c>
      <c r="X17" s="159" t="s">
        <v>150</v>
      </c>
      <c r="Y17" s="159">
        <v>5955.2</v>
      </c>
      <c r="Z17" s="294" t="s">
        <v>150</v>
      </c>
      <c r="AA17" s="294">
        <v>1643.7</v>
      </c>
      <c r="AB17" s="159" t="s">
        <v>150</v>
      </c>
      <c r="AC17" s="23"/>
      <c r="AE17" s="254" t="s">
        <v>412</v>
      </c>
      <c r="AF17" s="159">
        <v>558676.6</v>
      </c>
      <c r="AG17" s="159" t="s">
        <v>150</v>
      </c>
      <c r="AH17" s="159">
        <v>285028.90000000002</v>
      </c>
      <c r="AI17" s="159" t="s">
        <v>150</v>
      </c>
      <c r="AJ17" s="159">
        <v>4961.3</v>
      </c>
      <c r="AK17" s="159" t="s">
        <v>150</v>
      </c>
      <c r="AL17" s="159">
        <v>241658.3</v>
      </c>
      <c r="AM17" s="159" t="s">
        <v>150</v>
      </c>
      <c r="AN17" s="159">
        <v>32140</v>
      </c>
      <c r="AO17" s="159" t="s">
        <v>150</v>
      </c>
      <c r="AP17" s="159">
        <v>6269.3</v>
      </c>
      <c r="AQ17" s="159" t="s">
        <v>150</v>
      </c>
      <c r="AR17" s="159">
        <v>32755.8</v>
      </c>
      <c r="AS17" s="159" t="s">
        <v>150</v>
      </c>
      <c r="AT17" s="159">
        <v>124194.4</v>
      </c>
      <c r="AU17" s="159" t="s">
        <v>150</v>
      </c>
      <c r="AV17" s="159">
        <v>30548.799999999999</v>
      </c>
      <c r="AW17" s="159" t="s">
        <v>150</v>
      </c>
      <c r="AX17" s="159">
        <v>1390.7</v>
      </c>
      <c r="AY17" s="159" t="s">
        <v>150</v>
      </c>
      <c r="AZ17" s="159">
        <v>34813.300000000003</v>
      </c>
      <c r="BA17" s="159" t="s">
        <v>150</v>
      </c>
      <c r="BB17" s="159">
        <v>2834.5</v>
      </c>
      <c r="BC17" s="159" t="s">
        <v>150</v>
      </c>
      <c r="BD17" s="159">
        <v>19123.599999999999</v>
      </c>
      <c r="BE17" s="159" t="s">
        <v>150</v>
      </c>
      <c r="BF17" s="23"/>
      <c r="BG17" s="254" t="s">
        <v>412</v>
      </c>
      <c r="BH17" s="159">
        <v>218223.8</v>
      </c>
      <c r="BI17" s="159" t="s">
        <v>150</v>
      </c>
      <c r="BJ17" s="159">
        <v>125695.4</v>
      </c>
      <c r="BK17" s="159" t="s">
        <v>150</v>
      </c>
      <c r="BL17" s="159">
        <v>2914.3</v>
      </c>
      <c r="BM17" s="159" t="s">
        <v>150</v>
      </c>
      <c r="BN17" s="159">
        <v>98085.7</v>
      </c>
      <c r="BO17" s="159" t="s">
        <v>150</v>
      </c>
      <c r="BP17" s="159">
        <v>22727.599999999999</v>
      </c>
      <c r="BQ17" s="159" t="s">
        <v>150</v>
      </c>
      <c r="BR17" s="159">
        <v>1967.8</v>
      </c>
      <c r="BS17" s="159" t="s">
        <v>150</v>
      </c>
      <c r="BT17" s="159">
        <v>7766.8</v>
      </c>
      <c r="BU17" s="159" t="s">
        <v>150</v>
      </c>
      <c r="BV17" s="159">
        <v>40271.300000000003</v>
      </c>
      <c r="BW17" s="159" t="s">
        <v>150</v>
      </c>
      <c r="BX17" s="159">
        <v>7982.1</v>
      </c>
      <c r="BY17" s="159" t="s">
        <v>150</v>
      </c>
      <c r="BZ17" s="159">
        <v>934.2</v>
      </c>
      <c r="CA17" s="159" t="s">
        <v>150</v>
      </c>
      <c r="CB17" s="159">
        <v>9785.7000000000007</v>
      </c>
      <c r="CC17" s="159" t="s">
        <v>150</v>
      </c>
      <c r="CD17" s="159">
        <v>1567.1</v>
      </c>
      <c r="CE17" s="159" t="s">
        <v>150</v>
      </c>
      <c r="CF17" s="159">
        <v>15674.9</v>
      </c>
      <c r="CG17" s="159" t="s">
        <v>150</v>
      </c>
      <c r="CH17" s="23"/>
      <c r="HK17" s="93"/>
      <c r="HS17" s="93"/>
    </row>
    <row r="18" spans="2:227" ht="15" customHeight="1" x14ac:dyDescent="0.2">
      <c r="B18" s="254" t="s">
        <v>411</v>
      </c>
      <c r="C18" s="159">
        <v>519850.1</v>
      </c>
      <c r="D18" s="159" t="s">
        <v>150</v>
      </c>
      <c r="E18" s="159">
        <v>282579</v>
      </c>
      <c r="F18" s="159" t="s">
        <v>150</v>
      </c>
      <c r="G18" s="159">
        <v>11038.9</v>
      </c>
      <c r="H18" s="159" t="s">
        <v>150</v>
      </c>
      <c r="I18" s="159">
        <v>263225.7</v>
      </c>
      <c r="J18" s="159" t="s">
        <v>150</v>
      </c>
      <c r="K18" s="159">
        <v>6815.5</v>
      </c>
      <c r="L18" s="159" t="s">
        <v>150</v>
      </c>
      <c r="M18" s="159">
        <v>1498.9</v>
      </c>
      <c r="N18" s="159" t="s">
        <v>150</v>
      </c>
      <c r="O18" s="159">
        <v>27708.400000000001</v>
      </c>
      <c r="P18" s="159" t="s">
        <v>150</v>
      </c>
      <c r="Q18" s="159">
        <v>174751.5</v>
      </c>
      <c r="R18" s="159" t="s">
        <v>150</v>
      </c>
      <c r="S18" s="159">
        <v>4677.7</v>
      </c>
      <c r="T18" s="159" t="s">
        <v>150</v>
      </c>
      <c r="U18" s="159">
        <v>1286.4000000000001</v>
      </c>
      <c r="V18" s="159" t="s">
        <v>150</v>
      </c>
      <c r="W18" s="159">
        <v>6140</v>
      </c>
      <c r="X18" s="159" t="s">
        <v>150</v>
      </c>
      <c r="Y18" s="159">
        <v>5959.5</v>
      </c>
      <c r="Z18" s="294" t="s">
        <v>150</v>
      </c>
      <c r="AA18" s="294">
        <v>1793.5</v>
      </c>
      <c r="AB18" s="159" t="s">
        <v>150</v>
      </c>
      <c r="AC18" s="23"/>
      <c r="AE18" s="254" t="s">
        <v>411</v>
      </c>
      <c r="AF18" s="159">
        <v>568965.19999999995</v>
      </c>
      <c r="AG18" s="159" t="s">
        <v>150</v>
      </c>
      <c r="AH18" s="159">
        <v>293695.09999999998</v>
      </c>
      <c r="AI18" s="159" t="s">
        <v>150</v>
      </c>
      <c r="AJ18" s="159">
        <v>5692.5</v>
      </c>
      <c r="AK18" s="159" t="s">
        <v>150</v>
      </c>
      <c r="AL18" s="159">
        <v>247878.7</v>
      </c>
      <c r="AM18" s="159" t="s">
        <v>150</v>
      </c>
      <c r="AN18" s="159">
        <v>33730.699999999997</v>
      </c>
      <c r="AO18" s="159" t="s">
        <v>150</v>
      </c>
      <c r="AP18" s="159">
        <v>6393.1</v>
      </c>
      <c r="AQ18" s="159" t="s">
        <v>150</v>
      </c>
      <c r="AR18" s="159">
        <v>33732.6</v>
      </c>
      <c r="AS18" s="159" t="s">
        <v>150</v>
      </c>
      <c r="AT18" s="159">
        <v>127672.1</v>
      </c>
      <c r="AU18" s="159" t="s">
        <v>150</v>
      </c>
      <c r="AV18" s="159">
        <v>30222.9</v>
      </c>
      <c r="AW18" s="159" t="s">
        <v>150</v>
      </c>
      <c r="AX18" s="159">
        <v>1355.5</v>
      </c>
      <c r="AY18" s="159" t="s">
        <v>150</v>
      </c>
      <c r="AZ18" s="159">
        <v>33904.1</v>
      </c>
      <c r="BA18" s="159" t="s">
        <v>150</v>
      </c>
      <c r="BB18" s="159">
        <v>2843.7</v>
      </c>
      <c r="BC18" s="159" t="s">
        <v>150</v>
      </c>
      <c r="BD18" s="159">
        <v>19200.8</v>
      </c>
      <c r="BE18" s="159" t="s">
        <v>150</v>
      </c>
      <c r="BF18" s="23"/>
      <c r="BG18" s="254" t="s">
        <v>411</v>
      </c>
      <c r="BH18" s="159">
        <v>216733.8</v>
      </c>
      <c r="BI18" s="159" t="s">
        <v>150</v>
      </c>
      <c r="BJ18" s="159">
        <v>126535.5</v>
      </c>
      <c r="BK18" s="159" t="s">
        <v>150</v>
      </c>
      <c r="BL18" s="159">
        <v>3184.3</v>
      </c>
      <c r="BM18" s="159" t="s">
        <v>150</v>
      </c>
      <c r="BN18" s="159">
        <v>97128</v>
      </c>
      <c r="BO18" s="159" t="s">
        <v>150</v>
      </c>
      <c r="BP18" s="159">
        <v>24445.7</v>
      </c>
      <c r="BQ18" s="159" t="s">
        <v>150</v>
      </c>
      <c r="BR18" s="159">
        <v>1777.6</v>
      </c>
      <c r="BS18" s="159" t="s">
        <v>150</v>
      </c>
      <c r="BT18" s="159">
        <v>7258.3</v>
      </c>
      <c r="BU18" s="159" t="s">
        <v>150</v>
      </c>
      <c r="BV18" s="159">
        <v>40275.300000000003</v>
      </c>
      <c r="BW18" s="159" t="s">
        <v>150</v>
      </c>
      <c r="BX18" s="159">
        <v>8166.5</v>
      </c>
      <c r="BY18" s="159" t="s">
        <v>150</v>
      </c>
      <c r="BZ18" s="159">
        <v>760.7</v>
      </c>
      <c r="CA18" s="159" t="s">
        <v>150</v>
      </c>
      <c r="CB18" s="159">
        <v>6652.5</v>
      </c>
      <c r="CC18" s="159" t="s">
        <v>150</v>
      </c>
      <c r="CD18" s="159">
        <v>1425.4</v>
      </c>
      <c r="CE18" s="159" t="s">
        <v>150</v>
      </c>
      <c r="CF18" s="159">
        <v>17285.8</v>
      </c>
      <c r="CG18" s="159" t="s">
        <v>150</v>
      </c>
      <c r="CH18" s="23"/>
      <c r="HK18" s="93"/>
      <c r="HS18" s="93"/>
    </row>
    <row r="19" spans="2:227" ht="15" customHeight="1" x14ac:dyDescent="0.2">
      <c r="B19" s="254" t="s">
        <v>410</v>
      </c>
      <c r="C19" s="159">
        <v>522168.2</v>
      </c>
      <c r="D19" s="159" t="s">
        <v>150</v>
      </c>
      <c r="E19" s="159">
        <v>282670.3</v>
      </c>
      <c r="F19" s="159" t="s">
        <v>150</v>
      </c>
      <c r="G19" s="159">
        <v>11371.4</v>
      </c>
      <c r="H19" s="159" t="s">
        <v>150</v>
      </c>
      <c r="I19" s="159">
        <v>258603.9</v>
      </c>
      <c r="J19" s="159" t="s">
        <v>150</v>
      </c>
      <c r="K19" s="159">
        <v>11111.1</v>
      </c>
      <c r="L19" s="159" t="s">
        <v>150</v>
      </c>
      <c r="M19" s="159">
        <v>1584</v>
      </c>
      <c r="N19" s="159" t="s">
        <v>150</v>
      </c>
      <c r="O19" s="159">
        <v>26678.3</v>
      </c>
      <c r="P19" s="159" t="s">
        <v>150</v>
      </c>
      <c r="Q19" s="159">
        <v>173249.5</v>
      </c>
      <c r="R19" s="159" t="s">
        <v>150</v>
      </c>
      <c r="S19" s="159">
        <v>4198.8</v>
      </c>
      <c r="T19" s="159" t="s">
        <v>150</v>
      </c>
      <c r="U19" s="159">
        <v>1303.0999999999999</v>
      </c>
      <c r="V19" s="159" t="s">
        <v>150</v>
      </c>
      <c r="W19" s="159">
        <v>5714.3</v>
      </c>
      <c r="X19" s="159" t="s">
        <v>150</v>
      </c>
      <c r="Y19" s="159">
        <v>6282.1</v>
      </c>
      <c r="Z19" s="294" t="s">
        <v>150</v>
      </c>
      <c r="AA19" s="294">
        <v>2097.3000000000002</v>
      </c>
      <c r="AB19" s="159" t="s">
        <v>150</v>
      </c>
      <c r="AC19" s="23"/>
      <c r="AE19" s="254" t="s">
        <v>410</v>
      </c>
      <c r="AF19" s="159">
        <v>560344.1</v>
      </c>
      <c r="AG19" s="159" t="s">
        <v>150</v>
      </c>
      <c r="AH19" s="159">
        <v>278826.2</v>
      </c>
      <c r="AI19" s="159" t="s">
        <v>150</v>
      </c>
      <c r="AJ19" s="159">
        <v>5638.6</v>
      </c>
      <c r="AK19" s="159" t="s">
        <v>150</v>
      </c>
      <c r="AL19" s="159">
        <v>221400.4</v>
      </c>
      <c r="AM19" s="159" t="s">
        <v>150</v>
      </c>
      <c r="AN19" s="159">
        <v>45844</v>
      </c>
      <c r="AO19" s="159" t="s">
        <v>150</v>
      </c>
      <c r="AP19" s="159">
        <v>5943.2</v>
      </c>
      <c r="AQ19" s="159" t="s">
        <v>150</v>
      </c>
      <c r="AR19" s="159">
        <v>32297.4</v>
      </c>
      <c r="AS19" s="159" t="s">
        <v>150</v>
      </c>
      <c r="AT19" s="159">
        <v>125708.3</v>
      </c>
      <c r="AU19" s="159" t="s">
        <v>150</v>
      </c>
      <c r="AV19" s="159">
        <v>31594.3</v>
      </c>
      <c r="AW19" s="159" t="s">
        <v>150</v>
      </c>
      <c r="AX19" s="159">
        <v>1314.4</v>
      </c>
      <c r="AY19" s="159" t="s">
        <v>150</v>
      </c>
      <c r="AZ19" s="159">
        <v>36774.300000000003</v>
      </c>
      <c r="BA19" s="159" t="s">
        <v>150</v>
      </c>
      <c r="BB19" s="159">
        <v>3719.7</v>
      </c>
      <c r="BC19" s="159" t="s">
        <v>150</v>
      </c>
      <c r="BD19" s="159">
        <v>18918.099999999999</v>
      </c>
      <c r="BE19" s="159" t="s">
        <v>150</v>
      </c>
      <c r="BF19" s="23"/>
      <c r="BG19" s="254" t="s">
        <v>410</v>
      </c>
      <c r="BH19" s="159">
        <v>219868.3</v>
      </c>
      <c r="BI19" s="159" t="s">
        <v>150</v>
      </c>
      <c r="BJ19" s="159">
        <v>130043.5</v>
      </c>
      <c r="BK19" s="159" t="s">
        <v>150</v>
      </c>
      <c r="BL19" s="159">
        <v>2373.9</v>
      </c>
      <c r="BM19" s="159" t="s">
        <v>150</v>
      </c>
      <c r="BN19" s="159">
        <v>91638</v>
      </c>
      <c r="BO19" s="159" t="s">
        <v>150</v>
      </c>
      <c r="BP19" s="159">
        <v>33887.699999999997</v>
      </c>
      <c r="BQ19" s="159" t="s">
        <v>150</v>
      </c>
      <c r="BR19" s="159">
        <v>2143.9</v>
      </c>
      <c r="BS19" s="159" t="s">
        <v>150</v>
      </c>
      <c r="BT19" s="159">
        <v>6035.2</v>
      </c>
      <c r="BU19" s="159" t="s">
        <v>150</v>
      </c>
      <c r="BV19" s="159">
        <v>40562.6</v>
      </c>
      <c r="BW19" s="159" t="s">
        <v>150</v>
      </c>
      <c r="BX19" s="159">
        <v>8536.6</v>
      </c>
      <c r="BY19" s="159" t="s">
        <v>150</v>
      </c>
      <c r="BZ19" s="159">
        <v>1280.3</v>
      </c>
      <c r="CA19" s="159" t="s">
        <v>150</v>
      </c>
      <c r="CB19" s="159">
        <v>5413.4</v>
      </c>
      <c r="CC19" s="159" t="s">
        <v>150</v>
      </c>
      <c r="CD19" s="159">
        <v>1169.9000000000001</v>
      </c>
      <c r="CE19" s="159" t="s">
        <v>150</v>
      </c>
      <c r="CF19" s="159">
        <v>17170.7</v>
      </c>
      <c r="CG19" s="159" t="s">
        <v>150</v>
      </c>
      <c r="CH19" s="23"/>
      <c r="HK19" s="93"/>
      <c r="HS19" s="93"/>
    </row>
    <row r="20" spans="2:227" ht="15" customHeight="1" x14ac:dyDescent="0.2">
      <c r="B20" s="254" t="s">
        <v>154</v>
      </c>
      <c r="C20" s="159">
        <v>531850</v>
      </c>
      <c r="D20" s="159" t="s">
        <v>150</v>
      </c>
      <c r="E20" s="159">
        <v>284569.09999999998</v>
      </c>
      <c r="F20" s="159" t="s">
        <v>150</v>
      </c>
      <c r="G20" s="159">
        <v>13812.6</v>
      </c>
      <c r="H20" s="159" t="s">
        <v>150</v>
      </c>
      <c r="I20" s="159">
        <v>261026.9</v>
      </c>
      <c r="J20" s="159" t="s">
        <v>150</v>
      </c>
      <c r="K20" s="159">
        <v>7964.2</v>
      </c>
      <c r="L20" s="159" t="s">
        <v>150</v>
      </c>
      <c r="M20" s="159">
        <v>1765.3</v>
      </c>
      <c r="N20" s="159" t="s">
        <v>150</v>
      </c>
      <c r="O20" s="159">
        <v>24635.599999999999</v>
      </c>
      <c r="P20" s="159" t="s">
        <v>150</v>
      </c>
      <c r="Q20" s="159">
        <v>179180</v>
      </c>
      <c r="R20" s="159" t="s">
        <v>150</v>
      </c>
      <c r="S20" s="159">
        <v>4647.2</v>
      </c>
      <c r="T20" s="159" t="s">
        <v>150</v>
      </c>
      <c r="U20" s="159">
        <v>1307.8</v>
      </c>
      <c r="V20" s="159" t="s">
        <v>150</v>
      </c>
      <c r="W20" s="159">
        <v>6036.3</v>
      </c>
      <c r="X20" s="159" t="s">
        <v>150</v>
      </c>
      <c r="Y20" s="159">
        <v>8016.3</v>
      </c>
      <c r="Z20" s="294" t="s">
        <v>150</v>
      </c>
      <c r="AA20" s="294">
        <v>2195.1</v>
      </c>
      <c r="AB20" s="159" t="s">
        <v>150</v>
      </c>
      <c r="AC20" s="23"/>
      <c r="AE20" s="254" t="s">
        <v>154</v>
      </c>
      <c r="AF20" s="159">
        <v>621331.69999999995</v>
      </c>
      <c r="AG20" s="159" t="s">
        <v>150</v>
      </c>
      <c r="AH20" s="159">
        <v>324745</v>
      </c>
      <c r="AI20" s="159" t="s">
        <v>150</v>
      </c>
      <c r="AJ20" s="159">
        <v>6152.8</v>
      </c>
      <c r="AK20" s="159" t="s">
        <v>150</v>
      </c>
      <c r="AL20" s="159">
        <v>259640.7</v>
      </c>
      <c r="AM20" s="159" t="s">
        <v>150</v>
      </c>
      <c r="AN20" s="159">
        <v>52443.3</v>
      </c>
      <c r="AO20" s="159" t="s">
        <v>150</v>
      </c>
      <c r="AP20" s="159">
        <v>6508.1</v>
      </c>
      <c r="AQ20" s="159" t="s">
        <v>150</v>
      </c>
      <c r="AR20" s="159">
        <v>26739.7</v>
      </c>
      <c r="AS20" s="159" t="s">
        <v>150</v>
      </c>
      <c r="AT20" s="159">
        <v>144708.4</v>
      </c>
      <c r="AU20" s="159" t="s">
        <v>150</v>
      </c>
      <c r="AV20" s="159">
        <v>34792.300000000003</v>
      </c>
      <c r="AW20" s="159" t="s">
        <v>150</v>
      </c>
      <c r="AX20" s="159">
        <v>1652.3</v>
      </c>
      <c r="AY20" s="159" t="s">
        <v>150</v>
      </c>
      <c r="AZ20" s="159">
        <v>35418</v>
      </c>
      <c r="BA20" s="159" t="s">
        <v>150</v>
      </c>
      <c r="BB20" s="159">
        <v>3530.9</v>
      </c>
      <c r="BC20" s="159" t="s">
        <v>150</v>
      </c>
      <c r="BD20" s="159">
        <v>20755.3</v>
      </c>
      <c r="BE20" s="159" t="s">
        <v>150</v>
      </c>
      <c r="BF20" s="23"/>
      <c r="BG20" s="254" t="s">
        <v>154</v>
      </c>
      <c r="BH20" s="159">
        <v>230325.8</v>
      </c>
      <c r="BI20" s="159" t="s">
        <v>150</v>
      </c>
      <c r="BJ20" s="159">
        <v>132820</v>
      </c>
      <c r="BK20" s="159" t="s">
        <v>150</v>
      </c>
      <c r="BL20" s="159">
        <v>3539.2</v>
      </c>
      <c r="BM20" s="159" t="s">
        <v>150</v>
      </c>
      <c r="BN20" s="159">
        <v>95698.2</v>
      </c>
      <c r="BO20" s="159" t="s">
        <v>150</v>
      </c>
      <c r="BP20" s="159">
        <v>31323.4</v>
      </c>
      <c r="BQ20" s="159" t="s">
        <v>150</v>
      </c>
      <c r="BR20" s="159">
        <v>2259.1999999999998</v>
      </c>
      <c r="BS20" s="159" t="s">
        <v>150</v>
      </c>
      <c r="BT20" s="159">
        <v>6224.8</v>
      </c>
      <c r="BU20" s="159" t="s">
        <v>150</v>
      </c>
      <c r="BV20" s="159">
        <v>41477.5</v>
      </c>
      <c r="BW20" s="159" t="s">
        <v>150</v>
      </c>
      <c r="BX20" s="159">
        <v>8694.4</v>
      </c>
      <c r="BY20" s="159" t="s">
        <v>150</v>
      </c>
      <c r="BZ20" s="159">
        <v>1074.9000000000001</v>
      </c>
      <c r="CA20" s="159" t="s">
        <v>150</v>
      </c>
      <c r="CB20" s="159">
        <v>10306.799999999999</v>
      </c>
      <c r="CC20" s="159" t="s">
        <v>150</v>
      </c>
      <c r="CD20" s="159">
        <v>2087.1999999999998</v>
      </c>
      <c r="CE20" s="159" t="s">
        <v>150</v>
      </c>
      <c r="CF20" s="159">
        <v>18267.900000000001</v>
      </c>
      <c r="CG20" s="159" t="s">
        <v>150</v>
      </c>
      <c r="CH20" s="23"/>
      <c r="DS20" s="93"/>
      <c r="HK20" s="93"/>
      <c r="HS20" s="93"/>
    </row>
    <row r="21" spans="2:227" ht="15" customHeight="1" x14ac:dyDescent="0.2">
      <c r="B21" s="254" t="s">
        <v>409</v>
      </c>
      <c r="C21" s="159">
        <v>556780</v>
      </c>
      <c r="D21" s="159" t="s">
        <v>150</v>
      </c>
      <c r="E21" s="159">
        <v>299799.8</v>
      </c>
      <c r="F21" s="159" t="s">
        <v>150</v>
      </c>
      <c r="G21" s="159">
        <v>13701.8</v>
      </c>
      <c r="H21" s="159" t="s">
        <v>150</v>
      </c>
      <c r="I21" s="159">
        <v>276613.3</v>
      </c>
      <c r="J21" s="159" t="s">
        <v>150</v>
      </c>
      <c r="K21" s="159">
        <v>7644.1</v>
      </c>
      <c r="L21" s="159" t="s">
        <v>150</v>
      </c>
      <c r="M21" s="159">
        <v>1840.6</v>
      </c>
      <c r="N21" s="159" t="s">
        <v>150</v>
      </c>
      <c r="O21" s="159">
        <v>27189.8</v>
      </c>
      <c r="P21" s="159" t="s">
        <v>150</v>
      </c>
      <c r="Q21" s="159">
        <v>185613.8</v>
      </c>
      <c r="R21" s="159" t="s">
        <v>150</v>
      </c>
      <c r="S21" s="159">
        <v>4870.3999999999996</v>
      </c>
      <c r="T21" s="159" t="s">
        <v>150</v>
      </c>
      <c r="U21" s="159">
        <v>1253.5</v>
      </c>
      <c r="V21" s="159" t="s">
        <v>150</v>
      </c>
      <c r="W21" s="159">
        <v>6607.2</v>
      </c>
      <c r="X21" s="159" t="s">
        <v>150</v>
      </c>
      <c r="Y21" s="159">
        <v>7618.4</v>
      </c>
      <c r="Z21" s="294" t="s">
        <v>150</v>
      </c>
      <c r="AA21" s="294">
        <v>2537.3000000000002</v>
      </c>
      <c r="AB21" s="159" t="s">
        <v>150</v>
      </c>
      <c r="AC21" s="23"/>
      <c r="AE21" s="254" t="s">
        <v>409</v>
      </c>
      <c r="AF21" s="159">
        <v>627348.5</v>
      </c>
      <c r="AG21" s="159" t="s">
        <v>150</v>
      </c>
      <c r="AH21" s="159">
        <v>319450.3</v>
      </c>
      <c r="AI21" s="159" t="s">
        <v>150</v>
      </c>
      <c r="AJ21" s="159">
        <v>6116.4</v>
      </c>
      <c r="AK21" s="159" t="s">
        <v>150</v>
      </c>
      <c r="AL21" s="159">
        <v>267291</v>
      </c>
      <c r="AM21" s="159" t="s">
        <v>150</v>
      </c>
      <c r="AN21" s="159">
        <v>38703.800000000003</v>
      </c>
      <c r="AO21" s="159" t="s">
        <v>150</v>
      </c>
      <c r="AP21" s="159">
        <v>7339.1</v>
      </c>
      <c r="AQ21" s="159" t="s">
        <v>150</v>
      </c>
      <c r="AR21" s="159">
        <v>34687.800000000003</v>
      </c>
      <c r="AS21" s="159" t="s">
        <v>150</v>
      </c>
      <c r="AT21" s="159">
        <v>137299.4</v>
      </c>
      <c r="AU21" s="159" t="s">
        <v>150</v>
      </c>
      <c r="AV21" s="159">
        <v>38312.699999999997</v>
      </c>
      <c r="AW21" s="159" t="s">
        <v>150</v>
      </c>
      <c r="AX21" s="159">
        <v>1569.6</v>
      </c>
      <c r="AY21" s="159" t="s">
        <v>150</v>
      </c>
      <c r="AZ21" s="159">
        <v>39429.699999999997</v>
      </c>
      <c r="BA21" s="159" t="s">
        <v>150</v>
      </c>
      <c r="BB21" s="159">
        <v>3986.8</v>
      </c>
      <c r="BC21" s="159" t="s">
        <v>150</v>
      </c>
      <c r="BD21" s="159">
        <v>21082.7</v>
      </c>
      <c r="BE21" s="159" t="s">
        <v>150</v>
      </c>
      <c r="BF21" s="23"/>
      <c r="BG21" s="254" t="s">
        <v>409</v>
      </c>
      <c r="BH21" s="159">
        <v>232693.5</v>
      </c>
      <c r="BI21" s="159" t="s">
        <v>150</v>
      </c>
      <c r="BJ21" s="159">
        <v>135613.70000000001</v>
      </c>
      <c r="BK21" s="159" t="s">
        <v>150</v>
      </c>
      <c r="BL21" s="159">
        <v>3476.7</v>
      </c>
      <c r="BM21" s="159" t="s">
        <v>150</v>
      </c>
      <c r="BN21" s="159">
        <v>100086.8</v>
      </c>
      <c r="BO21" s="159" t="s">
        <v>150</v>
      </c>
      <c r="BP21" s="159">
        <v>29898.1</v>
      </c>
      <c r="BQ21" s="159" t="s">
        <v>150</v>
      </c>
      <c r="BR21" s="159">
        <v>2152.1999999999998</v>
      </c>
      <c r="BS21" s="159" t="s">
        <v>150</v>
      </c>
      <c r="BT21" s="159">
        <v>7018.8</v>
      </c>
      <c r="BU21" s="159" t="s">
        <v>150</v>
      </c>
      <c r="BV21" s="159">
        <v>42326</v>
      </c>
      <c r="BW21" s="159" t="s">
        <v>150</v>
      </c>
      <c r="BX21" s="159">
        <v>8426.1</v>
      </c>
      <c r="BY21" s="159" t="s">
        <v>150</v>
      </c>
      <c r="BZ21" s="159">
        <v>888</v>
      </c>
      <c r="CA21" s="159" t="s">
        <v>150</v>
      </c>
      <c r="CB21" s="159">
        <v>9196.4</v>
      </c>
      <c r="CC21" s="159" t="s">
        <v>150</v>
      </c>
      <c r="CD21" s="159">
        <v>2357.1</v>
      </c>
      <c r="CE21" s="159" t="s">
        <v>150</v>
      </c>
      <c r="CF21" s="159">
        <v>17771.3</v>
      </c>
      <c r="CG21" s="159" t="s">
        <v>150</v>
      </c>
      <c r="CH21" s="23"/>
    </row>
    <row r="22" spans="2:227" ht="36" customHeight="1" x14ac:dyDescent="0.2">
      <c r="B22" s="293"/>
      <c r="C22" s="1386" t="s">
        <v>582</v>
      </c>
      <c r="D22" s="1389"/>
      <c r="E22" s="1389"/>
      <c r="F22" s="1389"/>
      <c r="G22" s="1389"/>
      <c r="H22" s="1389"/>
      <c r="I22" s="1389"/>
      <c r="J22" s="1389"/>
      <c r="K22" s="1389"/>
      <c r="L22" s="1389"/>
      <c r="M22" s="1389"/>
      <c r="N22" s="1389"/>
      <c r="O22" s="1389"/>
      <c r="P22" s="1389"/>
      <c r="Q22" s="1389"/>
      <c r="R22" s="1389"/>
      <c r="S22" s="1389"/>
      <c r="T22" s="1389"/>
      <c r="U22" s="1389"/>
      <c r="V22" s="1389"/>
      <c r="W22" s="1389"/>
      <c r="X22" s="1389"/>
      <c r="Y22" s="1389"/>
      <c r="Z22" s="1389"/>
      <c r="AA22" s="1389"/>
      <c r="AB22" s="1389"/>
      <c r="AC22" s="295"/>
      <c r="AE22" s="293"/>
      <c r="AF22" s="1386" t="s">
        <v>583</v>
      </c>
      <c r="AG22" s="1387"/>
      <c r="AH22" s="1387"/>
      <c r="AI22" s="1387"/>
      <c r="AJ22" s="1387"/>
      <c r="AK22" s="1387"/>
      <c r="AL22" s="1387"/>
      <c r="AM22" s="1387"/>
      <c r="AN22" s="1387"/>
      <c r="AO22" s="1387"/>
      <c r="AP22" s="1387"/>
      <c r="AQ22" s="1387"/>
      <c r="AR22" s="1387"/>
      <c r="AS22" s="1387"/>
      <c r="AT22" s="1387"/>
      <c r="AU22" s="1387"/>
      <c r="AV22" s="1387"/>
      <c r="AW22" s="1387"/>
      <c r="AX22" s="1387"/>
      <c r="AY22" s="1387"/>
      <c r="AZ22" s="1387"/>
      <c r="BA22" s="1387"/>
      <c r="BB22" s="1387"/>
      <c r="BC22" s="1387"/>
      <c r="BD22" s="1387"/>
      <c r="BE22" s="1387"/>
      <c r="BF22" s="1387"/>
      <c r="BG22" s="293"/>
      <c r="BH22" s="1386" t="s">
        <v>584</v>
      </c>
      <c r="BI22" s="1387"/>
      <c r="BJ22" s="1387"/>
      <c r="BK22" s="1387"/>
      <c r="BL22" s="1387"/>
      <c r="BM22" s="1387"/>
      <c r="BN22" s="1387"/>
      <c r="BO22" s="1387"/>
      <c r="BP22" s="1387"/>
      <c r="BQ22" s="1387"/>
      <c r="BR22" s="1387"/>
      <c r="BS22" s="1387"/>
      <c r="BT22" s="1387"/>
      <c r="BU22" s="1387"/>
      <c r="BV22" s="1387"/>
      <c r="BW22" s="1387"/>
      <c r="BX22" s="1387"/>
      <c r="BY22" s="1387"/>
      <c r="BZ22" s="1387"/>
      <c r="CA22" s="1387"/>
      <c r="CB22" s="1387"/>
      <c r="CC22" s="1387"/>
      <c r="CD22" s="1387"/>
      <c r="CE22" s="1387"/>
      <c r="CF22" s="1387"/>
      <c r="CG22" s="1387"/>
      <c r="CH22" s="1387"/>
      <c r="DQ22" s="93"/>
      <c r="DY22" s="93"/>
      <c r="HK22" s="93"/>
      <c r="HS22" s="93"/>
    </row>
    <row r="23" spans="2:227" ht="21.95" customHeight="1" x14ac:dyDescent="0.2">
      <c r="B23" s="254" t="s">
        <v>158</v>
      </c>
      <c r="C23" s="159">
        <v>69806.399999999994</v>
      </c>
      <c r="D23" s="159" t="s">
        <v>150</v>
      </c>
      <c r="E23" s="159">
        <v>63090.6</v>
      </c>
      <c r="F23" s="159" t="s">
        <v>150</v>
      </c>
      <c r="G23" s="159">
        <v>2808.2</v>
      </c>
      <c r="H23" s="159" t="s">
        <v>150</v>
      </c>
      <c r="I23" s="159">
        <v>59952.6</v>
      </c>
      <c r="J23" s="159" t="s">
        <v>150</v>
      </c>
      <c r="K23" s="159">
        <v>52.9</v>
      </c>
      <c r="L23" s="159" t="s">
        <v>150</v>
      </c>
      <c r="M23" s="159">
        <v>276.89999999999998</v>
      </c>
      <c r="N23" s="159" t="s">
        <v>150</v>
      </c>
      <c r="O23" s="159">
        <v>1727</v>
      </c>
      <c r="P23" s="159" t="s">
        <v>150</v>
      </c>
      <c r="Q23" s="159">
        <v>2495.6999999999998</v>
      </c>
      <c r="R23" s="159" t="s">
        <v>150</v>
      </c>
      <c r="S23" s="159">
        <v>12</v>
      </c>
      <c r="T23" s="159" t="s">
        <v>150</v>
      </c>
      <c r="U23" s="159">
        <v>128</v>
      </c>
      <c r="V23" s="159" t="s">
        <v>150</v>
      </c>
      <c r="W23" s="159">
        <v>1756.3</v>
      </c>
      <c r="X23" s="159" t="s">
        <v>150</v>
      </c>
      <c r="Y23" s="159">
        <v>250.2</v>
      </c>
      <c r="Z23" s="294" t="s">
        <v>150</v>
      </c>
      <c r="AA23" s="294">
        <v>31</v>
      </c>
      <c r="AB23" s="159" t="s">
        <v>150</v>
      </c>
      <c r="AC23" s="23"/>
      <c r="AE23" s="254" t="s">
        <v>158</v>
      </c>
      <c r="AF23" s="159">
        <v>517289</v>
      </c>
      <c r="AG23" s="159" t="s">
        <v>150</v>
      </c>
      <c r="AH23" s="159">
        <v>268888.59999999998</v>
      </c>
      <c r="AI23" s="159" t="s">
        <v>150</v>
      </c>
      <c r="AJ23" s="159">
        <v>7510.1</v>
      </c>
      <c r="AK23" s="159" t="s">
        <v>150</v>
      </c>
      <c r="AL23" s="159">
        <v>184812.4</v>
      </c>
      <c r="AM23" s="159" t="s">
        <v>150</v>
      </c>
      <c r="AN23" s="159">
        <v>68559.7</v>
      </c>
      <c r="AO23" s="159" t="s">
        <v>150</v>
      </c>
      <c r="AP23" s="159">
        <v>8006.4</v>
      </c>
      <c r="AQ23" s="159" t="s">
        <v>150</v>
      </c>
      <c r="AR23" s="159">
        <v>38708.800000000003</v>
      </c>
      <c r="AS23" s="159" t="s">
        <v>150</v>
      </c>
      <c r="AT23" s="159">
        <v>72980.7</v>
      </c>
      <c r="AU23" s="159" t="s">
        <v>150</v>
      </c>
      <c r="AV23" s="159">
        <v>43975.3</v>
      </c>
      <c r="AW23" s="159" t="s">
        <v>150</v>
      </c>
      <c r="AX23" s="159">
        <v>4034.6</v>
      </c>
      <c r="AY23" s="159" t="s">
        <v>150</v>
      </c>
      <c r="AZ23" s="159">
        <v>28789.5</v>
      </c>
      <c r="BA23" s="159" t="s">
        <v>150</v>
      </c>
      <c r="BB23" s="159">
        <v>12506.6</v>
      </c>
      <c r="BC23" s="159" t="s">
        <v>150</v>
      </c>
      <c r="BD23" s="159">
        <v>9719.6</v>
      </c>
      <c r="BE23" s="159" t="s">
        <v>150</v>
      </c>
      <c r="BF23" s="23"/>
      <c r="BG23" s="254" t="s">
        <v>158</v>
      </c>
      <c r="BH23" s="159">
        <v>554336.19999999995</v>
      </c>
      <c r="BI23" s="159" t="s">
        <v>150</v>
      </c>
      <c r="BJ23" s="159">
        <v>267626.59999999998</v>
      </c>
      <c r="BK23" s="159" t="s">
        <v>150</v>
      </c>
      <c r="BL23" s="159">
        <v>9070.5</v>
      </c>
      <c r="BM23" s="159" t="s">
        <v>150</v>
      </c>
      <c r="BN23" s="159">
        <v>228896.7</v>
      </c>
      <c r="BO23" s="159" t="s">
        <v>150</v>
      </c>
      <c r="BP23" s="159">
        <v>26368.3</v>
      </c>
      <c r="BQ23" s="159" t="s">
        <v>150</v>
      </c>
      <c r="BR23" s="159">
        <v>3291.1</v>
      </c>
      <c r="BS23" s="159" t="s">
        <v>150</v>
      </c>
      <c r="BT23" s="159">
        <v>24359</v>
      </c>
      <c r="BU23" s="159" t="s">
        <v>150</v>
      </c>
      <c r="BV23" s="159">
        <v>188438.8</v>
      </c>
      <c r="BW23" s="159" t="s">
        <v>150</v>
      </c>
      <c r="BX23" s="159">
        <v>22857.599999999999</v>
      </c>
      <c r="BY23" s="159" t="s">
        <v>150</v>
      </c>
      <c r="BZ23" s="159">
        <v>1964</v>
      </c>
      <c r="CA23" s="159" t="s">
        <v>150</v>
      </c>
      <c r="CB23" s="159">
        <v>19846.2</v>
      </c>
      <c r="CC23" s="159" t="s">
        <v>150</v>
      </c>
      <c r="CD23" s="159">
        <v>4074</v>
      </c>
      <c r="CE23" s="159" t="s">
        <v>150</v>
      </c>
      <c r="CF23" s="159">
        <v>8000.1</v>
      </c>
      <c r="CG23" s="159" t="s">
        <v>150</v>
      </c>
      <c r="CH23" s="23"/>
      <c r="DQ23" s="93"/>
      <c r="DY23" s="93"/>
      <c r="HK23" s="93"/>
      <c r="HS23" s="93"/>
    </row>
    <row r="24" spans="2:227" ht="15" customHeight="1" x14ac:dyDescent="0.2">
      <c r="B24" s="254" t="s">
        <v>412</v>
      </c>
      <c r="C24" s="159">
        <v>70863.3</v>
      </c>
      <c r="D24" s="159" t="s">
        <v>150</v>
      </c>
      <c r="E24" s="159">
        <v>63888.800000000003</v>
      </c>
      <c r="F24" s="159" t="s">
        <v>150</v>
      </c>
      <c r="G24" s="159">
        <v>2586.4</v>
      </c>
      <c r="H24" s="159" t="s">
        <v>150</v>
      </c>
      <c r="I24" s="159">
        <v>60922.9</v>
      </c>
      <c r="J24" s="159" t="s">
        <v>150</v>
      </c>
      <c r="K24" s="159">
        <v>50.1</v>
      </c>
      <c r="L24" s="159" t="s">
        <v>150</v>
      </c>
      <c r="M24" s="159">
        <v>329.4</v>
      </c>
      <c r="N24" s="159" t="s">
        <v>150</v>
      </c>
      <c r="O24" s="159">
        <v>1475.9</v>
      </c>
      <c r="P24" s="159" t="s">
        <v>150</v>
      </c>
      <c r="Q24" s="159">
        <v>2599.6999999999998</v>
      </c>
      <c r="R24" s="159" t="s">
        <v>150</v>
      </c>
      <c r="S24" s="159">
        <v>11.2</v>
      </c>
      <c r="T24" s="159" t="s">
        <v>150</v>
      </c>
      <c r="U24" s="159">
        <v>140.80000000000001</v>
      </c>
      <c r="V24" s="159" t="s">
        <v>150</v>
      </c>
      <c r="W24" s="159">
        <v>1848.7</v>
      </c>
      <c r="X24" s="159" t="s">
        <v>150</v>
      </c>
      <c r="Y24" s="159">
        <v>400.4</v>
      </c>
      <c r="Z24" s="294" t="s">
        <v>150</v>
      </c>
      <c r="AA24" s="294">
        <v>42.6</v>
      </c>
      <c r="AB24" s="159" t="s">
        <v>150</v>
      </c>
      <c r="AC24" s="23"/>
      <c r="AE24" s="254" t="s">
        <v>412</v>
      </c>
      <c r="AF24" s="159">
        <v>538929.9</v>
      </c>
      <c r="AG24" s="159" t="s">
        <v>150</v>
      </c>
      <c r="AH24" s="159">
        <v>280718.59999999998</v>
      </c>
      <c r="AI24" s="159" t="s">
        <v>150</v>
      </c>
      <c r="AJ24" s="159">
        <v>7681.7</v>
      </c>
      <c r="AK24" s="159" t="s">
        <v>150</v>
      </c>
      <c r="AL24" s="159">
        <v>196381</v>
      </c>
      <c r="AM24" s="159" t="s">
        <v>150</v>
      </c>
      <c r="AN24" s="159">
        <v>67942.899999999994</v>
      </c>
      <c r="AO24" s="159" t="s">
        <v>150</v>
      </c>
      <c r="AP24" s="159">
        <v>8712.9</v>
      </c>
      <c r="AQ24" s="159" t="s">
        <v>150</v>
      </c>
      <c r="AR24" s="159">
        <v>37367.5</v>
      </c>
      <c r="AS24" s="159" t="s">
        <v>150</v>
      </c>
      <c r="AT24" s="159">
        <v>77576.5</v>
      </c>
      <c r="AU24" s="159" t="s">
        <v>150</v>
      </c>
      <c r="AV24" s="159">
        <v>49600.9</v>
      </c>
      <c r="AW24" s="159" t="s">
        <v>150</v>
      </c>
      <c r="AX24" s="159">
        <v>4615.3999999999996</v>
      </c>
      <c r="AY24" s="159" t="s">
        <v>150</v>
      </c>
      <c r="AZ24" s="159">
        <v>27718.3</v>
      </c>
      <c r="BA24" s="159" t="s">
        <v>150</v>
      </c>
      <c r="BB24" s="159">
        <v>12997.5</v>
      </c>
      <c r="BC24" s="159" t="s">
        <v>150</v>
      </c>
      <c r="BD24" s="159">
        <v>10487</v>
      </c>
      <c r="BE24" s="159" t="s">
        <v>150</v>
      </c>
      <c r="BF24" s="23"/>
      <c r="BG24" s="254" t="s">
        <v>412</v>
      </c>
      <c r="BH24" s="159">
        <v>564176.80000000005</v>
      </c>
      <c r="BI24" s="159" t="s">
        <v>150</v>
      </c>
      <c r="BJ24" s="159">
        <v>267616.40000000002</v>
      </c>
      <c r="BK24" s="159" t="s">
        <v>150</v>
      </c>
      <c r="BL24" s="159">
        <v>8839.2999999999993</v>
      </c>
      <c r="BM24" s="159" t="s">
        <v>150</v>
      </c>
      <c r="BN24" s="159">
        <v>232315.8</v>
      </c>
      <c r="BO24" s="159" t="s">
        <v>150</v>
      </c>
      <c r="BP24" s="159">
        <v>23009.1</v>
      </c>
      <c r="BQ24" s="159" t="s">
        <v>150</v>
      </c>
      <c r="BR24" s="159">
        <v>3452.1</v>
      </c>
      <c r="BS24" s="159" t="s">
        <v>150</v>
      </c>
      <c r="BT24" s="159">
        <v>26939.3</v>
      </c>
      <c r="BU24" s="159" t="s">
        <v>150</v>
      </c>
      <c r="BV24" s="159">
        <v>189436.7</v>
      </c>
      <c r="BW24" s="159" t="s">
        <v>150</v>
      </c>
      <c r="BX24" s="159">
        <v>25180.799999999999</v>
      </c>
      <c r="BY24" s="159" t="s">
        <v>150</v>
      </c>
      <c r="BZ24" s="159">
        <v>2034.2</v>
      </c>
      <c r="CA24" s="159" t="s">
        <v>150</v>
      </c>
      <c r="CB24" s="159">
        <v>21357.8</v>
      </c>
      <c r="CC24" s="159" t="s">
        <v>150</v>
      </c>
      <c r="CD24" s="159">
        <v>4242</v>
      </c>
      <c r="CE24" s="159" t="s">
        <v>150</v>
      </c>
      <c r="CF24" s="159">
        <v>7926.8</v>
      </c>
      <c r="CG24" s="159" t="s">
        <v>150</v>
      </c>
      <c r="CH24" s="23"/>
      <c r="DQ24" s="93"/>
      <c r="DY24" s="93"/>
      <c r="HK24" s="93"/>
      <c r="HS24" s="93"/>
    </row>
    <row r="25" spans="2:227" ht="15" customHeight="1" x14ac:dyDescent="0.2">
      <c r="B25" s="254" t="s">
        <v>411</v>
      </c>
      <c r="C25" s="159">
        <v>71655</v>
      </c>
      <c r="D25" s="159" t="s">
        <v>150</v>
      </c>
      <c r="E25" s="159">
        <v>64162.1</v>
      </c>
      <c r="F25" s="159" t="s">
        <v>150</v>
      </c>
      <c r="G25" s="159">
        <v>2987</v>
      </c>
      <c r="H25" s="159" t="s">
        <v>150</v>
      </c>
      <c r="I25" s="159">
        <v>60822.6</v>
      </c>
      <c r="J25" s="159" t="s">
        <v>150</v>
      </c>
      <c r="K25" s="159">
        <v>35.9</v>
      </c>
      <c r="L25" s="159" t="s">
        <v>150</v>
      </c>
      <c r="M25" s="159">
        <v>316.5</v>
      </c>
      <c r="N25" s="159" t="s">
        <v>150</v>
      </c>
      <c r="O25" s="159">
        <v>2593.1999999999998</v>
      </c>
      <c r="P25" s="159" t="s">
        <v>150</v>
      </c>
      <c r="Q25" s="159">
        <v>2558.1999999999998</v>
      </c>
      <c r="R25" s="159" t="s">
        <v>150</v>
      </c>
      <c r="S25" s="159">
        <v>12.9</v>
      </c>
      <c r="T25" s="159" t="s">
        <v>150</v>
      </c>
      <c r="U25" s="159">
        <v>140.80000000000001</v>
      </c>
      <c r="V25" s="159" t="s">
        <v>150</v>
      </c>
      <c r="W25" s="159">
        <v>1317.6</v>
      </c>
      <c r="X25" s="159" t="s">
        <v>150</v>
      </c>
      <c r="Y25" s="159">
        <v>371.9</v>
      </c>
      <c r="Z25" s="294" t="s">
        <v>150</v>
      </c>
      <c r="AA25" s="294">
        <v>29.2</v>
      </c>
      <c r="AB25" s="159" t="s">
        <v>150</v>
      </c>
      <c r="AC25" s="23"/>
      <c r="AE25" s="254" t="s">
        <v>411</v>
      </c>
      <c r="AF25" s="159">
        <v>543351.1</v>
      </c>
      <c r="AG25" s="159" t="s">
        <v>150</v>
      </c>
      <c r="AH25" s="159">
        <v>277913.40000000002</v>
      </c>
      <c r="AI25" s="159" t="s">
        <v>150</v>
      </c>
      <c r="AJ25" s="159">
        <v>9470.7999999999993</v>
      </c>
      <c r="AK25" s="159" t="s">
        <v>150</v>
      </c>
      <c r="AL25" s="159">
        <v>190942</v>
      </c>
      <c r="AM25" s="159" t="s">
        <v>150</v>
      </c>
      <c r="AN25" s="159">
        <v>68309.399999999994</v>
      </c>
      <c r="AO25" s="159" t="s">
        <v>150</v>
      </c>
      <c r="AP25" s="159">
        <v>9191.2000000000007</v>
      </c>
      <c r="AQ25" s="159" t="s">
        <v>150</v>
      </c>
      <c r="AR25" s="159">
        <v>37728.300000000003</v>
      </c>
      <c r="AS25" s="159" t="s">
        <v>150</v>
      </c>
      <c r="AT25" s="159">
        <v>78218.600000000006</v>
      </c>
      <c r="AU25" s="159" t="s">
        <v>150</v>
      </c>
      <c r="AV25" s="159">
        <v>51437.5</v>
      </c>
      <c r="AW25" s="159" t="s">
        <v>150</v>
      </c>
      <c r="AX25" s="159">
        <v>4476</v>
      </c>
      <c r="AY25" s="159" t="s">
        <v>150</v>
      </c>
      <c r="AZ25" s="159">
        <v>28140.400000000001</v>
      </c>
      <c r="BA25" s="159" t="s">
        <v>150</v>
      </c>
      <c r="BB25" s="159">
        <v>14765.3</v>
      </c>
      <c r="BC25" s="159" t="s">
        <v>150</v>
      </c>
      <c r="BD25" s="159">
        <v>10153.1</v>
      </c>
      <c r="BE25" s="159" t="s">
        <v>150</v>
      </c>
      <c r="BF25" s="23"/>
      <c r="BG25" s="254" t="s">
        <v>411</v>
      </c>
      <c r="BH25" s="159">
        <v>576590.9</v>
      </c>
      <c r="BI25" s="159" t="s">
        <v>150</v>
      </c>
      <c r="BJ25" s="159">
        <v>272293.7</v>
      </c>
      <c r="BK25" s="159" t="s">
        <v>150</v>
      </c>
      <c r="BL25" s="159">
        <v>8941.9</v>
      </c>
      <c r="BM25" s="159" t="s">
        <v>150</v>
      </c>
      <c r="BN25" s="159">
        <v>235594.7</v>
      </c>
      <c r="BO25" s="159" t="s">
        <v>150</v>
      </c>
      <c r="BP25" s="159">
        <v>24150.5</v>
      </c>
      <c r="BQ25" s="159" t="s">
        <v>150</v>
      </c>
      <c r="BR25" s="159">
        <v>3606.7</v>
      </c>
      <c r="BS25" s="159" t="s">
        <v>150</v>
      </c>
      <c r="BT25" s="159">
        <v>28557.7</v>
      </c>
      <c r="BU25" s="159" t="s">
        <v>150</v>
      </c>
      <c r="BV25" s="159">
        <v>196686.6</v>
      </c>
      <c r="BW25" s="159" t="s">
        <v>150</v>
      </c>
      <c r="BX25" s="159">
        <v>25888.2</v>
      </c>
      <c r="BY25" s="159" t="s">
        <v>150</v>
      </c>
      <c r="BZ25" s="159">
        <v>2128.1999999999998</v>
      </c>
      <c r="CA25" s="159" t="s">
        <v>150</v>
      </c>
      <c r="CB25" s="159">
        <v>20748.8</v>
      </c>
      <c r="CC25" s="159" t="s">
        <v>150</v>
      </c>
      <c r="CD25" s="159">
        <v>3787.4</v>
      </c>
      <c r="CE25" s="159" t="s">
        <v>150</v>
      </c>
      <c r="CF25" s="159">
        <v>7815.7</v>
      </c>
      <c r="CG25" s="159" t="s">
        <v>150</v>
      </c>
      <c r="CH25" s="23"/>
      <c r="DQ25" s="93"/>
      <c r="DY25" s="93"/>
      <c r="HK25" s="93"/>
      <c r="HS25" s="93"/>
    </row>
    <row r="26" spans="2:227" ht="15" customHeight="1" x14ac:dyDescent="0.2">
      <c r="B26" s="254" t="s">
        <v>410</v>
      </c>
      <c r="C26" s="159">
        <v>73571.8</v>
      </c>
      <c r="D26" s="159" t="s">
        <v>150</v>
      </c>
      <c r="E26" s="159">
        <v>65342.6</v>
      </c>
      <c r="F26" s="159" t="s">
        <v>150</v>
      </c>
      <c r="G26" s="159">
        <v>3326</v>
      </c>
      <c r="H26" s="159" t="s">
        <v>150</v>
      </c>
      <c r="I26" s="159">
        <v>61780.6</v>
      </c>
      <c r="J26" s="159" t="s">
        <v>150</v>
      </c>
      <c r="K26" s="159">
        <v>19.8</v>
      </c>
      <c r="L26" s="159" t="s">
        <v>150</v>
      </c>
      <c r="M26" s="159">
        <v>216.2</v>
      </c>
      <c r="N26" s="159" t="s">
        <v>150</v>
      </c>
      <c r="O26" s="159">
        <v>3510.5</v>
      </c>
      <c r="P26" s="159" t="s">
        <v>150</v>
      </c>
      <c r="Q26" s="159">
        <v>2561.6999999999998</v>
      </c>
      <c r="R26" s="159" t="s">
        <v>150</v>
      </c>
      <c r="S26" s="159">
        <v>20.7</v>
      </c>
      <c r="T26" s="159" t="s">
        <v>150</v>
      </c>
      <c r="U26" s="159">
        <v>141</v>
      </c>
      <c r="V26" s="159" t="s">
        <v>150</v>
      </c>
      <c r="W26" s="159">
        <v>1179.5</v>
      </c>
      <c r="X26" s="159" t="s">
        <v>150</v>
      </c>
      <c r="Y26" s="159">
        <v>467</v>
      </c>
      <c r="Z26" s="294" t="s">
        <v>150</v>
      </c>
      <c r="AA26" s="294">
        <v>32.6</v>
      </c>
      <c r="AB26" s="159" t="s">
        <v>150</v>
      </c>
      <c r="AC26" s="23"/>
      <c r="AE26" s="254" t="s">
        <v>410</v>
      </c>
      <c r="AF26" s="159">
        <v>592632.6</v>
      </c>
      <c r="AG26" s="159" t="s">
        <v>150</v>
      </c>
      <c r="AH26" s="159">
        <v>294134.90000000002</v>
      </c>
      <c r="AI26" s="159" t="s">
        <v>150</v>
      </c>
      <c r="AJ26" s="159">
        <v>7060.7</v>
      </c>
      <c r="AK26" s="159" t="s">
        <v>150</v>
      </c>
      <c r="AL26" s="159">
        <v>215890.8</v>
      </c>
      <c r="AM26" s="159" t="s">
        <v>150</v>
      </c>
      <c r="AN26" s="159">
        <v>61308.7</v>
      </c>
      <c r="AO26" s="159" t="s">
        <v>150</v>
      </c>
      <c r="AP26" s="159">
        <v>9874.6</v>
      </c>
      <c r="AQ26" s="159" t="s">
        <v>150</v>
      </c>
      <c r="AR26" s="159">
        <v>50581.2</v>
      </c>
      <c r="AS26" s="159" t="s">
        <v>150</v>
      </c>
      <c r="AT26" s="159">
        <v>89419.9</v>
      </c>
      <c r="AU26" s="159" t="s">
        <v>150</v>
      </c>
      <c r="AV26" s="159">
        <v>52843.9</v>
      </c>
      <c r="AW26" s="159" t="s">
        <v>150</v>
      </c>
      <c r="AX26" s="159">
        <v>4407.2</v>
      </c>
      <c r="AY26" s="159" t="s">
        <v>150</v>
      </c>
      <c r="AZ26" s="159">
        <v>31816.7</v>
      </c>
      <c r="BA26" s="159" t="s">
        <v>150</v>
      </c>
      <c r="BB26" s="159">
        <v>14384.3</v>
      </c>
      <c r="BC26" s="159" t="s">
        <v>150</v>
      </c>
      <c r="BD26" s="159">
        <v>10791.5</v>
      </c>
      <c r="BE26" s="159" t="s">
        <v>150</v>
      </c>
      <c r="BF26" s="23"/>
      <c r="BG26" s="254" t="s">
        <v>410</v>
      </c>
      <c r="BH26" s="159">
        <v>580865.6</v>
      </c>
      <c r="BI26" s="159" t="s">
        <v>150</v>
      </c>
      <c r="BJ26" s="159">
        <v>268507.8</v>
      </c>
      <c r="BK26" s="159" t="s">
        <v>150</v>
      </c>
      <c r="BL26" s="159">
        <v>8339</v>
      </c>
      <c r="BM26" s="159" t="s">
        <v>150</v>
      </c>
      <c r="BN26" s="159">
        <v>224049.7</v>
      </c>
      <c r="BO26" s="159" t="s">
        <v>150</v>
      </c>
      <c r="BP26" s="159">
        <v>32120.3</v>
      </c>
      <c r="BQ26" s="159" t="s">
        <v>150</v>
      </c>
      <c r="BR26" s="159">
        <v>3998.8</v>
      </c>
      <c r="BS26" s="159" t="s">
        <v>150</v>
      </c>
      <c r="BT26" s="159">
        <v>28557.200000000001</v>
      </c>
      <c r="BU26" s="159" t="s">
        <v>150</v>
      </c>
      <c r="BV26" s="159">
        <v>198433.9</v>
      </c>
      <c r="BW26" s="159" t="s">
        <v>150</v>
      </c>
      <c r="BX26" s="159">
        <v>27782.6</v>
      </c>
      <c r="BY26" s="159" t="s">
        <v>150</v>
      </c>
      <c r="BZ26" s="159">
        <v>2478.6</v>
      </c>
      <c r="CA26" s="159" t="s">
        <v>150</v>
      </c>
      <c r="CB26" s="159">
        <v>22367</v>
      </c>
      <c r="CC26" s="159" t="s">
        <v>150</v>
      </c>
      <c r="CD26" s="159">
        <v>5050.6000000000004</v>
      </c>
      <c r="CE26" s="159" t="s">
        <v>150</v>
      </c>
      <c r="CF26" s="159">
        <v>7824.9</v>
      </c>
      <c r="CG26" s="159" t="s">
        <v>150</v>
      </c>
      <c r="CH26" s="23"/>
      <c r="DQ26" s="93"/>
      <c r="DY26" s="93"/>
      <c r="HK26" s="93"/>
      <c r="HS26" s="93"/>
    </row>
    <row r="27" spans="2:227" ht="15" customHeight="1" x14ac:dyDescent="0.2">
      <c r="B27" s="254" t="s">
        <v>154</v>
      </c>
      <c r="C27" s="159">
        <v>72359.8</v>
      </c>
      <c r="D27" s="159" t="s">
        <v>150</v>
      </c>
      <c r="E27" s="159">
        <v>64987.7</v>
      </c>
      <c r="F27" s="159" t="s">
        <v>150</v>
      </c>
      <c r="G27" s="159">
        <v>3103.9</v>
      </c>
      <c r="H27" s="159" t="s">
        <v>150</v>
      </c>
      <c r="I27" s="159">
        <v>61418.7</v>
      </c>
      <c r="J27" s="159" t="s">
        <v>150</v>
      </c>
      <c r="K27" s="159">
        <v>26.8</v>
      </c>
      <c r="L27" s="159" t="s">
        <v>150</v>
      </c>
      <c r="M27" s="159">
        <v>438.3</v>
      </c>
      <c r="N27" s="159" t="s">
        <v>150</v>
      </c>
      <c r="O27" s="159">
        <v>2541.3000000000002</v>
      </c>
      <c r="P27" s="159" t="s">
        <v>150</v>
      </c>
      <c r="Q27" s="159">
        <v>2550.5</v>
      </c>
      <c r="R27" s="159" t="s">
        <v>150</v>
      </c>
      <c r="S27" s="159">
        <v>14.2</v>
      </c>
      <c r="T27" s="159" t="s">
        <v>150</v>
      </c>
      <c r="U27" s="159">
        <v>150.4</v>
      </c>
      <c r="V27" s="159" t="s">
        <v>150</v>
      </c>
      <c r="W27" s="159">
        <v>1294.5</v>
      </c>
      <c r="X27" s="159" t="s">
        <v>150</v>
      </c>
      <c r="Y27" s="159">
        <v>528</v>
      </c>
      <c r="Z27" s="294" t="s">
        <v>150</v>
      </c>
      <c r="AA27" s="294">
        <v>57.7</v>
      </c>
      <c r="AB27" s="159" t="s">
        <v>150</v>
      </c>
      <c r="AC27" s="23"/>
      <c r="AE27" s="254" t="s">
        <v>154</v>
      </c>
      <c r="AF27" s="159">
        <v>546820.30000000005</v>
      </c>
      <c r="AG27" s="159" t="s">
        <v>150</v>
      </c>
      <c r="AH27" s="159">
        <v>275091.7</v>
      </c>
      <c r="AI27" s="159" t="s">
        <v>150</v>
      </c>
      <c r="AJ27" s="159">
        <v>6219.6</v>
      </c>
      <c r="AK27" s="159" t="s">
        <v>150</v>
      </c>
      <c r="AL27" s="159">
        <v>209770.1</v>
      </c>
      <c r="AM27" s="159" t="s">
        <v>150</v>
      </c>
      <c r="AN27" s="159">
        <v>49809.1</v>
      </c>
      <c r="AO27" s="159" t="s">
        <v>150</v>
      </c>
      <c r="AP27" s="159">
        <v>9292.9</v>
      </c>
      <c r="AQ27" s="159" t="s">
        <v>150</v>
      </c>
      <c r="AR27" s="159">
        <v>39536.300000000003</v>
      </c>
      <c r="AS27" s="159" t="s">
        <v>150</v>
      </c>
      <c r="AT27" s="159">
        <v>80768.600000000006</v>
      </c>
      <c r="AU27" s="159" t="s">
        <v>150</v>
      </c>
      <c r="AV27" s="159">
        <v>50431.1</v>
      </c>
      <c r="AW27" s="159" t="s">
        <v>150</v>
      </c>
      <c r="AX27" s="159">
        <v>4077.6</v>
      </c>
      <c r="AY27" s="159" t="s">
        <v>150</v>
      </c>
      <c r="AZ27" s="159">
        <v>31207.5</v>
      </c>
      <c r="BA27" s="159" t="s">
        <v>150</v>
      </c>
      <c r="BB27" s="159">
        <v>14190.9</v>
      </c>
      <c r="BC27" s="159" t="s">
        <v>150</v>
      </c>
      <c r="BD27" s="159">
        <v>10261.799999999999</v>
      </c>
      <c r="BE27" s="159" t="s">
        <v>150</v>
      </c>
      <c r="BF27" s="23"/>
      <c r="BG27" s="254" t="s">
        <v>154</v>
      </c>
      <c r="BH27" s="159">
        <v>611893.5</v>
      </c>
      <c r="BI27" s="159" t="s">
        <v>150</v>
      </c>
      <c r="BJ27" s="159">
        <v>293895.5</v>
      </c>
      <c r="BK27" s="159" t="s">
        <v>150</v>
      </c>
      <c r="BL27" s="159">
        <v>7890.6</v>
      </c>
      <c r="BM27" s="159" t="s">
        <v>150</v>
      </c>
      <c r="BN27" s="159">
        <v>247879.1</v>
      </c>
      <c r="BO27" s="159" t="s">
        <v>150</v>
      </c>
      <c r="BP27" s="159">
        <v>34343.599999999999</v>
      </c>
      <c r="BQ27" s="159" t="s">
        <v>150</v>
      </c>
      <c r="BR27" s="159">
        <v>3782.2</v>
      </c>
      <c r="BS27" s="159" t="s">
        <v>150</v>
      </c>
      <c r="BT27" s="159">
        <v>23729.7</v>
      </c>
      <c r="BU27" s="159" t="s">
        <v>150</v>
      </c>
      <c r="BV27" s="159">
        <v>214535.1</v>
      </c>
      <c r="BW27" s="159" t="s">
        <v>150</v>
      </c>
      <c r="BX27" s="159">
        <v>26838.3</v>
      </c>
      <c r="BY27" s="159" t="s">
        <v>150</v>
      </c>
      <c r="BZ27" s="159">
        <v>1780.6</v>
      </c>
      <c r="CA27" s="159" t="s">
        <v>150</v>
      </c>
      <c r="CB27" s="159">
        <v>20305.599999999999</v>
      </c>
      <c r="CC27" s="159" t="s">
        <v>150</v>
      </c>
      <c r="CD27" s="159">
        <v>4260.8</v>
      </c>
      <c r="CE27" s="159" t="s">
        <v>150</v>
      </c>
      <c r="CF27" s="159">
        <v>7799.4</v>
      </c>
      <c r="CG27" s="159" t="s">
        <v>150</v>
      </c>
      <c r="CH27" s="23"/>
      <c r="DQ27" s="93"/>
      <c r="DS27" s="93"/>
      <c r="DY27" s="93"/>
      <c r="HK27" s="93"/>
      <c r="HS27" s="93"/>
    </row>
    <row r="28" spans="2:227" ht="15" customHeight="1" x14ac:dyDescent="0.2">
      <c r="B28" s="254" t="s">
        <v>409</v>
      </c>
      <c r="C28" s="159">
        <v>73418.5</v>
      </c>
      <c r="D28" s="159" t="s">
        <v>150</v>
      </c>
      <c r="E28" s="159">
        <v>65842.2</v>
      </c>
      <c r="F28" s="159" t="s">
        <v>150</v>
      </c>
      <c r="G28" s="159">
        <v>3029.7</v>
      </c>
      <c r="H28" s="159" t="s">
        <v>150</v>
      </c>
      <c r="I28" s="159">
        <v>62340.2</v>
      </c>
      <c r="J28" s="159" t="s">
        <v>150</v>
      </c>
      <c r="K28" s="159">
        <v>34.200000000000003</v>
      </c>
      <c r="L28" s="159" t="s">
        <v>150</v>
      </c>
      <c r="M28" s="159">
        <v>438.2</v>
      </c>
      <c r="N28" s="159" t="s">
        <v>150</v>
      </c>
      <c r="O28" s="159">
        <v>2609</v>
      </c>
      <c r="P28" s="159" t="s">
        <v>150</v>
      </c>
      <c r="Q28" s="159">
        <v>2697.8</v>
      </c>
      <c r="R28" s="159" t="s">
        <v>150</v>
      </c>
      <c r="S28" s="159">
        <v>30.2</v>
      </c>
      <c r="T28" s="159" t="s">
        <v>150</v>
      </c>
      <c r="U28" s="159">
        <v>151.30000000000001</v>
      </c>
      <c r="V28" s="159" t="s">
        <v>150</v>
      </c>
      <c r="W28" s="159">
        <v>1448</v>
      </c>
      <c r="X28" s="159" t="s">
        <v>150</v>
      </c>
      <c r="Y28" s="159">
        <v>307.8</v>
      </c>
      <c r="Z28" s="159" t="s">
        <v>150</v>
      </c>
      <c r="AA28" s="294">
        <v>59.5</v>
      </c>
      <c r="AB28" s="159" t="s">
        <v>150</v>
      </c>
      <c r="AC28" s="23"/>
      <c r="AE28" s="254" t="s">
        <v>409</v>
      </c>
      <c r="AF28" s="159">
        <v>563320.80000000005</v>
      </c>
      <c r="AG28" s="159" t="s">
        <v>150</v>
      </c>
      <c r="AH28" s="159">
        <v>278084.2</v>
      </c>
      <c r="AI28" s="159" t="s">
        <v>150</v>
      </c>
      <c r="AJ28" s="159">
        <v>6973.9</v>
      </c>
      <c r="AK28" s="159" t="s">
        <v>150</v>
      </c>
      <c r="AL28" s="159">
        <v>206164.3</v>
      </c>
      <c r="AM28" s="159" t="s">
        <v>150</v>
      </c>
      <c r="AN28" s="159">
        <v>54869.8</v>
      </c>
      <c r="AO28" s="159" t="s">
        <v>150</v>
      </c>
      <c r="AP28" s="159">
        <v>10076.299999999999</v>
      </c>
      <c r="AQ28" s="159" t="s">
        <v>150</v>
      </c>
      <c r="AR28" s="159">
        <v>34105</v>
      </c>
      <c r="AS28" s="159" t="s">
        <v>150</v>
      </c>
      <c r="AT28" s="159">
        <v>83397.399999999994</v>
      </c>
      <c r="AU28" s="159" t="s">
        <v>150</v>
      </c>
      <c r="AV28" s="159">
        <v>54626.400000000001</v>
      </c>
      <c r="AW28" s="159" t="s">
        <v>150</v>
      </c>
      <c r="AX28" s="159">
        <v>4597.7</v>
      </c>
      <c r="AY28" s="159" t="s">
        <v>150</v>
      </c>
      <c r="AZ28" s="159">
        <v>35464.800000000003</v>
      </c>
      <c r="BA28" s="159" t="s">
        <v>150</v>
      </c>
      <c r="BB28" s="159">
        <v>16111.3</v>
      </c>
      <c r="BC28" s="159" t="s">
        <v>150</v>
      </c>
      <c r="BD28" s="159">
        <v>11509</v>
      </c>
      <c r="BE28" s="159" t="s">
        <v>150</v>
      </c>
      <c r="BF28" s="23"/>
      <c r="BG28" s="254" t="s">
        <v>409</v>
      </c>
      <c r="BH28" s="159">
        <v>617224.9</v>
      </c>
      <c r="BI28" s="159" t="s">
        <v>150</v>
      </c>
      <c r="BJ28" s="159">
        <v>290708.09999999998</v>
      </c>
      <c r="BK28" s="159" t="s">
        <v>150</v>
      </c>
      <c r="BL28" s="159">
        <v>7046.2</v>
      </c>
      <c r="BM28" s="159" t="s">
        <v>150</v>
      </c>
      <c r="BN28" s="159">
        <v>251813.6</v>
      </c>
      <c r="BO28" s="159" t="s">
        <v>150</v>
      </c>
      <c r="BP28" s="159">
        <v>27779.200000000001</v>
      </c>
      <c r="BQ28" s="159" t="s">
        <v>150</v>
      </c>
      <c r="BR28" s="159">
        <v>4069</v>
      </c>
      <c r="BS28" s="159" t="s">
        <v>150</v>
      </c>
      <c r="BT28" s="159">
        <v>26321.1</v>
      </c>
      <c r="BU28" s="159" t="s">
        <v>150</v>
      </c>
      <c r="BV28" s="159">
        <v>210615.9</v>
      </c>
      <c r="BW28" s="159" t="s">
        <v>150</v>
      </c>
      <c r="BX28" s="159">
        <v>29395.3</v>
      </c>
      <c r="BY28" s="159" t="s">
        <v>150</v>
      </c>
      <c r="BZ28" s="159">
        <v>2269.5</v>
      </c>
      <c r="CA28" s="159" t="s">
        <v>150</v>
      </c>
      <c r="CB28" s="159">
        <v>23758</v>
      </c>
      <c r="CC28" s="159" t="s">
        <v>150</v>
      </c>
      <c r="CD28" s="159">
        <v>4378.8</v>
      </c>
      <c r="CE28" s="159" t="s">
        <v>150</v>
      </c>
      <c r="CF28" s="159">
        <v>9006.6</v>
      </c>
      <c r="CG28" s="159" t="s">
        <v>150</v>
      </c>
      <c r="CH28" s="23"/>
    </row>
    <row r="29" spans="2:227" ht="30" customHeight="1" x14ac:dyDescent="0.2">
      <c r="B29" s="296"/>
      <c r="C29" s="1384" t="s">
        <v>585</v>
      </c>
      <c r="D29" s="1378"/>
      <c r="E29" s="1378"/>
      <c r="F29" s="1378"/>
      <c r="G29" s="1378"/>
      <c r="H29" s="1378"/>
      <c r="I29" s="1378"/>
      <c r="J29" s="1378"/>
      <c r="K29" s="1378"/>
      <c r="L29" s="1378"/>
      <c r="M29" s="1378"/>
      <c r="N29" s="1378"/>
      <c r="O29" s="1378"/>
      <c r="P29" s="1378"/>
      <c r="Q29" s="1378"/>
      <c r="R29" s="1378"/>
      <c r="S29" s="1378"/>
      <c r="T29" s="1378"/>
      <c r="U29" s="1378"/>
      <c r="V29" s="1378"/>
      <c r="W29" s="1378"/>
      <c r="X29" s="1378"/>
      <c r="Y29" s="1378"/>
      <c r="Z29" s="1378"/>
      <c r="AA29" s="1378"/>
      <c r="AB29" s="1378"/>
      <c r="AC29" s="237"/>
      <c r="AE29" s="23" t="s">
        <v>562</v>
      </c>
      <c r="AF29" s="23"/>
      <c r="AG29" s="23"/>
      <c r="AH29" s="23"/>
      <c r="AI29" s="23"/>
      <c r="AJ29" s="23"/>
      <c r="AK29" s="23"/>
      <c r="AL29" s="23"/>
      <c r="AV29" s="24" t="s">
        <v>586</v>
      </c>
      <c r="AW29" s="23"/>
      <c r="AX29" s="23"/>
      <c r="AY29" s="23"/>
      <c r="AZ29" s="23"/>
      <c r="BA29" s="23"/>
      <c r="BB29" s="23"/>
      <c r="BG29" s="23" t="s">
        <v>562</v>
      </c>
      <c r="BU29" s="24" t="s">
        <v>586</v>
      </c>
    </row>
    <row r="30" spans="2:227" ht="21.6" customHeight="1" x14ac:dyDescent="0.2">
      <c r="B30" s="254" t="s">
        <v>158</v>
      </c>
      <c r="C30" s="159">
        <v>189443.6</v>
      </c>
      <c r="D30" s="159" t="s">
        <v>150</v>
      </c>
      <c r="E30" s="159">
        <v>20388.599999999999</v>
      </c>
      <c r="F30" s="159" t="s">
        <v>150</v>
      </c>
      <c r="G30" s="159">
        <v>190</v>
      </c>
      <c r="H30" s="159" t="s">
        <v>150</v>
      </c>
      <c r="I30" s="159">
        <v>17999.2</v>
      </c>
      <c r="J30" s="159" t="s">
        <v>150</v>
      </c>
      <c r="K30" s="159">
        <v>1993.9</v>
      </c>
      <c r="L30" s="159" t="s">
        <v>150</v>
      </c>
      <c r="M30" s="159">
        <v>205.5</v>
      </c>
      <c r="N30" s="159" t="s">
        <v>150</v>
      </c>
      <c r="O30" s="159">
        <v>2613.6999999999998</v>
      </c>
      <c r="P30" s="159" t="s">
        <v>150</v>
      </c>
      <c r="Q30" s="159">
        <v>159805.9</v>
      </c>
      <c r="R30" s="159" t="s">
        <v>150</v>
      </c>
      <c r="S30" s="159">
        <v>798.9</v>
      </c>
      <c r="T30" s="159" t="s">
        <v>150</v>
      </c>
      <c r="U30" s="159">
        <v>122.2</v>
      </c>
      <c r="V30" s="159" t="s">
        <v>150</v>
      </c>
      <c r="W30" s="159">
        <v>1778.6</v>
      </c>
      <c r="X30" s="159" t="s">
        <v>150</v>
      </c>
      <c r="Y30" s="159">
        <v>1751.1</v>
      </c>
      <c r="Z30" s="159" t="s">
        <v>150</v>
      </c>
      <c r="AA30" s="159">
        <v>988</v>
      </c>
      <c r="AB30" s="159" t="s">
        <v>150</v>
      </c>
      <c r="AC30" s="23"/>
      <c r="AE30" s="1385" t="s">
        <v>587</v>
      </c>
      <c r="AF30" s="1179"/>
      <c r="AG30" s="1179"/>
      <c r="AH30" s="1179"/>
      <c r="AI30" s="1179"/>
      <c r="AJ30" s="1179"/>
      <c r="AK30" s="1179"/>
      <c r="AL30" s="1179"/>
      <c r="AV30" s="1180" t="s">
        <v>588</v>
      </c>
      <c r="AW30" s="1180"/>
      <c r="AX30" s="1180"/>
      <c r="AY30" s="1180"/>
      <c r="AZ30" s="1180"/>
      <c r="BA30" s="1180"/>
      <c r="BB30" s="1180"/>
      <c r="BG30" s="160" t="s">
        <v>589</v>
      </c>
      <c r="BH30" s="162"/>
      <c r="BI30" s="162"/>
      <c r="BJ30" s="162"/>
      <c r="BK30" s="162"/>
      <c r="BL30" s="162"/>
      <c r="BM30" s="162"/>
      <c r="BN30" s="162"/>
      <c r="BO30" s="162"/>
      <c r="BP30" s="162"/>
      <c r="BQ30" s="162"/>
      <c r="BR30" s="162"/>
      <c r="BS30" s="162"/>
      <c r="BT30" s="162"/>
      <c r="BU30" s="171" t="s">
        <v>565</v>
      </c>
      <c r="BV30" s="162"/>
      <c r="BW30" s="162"/>
      <c r="BX30" s="162"/>
      <c r="BY30" s="162"/>
      <c r="BZ30" s="162"/>
      <c r="CA30" s="162"/>
      <c r="CB30" s="162"/>
      <c r="CC30" s="162"/>
      <c r="CD30" s="162"/>
      <c r="CE30" s="162"/>
      <c r="CF30" s="162"/>
      <c r="CG30" s="162"/>
    </row>
    <row r="31" spans="2:227" ht="15" customHeight="1" x14ac:dyDescent="0.2">
      <c r="B31" s="254" t="s">
        <v>412</v>
      </c>
      <c r="C31" s="159">
        <v>191166.8</v>
      </c>
      <c r="D31" s="159" t="s">
        <v>150</v>
      </c>
      <c r="E31" s="159">
        <v>20420.599999999999</v>
      </c>
      <c r="F31" s="159" t="s">
        <v>150</v>
      </c>
      <c r="G31" s="159">
        <v>161.19999999999999</v>
      </c>
      <c r="H31" s="159" t="s">
        <v>150</v>
      </c>
      <c r="I31" s="159">
        <v>19120.7</v>
      </c>
      <c r="J31" s="159" t="s">
        <v>150</v>
      </c>
      <c r="K31" s="159">
        <v>952.1</v>
      </c>
      <c r="L31" s="159" t="s">
        <v>150</v>
      </c>
      <c r="M31" s="159">
        <v>186.6</v>
      </c>
      <c r="N31" s="159" t="s">
        <v>150</v>
      </c>
      <c r="O31" s="159">
        <v>2642.8</v>
      </c>
      <c r="P31" s="159" t="s">
        <v>150</v>
      </c>
      <c r="Q31" s="159">
        <v>160791.1</v>
      </c>
      <c r="R31" s="159" t="s">
        <v>150</v>
      </c>
      <c r="S31" s="159">
        <v>860.4</v>
      </c>
      <c r="T31" s="159" t="s">
        <v>150</v>
      </c>
      <c r="U31" s="159">
        <v>178.7</v>
      </c>
      <c r="V31" s="159" t="s">
        <v>150</v>
      </c>
      <c r="W31" s="159">
        <v>1915.4</v>
      </c>
      <c r="X31" s="159" t="s">
        <v>150</v>
      </c>
      <c r="Y31" s="159">
        <v>2054.1999999999998</v>
      </c>
      <c r="Z31" s="159" t="s">
        <v>150</v>
      </c>
      <c r="AA31" s="159">
        <v>1009</v>
      </c>
      <c r="AB31" s="159" t="s">
        <v>150</v>
      </c>
      <c r="AC31" s="23"/>
      <c r="BG31" s="23" t="s">
        <v>590</v>
      </c>
      <c r="BU31" s="24" t="s">
        <v>567</v>
      </c>
    </row>
    <row r="32" spans="2:227" ht="15" customHeight="1" x14ac:dyDescent="0.2">
      <c r="B32" s="254" t="s">
        <v>411</v>
      </c>
      <c r="C32" s="159">
        <v>195301.7</v>
      </c>
      <c r="D32" s="159" t="s">
        <v>150</v>
      </c>
      <c r="E32" s="159">
        <v>19885.5</v>
      </c>
      <c r="F32" s="159" t="s">
        <v>150</v>
      </c>
      <c r="G32" s="159">
        <v>207</v>
      </c>
      <c r="H32" s="159" t="s">
        <v>150</v>
      </c>
      <c r="I32" s="159">
        <v>18593.8</v>
      </c>
      <c r="J32" s="159" t="s">
        <v>150</v>
      </c>
      <c r="K32" s="159">
        <v>892.9</v>
      </c>
      <c r="L32" s="159" t="s">
        <v>150</v>
      </c>
      <c r="M32" s="159">
        <v>191.8</v>
      </c>
      <c r="N32" s="159" t="s">
        <v>150</v>
      </c>
      <c r="O32" s="159">
        <v>2685</v>
      </c>
      <c r="P32" s="159" t="s">
        <v>150</v>
      </c>
      <c r="Q32" s="159">
        <v>164744</v>
      </c>
      <c r="R32" s="159" t="s">
        <v>150</v>
      </c>
      <c r="S32" s="159">
        <v>865.1</v>
      </c>
      <c r="T32" s="159" t="s">
        <v>150</v>
      </c>
      <c r="U32" s="159">
        <v>217.6</v>
      </c>
      <c r="V32" s="159" t="s">
        <v>150</v>
      </c>
      <c r="W32" s="159">
        <v>2122.6999999999998</v>
      </c>
      <c r="X32" s="159" t="s">
        <v>150</v>
      </c>
      <c r="Y32" s="159">
        <v>2270</v>
      </c>
      <c r="Z32" s="159" t="s">
        <v>150</v>
      </c>
      <c r="AA32" s="159">
        <v>1157</v>
      </c>
      <c r="AB32" s="159" t="s">
        <v>150</v>
      </c>
      <c r="AC32" s="23"/>
    </row>
    <row r="33" spans="2:29" ht="15" customHeight="1" x14ac:dyDescent="0.2">
      <c r="B33" s="254" t="s">
        <v>410</v>
      </c>
      <c r="C33" s="159">
        <v>196380.3</v>
      </c>
      <c r="D33" s="159" t="s">
        <v>150</v>
      </c>
      <c r="E33" s="159">
        <v>21273.9</v>
      </c>
      <c r="F33" s="159" t="s">
        <v>150</v>
      </c>
      <c r="G33" s="159">
        <v>166.4</v>
      </c>
      <c r="H33" s="159" t="s">
        <v>150</v>
      </c>
      <c r="I33" s="159">
        <v>18106.7</v>
      </c>
      <c r="J33" s="159" t="s">
        <v>150</v>
      </c>
      <c r="K33" s="159">
        <v>2812.7</v>
      </c>
      <c r="L33" s="159" t="s">
        <v>150</v>
      </c>
      <c r="M33" s="159">
        <v>188.1</v>
      </c>
      <c r="N33" s="159" t="s">
        <v>150</v>
      </c>
      <c r="O33" s="159">
        <v>2783.6</v>
      </c>
      <c r="P33" s="159" t="s">
        <v>150</v>
      </c>
      <c r="Q33" s="159">
        <v>163387.9</v>
      </c>
      <c r="R33" s="159" t="s">
        <v>150</v>
      </c>
      <c r="S33" s="159">
        <v>872.1</v>
      </c>
      <c r="T33" s="159" t="s">
        <v>150</v>
      </c>
      <c r="U33" s="159">
        <v>215.2</v>
      </c>
      <c r="V33" s="159" t="s">
        <v>150</v>
      </c>
      <c r="W33" s="159">
        <v>2024.1</v>
      </c>
      <c r="X33" s="159" t="s">
        <v>150</v>
      </c>
      <c r="Y33" s="159">
        <v>3122.3</v>
      </c>
      <c r="Z33" s="159" t="s">
        <v>150</v>
      </c>
      <c r="AA33" s="159">
        <v>1509</v>
      </c>
      <c r="AB33" s="159" t="s">
        <v>150</v>
      </c>
      <c r="AC33" s="23"/>
    </row>
    <row r="34" spans="2:29" ht="15" customHeight="1" x14ac:dyDescent="0.2">
      <c r="B34" s="254" t="s">
        <v>154</v>
      </c>
      <c r="C34" s="159">
        <v>202322</v>
      </c>
      <c r="D34" s="159" t="s">
        <v>150</v>
      </c>
      <c r="E34" s="159">
        <v>20941.7</v>
      </c>
      <c r="F34" s="159" t="s">
        <v>150</v>
      </c>
      <c r="G34" s="159">
        <v>168.2</v>
      </c>
      <c r="H34" s="159" t="s">
        <v>150</v>
      </c>
      <c r="I34" s="159">
        <v>19255.900000000001</v>
      </c>
      <c r="J34" s="159" t="s">
        <v>150</v>
      </c>
      <c r="K34" s="159">
        <v>1305.4000000000001</v>
      </c>
      <c r="L34" s="159" t="s">
        <v>150</v>
      </c>
      <c r="M34" s="159">
        <v>212.2</v>
      </c>
      <c r="N34" s="159" t="s">
        <v>150</v>
      </c>
      <c r="O34" s="159">
        <v>2237.8000000000002</v>
      </c>
      <c r="P34" s="159" t="s">
        <v>150</v>
      </c>
      <c r="Q34" s="159">
        <v>168803.4</v>
      </c>
      <c r="R34" s="159" t="s">
        <v>150</v>
      </c>
      <c r="S34" s="159">
        <v>908.7</v>
      </c>
      <c r="T34" s="159" t="s">
        <v>150</v>
      </c>
      <c r="U34" s="159">
        <v>198.2</v>
      </c>
      <c r="V34" s="159" t="s">
        <v>150</v>
      </c>
      <c r="W34" s="159">
        <v>2356</v>
      </c>
      <c r="X34" s="159" t="s">
        <v>150</v>
      </c>
      <c r="Y34" s="159">
        <v>4029.4</v>
      </c>
      <c r="Z34" s="159" t="s">
        <v>150</v>
      </c>
      <c r="AA34" s="159">
        <v>1608.3</v>
      </c>
      <c r="AB34" s="159" t="s">
        <v>150</v>
      </c>
      <c r="AC34" s="23"/>
    </row>
    <row r="35" spans="2:29" ht="15" customHeight="1" x14ac:dyDescent="0.2">
      <c r="B35" s="254" t="s">
        <v>409</v>
      </c>
      <c r="C35" s="159">
        <v>208335.5</v>
      </c>
      <c r="D35" s="159" t="s">
        <v>150</v>
      </c>
      <c r="E35" s="159">
        <v>21404.2</v>
      </c>
      <c r="F35" s="159" t="s">
        <v>150</v>
      </c>
      <c r="G35" s="159">
        <v>221.8</v>
      </c>
      <c r="H35" s="159" t="s">
        <v>150</v>
      </c>
      <c r="I35" s="159">
        <v>19809.7</v>
      </c>
      <c r="J35" s="159" t="s">
        <v>150</v>
      </c>
      <c r="K35" s="159">
        <v>1124.8</v>
      </c>
      <c r="L35" s="159" t="s">
        <v>150</v>
      </c>
      <c r="M35" s="159">
        <v>247.9</v>
      </c>
      <c r="N35" s="159" t="s">
        <v>150</v>
      </c>
      <c r="O35" s="159">
        <v>2272.1999999999998</v>
      </c>
      <c r="P35" s="159" t="s">
        <v>150</v>
      </c>
      <c r="Q35" s="159">
        <v>174371.5</v>
      </c>
      <c r="R35" s="159" t="s">
        <v>150</v>
      </c>
      <c r="S35" s="159">
        <v>946.3</v>
      </c>
      <c r="T35" s="159" t="s">
        <v>150</v>
      </c>
      <c r="U35" s="159">
        <v>144.19999999999999</v>
      </c>
      <c r="V35" s="159" t="s">
        <v>150</v>
      </c>
      <c r="W35" s="159">
        <v>2812.7</v>
      </c>
      <c r="X35" s="159" t="s">
        <v>150</v>
      </c>
      <c r="Y35" s="159">
        <v>3262.8</v>
      </c>
      <c r="Z35" s="159" t="s">
        <v>150</v>
      </c>
      <c r="AA35" s="159">
        <v>1875.1</v>
      </c>
      <c r="AB35" s="159" t="s">
        <v>150</v>
      </c>
      <c r="AC35" s="23"/>
    </row>
    <row r="36" spans="2:29" ht="22.15" customHeight="1" x14ac:dyDescent="0.2">
      <c r="B36" s="22" t="s">
        <v>562</v>
      </c>
      <c r="C36" s="23"/>
      <c r="D36" s="23"/>
      <c r="E36" s="23"/>
      <c r="F36" s="23"/>
      <c r="G36" s="23"/>
      <c r="H36" s="23"/>
      <c r="I36" s="23"/>
      <c r="J36" s="23"/>
      <c r="K36" s="23"/>
      <c r="L36" s="23"/>
      <c r="M36" s="23"/>
      <c r="N36" s="23"/>
      <c r="O36" s="23"/>
      <c r="P36" s="23"/>
      <c r="Q36" s="24" t="s">
        <v>591</v>
      </c>
      <c r="R36" s="23"/>
      <c r="S36" s="23"/>
      <c r="T36" s="23"/>
      <c r="U36" s="23"/>
      <c r="V36" s="23"/>
      <c r="W36" s="23"/>
      <c r="X36" s="23"/>
      <c r="Y36" s="23"/>
      <c r="Z36" s="23"/>
      <c r="AA36" s="23"/>
      <c r="AB36" s="23"/>
      <c r="AC36" s="23"/>
    </row>
    <row r="37" spans="2:29" ht="14.25" x14ac:dyDescent="0.2">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row>
    <row r="38" spans="2:29" ht="14.25" x14ac:dyDescent="0.2">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row>
    <row r="40" spans="2:29" ht="12" customHeight="1" x14ac:dyDescent="0.2"/>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A63A0-B383-4C6F-A9A2-E8902E790FD5}">
  <sheetPr codeName="Arkusz32">
    <pageSetUpPr autoPageBreaks="0"/>
  </sheetPr>
  <dimension ref="A1:HS45"/>
  <sheetViews>
    <sheetView showGridLines="0" zoomScale="80" zoomScaleNormal="80" zoomScaleSheetLayoutView="50" workbookViewId="0">
      <pane ySplit="6" topLeftCell="A7"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316"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0.710937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23" customFormat="1" ht="90" customHeight="1" x14ac:dyDescent="0.2">
      <c r="D1" s="1149" t="s">
        <v>675</v>
      </c>
      <c r="E1" s="1149"/>
      <c r="F1" s="1149"/>
      <c r="G1" s="1149"/>
      <c r="H1" s="1149"/>
      <c r="I1" s="1149"/>
      <c r="J1" s="1149"/>
      <c r="K1" s="1149"/>
      <c r="L1" s="1149"/>
      <c r="M1" s="1149"/>
      <c r="N1" s="1149"/>
      <c r="O1" s="1149"/>
      <c r="W1" s="270"/>
      <c r="Z1" s="1149" t="s">
        <v>676</v>
      </c>
      <c r="AA1" s="1149"/>
      <c r="AB1" s="1149"/>
      <c r="AC1" s="1149"/>
      <c r="AD1" s="1149"/>
      <c r="AE1" s="1149"/>
      <c r="AF1" s="1149"/>
      <c r="AG1" s="1149"/>
      <c r="AH1" s="1149"/>
      <c r="AI1" s="1149"/>
      <c r="AJ1" s="1149"/>
      <c r="AK1" s="1149"/>
    </row>
    <row r="2" spans="1:227" ht="15.75" customHeight="1" x14ac:dyDescent="0.2">
      <c r="A2" s="113"/>
      <c r="B2" s="1126" t="s">
        <v>592</v>
      </c>
      <c r="C2" s="1126"/>
      <c r="D2" s="1122"/>
      <c r="E2" s="1125" t="s">
        <v>593</v>
      </c>
      <c r="F2" s="1126"/>
      <c r="G2" s="59"/>
      <c r="H2" s="59"/>
      <c r="I2" s="59"/>
      <c r="J2" s="59"/>
      <c r="K2" s="59"/>
      <c r="L2" s="59"/>
      <c r="M2" s="59"/>
      <c r="N2" s="59"/>
      <c r="O2" s="59"/>
      <c r="P2" s="59"/>
      <c r="Q2" s="59"/>
      <c r="R2" s="58"/>
      <c r="S2" s="1125" t="s">
        <v>551</v>
      </c>
      <c r="T2" s="1126"/>
      <c r="U2" s="220"/>
      <c r="V2" s="220"/>
      <c r="W2" s="199"/>
      <c r="X2" s="59"/>
      <c r="Z2" s="1126" t="s">
        <v>592</v>
      </c>
      <c r="AA2" s="1126"/>
      <c r="AB2" s="1122"/>
      <c r="AC2" s="1125" t="s">
        <v>593</v>
      </c>
      <c r="AD2" s="1126"/>
      <c r="AE2" s="59"/>
      <c r="AF2" s="59"/>
      <c r="AG2" s="59"/>
      <c r="AH2" s="59"/>
      <c r="AI2" s="59"/>
      <c r="AJ2" s="59"/>
      <c r="AK2" s="59"/>
      <c r="AL2" s="59"/>
      <c r="AM2" s="59"/>
      <c r="AN2" s="59"/>
      <c r="AO2" s="59"/>
      <c r="AP2" s="58"/>
      <c r="AQ2" s="1125" t="s">
        <v>551</v>
      </c>
      <c r="AR2" s="1126"/>
      <c r="AS2" s="220"/>
      <c r="AT2" s="220"/>
      <c r="AU2" s="220"/>
      <c r="AV2" s="59"/>
    </row>
    <row r="3" spans="1:227" ht="15.75" customHeight="1" x14ac:dyDescent="0.2">
      <c r="A3" s="113"/>
      <c r="B3" s="1128"/>
      <c r="C3" s="1128"/>
      <c r="D3" s="1123"/>
      <c r="E3" s="1127"/>
      <c r="F3" s="1128"/>
      <c r="G3" s="1125" t="s">
        <v>555</v>
      </c>
      <c r="H3" s="1126"/>
      <c r="I3" s="111"/>
      <c r="J3" s="111"/>
      <c r="K3" s="111"/>
      <c r="L3" s="58"/>
      <c r="M3" s="1125" t="s">
        <v>594</v>
      </c>
      <c r="N3" s="1126"/>
      <c r="O3" s="111"/>
      <c r="P3" s="111"/>
      <c r="Q3" s="1125" t="s">
        <v>595</v>
      </c>
      <c r="R3" s="1122"/>
      <c r="S3" s="1127"/>
      <c r="T3" s="1128"/>
      <c r="U3" s="1125" t="s">
        <v>596</v>
      </c>
      <c r="V3" s="1122"/>
      <c r="W3" s="1126" t="s">
        <v>560</v>
      </c>
      <c r="X3" s="1126"/>
      <c r="Z3" s="1128"/>
      <c r="AA3" s="1128"/>
      <c r="AB3" s="1123"/>
      <c r="AC3" s="1127"/>
      <c r="AD3" s="1128"/>
      <c r="AE3" s="1125" t="s">
        <v>555</v>
      </c>
      <c r="AF3" s="1126"/>
      <c r="AG3" s="111"/>
      <c r="AH3" s="111"/>
      <c r="AI3" s="111"/>
      <c r="AJ3" s="58"/>
      <c r="AK3" s="1125" t="s">
        <v>594</v>
      </c>
      <c r="AL3" s="1126"/>
      <c r="AM3" s="111"/>
      <c r="AN3" s="111"/>
      <c r="AO3" s="1125" t="s">
        <v>595</v>
      </c>
      <c r="AP3" s="1122"/>
      <c r="AQ3" s="1127"/>
      <c r="AR3" s="1128"/>
      <c r="AS3" s="1125" t="s">
        <v>596</v>
      </c>
      <c r="AT3" s="1122"/>
      <c r="AU3" s="1126" t="s">
        <v>560</v>
      </c>
      <c r="AV3" s="1126"/>
    </row>
    <row r="4" spans="1:227" ht="102.6" customHeight="1" x14ac:dyDescent="0.2">
      <c r="A4" s="113"/>
      <c r="B4" s="1128"/>
      <c r="C4" s="1128"/>
      <c r="D4" s="1123"/>
      <c r="E4" s="1129"/>
      <c r="F4" s="1130"/>
      <c r="G4" s="1129"/>
      <c r="H4" s="1130"/>
      <c r="I4" s="1140" t="s">
        <v>558</v>
      </c>
      <c r="J4" s="1140"/>
      <c r="K4" s="1140" t="s">
        <v>559</v>
      </c>
      <c r="L4" s="1140"/>
      <c r="M4" s="1129"/>
      <c r="N4" s="1130"/>
      <c r="O4" s="1141" t="s">
        <v>553</v>
      </c>
      <c r="P4" s="1143"/>
      <c r="Q4" s="1129"/>
      <c r="R4" s="1124"/>
      <c r="S4" s="1129"/>
      <c r="T4" s="1130"/>
      <c r="U4" s="1129"/>
      <c r="V4" s="1124"/>
      <c r="W4" s="1130"/>
      <c r="X4" s="1130"/>
      <c r="Z4" s="1128"/>
      <c r="AA4" s="1128"/>
      <c r="AB4" s="1123"/>
      <c r="AC4" s="1129"/>
      <c r="AD4" s="1130"/>
      <c r="AE4" s="1129"/>
      <c r="AF4" s="1130"/>
      <c r="AG4" s="1140" t="s">
        <v>558</v>
      </c>
      <c r="AH4" s="1140"/>
      <c r="AI4" s="1140" t="s">
        <v>559</v>
      </c>
      <c r="AJ4" s="1140"/>
      <c r="AK4" s="1129"/>
      <c r="AL4" s="1130"/>
      <c r="AM4" s="1141" t="s">
        <v>553</v>
      </c>
      <c r="AN4" s="1143"/>
      <c r="AO4" s="1129"/>
      <c r="AP4" s="1124"/>
      <c r="AQ4" s="1129"/>
      <c r="AR4" s="1130"/>
      <c r="AS4" s="1129"/>
      <c r="AT4" s="1124"/>
      <c r="AU4" s="1130"/>
      <c r="AV4" s="1130"/>
    </row>
    <row r="5" spans="1:227" ht="29.45" customHeight="1" x14ac:dyDescent="0.2">
      <c r="A5" s="113"/>
      <c r="B5" s="1128"/>
      <c r="C5" s="1128"/>
      <c r="D5" s="1123"/>
      <c r="E5" s="135" t="s">
        <v>597</v>
      </c>
      <c r="F5" s="135"/>
      <c r="G5" s="135"/>
      <c r="H5" s="135"/>
      <c r="I5" s="135"/>
      <c r="J5" s="135"/>
      <c r="K5" s="135"/>
      <c r="L5" s="135"/>
      <c r="M5" s="135"/>
      <c r="N5" s="135"/>
      <c r="O5" s="135"/>
      <c r="P5" s="135"/>
      <c r="Q5" s="135"/>
      <c r="R5" s="135"/>
      <c r="S5" s="135"/>
      <c r="T5" s="135"/>
      <c r="U5" s="135"/>
      <c r="V5" s="135"/>
      <c r="W5" s="201"/>
      <c r="X5" s="119"/>
      <c r="Z5" s="1128"/>
      <c r="AA5" s="1128"/>
      <c r="AB5" s="1123"/>
      <c r="AC5" s="135" t="s">
        <v>597</v>
      </c>
      <c r="AD5" s="135"/>
      <c r="AE5" s="135"/>
      <c r="AF5" s="135"/>
      <c r="AG5" s="135"/>
      <c r="AH5" s="135"/>
      <c r="AI5" s="135"/>
      <c r="AJ5" s="135"/>
      <c r="AK5" s="135"/>
      <c r="AL5" s="135"/>
      <c r="AM5" s="135"/>
      <c r="AN5" s="135"/>
      <c r="AO5" s="135"/>
      <c r="AP5" s="135"/>
      <c r="AQ5" s="135"/>
      <c r="AR5" s="135"/>
      <c r="AS5" s="135"/>
      <c r="AT5" s="135"/>
      <c r="AU5" s="135"/>
      <c r="AV5" s="221"/>
    </row>
    <row r="6" spans="1:227" ht="15.75" customHeight="1" x14ac:dyDescent="0.2">
      <c r="A6" s="113"/>
      <c r="B6" s="1130"/>
      <c r="C6" s="1130"/>
      <c r="D6" s="1124"/>
      <c r="E6" s="134">
        <v>1</v>
      </c>
      <c r="F6" s="134"/>
      <c r="G6" s="134">
        <v>2</v>
      </c>
      <c r="H6" s="134"/>
      <c r="I6" s="134">
        <v>3</v>
      </c>
      <c r="J6" s="134"/>
      <c r="K6" s="134">
        <v>4</v>
      </c>
      <c r="L6" s="134"/>
      <c r="M6" s="134">
        <v>5</v>
      </c>
      <c r="N6" s="134"/>
      <c r="O6" s="134">
        <v>6</v>
      </c>
      <c r="P6" s="134"/>
      <c r="Q6" s="134">
        <v>7</v>
      </c>
      <c r="R6" s="134"/>
      <c r="S6" s="134">
        <v>8</v>
      </c>
      <c r="T6" s="134"/>
      <c r="U6" s="134">
        <v>9</v>
      </c>
      <c r="V6" s="134"/>
      <c r="W6" s="200">
        <v>10</v>
      </c>
      <c r="X6" s="61"/>
      <c r="Z6" s="1128"/>
      <c r="AA6" s="1130"/>
      <c r="AB6" s="1124"/>
      <c r="AC6" s="134">
        <v>1</v>
      </c>
      <c r="AD6" s="134"/>
      <c r="AE6" s="134">
        <v>2</v>
      </c>
      <c r="AF6" s="134"/>
      <c r="AG6" s="134">
        <v>3</v>
      </c>
      <c r="AH6" s="134"/>
      <c r="AI6" s="134">
        <v>4</v>
      </c>
      <c r="AJ6" s="134"/>
      <c r="AK6" s="134">
        <v>5</v>
      </c>
      <c r="AL6" s="134"/>
      <c r="AM6" s="134">
        <v>6</v>
      </c>
      <c r="AN6" s="134"/>
      <c r="AO6" s="134">
        <v>7</v>
      </c>
      <c r="AP6" s="134"/>
      <c r="AQ6" s="134">
        <v>8</v>
      </c>
      <c r="AR6" s="134"/>
      <c r="AS6" s="134">
        <v>9</v>
      </c>
      <c r="AT6" s="134"/>
      <c r="AU6" s="134">
        <v>10</v>
      </c>
      <c r="AV6" s="61"/>
    </row>
    <row r="7" spans="1:227" ht="39" customHeight="1" x14ac:dyDescent="0.2">
      <c r="A7" s="113"/>
      <c r="B7" s="1398" t="s">
        <v>598</v>
      </c>
      <c r="C7" s="1398"/>
      <c r="D7" s="1399"/>
      <c r="E7" s="269">
        <v>2027046.4</v>
      </c>
      <c r="F7" s="99" t="s">
        <v>150</v>
      </c>
      <c r="G7" s="269">
        <v>556780</v>
      </c>
      <c r="H7" s="269" t="s">
        <v>150</v>
      </c>
      <c r="I7" s="269">
        <v>73418.5</v>
      </c>
      <c r="J7" s="269" t="s">
        <v>150</v>
      </c>
      <c r="K7" s="269">
        <v>208335.5</v>
      </c>
      <c r="L7" s="269" t="s">
        <v>150</v>
      </c>
      <c r="M7" s="269">
        <v>826697.6</v>
      </c>
      <c r="N7" s="269" t="s">
        <v>150</v>
      </c>
      <c r="O7" s="269">
        <v>627348.5</v>
      </c>
      <c r="P7" s="269" t="s">
        <v>150</v>
      </c>
      <c r="Q7" s="269">
        <v>563320.80000000005</v>
      </c>
      <c r="R7" s="269" t="s">
        <v>150</v>
      </c>
      <c r="S7" s="269">
        <v>1309885.6000000001</v>
      </c>
      <c r="T7" s="269" t="s">
        <v>150</v>
      </c>
      <c r="U7" s="269">
        <v>232693.5</v>
      </c>
      <c r="V7" s="269" t="s">
        <v>150</v>
      </c>
      <c r="W7" s="269">
        <v>617224.9</v>
      </c>
      <c r="X7" s="297" t="s">
        <v>150</v>
      </c>
      <c r="Y7" s="150"/>
      <c r="Z7" s="111"/>
      <c r="AA7" s="1396" t="s">
        <v>599</v>
      </c>
      <c r="AB7" s="1397"/>
      <c r="AC7" s="298">
        <v>83094.3</v>
      </c>
      <c r="AD7" s="298" t="s">
        <v>150</v>
      </c>
      <c r="AE7" s="298">
        <v>22832.400000000001</v>
      </c>
      <c r="AF7" s="298" t="s">
        <v>150</v>
      </c>
      <c r="AG7" s="269">
        <v>2982</v>
      </c>
      <c r="AH7" s="269" t="s">
        <v>150</v>
      </c>
      <c r="AI7" s="269">
        <v>1450.6</v>
      </c>
      <c r="AJ7" s="269" t="s">
        <v>150</v>
      </c>
      <c r="AK7" s="269">
        <v>39956.1</v>
      </c>
      <c r="AL7" s="269" t="s">
        <v>150</v>
      </c>
      <c r="AM7" s="269">
        <v>31675.200000000001</v>
      </c>
      <c r="AN7" s="269" t="s">
        <v>150</v>
      </c>
      <c r="AO7" s="269">
        <v>18415.099999999999</v>
      </c>
      <c r="AP7" s="269" t="s">
        <v>150</v>
      </c>
      <c r="AQ7" s="269">
        <v>58255.199999999997</v>
      </c>
      <c r="AR7" s="269" t="s">
        <v>150</v>
      </c>
      <c r="AS7" s="269">
        <v>9048.2999999999993</v>
      </c>
      <c r="AT7" s="269" t="s">
        <v>150</v>
      </c>
      <c r="AU7" s="269">
        <v>36164.9</v>
      </c>
      <c r="AV7" s="269" t="s">
        <v>150</v>
      </c>
    </row>
    <row r="8" spans="1:227" ht="39" customHeight="1" x14ac:dyDescent="0.2">
      <c r="A8" s="113"/>
      <c r="B8" s="1396" t="s">
        <v>600</v>
      </c>
      <c r="C8" s="1396"/>
      <c r="D8" s="1397"/>
      <c r="E8" s="299"/>
      <c r="F8" s="99" t="s">
        <v>150</v>
      </c>
      <c r="H8" s="269"/>
      <c r="I8" s="269"/>
      <c r="J8" s="269"/>
      <c r="K8" s="269"/>
      <c r="L8" s="269"/>
      <c r="M8" s="23"/>
      <c r="N8" s="23"/>
      <c r="O8" s="23"/>
      <c r="P8" s="23"/>
      <c r="Q8" s="23"/>
      <c r="R8" s="23"/>
      <c r="S8" s="23"/>
      <c r="T8" s="23"/>
      <c r="U8" s="149"/>
      <c r="V8" s="149"/>
      <c r="W8" s="300"/>
      <c r="X8" s="301"/>
      <c r="Y8" s="150"/>
      <c r="Z8" s="111"/>
      <c r="AA8" s="1396" t="s">
        <v>601</v>
      </c>
      <c r="AB8" s="1397"/>
      <c r="AC8" s="298">
        <v>43252.3</v>
      </c>
      <c r="AD8" s="298" t="s">
        <v>150</v>
      </c>
      <c r="AE8" s="298">
        <v>18818.7</v>
      </c>
      <c r="AF8" s="298" t="s">
        <v>150</v>
      </c>
      <c r="AG8" s="269">
        <v>937.9</v>
      </c>
      <c r="AH8" s="269" t="s">
        <v>150</v>
      </c>
      <c r="AI8" s="269">
        <v>171.8</v>
      </c>
      <c r="AJ8" s="269" t="s">
        <v>150</v>
      </c>
      <c r="AK8" s="269">
        <v>11591.2</v>
      </c>
      <c r="AL8" s="269" t="s">
        <v>150</v>
      </c>
      <c r="AM8" s="269">
        <v>9386.4</v>
      </c>
      <c r="AN8" s="298"/>
      <c r="AO8" s="269">
        <v>8629.4</v>
      </c>
      <c r="AP8" s="269" t="s">
        <v>150</v>
      </c>
      <c r="AQ8" s="269">
        <v>23565.599999999999</v>
      </c>
      <c r="AR8" s="269" t="s">
        <v>150</v>
      </c>
      <c r="AS8" s="269">
        <v>2759.8</v>
      </c>
      <c r="AT8" s="269" t="s">
        <v>150</v>
      </c>
      <c r="AU8" s="269">
        <v>9027.5</v>
      </c>
      <c r="AV8" s="269" t="s">
        <v>150</v>
      </c>
    </row>
    <row r="9" spans="1:227" ht="39" customHeight="1" x14ac:dyDescent="0.2">
      <c r="A9" s="113"/>
      <c r="B9" s="1398" t="s">
        <v>602</v>
      </c>
      <c r="C9" s="1398"/>
      <c r="D9" s="1399"/>
      <c r="E9" s="269">
        <v>1025751.1</v>
      </c>
      <c r="F9" s="99" t="s">
        <v>150</v>
      </c>
      <c r="G9" s="269">
        <v>299799.8</v>
      </c>
      <c r="H9" s="269" t="s">
        <v>150</v>
      </c>
      <c r="I9" s="269">
        <v>65842.2</v>
      </c>
      <c r="J9" s="269" t="s">
        <v>150</v>
      </c>
      <c r="K9" s="269">
        <v>21404.2</v>
      </c>
      <c r="L9" s="269" t="s">
        <v>150</v>
      </c>
      <c r="M9" s="269">
        <v>410879.4</v>
      </c>
      <c r="N9" s="269" t="s">
        <v>150</v>
      </c>
      <c r="O9" s="269">
        <v>319450.3</v>
      </c>
      <c r="P9" s="269" t="s">
        <v>150</v>
      </c>
      <c r="Q9" s="269">
        <v>278084.2</v>
      </c>
      <c r="R9" s="269" t="s">
        <v>150</v>
      </c>
      <c r="S9" s="269">
        <v>661748.19999999995</v>
      </c>
      <c r="T9" s="269" t="s">
        <v>150</v>
      </c>
      <c r="U9" s="269">
        <v>135613.70000000001</v>
      </c>
      <c r="V9" s="269" t="s">
        <v>150</v>
      </c>
      <c r="W9" s="269">
        <v>290708.09999999998</v>
      </c>
      <c r="X9" s="269" t="s">
        <v>150</v>
      </c>
      <c r="Z9" s="111"/>
      <c r="AA9" s="1396" t="s">
        <v>603</v>
      </c>
      <c r="AB9" s="1397"/>
      <c r="AC9" s="298">
        <v>16681.599999999999</v>
      </c>
      <c r="AD9" s="298" t="s">
        <v>150</v>
      </c>
      <c r="AE9" s="298">
        <v>6879.8</v>
      </c>
      <c r="AF9" s="298" t="s">
        <v>150</v>
      </c>
      <c r="AG9" s="269">
        <v>2614.5</v>
      </c>
      <c r="AH9" s="269" t="s">
        <v>150</v>
      </c>
      <c r="AI9" s="269">
        <v>475.4</v>
      </c>
      <c r="AJ9" s="269" t="s">
        <v>150</v>
      </c>
      <c r="AK9" s="269">
        <v>5548.2</v>
      </c>
      <c r="AL9" s="269" t="s">
        <v>150</v>
      </c>
      <c r="AM9" s="269">
        <v>4484</v>
      </c>
      <c r="AN9" s="269" t="s">
        <v>150</v>
      </c>
      <c r="AO9" s="269">
        <v>3835.6</v>
      </c>
      <c r="AP9" s="269" t="s">
        <v>150</v>
      </c>
      <c r="AQ9" s="269">
        <v>8803.7000000000007</v>
      </c>
      <c r="AR9" s="269" t="s">
        <v>150</v>
      </c>
      <c r="AS9" s="269">
        <v>2341</v>
      </c>
      <c r="AT9" s="269" t="s">
        <v>150</v>
      </c>
      <c r="AU9" s="269">
        <v>3427.1</v>
      </c>
      <c r="AV9" s="269" t="s">
        <v>150</v>
      </c>
    </row>
    <row r="10" spans="1:227" ht="45.75" customHeight="1" x14ac:dyDescent="0.2">
      <c r="A10" s="113"/>
      <c r="B10" s="1396" t="s">
        <v>604</v>
      </c>
      <c r="C10" s="1396"/>
      <c r="D10" s="1397"/>
      <c r="E10" s="269">
        <v>30135.4</v>
      </c>
      <c r="F10" s="99" t="s">
        <v>150</v>
      </c>
      <c r="G10" s="269">
        <v>13701.8</v>
      </c>
      <c r="H10" s="269" t="s">
        <v>150</v>
      </c>
      <c r="I10" s="269">
        <v>3029.7</v>
      </c>
      <c r="J10" s="269" t="s">
        <v>150</v>
      </c>
      <c r="K10" s="269">
        <v>221.8</v>
      </c>
      <c r="L10" s="269" t="s">
        <v>150</v>
      </c>
      <c r="M10" s="269">
        <v>8685.1</v>
      </c>
      <c r="N10" s="269" t="s">
        <v>150</v>
      </c>
      <c r="O10" s="269">
        <v>6116.4</v>
      </c>
      <c r="P10" s="269" t="s">
        <v>150</v>
      </c>
      <c r="Q10" s="269">
        <v>6973.9</v>
      </c>
      <c r="R10" s="269" t="s">
        <v>150</v>
      </c>
      <c r="S10" s="269">
        <v>23839.599999999999</v>
      </c>
      <c r="T10" s="269" t="s">
        <v>150</v>
      </c>
      <c r="U10" s="269">
        <v>3476.7</v>
      </c>
      <c r="V10" s="269" t="s">
        <v>150</v>
      </c>
      <c r="W10" s="269">
        <v>7046.2</v>
      </c>
      <c r="X10" s="269" t="s">
        <v>150</v>
      </c>
      <c r="Z10" s="1401" t="s">
        <v>605</v>
      </c>
      <c r="AA10" s="1402"/>
      <c r="AB10" s="1403"/>
      <c r="AC10" s="298">
        <v>136009.9</v>
      </c>
      <c r="AD10" s="298" t="s">
        <v>150</v>
      </c>
      <c r="AE10" s="298">
        <v>7644.1</v>
      </c>
      <c r="AF10" s="298" t="s">
        <v>150</v>
      </c>
      <c r="AG10" s="269">
        <v>34.200000000000003</v>
      </c>
      <c r="AH10" s="269" t="s">
        <v>150</v>
      </c>
      <c r="AI10" s="269">
        <v>1124.8</v>
      </c>
      <c r="AJ10" s="269" t="s">
        <v>150</v>
      </c>
      <c r="AK10" s="269">
        <v>64760.6</v>
      </c>
      <c r="AL10" s="269" t="s">
        <v>150</v>
      </c>
      <c r="AM10" s="269">
        <v>38703.800000000003</v>
      </c>
      <c r="AN10" s="269" t="s">
        <v>150</v>
      </c>
      <c r="AO10" s="269">
        <v>54869.8</v>
      </c>
      <c r="AP10" s="269" t="s">
        <v>150</v>
      </c>
      <c r="AQ10" s="269">
        <v>103735</v>
      </c>
      <c r="AR10" s="269" t="s">
        <v>150</v>
      </c>
      <c r="AS10" s="269">
        <v>29898.1</v>
      </c>
      <c r="AT10" s="269" t="s">
        <v>150</v>
      </c>
      <c r="AU10" s="269">
        <v>27779.200000000001</v>
      </c>
      <c r="AV10" s="269" t="s">
        <v>150</v>
      </c>
    </row>
    <row r="11" spans="1:227" ht="75" customHeight="1" x14ac:dyDescent="0.2">
      <c r="A11" s="113"/>
      <c r="B11" s="144" t="s">
        <v>606</v>
      </c>
      <c r="C11" s="1396" t="s">
        <v>607</v>
      </c>
      <c r="D11" s="1397"/>
      <c r="E11" s="269">
        <v>7428.9</v>
      </c>
      <c r="F11" s="99" t="s">
        <v>150</v>
      </c>
      <c r="G11" s="269">
        <v>1790.4</v>
      </c>
      <c r="H11" s="269" t="s">
        <v>150</v>
      </c>
      <c r="I11" s="269">
        <v>1292.3</v>
      </c>
      <c r="J11" s="269" t="s">
        <v>150</v>
      </c>
      <c r="K11" s="269">
        <v>131.4</v>
      </c>
      <c r="L11" s="269" t="s">
        <v>150</v>
      </c>
      <c r="M11" s="269">
        <v>3086.1</v>
      </c>
      <c r="N11" s="269" t="s">
        <v>150</v>
      </c>
      <c r="O11" s="269">
        <v>2754.6</v>
      </c>
      <c r="P11" s="269" t="s">
        <v>150</v>
      </c>
      <c r="Q11" s="269">
        <v>2246.6999999999998</v>
      </c>
      <c r="R11" s="269" t="s">
        <v>150</v>
      </c>
      <c r="S11" s="269">
        <v>10757.5</v>
      </c>
      <c r="T11" s="269" t="s">
        <v>150</v>
      </c>
      <c r="U11" s="269">
        <v>1250.0999999999999</v>
      </c>
      <c r="V11" s="269" t="s">
        <v>150</v>
      </c>
      <c r="W11" s="269">
        <v>3092.2</v>
      </c>
      <c r="X11" s="269" t="s">
        <v>150</v>
      </c>
      <c r="Y11" s="302"/>
      <c r="Z11" s="1401" t="s">
        <v>608</v>
      </c>
      <c r="AA11" s="1402"/>
      <c r="AB11" s="1403"/>
      <c r="AC11" s="298">
        <v>22580.2</v>
      </c>
      <c r="AD11" s="298" t="s">
        <v>150</v>
      </c>
      <c r="AE11" s="298">
        <v>1840.6</v>
      </c>
      <c r="AF11" s="298" t="s">
        <v>150</v>
      </c>
      <c r="AG11" s="269">
        <v>438.2</v>
      </c>
      <c r="AH11" s="269" t="s">
        <v>150</v>
      </c>
      <c r="AI11" s="269">
        <v>247.9</v>
      </c>
      <c r="AJ11" s="269" t="s">
        <v>150</v>
      </c>
      <c r="AK11" s="269">
        <v>9146.7999999999993</v>
      </c>
      <c r="AL11" s="269" t="s">
        <v>150</v>
      </c>
      <c r="AM11" s="269">
        <v>7339.1</v>
      </c>
      <c r="AN11" s="269" t="s">
        <v>150</v>
      </c>
      <c r="AO11" s="269">
        <v>10076.299999999999</v>
      </c>
      <c r="AP11" s="269" t="s">
        <v>150</v>
      </c>
      <c r="AQ11" s="269">
        <v>12041.2</v>
      </c>
      <c r="AR11" s="269" t="s">
        <v>150</v>
      </c>
      <c r="AS11" s="269">
        <v>2152.1999999999998</v>
      </c>
      <c r="AT11" s="269" t="s">
        <v>150</v>
      </c>
      <c r="AU11" s="269">
        <v>4069</v>
      </c>
      <c r="AV11" s="269" t="s">
        <v>150</v>
      </c>
    </row>
    <row r="12" spans="1:227" ht="39" customHeight="1" x14ac:dyDescent="0.2">
      <c r="A12" s="113"/>
      <c r="B12" s="1396" t="s">
        <v>609</v>
      </c>
      <c r="C12" s="1396"/>
      <c r="D12" s="1397"/>
      <c r="E12" s="269">
        <v>837025.7</v>
      </c>
      <c r="F12" s="99" t="s">
        <v>150</v>
      </c>
      <c r="G12" s="269">
        <v>276613.3</v>
      </c>
      <c r="H12" s="269" t="s">
        <v>150</v>
      </c>
      <c r="I12" s="269">
        <v>62340.2</v>
      </c>
      <c r="J12" s="269" t="s">
        <v>150</v>
      </c>
      <c r="K12" s="269">
        <v>19809.7</v>
      </c>
      <c r="L12" s="269" t="s">
        <v>150</v>
      </c>
      <c r="M12" s="269">
        <v>328286.90000000002</v>
      </c>
      <c r="N12" s="269" t="s">
        <v>150</v>
      </c>
      <c r="O12" s="269">
        <v>267291</v>
      </c>
      <c r="P12" s="269" t="s">
        <v>150</v>
      </c>
      <c r="Q12" s="269">
        <v>206164.3</v>
      </c>
      <c r="R12" s="269" t="s">
        <v>150</v>
      </c>
      <c r="S12" s="269">
        <v>522132.4</v>
      </c>
      <c r="T12" s="269" t="s">
        <v>150</v>
      </c>
      <c r="U12" s="269">
        <v>100086.8</v>
      </c>
      <c r="V12" s="269" t="s">
        <v>150</v>
      </c>
      <c r="W12" s="269">
        <v>251813.6</v>
      </c>
      <c r="X12" s="269" t="s">
        <v>150</v>
      </c>
      <c r="Y12" s="302"/>
      <c r="Z12" s="111"/>
      <c r="AA12" s="1396" t="s">
        <v>610</v>
      </c>
      <c r="AB12" s="1397"/>
      <c r="AC12" s="298"/>
      <c r="AD12" s="298"/>
      <c r="AE12" s="298"/>
      <c r="AF12" s="298"/>
      <c r="AG12" s="269"/>
      <c r="AH12" s="269"/>
      <c r="AI12" s="269"/>
      <c r="AJ12" s="269"/>
      <c r="AK12" s="269"/>
      <c r="AL12" s="269"/>
      <c r="AM12" s="269"/>
      <c r="AN12" s="269"/>
      <c r="AO12" s="298"/>
      <c r="AP12" s="298"/>
      <c r="AQ12" s="269"/>
      <c r="AR12" s="269"/>
      <c r="AS12" s="269"/>
      <c r="AT12" s="269"/>
      <c r="AU12" s="269"/>
      <c r="AV12" s="269"/>
    </row>
    <row r="13" spans="1:227" ht="39" customHeight="1" x14ac:dyDescent="0.2">
      <c r="A13" s="113"/>
      <c r="B13" s="111"/>
      <c r="C13" s="1396" t="s">
        <v>610</v>
      </c>
      <c r="D13" s="1397"/>
      <c r="E13" s="269"/>
      <c r="F13" s="99"/>
      <c r="G13" s="269"/>
      <c r="H13" s="269"/>
      <c r="I13" s="269"/>
      <c r="J13" s="269"/>
      <c r="K13" s="269"/>
      <c r="L13" s="269"/>
      <c r="M13" s="269"/>
      <c r="N13" s="269"/>
      <c r="O13" s="298"/>
      <c r="P13" s="298"/>
      <c r="Q13" s="269"/>
      <c r="R13" s="269"/>
      <c r="S13" s="298"/>
      <c r="T13" s="298"/>
      <c r="U13" s="269"/>
      <c r="V13" s="269"/>
      <c r="W13" s="269"/>
      <c r="X13" s="269"/>
      <c r="Y13" s="302"/>
      <c r="Z13" s="111"/>
      <c r="AA13" s="1396" t="s">
        <v>611</v>
      </c>
      <c r="AB13" s="1397"/>
      <c r="AC13" s="298">
        <v>1257</v>
      </c>
      <c r="AD13" s="298" t="s">
        <v>150</v>
      </c>
      <c r="AE13" s="298">
        <v>64</v>
      </c>
      <c r="AF13" s="298" t="s">
        <v>150</v>
      </c>
      <c r="AG13" s="269">
        <v>0.1</v>
      </c>
      <c r="AH13" s="269" t="s">
        <v>150</v>
      </c>
      <c r="AI13" s="269">
        <v>6.9</v>
      </c>
      <c r="AJ13" s="269" t="s">
        <v>150</v>
      </c>
      <c r="AK13" s="269">
        <v>411.5</v>
      </c>
      <c r="AL13" s="269" t="s">
        <v>150</v>
      </c>
      <c r="AM13" s="269">
        <v>323.60000000000002</v>
      </c>
      <c r="AN13" s="269" t="s">
        <v>150</v>
      </c>
      <c r="AO13" s="269">
        <v>706.9</v>
      </c>
      <c r="AP13" s="269" t="s">
        <v>150</v>
      </c>
      <c r="AQ13" s="269">
        <v>493.7</v>
      </c>
      <c r="AR13" s="269" t="s">
        <v>150</v>
      </c>
      <c r="AS13" s="269">
        <v>53.7</v>
      </c>
      <c r="AT13" s="269" t="s">
        <v>150</v>
      </c>
      <c r="AU13" s="269">
        <v>166.3</v>
      </c>
      <c r="AV13" s="269" t="s">
        <v>150</v>
      </c>
      <c r="DS13" s="93"/>
    </row>
    <row r="14" spans="1:227" ht="39" customHeight="1" x14ac:dyDescent="0.2">
      <c r="A14" s="113"/>
      <c r="B14" s="111"/>
      <c r="C14" s="1396" t="s">
        <v>612</v>
      </c>
      <c r="D14" s="1397"/>
      <c r="E14" s="269">
        <v>108156.5</v>
      </c>
      <c r="F14" s="99" t="s">
        <v>150</v>
      </c>
      <c r="G14" s="269">
        <v>33847.300000000003</v>
      </c>
      <c r="H14" s="269" t="s">
        <v>150</v>
      </c>
      <c r="I14" s="269">
        <v>12271.8</v>
      </c>
      <c r="J14" s="269" t="s">
        <v>150</v>
      </c>
      <c r="K14" s="269">
        <v>2572.5</v>
      </c>
      <c r="L14" s="269" t="s">
        <v>150</v>
      </c>
      <c r="M14" s="269">
        <v>48670</v>
      </c>
      <c r="N14" s="269" t="s">
        <v>150</v>
      </c>
      <c r="O14" s="269">
        <v>39606.300000000003</v>
      </c>
      <c r="P14" s="269" t="s">
        <v>150</v>
      </c>
      <c r="Q14" s="269">
        <v>24137.9</v>
      </c>
      <c r="R14" s="269" t="s">
        <v>150</v>
      </c>
      <c r="S14" s="269">
        <v>60620.5</v>
      </c>
      <c r="T14" s="269" t="s">
        <v>150</v>
      </c>
      <c r="U14" s="269">
        <v>11782.8</v>
      </c>
      <c r="V14" s="269" t="s">
        <v>150</v>
      </c>
      <c r="W14" s="269">
        <v>33310.699999999997</v>
      </c>
      <c r="X14" s="269" t="s">
        <v>150</v>
      </c>
      <c r="Y14" s="302"/>
      <c r="Z14" s="111"/>
      <c r="AA14" s="1396" t="s">
        <v>613</v>
      </c>
      <c r="AB14" s="1397"/>
      <c r="AC14" s="298">
        <v>14458</v>
      </c>
      <c r="AD14" s="298" t="s">
        <v>150</v>
      </c>
      <c r="AE14" s="298">
        <v>1487.5</v>
      </c>
      <c r="AF14" s="298" t="s">
        <v>150</v>
      </c>
      <c r="AG14" s="269">
        <v>434.8</v>
      </c>
      <c r="AH14" s="269" t="s">
        <v>150</v>
      </c>
      <c r="AI14" s="269">
        <v>224</v>
      </c>
      <c r="AJ14" s="269" t="s">
        <v>150</v>
      </c>
      <c r="AK14" s="269">
        <v>6444.7</v>
      </c>
      <c r="AL14" s="269" t="s">
        <v>150</v>
      </c>
      <c r="AM14" s="269">
        <v>5097.5</v>
      </c>
      <c r="AN14" s="269" t="s">
        <v>150</v>
      </c>
      <c r="AO14" s="269">
        <v>5933.6</v>
      </c>
      <c r="AP14" s="269" t="s">
        <v>150</v>
      </c>
      <c r="AQ14" s="269">
        <v>7975</v>
      </c>
      <c r="AR14" s="269" t="s">
        <v>150</v>
      </c>
      <c r="AS14" s="269">
        <v>1485.4</v>
      </c>
      <c r="AT14" s="269" t="s">
        <v>150</v>
      </c>
      <c r="AU14" s="269">
        <v>2872.2</v>
      </c>
      <c r="AV14" s="269" t="s">
        <v>150</v>
      </c>
    </row>
    <row r="15" spans="1:227" ht="39" customHeight="1" x14ac:dyDescent="0.2">
      <c r="A15" s="113"/>
      <c r="B15" s="111"/>
      <c r="C15" s="1396" t="s">
        <v>614</v>
      </c>
      <c r="D15" s="1397"/>
      <c r="E15" s="269">
        <v>16064.9</v>
      </c>
      <c r="F15" s="99" t="s">
        <v>150</v>
      </c>
      <c r="G15" s="269">
        <v>3724</v>
      </c>
      <c r="H15" s="269" t="s">
        <v>150</v>
      </c>
      <c r="I15" s="269">
        <v>1202.8</v>
      </c>
      <c r="J15" s="269" t="s">
        <v>150</v>
      </c>
      <c r="K15" s="269">
        <v>742.5</v>
      </c>
      <c r="L15" s="269" t="s">
        <v>150</v>
      </c>
      <c r="M15" s="269">
        <v>8196.9</v>
      </c>
      <c r="N15" s="298"/>
      <c r="O15" s="269">
        <v>6622.8</v>
      </c>
      <c r="P15" s="269" t="s">
        <v>150</v>
      </c>
      <c r="Q15" s="269">
        <v>3688.5</v>
      </c>
      <c r="R15" s="269" t="s">
        <v>150</v>
      </c>
      <c r="S15" s="269">
        <v>11539.5</v>
      </c>
      <c r="T15" s="269" t="s">
        <v>150</v>
      </c>
      <c r="U15" s="269">
        <v>1972.7</v>
      </c>
      <c r="V15" s="269" t="s">
        <v>150</v>
      </c>
      <c r="W15" s="269">
        <v>5241.2</v>
      </c>
      <c r="X15" s="269" t="s">
        <v>150</v>
      </c>
      <c r="Y15" s="302"/>
      <c r="Z15" s="1400" t="s">
        <v>615</v>
      </c>
      <c r="AA15" s="1398"/>
      <c r="AB15" s="1399"/>
      <c r="AC15" s="298">
        <v>120570.2</v>
      </c>
      <c r="AD15" s="298" t="s">
        <v>150</v>
      </c>
      <c r="AE15" s="298">
        <v>27189.8</v>
      </c>
      <c r="AF15" s="298" t="s">
        <v>150</v>
      </c>
      <c r="AG15" s="269">
        <v>2609</v>
      </c>
      <c r="AH15" s="269" t="s">
        <v>150</v>
      </c>
      <c r="AI15" s="269">
        <v>2272.1999999999998</v>
      </c>
      <c r="AJ15" s="269" t="s">
        <v>150</v>
      </c>
      <c r="AK15" s="269">
        <v>45969</v>
      </c>
      <c r="AL15" s="269" t="s">
        <v>150</v>
      </c>
      <c r="AM15" s="269">
        <v>34687.800000000003</v>
      </c>
      <c r="AN15" s="269" t="s">
        <v>150</v>
      </c>
      <c r="AO15" s="269">
        <v>34105</v>
      </c>
      <c r="AP15" s="269" t="s">
        <v>150</v>
      </c>
      <c r="AQ15" s="269">
        <v>58338.6</v>
      </c>
      <c r="AR15" s="269" t="s">
        <v>150</v>
      </c>
      <c r="AS15" s="269">
        <v>7018.8</v>
      </c>
      <c r="AT15" s="269" t="s">
        <v>150</v>
      </c>
      <c r="AU15" s="269">
        <v>26321.1</v>
      </c>
      <c r="AV15" s="269" t="s">
        <v>150</v>
      </c>
      <c r="HK15" s="93"/>
      <c r="HS15" s="93"/>
    </row>
    <row r="16" spans="1:227" ht="39" customHeight="1" x14ac:dyDescent="0.2">
      <c r="A16" s="113"/>
      <c r="B16" s="111"/>
      <c r="C16" s="1396" t="s">
        <v>616</v>
      </c>
      <c r="D16" s="1397"/>
      <c r="E16" s="303" t="s">
        <v>408</v>
      </c>
      <c r="F16" s="99" t="s">
        <v>150</v>
      </c>
      <c r="G16" s="303" t="s">
        <v>408</v>
      </c>
      <c r="H16" s="303" t="s">
        <v>150</v>
      </c>
      <c r="I16" s="303" t="s">
        <v>408</v>
      </c>
      <c r="J16" s="303" t="s">
        <v>150</v>
      </c>
      <c r="K16" s="303" t="s">
        <v>408</v>
      </c>
      <c r="L16" s="303" t="s">
        <v>150</v>
      </c>
      <c r="M16" s="303" t="s">
        <v>408</v>
      </c>
      <c r="N16" s="304"/>
      <c r="O16" s="303" t="s">
        <v>408</v>
      </c>
      <c r="P16" s="303" t="s">
        <v>150</v>
      </c>
      <c r="Q16" s="303" t="s">
        <v>408</v>
      </c>
      <c r="R16" s="303" t="s">
        <v>150</v>
      </c>
      <c r="S16" s="303" t="s">
        <v>408</v>
      </c>
      <c r="T16" s="303" t="s">
        <v>150</v>
      </c>
      <c r="U16" s="303" t="s">
        <v>408</v>
      </c>
      <c r="V16" s="303" t="s">
        <v>150</v>
      </c>
      <c r="W16" s="303" t="s">
        <v>408</v>
      </c>
      <c r="X16" s="269" t="s">
        <v>150</v>
      </c>
      <c r="Y16" s="302"/>
      <c r="Z16" s="305"/>
      <c r="AA16" s="305"/>
      <c r="AB16" s="306" t="s">
        <v>610</v>
      </c>
      <c r="AC16" s="298"/>
      <c r="AD16" s="298"/>
      <c r="AE16" s="298"/>
      <c r="AF16" s="298"/>
      <c r="AG16" s="269"/>
      <c r="AH16" s="269"/>
      <c r="AI16" s="269"/>
      <c r="AJ16" s="269"/>
      <c r="AK16" s="269"/>
      <c r="AL16" s="269"/>
      <c r="AM16" s="269"/>
      <c r="AN16" s="269"/>
      <c r="AO16" s="298"/>
      <c r="AP16" s="298"/>
      <c r="AQ16" s="269"/>
      <c r="AR16" s="269"/>
      <c r="AS16" s="269"/>
      <c r="AT16" s="269"/>
      <c r="AU16" s="269"/>
      <c r="AV16" s="269"/>
      <c r="HK16" s="93"/>
      <c r="HS16" s="93"/>
    </row>
    <row r="17" spans="1:227" ht="39" customHeight="1" x14ac:dyDescent="0.2">
      <c r="A17" s="113"/>
      <c r="B17" s="111"/>
      <c r="C17" s="1396" t="s">
        <v>617</v>
      </c>
      <c r="D17" s="1397"/>
      <c r="E17" s="269">
        <v>5535</v>
      </c>
      <c r="F17" s="99" t="s">
        <v>150</v>
      </c>
      <c r="G17" s="269">
        <v>2107.8000000000002</v>
      </c>
      <c r="H17" s="269" t="s">
        <v>150</v>
      </c>
      <c r="I17" s="269">
        <v>551.6</v>
      </c>
      <c r="J17" s="269" t="s">
        <v>150</v>
      </c>
      <c r="K17" s="269">
        <v>113</v>
      </c>
      <c r="L17" s="269" t="s">
        <v>150</v>
      </c>
      <c r="M17" s="269">
        <v>1880.8</v>
      </c>
      <c r="N17" s="298"/>
      <c r="O17" s="269">
        <v>1658.6</v>
      </c>
      <c r="P17" s="269" t="s">
        <v>150</v>
      </c>
      <c r="Q17" s="269">
        <v>1406.6</v>
      </c>
      <c r="R17" s="269" t="s">
        <v>150</v>
      </c>
      <c r="S17" s="269">
        <v>2547.8000000000002</v>
      </c>
      <c r="T17" s="269" t="s">
        <v>150</v>
      </c>
      <c r="U17" s="269">
        <v>756.8</v>
      </c>
      <c r="V17" s="269" t="s">
        <v>150</v>
      </c>
      <c r="W17" s="269">
        <v>1154.5</v>
      </c>
      <c r="X17" s="269" t="s">
        <v>150</v>
      </c>
      <c r="Y17" s="302"/>
      <c r="Z17" s="305"/>
      <c r="AA17" s="305"/>
      <c r="AB17" s="307" t="s">
        <v>618</v>
      </c>
      <c r="AC17" s="298">
        <v>63534.6</v>
      </c>
      <c r="AD17" s="298" t="s">
        <v>150</v>
      </c>
      <c r="AE17" s="298">
        <v>19577.599999999999</v>
      </c>
      <c r="AF17" s="298" t="s">
        <v>150</v>
      </c>
      <c r="AG17" s="269">
        <v>2435.3000000000002</v>
      </c>
      <c r="AH17" s="269" t="s">
        <v>150</v>
      </c>
      <c r="AI17" s="269">
        <v>1777.4</v>
      </c>
      <c r="AJ17" s="269" t="s">
        <v>150</v>
      </c>
      <c r="AK17" s="269">
        <v>18997.099999999999</v>
      </c>
      <c r="AL17" s="269" t="s">
        <v>150</v>
      </c>
      <c r="AM17" s="269">
        <v>14260.2</v>
      </c>
      <c r="AN17" s="269" t="s">
        <v>150</v>
      </c>
      <c r="AO17" s="269">
        <v>20528.5</v>
      </c>
      <c r="AP17" s="269" t="s">
        <v>150</v>
      </c>
      <c r="AQ17" s="269">
        <v>25594.9</v>
      </c>
      <c r="AR17" s="269" t="s">
        <v>150</v>
      </c>
      <c r="AS17" s="269">
        <v>3039.1</v>
      </c>
      <c r="AT17" s="269" t="s">
        <v>150</v>
      </c>
      <c r="AU17" s="269">
        <v>10763.1</v>
      </c>
      <c r="AV17" s="269" t="s">
        <v>150</v>
      </c>
      <c r="HK17" s="93"/>
      <c r="HS17" s="93"/>
    </row>
    <row r="18" spans="1:227" ht="39" customHeight="1" x14ac:dyDescent="0.2">
      <c r="A18" s="113"/>
      <c r="B18" s="111"/>
      <c r="C18" s="1396" t="s">
        <v>619</v>
      </c>
      <c r="D18" s="1397"/>
      <c r="E18" s="269">
        <v>2531.8000000000002</v>
      </c>
      <c r="F18" s="99" t="s">
        <v>150</v>
      </c>
      <c r="G18" s="269">
        <v>1112.5</v>
      </c>
      <c r="H18" s="269" t="s">
        <v>150</v>
      </c>
      <c r="I18" s="269">
        <v>424</v>
      </c>
      <c r="J18" s="269" t="s">
        <v>150</v>
      </c>
      <c r="K18" s="269">
        <v>107.7</v>
      </c>
      <c r="L18" s="269" t="s">
        <v>150</v>
      </c>
      <c r="M18" s="269">
        <v>732</v>
      </c>
      <c r="N18" s="298"/>
      <c r="O18" s="269">
        <v>599.5</v>
      </c>
      <c r="P18" s="269" t="s">
        <v>150</v>
      </c>
      <c r="Q18" s="269">
        <v>647.1</v>
      </c>
      <c r="R18" s="269" t="s">
        <v>150</v>
      </c>
      <c r="S18" s="269">
        <v>1010.5</v>
      </c>
      <c r="T18" s="269" t="s">
        <v>150</v>
      </c>
      <c r="U18" s="269">
        <v>305.5</v>
      </c>
      <c r="V18" s="269" t="s">
        <v>150</v>
      </c>
      <c r="W18" s="269">
        <v>328.9</v>
      </c>
      <c r="X18" s="269" t="s">
        <v>150</v>
      </c>
      <c r="Y18" s="302"/>
      <c r="Z18" s="305"/>
      <c r="AA18" s="305"/>
      <c r="AB18" s="306" t="s">
        <v>620</v>
      </c>
      <c r="AC18" s="298">
        <v>42063.4</v>
      </c>
      <c r="AD18" s="298" t="s">
        <v>150</v>
      </c>
      <c r="AE18" s="298">
        <v>5525</v>
      </c>
      <c r="AF18" s="298" t="s">
        <v>150</v>
      </c>
      <c r="AG18" s="269">
        <v>112.4</v>
      </c>
      <c r="AH18" s="269" t="s">
        <v>150</v>
      </c>
      <c r="AI18" s="269">
        <v>143.30000000000001</v>
      </c>
      <c r="AJ18" s="269" t="s">
        <v>150</v>
      </c>
      <c r="AK18" s="269">
        <v>19513.7</v>
      </c>
      <c r="AL18" s="269" t="s">
        <v>150</v>
      </c>
      <c r="AM18" s="269">
        <v>14152.2</v>
      </c>
      <c r="AN18" s="269" t="s">
        <v>150</v>
      </c>
      <c r="AO18" s="269">
        <v>10433.9</v>
      </c>
      <c r="AP18" s="269" t="s">
        <v>150</v>
      </c>
      <c r="AQ18" s="269">
        <v>24495.599999999999</v>
      </c>
      <c r="AR18" s="269" t="s">
        <v>150</v>
      </c>
      <c r="AS18" s="269">
        <v>2819.7</v>
      </c>
      <c r="AT18" s="269" t="s">
        <v>150</v>
      </c>
      <c r="AU18" s="269">
        <v>11543.3</v>
      </c>
      <c r="AV18" s="269" t="s">
        <v>150</v>
      </c>
      <c r="HK18" s="93"/>
      <c r="HS18" s="93"/>
    </row>
    <row r="19" spans="1:227" ht="39" customHeight="1" x14ac:dyDescent="0.2">
      <c r="A19" s="113"/>
      <c r="B19" s="111"/>
      <c r="C19" s="1396" t="s">
        <v>621</v>
      </c>
      <c r="D19" s="1397"/>
      <c r="E19" s="303" t="s">
        <v>408</v>
      </c>
      <c r="F19" s="99" t="s">
        <v>150</v>
      </c>
      <c r="G19" s="303" t="s">
        <v>408</v>
      </c>
      <c r="H19" s="303" t="s">
        <v>150</v>
      </c>
      <c r="I19" s="303" t="s">
        <v>408</v>
      </c>
      <c r="J19" s="303" t="s">
        <v>150</v>
      </c>
      <c r="K19" s="303" t="s">
        <v>408</v>
      </c>
      <c r="L19" s="303" t="s">
        <v>150</v>
      </c>
      <c r="M19" s="303" t="s">
        <v>408</v>
      </c>
      <c r="N19" s="93"/>
      <c r="O19" s="303" t="s">
        <v>408</v>
      </c>
      <c r="P19" s="303" t="s">
        <v>150</v>
      </c>
      <c r="Q19" s="303" t="s">
        <v>408</v>
      </c>
      <c r="R19" s="303" t="s">
        <v>150</v>
      </c>
      <c r="S19" s="303" t="s">
        <v>408</v>
      </c>
      <c r="T19" s="303" t="s">
        <v>150</v>
      </c>
      <c r="U19" s="303" t="s">
        <v>408</v>
      </c>
      <c r="V19" s="303" t="s">
        <v>150</v>
      </c>
      <c r="W19" s="303" t="s">
        <v>408</v>
      </c>
      <c r="X19" s="269" t="s">
        <v>150</v>
      </c>
      <c r="Y19" s="302"/>
      <c r="Z19" s="305"/>
      <c r="AA19" s="305"/>
      <c r="AB19" s="306" t="s">
        <v>622</v>
      </c>
      <c r="AC19" s="298">
        <v>14972.2</v>
      </c>
      <c r="AD19" s="298" t="s">
        <v>150</v>
      </c>
      <c r="AE19" s="298">
        <v>2087.1999999999998</v>
      </c>
      <c r="AF19" s="298" t="s">
        <v>150</v>
      </c>
      <c r="AG19" s="269">
        <v>61.3</v>
      </c>
      <c r="AH19" s="269" t="s">
        <v>150</v>
      </c>
      <c r="AI19" s="269">
        <v>351.6</v>
      </c>
      <c r="AJ19" s="269" t="s">
        <v>150</v>
      </c>
      <c r="AK19" s="269">
        <v>7458.1</v>
      </c>
      <c r="AL19" s="269" t="s">
        <v>150</v>
      </c>
      <c r="AM19" s="269">
        <v>6275.4</v>
      </c>
      <c r="AN19" s="269" t="s">
        <v>150</v>
      </c>
      <c r="AO19" s="269">
        <v>3142.6</v>
      </c>
      <c r="AP19" s="269" t="s">
        <v>150</v>
      </c>
      <c r="AQ19" s="269">
        <v>8248</v>
      </c>
      <c r="AR19" s="269" t="s">
        <v>150</v>
      </c>
      <c r="AS19" s="269">
        <v>1160</v>
      </c>
      <c r="AT19" s="269" t="s">
        <v>150</v>
      </c>
      <c r="AU19" s="269">
        <v>4014.6</v>
      </c>
      <c r="AV19" s="269" t="s">
        <v>150</v>
      </c>
      <c r="HK19" s="93"/>
      <c r="HS19" s="93"/>
    </row>
    <row r="20" spans="1:227" ht="39" customHeight="1" x14ac:dyDescent="0.2">
      <c r="A20" s="113"/>
      <c r="B20" s="111"/>
      <c r="C20" s="1396" t="s">
        <v>623</v>
      </c>
      <c r="D20" s="1397"/>
      <c r="E20" s="269">
        <v>13665.6</v>
      </c>
      <c r="F20" s="99" t="s">
        <v>150</v>
      </c>
      <c r="G20" s="269">
        <v>5376.2</v>
      </c>
      <c r="H20" s="269" t="s">
        <v>150</v>
      </c>
      <c r="I20" s="269">
        <v>1644.2</v>
      </c>
      <c r="J20" s="269" t="s">
        <v>150</v>
      </c>
      <c r="K20" s="269">
        <v>214.4</v>
      </c>
      <c r="L20" s="269" t="s">
        <v>150</v>
      </c>
      <c r="M20" s="269">
        <v>5169.2</v>
      </c>
      <c r="N20" s="298"/>
      <c r="O20" s="269">
        <v>4168.8</v>
      </c>
      <c r="P20" s="269" t="s">
        <v>150</v>
      </c>
      <c r="Q20" s="269">
        <v>2830.7</v>
      </c>
      <c r="R20" s="269" t="s">
        <v>150</v>
      </c>
      <c r="S20" s="308">
        <v>6896.9</v>
      </c>
      <c r="T20" s="269" t="s">
        <v>150</v>
      </c>
      <c r="U20" s="269">
        <v>1652.2</v>
      </c>
      <c r="V20" s="269" t="s">
        <v>150</v>
      </c>
      <c r="W20" s="269">
        <v>3453.1</v>
      </c>
      <c r="X20" s="269" t="s">
        <v>150</v>
      </c>
      <c r="Y20" s="302"/>
      <c r="Z20" s="1398" t="s">
        <v>624</v>
      </c>
      <c r="AA20" s="1398"/>
      <c r="AB20" s="1399"/>
      <c r="AC20" s="298">
        <v>444282.7</v>
      </c>
      <c r="AD20" s="298" t="s">
        <v>150</v>
      </c>
      <c r="AE20" s="298">
        <v>185613.8</v>
      </c>
      <c r="AF20" s="298" t="s">
        <v>150</v>
      </c>
      <c r="AG20" s="269">
        <v>2697.8</v>
      </c>
      <c r="AH20" s="269" t="s">
        <v>150</v>
      </c>
      <c r="AI20" s="269">
        <v>174371.5</v>
      </c>
      <c r="AJ20" s="269" t="s">
        <v>150</v>
      </c>
      <c r="AK20" s="269">
        <v>166633.5</v>
      </c>
      <c r="AL20" s="269" t="s">
        <v>150</v>
      </c>
      <c r="AM20" s="269">
        <v>137299.4</v>
      </c>
      <c r="AN20" s="269" t="s">
        <v>150</v>
      </c>
      <c r="AO20" s="269">
        <v>83397.399999999994</v>
      </c>
      <c r="AP20" s="269" t="s">
        <v>150</v>
      </c>
      <c r="AQ20" s="269">
        <v>321031.40000000002</v>
      </c>
      <c r="AR20" s="269" t="s">
        <v>150</v>
      </c>
      <c r="AS20" s="269">
        <v>42326</v>
      </c>
      <c r="AT20" s="269" t="s">
        <v>150</v>
      </c>
      <c r="AU20" s="269">
        <v>210615.9</v>
      </c>
      <c r="AV20" s="269" t="s">
        <v>150</v>
      </c>
      <c r="DS20" s="93"/>
      <c r="HK20" s="93"/>
      <c r="HS20" s="93"/>
    </row>
    <row r="21" spans="1:227" ht="39" customHeight="1" x14ac:dyDescent="0.2">
      <c r="A21" s="113"/>
      <c r="B21" s="111"/>
      <c r="C21" s="1396" t="s">
        <v>625</v>
      </c>
      <c r="D21" s="1397"/>
      <c r="E21" s="269">
        <v>23074.799999999999</v>
      </c>
      <c r="F21" s="99" t="s">
        <v>150</v>
      </c>
      <c r="G21" s="269">
        <v>6640.8</v>
      </c>
      <c r="H21" s="269" t="s">
        <v>150</v>
      </c>
      <c r="I21" s="269">
        <v>2204.3000000000002</v>
      </c>
      <c r="J21" s="269" t="s">
        <v>150</v>
      </c>
      <c r="K21" s="269">
        <v>186.6</v>
      </c>
      <c r="L21" s="269" t="s">
        <v>150</v>
      </c>
      <c r="M21" s="269">
        <v>10503</v>
      </c>
      <c r="N21" s="298"/>
      <c r="O21" s="269">
        <v>9004.6</v>
      </c>
      <c r="P21" s="269" t="s">
        <v>150</v>
      </c>
      <c r="Q21" s="269">
        <v>5590.5</v>
      </c>
      <c r="R21" s="269" t="s">
        <v>150</v>
      </c>
      <c r="S21" s="269">
        <v>13378</v>
      </c>
      <c r="T21" s="269" t="s">
        <v>150</v>
      </c>
      <c r="U21" s="269">
        <v>3442.4</v>
      </c>
      <c r="V21" s="269" t="s">
        <v>150</v>
      </c>
      <c r="W21" s="269">
        <v>7078.4</v>
      </c>
      <c r="X21" s="269" t="s">
        <v>150</v>
      </c>
      <c r="Y21" s="3" t="s">
        <v>354</v>
      </c>
      <c r="Z21" s="305"/>
      <c r="AA21" s="305"/>
      <c r="AB21" s="306" t="s">
        <v>610</v>
      </c>
      <c r="AC21" s="298"/>
      <c r="AD21" s="298"/>
      <c r="AE21" s="298"/>
      <c r="AF21" s="298"/>
      <c r="AG21" s="269"/>
      <c r="AH21" s="269"/>
      <c r="AI21" s="269"/>
      <c r="AJ21" s="269"/>
      <c r="AK21" s="269"/>
      <c r="AL21" s="269"/>
      <c r="AM21" s="269"/>
      <c r="AN21" s="269"/>
      <c r="AO21" s="269"/>
      <c r="AP21" s="269"/>
      <c r="AQ21" s="269"/>
      <c r="AR21" s="269"/>
      <c r="AS21" s="269"/>
      <c r="AT21" s="269"/>
      <c r="AU21" s="269"/>
      <c r="AV21" s="269"/>
    </row>
    <row r="22" spans="1:227" ht="73.5" customHeight="1" x14ac:dyDescent="0.2">
      <c r="A22" s="113"/>
      <c r="B22" s="111"/>
      <c r="C22" s="1396" t="s">
        <v>626</v>
      </c>
      <c r="D22" s="1397"/>
      <c r="E22" s="269">
        <v>5424.1</v>
      </c>
      <c r="F22" s="99" t="s">
        <v>150</v>
      </c>
      <c r="G22" s="269">
        <v>1513.3</v>
      </c>
      <c r="H22" s="269" t="s">
        <v>150</v>
      </c>
      <c r="I22" s="269">
        <v>309.10000000000002</v>
      </c>
      <c r="J22" s="269" t="s">
        <v>150</v>
      </c>
      <c r="K22" s="269">
        <v>110.5</v>
      </c>
      <c r="L22" s="269" t="s">
        <v>150</v>
      </c>
      <c r="M22" s="269">
        <v>2183.6</v>
      </c>
      <c r="N22" s="298"/>
      <c r="O22" s="269">
        <v>1904.9</v>
      </c>
      <c r="P22" s="269" t="s">
        <v>150</v>
      </c>
      <c r="Q22" s="269">
        <v>1573.1</v>
      </c>
      <c r="R22" s="269" t="s">
        <v>150</v>
      </c>
      <c r="S22" s="269">
        <v>3090</v>
      </c>
      <c r="T22" s="269" t="s">
        <v>150</v>
      </c>
      <c r="U22" s="269">
        <v>605.79999999999995</v>
      </c>
      <c r="V22" s="269" t="s">
        <v>150</v>
      </c>
      <c r="W22" s="269">
        <v>1442.9</v>
      </c>
      <c r="X22" s="269" t="s">
        <v>150</v>
      </c>
      <c r="Y22" s="302"/>
      <c r="Z22" s="305"/>
      <c r="AA22" s="305"/>
      <c r="AB22" s="309" t="s">
        <v>627</v>
      </c>
      <c r="AC22" s="298">
        <v>80047.3</v>
      </c>
      <c r="AD22" s="298" t="s">
        <v>150</v>
      </c>
      <c r="AE22" s="298">
        <v>41059</v>
      </c>
      <c r="AF22" s="298" t="s">
        <v>150</v>
      </c>
      <c r="AG22" s="269">
        <v>57.7</v>
      </c>
      <c r="AH22" s="269" t="s">
        <v>150</v>
      </c>
      <c r="AI22" s="269">
        <v>39700.9</v>
      </c>
      <c r="AJ22" s="269" t="s">
        <v>150</v>
      </c>
      <c r="AK22" s="269">
        <v>26169</v>
      </c>
      <c r="AL22" s="269" t="s">
        <v>150</v>
      </c>
      <c r="AM22" s="269">
        <v>20832.8</v>
      </c>
      <c r="AN22" s="269" t="s">
        <v>150</v>
      </c>
      <c r="AO22" s="269">
        <v>11454.1</v>
      </c>
      <c r="AP22" s="269" t="s">
        <v>150</v>
      </c>
      <c r="AQ22" s="269">
        <v>55622.3</v>
      </c>
      <c r="AR22" s="269" t="s">
        <v>150</v>
      </c>
      <c r="AS22" s="269">
        <v>12628.3</v>
      </c>
      <c r="AT22" s="269" t="s">
        <v>150</v>
      </c>
      <c r="AU22" s="269">
        <v>31937.3</v>
      </c>
      <c r="AV22" s="269" t="s">
        <v>150</v>
      </c>
      <c r="DQ22" s="93"/>
      <c r="DY22" s="93"/>
      <c r="HK22" s="93"/>
      <c r="HS22" s="93"/>
    </row>
    <row r="23" spans="1:227" ht="39" customHeight="1" x14ac:dyDescent="0.2">
      <c r="A23" s="113"/>
      <c r="B23" s="111"/>
      <c r="C23" s="1396" t="s">
        <v>628</v>
      </c>
      <c r="D23" s="1397"/>
      <c r="E23" s="303" t="s">
        <v>408</v>
      </c>
      <c r="F23" s="99" t="s">
        <v>150</v>
      </c>
      <c r="G23" s="303" t="s">
        <v>408</v>
      </c>
      <c r="H23" s="303" t="s">
        <v>150</v>
      </c>
      <c r="I23" s="303" t="s">
        <v>408</v>
      </c>
      <c r="J23" s="303" t="s">
        <v>150</v>
      </c>
      <c r="K23" s="303" t="s">
        <v>408</v>
      </c>
      <c r="L23" s="303" t="s">
        <v>150</v>
      </c>
      <c r="M23" s="303" t="s">
        <v>408</v>
      </c>
      <c r="N23" s="93"/>
      <c r="O23" s="303" t="s">
        <v>408</v>
      </c>
      <c r="P23" s="303" t="s">
        <v>150</v>
      </c>
      <c r="Q23" s="303" t="s">
        <v>408</v>
      </c>
      <c r="R23" s="303" t="s">
        <v>150</v>
      </c>
      <c r="S23" s="303" t="s">
        <v>408</v>
      </c>
      <c r="T23" s="303" t="s">
        <v>150</v>
      </c>
      <c r="U23" s="303" t="s">
        <v>408</v>
      </c>
      <c r="V23" s="303" t="s">
        <v>150</v>
      </c>
      <c r="W23" s="303" t="s">
        <v>408</v>
      </c>
      <c r="X23" s="269" t="s">
        <v>150</v>
      </c>
      <c r="Y23" s="302"/>
      <c r="Z23" s="305"/>
      <c r="AA23" s="305"/>
      <c r="AB23" s="306" t="s">
        <v>629</v>
      </c>
      <c r="AC23" s="298">
        <v>243138.7</v>
      </c>
      <c r="AD23" s="298" t="s">
        <v>150</v>
      </c>
      <c r="AE23" s="298">
        <v>80105.7</v>
      </c>
      <c r="AF23" s="298" t="s">
        <v>150</v>
      </c>
      <c r="AG23" s="269">
        <v>1809</v>
      </c>
      <c r="AH23" s="269" t="s">
        <v>150</v>
      </c>
      <c r="AI23" s="269">
        <v>72635.5</v>
      </c>
      <c r="AJ23" s="269" t="s">
        <v>150</v>
      </c>
      <c r="AK23" s="269">
        <v>112521.60000000001</v>
      </c>
      <c r="AL23" s="269" t="s">
        <v>150</v>
      </c>
      <c r="AM23" s="269">
        <v>98828</v>
      </c>
      <c r="AN23" s="269" t="s">
        <v>150</v>
      </c>
      <c r="AO23" s="269">
        <v>47690</v>
      </c>
      <c r="AP23" s="269" t="s">
        <v>150</v>
      </c>
      <c r="AQ23" s="269">
        <v>160879.79999999999</v>
      </c>
      <c r="AR23" s="269" t="s">
        <v>150</v>
      </c>
      <c r="AS23" s="269">
        <v>20271.400000000001</v>
      </c>
      <c r="AT23" s="269" t="s">
        <v>150</v>
      </c>
      <c r="AU23" s="269">
        <v>105505.60000000001</v>
      </c>
      <c r="AV23" s="269" t="s">
        <v>150</v>
      </c>
      <c r="DQ23" s="93"/>
      <c r="DY23" s="93"/>
      <c r="HK23" s="93"/>
      <c r="HS23" s="93"/>
    </row>
    <row r="24" spans="1:227" ht="39" customHeight="1" x14ac:dyDescent="0.2">
      <c r="A24" s="113"/>
      <c r="B24" s="111"/>
      <c r="C24" s="1396" t="s">
        <v>430</v>
      </c>
      <c r="D24" s="1397"/>
      <c r="E24" s="269">
        <v>42215.6</v>
      </c>
      <c r="F24" s="99" t="s">
        <v>150</v>
      </c>
      <c r="G24" s="269">
        <v>13161.2</v>
      </c>
      <c r="H24" s="269" t="s">
        <v>150</v>
      </c>
      <c r="I24" s="269">
        <v>3713.2</v>
      </c>
      <c r="J24" s="269" t="s">
        <v>150</v>
      </c>
      <c r="K24" s="269">
        <v>1327.5</v>
      </c>
      <c r="L24" s="269" t="s">
        <v>150</v>
      </c>
      <c r="M24" s="269">
        <v>18656.5</v>
      </c>
      <c r="N24" s="298"/>
      <c r="O24" s="269">
        <v>14391.3</v>
      </c>
      <c r="P24" s="269" t="s">
        <v>150</v>
      </c>
      <c r="Q24" s="269">
        <v>9852.2000000000007</v>
      </c>
      <c r="R24" s="269" t="s">
        <v>150</v>
      </c>
      <c r="S24" s="269">
        <v>34957.9</v>
      </c>
      <c r="T24" s="269" t="s">
        <v>150</v>
      </c>
      <c r="U24" s="269">
        <v>11285.5</v>
      </c>
      <c r="V24" s="269" t="s">
        <v>150</v>
      </c>
      <c r="W24" s="269">
        <v>13499.6</v>
      </c>
      <c r="X24" s="269" t="s">
        <v>150</v>
      </c>
      <c r="Y24" s="302"/>
      <c r="Z24" s="305"/>
      <c r="AA24" s="305"/>
      <c r="AB24" s="306" t="s">
        <v>630</v>
      </c>
      <c r="AC24" s="298">
        <v>121096.7</v>
      </c>
      <c r="AD24" s="298" t="s">
        <v>150</v>
      </c>
      <c r="AE24" s="298">
        <v>64449.1</v>
      </c>
      <c r="AF24" s="298" t="s">
        <v>150</v>
      </c>
      <c r="AG24" s="269">
        <v>831.1</v>
      </c>
      <c r="AH24" s="269" t="s">
        <v>150</v>
      </c>
      <c r="AI24" s="269">
        <v>62035.1</v>
      </c>
      <c r="AJ24" s="269" t="s">
        <v>150</v>
      </c>
      <c r="AK24" s="269">
        <v>27942.9</v>
      </c>
      <c r="AL24" s="269" t="s">
        <v>150</v>
      </c>
      <c r="AM24" s="269">
        <v>17638.599999999999</v>
      </c>
      <c r="AN24" s="269" t="s">
        <v>150</v>
      </c>
      <c r="AO24" s="269">
        <v>24253.3</v>
      </c>
      <c r="AP24" s="269" t="s">
        <v>150</v>
      </c>
      <c r="AQ24" s="269">
        <v>104529.3</v>
      </c>
      <c r="AR24" s="269" t="s">
        <v>150</v>
      </c>
      <c r="AS24" s="269">
        <v>9426.4</v>
      </c>
      <c r="AT24" s="269" t="s">
        <v>150</v>
      </c>
      <c r="AU24" s="269">
        <v>73173</v>
      </c>
      <c r="AV24" s="269" t="s">
        <v>150</v>
      </c>
      <c r="DQ24" s="93"/>
      <c r="DY24" s="93"/>
      <c r="HK24" s="93"/>
      <c r="HS24" s="93"/>
    </row>
    <row r="25" spans="1:227" ht="39" customHeight="1" x14ac:dyDescent="0.2">
      <c r="A25" s="113"/>
      <c r="B25" s="111"/>
      <c r="C25" s="1396" t="s">
        <v>631</v>
      </c>
      <c r="D25" s="1397"/>
      <c r="E25" s="269">
        <v>16724.900000000001</v>
      </c>
      <c r="F25" s="99" t="s">
        <v>150</v>
      </c>
      <c r="G25" s="269">
        <v>5115.8</v>
      </c>
      <c r="H25" s="269" t="s">
        <v>150</v>
      </c>
      <c r="I25" s="269">
        <v>1460.7</v>
      </c>
      <c r="J25" s="269" t="s">
        <v>150</v>
      </c>
      <c r="K25" s="269">
        <v>1303.7</v>
      </c>
      <c r="L25" s="269" t="s">
        <v>150</v>
      </c>
      <c r="M25" s="269">
        <v>5306.3</v>
      </c>
      <c r="N25" s="298"/>
      <c r="O25" s="269">
        <v>4611.2</v>
      </c>
      <c r="P25" s="269" t="s">
        <v>150</v>
      </c>
      <c r="Q25" s="269">
        <v>6028.7</v>
      </c>
      <c r="R25" s="269" t="s">
        <v>150</v>
      </c>
      <c r="S25" s="269">
        <v>5064.1000000000004</v>
      </c>
      <c r="T25" s="269" t="s">
        <v>150</v>
      </c>
      <c r="U25" s="269">
        <v>868.3</v>
      </c>
      <c r="V25" s="269"/>
      <c r="W25" s="269">
        <v>2661.3</v>
      </c>
      <c r="X25" s="269" t="s">
        <v>150</v>
      </c>
      <c r="Y25" s="3" t="s">
        <v>354</v>
      </c>
      <c r="Z25" s="1398" t="s">
        <v>632</v>
      </c>
      <c r="AA25" s="1398"/>
      <c r="AB25" s="1399"/>
      <c r="AC25" s="298">
        <v>112421.3</v>
      </c>
      <c r="AD25" s="298" t="s">
        <v>150</v>
      </c>
      <c r="AE25" s="298">
        <v>4870.3999999999996</v>
      </c>
      <c r="AF25" s="298" t="s">
        <v>150</v>
      </c>
      <c r="AG25" s="269">
        <v>30.2</v>
      </c>
      <c r="AH25" s="269" t="s">
        <v>150</v>
      </c>
      <c r="AI25" s="269">
        <v>946.3</v>
      </c>
      <c r="AJ25" s="269" t="s">
        <v>150</v>
      </c>
      <c r="AK25" s="269">
        <v>48599.9</v>
      </c>
      <c r="AL25" s="269" t="s">
        <v>150</v>
      </c>
      <c r="AM25" s="269">
        <v>38312.699999999997</v>
      </c>
      <c r="AN25" s="269" t="s">
        <v>150</v>
      </c>
      <c r="AO25" s="269">
        <v>54626.400000000001</v>
      </c>
      <c r="AP25" s="269" t="s">
        <v>150</v>
      </c>
      <c r="AQ25" s="269">
        <v>64991.1</v>
      </c>
      <c r="AR25" s="269" t="s">
        <v>150</v>
      </c>
      <c r="AS25" s="269">
        <v>8426.1</v>
      </c>
      <c r="AT25" s="269" t="s">
        <v>150</v>
      </c>
      <c r="AU25" s="269">
        <v>29395.3</v>
      </c>
      <c r="AV25" s="269" t="s">
        <v>150</v>
      </c>
      <c r="DQ25" s="93"/>
      <c r="DY25" s="93"/>
      <c r="HK25" s="93"/>
      <c r="HS25" s="93"/>
    </row>
    <row r="26" spans="1:227" ht="39" customHeight="1" x14ac:dyDescent="0.2">
      <c r="A26" s="113"/>
      <c r="B26" s="111"/>
      <c r="C26" s="1396" t="s">
        <v>633</v>
      </c>
      <c r="D26" s="1397"/>
      <c r="E26" s="269">
        <v>52419.6</v>
      </c>
      <c r="F26" s="99" t="s">
        <v>150</v>
      </c>
      <c r="G26" s="269">
        <v>17598.099999999999</v>
      </c>
      <c r="H26" s="269" t="s">
        <v>150</v>
      </c>
      <c r="I26" s="269">
        <v>4947.6000000000004</v>
      </c>
      <c r="J26" s="269" t="s">
        <v>150</v>
      </c>
      <c r="K26" s="269">
        <v>1418.5</v>
      </c>
      <c r="L26" s="269" t="s">
        <v>150</v>
      </c>
      <c r="M26" s="269">
        <v>22254.5</v>
      </c>
      <c r="N26" s="298"/>
      <c r="O26" s="269">
        <v>18492</v>
      </c>
      <c r="P26" s="269" t="s">
        <v>150</v>
      </c>
      <c r="Q26" s="269">
        <v>11606.7</v>
      </c>
      <c r="R26" s="269" t="s">
        <v>150</v>
      </c>
      <c r="S26" s="269">
        <v>31508.5</v>
      </c>
      <c r="T26" s="269" t="s">
        <v>150</v>
      </c>
      <c r="U26" s="269">
        <v>7583.5</v>
      </c>
      <c r="V26" s="269" t="s">
        <v>150</v>
      </c>
      <c r="W26" s="269">
        <v>15376.4</v>
      </c>
      <c r="X26" s="269" t="s">
        <v>150</v>
      </c>
      <c r="Y26" s="302"/>
      <c r="Z26" s="305"/>
      <c r="AA26" s="305"/>
      <c r="AB26" s="306" t="s">
        <v>610</v>
      </c>
      <c r="AC26" s="298"/>
      <c r="AD26" s="298"/>
      <c r="AE26" s="298"/>
      <c r="AF26" s="298"/>
      <c r="AG26" s="269"/>
      <c r="AH26" s="269"/>
      <c r="AI26" s="269"/>
      <c r="AJ26" s="269"/>
      <c r="AK26" s="269"/>
      <c r="AL26" s="269"/>
      <c r="AM26" s="269"/>
      <c r="AN26" s="269"/>
      <c r="AO26" s="269"/>
      <c r="AP26" s="269"/>
      <c r="AQ26" s="269"/>
      <c r="AR26" s="269"/>
      <c r="AS26" s="269"/>
      <c r="AT26" s="269"/>
      <c r="AU26" s="269"/>
      <c r="AV26" s="269"/>
      <c r="DQ26" s="93"/>
      <c r="DY26" s="93"/>
      <c r="HK26" s="93"/>
      <c r="HS26" s="93"/>
    </row>
    <row r="27" spans="1:227" ht="47.25" customHeight="1" x14ac:dyDescent="0.2">
      <c r="A27" s="113"/>
      <c r="B27" s="111"/>
      <c r="C27" s="1396" t="s">
        <v>634</v>
      </c>
      <c r="D27" s="1397"/>
      <c r="E27" s="269">
        <v>39529.9</v>
      </c>
      <c r="F27" s="99" t="s">
        <v>150</v>
      </c>
      <c r="G27" s="269">
        <v>12719.1</v>
      </c>
      <c r="H27" s="269" t="s">
        <v>150</v>
      </c>
      <c r="I27" s="269">
        <v>5153.8999999999996</v>
      </c>
      <c r="J27" s="269" t="s">
        <v>150</v>
      </c>
      <c r="K27" s="269">
        <v>857.8</v>
      </c>
      <c r="L27" s="269" t="s">
        <v>150</v>
      </c>
      <c r="M27" s="269">
        <v>15486.4</v>
      </c>
      <c r="N27" s="298"/>
      <c r="O27" s="269">
        <v>12915.4</v>
      </c>
      <c r="P27" s="269" t="s">
        <v>150</v>
      </c>
      <c r="Q27" s="303">
        <v>10582</v>
      </c>
      <c r="R27" s="269" t="s">
        <v>150</v>
      </c>
      <c r="S27" s="269">
        <v>20280.3</v>
      </c>
      <c r="T27" s="269" t="s">
        <v>150</v>
      </c>
      <c r="U27" s="269">
        <v>3965.8</v>
      </c>
      <c r="V27" s="269" t="s">
        <v>150</v>
      </c>
      <c r="W27" s="269">
        <v>10799</v>
      </c>
      <c r="X27" s="269" t="s">
        <v>150</v>
      </c>
      <c r="Y27" s="302"/>
      <c r="Z27" s="305"/>
      <c r="AA27" s="305"/>
      <c r="AB27" s="306" t="s">
        <v>635</v>
      </c>
      <c r="AC27" s="298">
        <v>44388.7</v>
      </c>
      <c r="AD27" s="298" t="s">
        <v>150</v>
      </c>
      <c r="AE27" s="298">
        <v>2796.6</v>
      </c>
      <c r="AF27" s="298" t="s">
        <v>150</v>
      </c>
      <c r="AG27" s="269">
        <v>7.4</v>
      </c>
      <c r="AH27" s="269" t="s">
        <v>150</v>
      </c>
      <c r="AI27" s="269">
        <v>741.1</v>
      </c>
      <c r="AJ27" s="269" t="s">
        <v>150</v>
      </c>
      <c r="AK27" s="269">
        <v>22780.1</v>
      </c>
      <c r="AL27" s="269" t="s">
        <v>150</v>
      </c>
      <c r="AM27" s="269">
        <v>18410.7</v>
      </c>
      <c r="AN27" s="269" t="s">
        <v>150</v>
      </c>
      <c r="AO27" s="269">
        <v>16698.2</v>
      </c>
      <c r="AP27" s="269" t="s">
        <v>150</v>
      </c>
      <c r="AQ27" s="269">
        <v>22454.2</v>
      </c>
      <c r="AR27" s="269" t="s">
        <v>150</v>
      </c>
      <c r="AS27" s="269">
        <v>5671.9</v>
      </c>
      <c r="AT27" s="269" t="s">
        <v>150</v>
      </c>
      <c r="AU27" s="269">
        <v>14088.7</v>
      </c>
      <c r="AV27" s="269" t="s">
        <v>150</v>
      </c>
      <c r="DQ27" s="93"/>
      <c r="DS27" s="93"/>
      <c r="DY27" s="93"/>
      <c r="HK27" s="93"/>
      <c r="HS27" s="93"/>
    </row>
    <row r="28" spans="1:227" ht="39" customHeight="1" x14ac:dyDescent="0.2">
      <c r="A28" s="113"/>
      <c r="B28" s="111"/>
      <c r="C28" s="1396" t="s">
        <v>636</v>
      </c>
      <c r="D28" s="1397"/>
      <c r="E28" s="269">
        <v>34536</v>
      </c>
      <c r="F28" s="99" t="s">
        <v>150</v>
      </c>
      <c r="G28" s="269">
        <v>14516.6</v>
      </c>
      <c r="H28" s="269" t="s">
        <v>150</v>
      </c>
      <c r="I28" s="269">
        <v>3715</v>
      </c>
      <c r="J28" s="269" t="s">
        <v>150</v>
      </c>
      <c r="K28" s="269">
        <v>456.7</v>
      </c>
      <c r="L28" s="269" t="s">
        <v>150</v>
      </c>
      <c r="M28" s="269">
        <v>14587.7</v>
      </c>
      <c r="N28" s="298"/>
      <c r="O28" s="269">
        <v>11975.2</v>
      </c>
      <c r="P28" s="269" t="s">
        <v>150</v>
      </c>
      <c r="Q28" s="269">
        <v>4836</v>
      </c>
      <c r="R28" s="269" t="s">
        <v>150</v>
      </c>
      <c r="S28" s="269">
        <v>21406.2</v>
      </c>
      <c r="T28" s="269" t="s">
        <v>150</v>
      </c>
      <c r="U28" s="269">
        <v>3461.3</v>
      </c>
      <c r="V28" s="269" t="s">
        <v>150</v>
      </c>
      <c r="W28" s="269">
        <v>11498.3</v>
      </c>
      <c r="X28" s="269" t="s">
        <v>150</v>
      </c>
      <c r="Y28" s="302"/>
      <c r="Z28" s="305"/>
      <c r="AA28" s="305"/>
      <c r="AB28" s="306" t="s">
        <v>637</v>
      </c>
      <c r="AC28" s="298">
        <v>53020.1</v>
      </c>
      <c r="AD28" s="298" t="s">
        <v>150</v>
      </c>
      <c r="AE28" s="298">
        <v>1196.5</v>
      </c>
      <c r="AF28" s="298" t="s">
        <v>150</v>
      </c>
      <c r="AG28" s="269">
        <v>22.7</v>
      </c>
      <c r="AH28" s="269" t="s">
        <v>150</v>
      </c>
      <c r="AI28" s="269">
        <v>150.69999999999999</v>
      </c>
      <c r="AJ28" s="269" t="s">
        <v>150</v>
      </c>
      <c r="AK28" s="269">
        <v>19430.5</v>
      </c>
      <c r="AL28" s="269" t="s">
        <v>150</v>
      </c>
      <c r="AM28" s="269">
        <v>14227.5</v>
      </c>
      <c r="AN28" s="269" t="s">
        <v>150</v>
      </c>
      <c r="AO28" s="269">
        <v>30854.400000000001</v>
      </c>
      <c r="AP28" s="269" t="s">
        <v>150</v>
      </c>
      <c r="AQ28" s="269">
        <v>22454.2</v>
      </c>
      <c r="AR28" s="269" t="s">
        <v>150</v>
      </c>
      <c r="AS28" s="269">
        <v>1830.6</v>
      </c>
      <c r="AT28" s="269" t="s">
        <v>150</v>
      </c>
      <c r="AU28" s="269">
        <v>11275.3</v>
      </c>
      <c r="AV28" s="269" t="s">
        <v>150</v>
      </c>
    </row>
    <row r="29" spans="1:227" ht="39" customHeight="1" x14ac:dyDescent="0.2">
      <c r="A29" s="113"/>
      <c r="B29" s="111"/>
      <c r="C29" s="1396" t="s">
        <v>638</v>
      </c>
      <c r="D29" s="1397"/>
      <c r="E29" s="269">
        <v>82277.7</v>
      </c>
      <c r="F29" s="99" t="s">
        <v>150</v>
      </c>
      <c r="G29" s="269">
        <v>30310</v>
      </c>
      <c r="H29" s="269" t="s">
        <v>150</v>
      </c>
      <c r="I29" s="269">
        <v>4527.3999999999996</v>
      </c>
      <c r="J29" s="269" t="s">
        <v>150</v>
      </c>
      <c r="K29" s="269">
        <v>2511.9</v>
      </c>
      <c r="L29" s="269" t="s">
        <v>150</v>
      </c>
      <c r="M29" s="269">
        <v>27236.400000000001</v>
      </c>
      <c r="N29" s="310"/>
      <c r="O29" s="269">
        <v>23722.799999999999</v>
      </c>
      <c r="P29" s="269" t="s">
        <v>150</v>
      </c>
      <c r="Q29" s="269">
        <v>20138.5</v>
      </c>
      <c r="R29" s="269" t="s">
        <v>150</v>
      </c>
      <c r="S29" s="269">
        <v>46994.5</v>
      </c>
      <c r="T29" s="269" t="s">
        <v>150</v>
      </c>
      <c r="U29" s="269">
        <v>7607.3</v>
      </c>
      <c r="V29" s="269" t="s">
        <v>150</v>
      </c>
      <c r="W29" s="269">
        <v>22593.7</v>
      </c>
      <c r="X29" s="269" t="s">
        <v>150</v>
      </c>
      <c r="Y29" s="302"/>
      <c r="Z29" s="1398" t="s">
        <v>639</v>
      </c>
      <c r="AA29" s="1398"/>
      <c r="AB29" s="1399"/>
      <c r="AC29" s="298">
        <v>8667</v>
      </c>
      <c r="AD29" s="298" t="s">
        <v>150</v>
      </c>
      <c r="AE29" s="298">
        <v>1253.5</v>
      </c>
      <c r="AF29" s="298" t="s">
        <v>150</v>
      </c>
      <c r="AG29" s="269">
        <v>151.30000000000001</v>
      </c>
      <c r="AH29" s="269" t="s">
        <v>150</v>
      </c>
      <c r="AI29" s="269">
        <v>144.19999999999999</v>
      </c>
      <c r="AJ29" s="269" t="s">
        <v>150</v>
      </c>
      <c r="AK29" s="269">
        <v>2391.9</v>
      </c>
      <c r="AL29" s="269" t="s">
        <v>150</v>
      </c>
      <c r="AM29" s="269">
        <v>1569.6</v>
      </c>
      <c r="AN29" s="269" t="s">
        <v>150</v>
      </c>
      <c r="AO29" s="269">
        <v>4597.7</v>
      </c>
      <c r="AP29" s="269" t="s">
        <v>150</v>
      </c>
      <c r="AQ29" s="269">
        <v>6327.3</v>
      </c>
      <c r="AR29" s="269" t="s">
        <v>150</v>
      </c>
      <c r="AS29" s="269">
        <v>888</v>
      </c>
      <c r="AT29" s="269" t="s">
        <v>150</v>
      </c>
      <c r="AU29" s="269">
        <v>2269.5</v>
      </c>
      <c r="AV29" s="269" t="s">
        <v>150</v>
      </c>
    </row>
    <row r="30" spans="1:227" ht="63" customHeight="1" x14ac:dyDescent="0.2">
      <c r="A30" s="113"/>
      <c r="B30" s="111"/>
      <c r="C30" s="1396" t="s">
        <v>640</v>
      </c>
      <c r="D30" s="1397"/>
      <c r="E30" s="269">
        <v>34038.9</v>
      </c>
      <c r="F30" s="99" t="s">
        <v>150</v>
      </c>
      <c r="G30" s="269">
        <v>11057.1</v>
      </c>
      <c r="H30" s="269" t="s">
        <v>150</v>
      </c>
      <c r="I30" s="269">
        <v>2071.5</v>
      </c>
      <c r="J30" s="269" t="s">
        <v>150</v>
      </c>
      <c r="K30" s="269">
        <v>628.79999999999995</v>
      </c>
      <c r="L30" s="269" t="s">
        <v>150</v>
      </c>
      <c r="M30" s="269">
        <v>13135.3</v>
      </c>
      <c r="N30" s="310"/>
      <c r="O30" s="269">
        <v>10666.4</v>
      </c>
      <c r="P30" s="269" t="s">
        <v>150</v>
      </c>
      <c r="Q30" s="269">
        <v>8293.7999999999993</v>
      </c>
      <c r="R30" s="269" t="s">
        <v>150</v>
      </c>
      <c r="S30" s="269">
        <v>18759.400000000001</v>
      </c>
      <c r="T30" s="269" t="s">
        <v>150</v>
      </c>
      <c r="U30" s="269">
        <v>1508.8</v>
      </c>
      <c r="V30" s="269" t="s">
        <v>150</v>
      </c>
      <c r="W30" s="269">
        <v>11229.5</v>
      </c>
      <c r="X30" s="269" t="s">
        <v>150</v>
      </c>
      <c r="Y30" s="302"/>
      <c r="Z30" s="1398" t="s">
        <v>641</v>
      </c>
      <c r="AA30" s="1398"/>
      <c r="AB30" s="1399"/>
      <c r="AC30" s="298">
        <v>97175.3</v>
      </c>
      <c r="AD30" s="298" t="s">
        <v>150</v>
      </c>
      <c r="AE30" s="298">
        <v>6607.2</v>
      </c>
      <c r="AF30" s="298" t="s">
        <v>150</v>
      </c>
      <c r="AG30" s="269">
        <v>1448</v>
      </c>
      <c r="AH30" s="269" t="s">
        <v>150</v>
      </c>
      <c r="AI30" s="269">
        <v>2812.7</v>
      </c>
      <c r="AJ30" s="269" t="s">
        <v>150</v>
      </c>
      <c r="AK30" s="269">
        <v>49180.5</v>
      </c>
      <c r="AL30" s="269" t="s">
        <v>150</v>
      </c>
      <c r="AM30" s="269">
        <v>39429.699999999997</v>
      </c>
      <c r="AN30" s="269" t="s">
        <v>150</v>
      </c>
      <c r="AO30" s="269">
        <v>35464.800000000003</v>
      </c>
      <c r="AP30" s="269" t="s">
        <v>150</v>
      </c>
      <c r="AQ30" s="269">
        <v>54440.3</v>
      </c>
      <c r="AR30" s="269" t="s">
        <v>150</v>
      </c>
      <c r="AS30" s="269">
        <v>9196.4</v>
      </c>
      <c r="AT30" s="269" t="s">
        <v>150</v>
      </c>
      <c r="AU30" s="269">
        <v>23758</v>
      </c>
      <c r="AV30" s="269" t="s">
        <v>150</v>
      </c>
    </row>
    <row r="31" spans="1:227" ht="39" customHeight="1" x14ac:dyDescent="0.2">
      <c r="A31" s="113"/>
      <c r="B31" s="111"/>
      <c r="C31" s="1396" t="s">
        <v>422</v>
      </c>
      <c r="D31" s="1397"/>
      <c r="E31" s="269">
        <v>53263.5</v>
      </c>
      <c r="F31" s="99" t="s">
        <v>150</v>
      </c>
      <c r="G31" s="269">
        <v>20790.400000000001</v>
      </c>
      <c r="H31" s="269" t="s">
        <v>150</v>
      </c>
      <c r="I31" s="269">
        <v>4029.6</v>
      </c>
      <c r="J31" s="269" t="s">
        <v>150</v>
      </c>
      <c r="K31" s="269">
        <v>1868.2</v>
      </c>
      <c r="L31" s="269" t="s">
        <v>150</v>
      </c>
      <c r="M31" s="269">
        <v>22901.200000000001</v>
      </c>
      <c r="N31" s="310"/>
      <c r="O31" s="269">
        <v>19120.7</v>
      </c>
      <c r="P31" s="269" t="s">
        <v>150</v>
      </c>
      <c r="Q31" s="269">
        <v>7968.8</v>
      </c>
      <c r="R31" s="269" t="s">
        <v>150</v>
      </c>
      <c r="S31" s="269">
        <v>40152.9</v>
      </c>
      <c r="T31" s="269" t="s">
        <v>150</v>
      </c>
      <c r="U31" s="269">
        <v>14223.1</v>
      </c>
      <c r="V31" s="269" t="s">
        <v>150</v>
      </c>
      <c r="W31" s="269">
        <v>18236.400000000001</v>
      </c>
      <c r="X31" s="269" t="s">
        <v>150</v>
      </c>
      <c r="Y31" s="302"/>
      <c r="Z31" s="1398" t="s">
        <v>642</v>
      </c>
      <c r="AA31" s="1398"/>
      <c r="AB31" s="1399"/>
      <c r="AC31" s="298">
        <v>34742.400000000001</v>
      </c>
      <c r="AD31" s="298" t="s">
        <v>150</v>
      </c>
      <c r="AE31" s="298">
        <v>7618.4</v>
      </c>
      <c r="AF31" s="298" t="s">
        <v>150</v>
      </c>
      <c r="AG31" s="269">
        <v>307.8</v>
      </c>
      <c r="AH31" s="269" t="s">
        <v>150</v>
      </c>
      <c r="AI31" s="269">
        <v>3262.8</v>
      </c>
      <c r="AJ31" s="269" t="s">
        <v>150</v>
      </c>
      <c r="AK31" s="269">
        <v>8995.4</v>
      </c>
      <c r="AL31" s="269" t="s">
        <v>150</v>
      </c>
      <c r="AM31" s="269">
        <v>3986.8</v>
      </c>
      <c r="AN31" s="269" t="s">
        <v>150</v>
      </c>
      <c r="AO31" s="269">
        <v>16111.3</v>
      </c>
      <c r="AP31" s="269" t="s">
        <v>150</v>
      </c>
      <c r="AQ31" s="269">
        <v>13350.4</v>
      </c>
      <c r="AR31" s="269" t="s">
        <v>150</v>
      </c>
      <c r="AS31" s="269">
        <v>2357.1</v>
      </c>
      <c r="AT31" s="269" t="s">
        <v>150</v>
      </c>
      <c r="AU31" s="269">
        <v>4378.8</v>
      </c>
      <c r="AV31" s="269" t="s">
        <v>150</v>
      </c>
    </row>
    <row r="32" spans="1:227" ht="39" customHeight="1" x14ac:dyDescent="0.2">
      <c r="A32" s="113"/>
      <c r="B32" s="111"/>
      <c r="C32" s="1396" t="s">
        <v>643</v>
      </c>
      <c r="D32" s="1397"/>
      <c r="E32" s="269">
        <v>42085.9</v>
      </c>
      <c r="F32" s="99" t="s">
        <v>150</v>
      </c>
      <c r="G32" s="269">
        <v>14921.3</v>
      </c>
      <c r="H32" s="269" t="s">
        <v>150</v>
      </c>
      <c r="I32" s="269">
        <v>2581.4</v>
      </c>
      <c r="J32" s="269" t="s">
        <v>150</v>
      </c>
      <c r="K32" s="269">
        <v>817.1</v>
      </c>
      <c r="L32" s="269" t="s">
        <v>150</v>
      </c>
      <c r="M32" s="269">
        <v>14869.6</v>
      </c>
      <c r="N32" s="310"/>
      <c r="O32" s="269">
        <v>11412.4</v>
      </c>
      <c r="P32" s="269" t="s">
        <v>150</v>
      </c>
      <c r="Q32" s="269">
        <v>9202.7000000000007</v>
      </c>
      <c r="R32" s="269" t="s">
        <v>150</v>
      </c>
      <c r="S32" s="269">
        <v>23281</v>
      </c>
      <c r="T32" s="269" t="s">
        <v>150</v>
      </c>
      <c r="U32" s="269">
        <v>3424.2</v>
      </c>
      <c r="V32" s="269" t="s">
        <v>150</v>
      </c>
      <c r="W32" s="269">
        <v>12880.2</v>
      </c>
      <c r="X32" s="269" t="s">
        <v>150</v>
      </c>
      <c r="Y32" s="302"/>
      <c r="Z32" s="1398" t="s">
        <v>644</v>
      </c>
      <c r="AA32" s="1398"/>
      <c r="AB32" s="1399"/>
      <c r="AC32" s="298">
        <v>47792.5</v>
      </c>
      <c r="AD32" s="298" t="s">
        <v>150</v>
      </c>
      <c r="AE32" s="298">
        <v>2537.3000000000002</v>
      </c>
      <c r="AF32" s="298" t="s">
        <v>150</v>
      </c>
      <c r="AG32" s="269">
        <v>59.5</v>
      </c>
      <c r="AH32" s="269" t="s">
        <v>150</v>
      </c>
      <c r="AI32" s="269">
        <v>1875.1</v>
      </c>
      <c r="AJ32" s="269" t="s">
        <v>150</v>
      </c>
      <c r="AK32" s="269">
        <v>30968.6</v>
      </c>
      <c r="AL32" s="269" t="s">
        <v>150</v>
      </c>
      <c r="AM32" s="269">
        <v>21082.7</v>
      </c>
      <c r="AN32" s="269" t="s">
        <v>150</v>
      </c>
      <c r="AO32" s="269">
        <v>11509</v>
      </c>
      <c r="AP32" s="269" t="s">
        <v>150</v>
      </c>
      <c r="AQ32" s="269">
        <v>41651.300000000003</v>
      </c>
      <c r="AR32" s="269" t="s">
        <v>150</v>
      </c>
      <c r="AS32" s="269">
        <v>17771.3</v>
      </c>
      <c r="AT32" s="269" t="s">
        <v>150</v>
      </c>
      <c r="AU32" s="269">
        <v>9006.6</v>
      </c>
      <c r="AV32" s="269" t="s">
        <v>150</v>
      </c>
    </row>
    <row r="33" spans="1:48" s="248" customFormat="1" ht="12" customHeight="1" x14ac:dyDescent="0.2">
      <c r="B33" s="261"/>
      <c r="C33" s="311"/>
      <c r="D33" s="311"/>
      <c r="E33" s="271"/>
      <c r="F33" s="264"/>
      <c r="G33" s="271"/>
      <c r="H33" s="271"/>
      <c r="I33" s="271"/>
      <c r="J33" s="271"/>
      <c r="K33" s="271"/>
      <c r="L33" s="271"/>
      <c r="M33" s="271"/>
      <c r="N33" s="312"/>
      <c r="O33" s="271"/>
      <c r="P33" s="271"/>
      <c r="Q33" s="271"/>
      <c r="R33" s="271"/>
      <c r="S33" s="271"/>
      <c r="T33" s="271"/>
      <c r="U33" s="271"/>
      <c r="V33" s="271"/>
      <c r="W33" s="271"/>
      <c r="X33" s="271"/>
      <c r="Y33" s="313"/>
      <c r="Z33" s="314"/>
      <c r="AA33" s="314"/>
      <c r="AB33" s="314"/>
      <c r="AC33" s="315"/>
      <c r="AD33" s="315"/>
      <c r="AE33" s="315"/>
      <c r="AF33" s="315"/>
      <c r="AG33" s="271"/>
      <c r="AH33" s="271"/>
      <c r="AI33" s="271"/>
      <c r="AJ33" s="271"/>
      <c r="AK33" s="271"/>
      <c r="AL33" s="271"/>
      <c r="AM33" s="271"/>
      <c r="AN33" s="271"/>
      <c r="AO33" s="271"/>
      <c r="AP33" s="271"/>
      <c r="AQ33" s="271"/>
      <c r="AR33" s="271"/>
      <c r="AS33" s="271"/>
      <c r="AT33" s="271"/>
      <c r="AU33" s="271"/>
      <c r="AV33" s="271"/>
    </row>
    <row r="34" spans="1:48" ht="12.4" customHeight="1" x14ac:dyDescent="0.2">
      <c r="A34" s="113"/>
      <c r="B34" s="23" t="s">
        <v>645</v>
      </c>
      <c r="C34" s="23"/>
      <c r="D34" s="23"/>
      <c r="I34" s="24" t="s">
        <v>646</v>
      </c>
      <c r="Y34" s="302"/>
      <c r="Z34" s="23" t="s">
        <v>645</v>
      </c>
      <c r="AA34" s="23"/>
      <c r="AB34" s="23"/>
      <c r="AC34" s="302"/>
      <c r="AE34" s="302"/>
      <c r="AG34" s="302"/>
      <c r="AI34" s="24" t="s">
        <v>646</v>
      </c>
      <c r="AK34" s="302"/>
      <c r="AM34" s="302"/>
      <c r="AO34" s="302"/>
      <c r="AQ34" s="302"/>
      <c r="AR34" s="75"/>
    </row>
    <row r="35" spans="1:48" ht="12.4" customHeight="1" x14ac:dyDescent="0.2">
      <c r="A35" s="113"/>
      <c r="B35" s="23" t="s">
        <v>647</v>
      </c>
      <c r="C35" s="23"/>
      <c r="D35" s="23"/>
      <c r="E35" s="304"/>
      <c r="F35" s="304"/>
      <c r="G35" s="304"/>
      <c r="I35" s="24" t="s">
        <v>648</v>
      </c>
      <c r="Y35" s="302"/>
      <c r="Z35" s="23" t="s">
        <v>649</v>
      </c>
      <c r="AA35" s="23"/>
      <c r="AB35" s="23"/>
      <c r="AC35" s="302"/>
      <c r="AG35" s="302"/>
      <c r="AI35" s="24" t="s">
        <v>648</v>
      </c>
      <c r="AK35" s="302"/>
      <c r="AM35" s="302"/>
      <c r="AO35" s="302"/>
      <c r="AQ35" s="302"/>
      <c r="AR35" s="75"/>
    </row>
    <row r="36" spans="1:48" ht="12.4" customHeight="1" x14ac:dyDescent="0.2">
      <c r="A36" s="113"/>
      <c r="B36" s="23"/>
      <c r="C36" s="80" t="s">
        <v>650</v>
      </c>
      <c r="D36" s="80"/>
      <c r="E36" s="23"/>
      <c r="F36" s="23"/>
      <c r="G36" s="23"/>
      <c r="I36" s="24" t="s">
        <v>651</v>
      </c>
      <c r="L36" s="23"/>
      <c r="Y36" s="302"/>
      <c r="Z36" s="23"/>
      <c r="AA36" s="80" t="s">
        <v>652</v>
      </c>
      <c r="AB36" s="80"/>
      <c r="AE36" s="302"/>
      <c r="AG36" s="302"/>
      <c r="AI36" s="24" t="s">
        <v>651</v>
      </c>
      <c r="AK36" s="302"/>
      <c r="AM36" s="302"/>
      <c r="AO36" s="302"/>
      <c r="AQ36" s="302"/>
      <c r="AR36" s="75"/>
    </row>
    <row r="37" spans="1:48" ht="12.4" customHeight="1" x14ac:dyDescent="0.2">
      <c r="A37" s="113"/>
      <c r="B37" s="23" t="s">
        <v>653</v>
      </c>
      <c r="C37" s="23"/>
      <c r="D37" s="23"/>
      <c r="E37" s="80"/>
      <c r="F37" s="80"/>
      <c r="G37" s="80"/>
      <c r="L37" s="24"/>
      <c r="Y37" s="302"/>
      <c r="Z37" s="23" t="s">
        <v>653</v>
      </c>
      <c r="AA37" s="23"/>
      <c r="AB37" s="23"/>
      <c r="AG37" s="302"/>
      <c r="AK37" s="302"/>
      <c r="AM37" s="302"/>
      <c r="AO37" s="302"/>
      <c r="AQ37" s="302"/>
      <c r="AR37" s="75"/>
    </row>
    <row r="38" spans="1:48" ht="12.4" customHeight="1" x14ac:dyDescent="0.2">
      <c r="A38" s="113"/>
      <c r="E38" s="23"/>
      <c r="F38" s="23"/>
      <c r="G38" s="23"/>
      <c r="Y38" s="302"/>
      <c r="Z38" s="23"/>
      <c r="AA38" s="23"/>
      <c r="AB38" s="23"/>
      <c r="AG38" s="302"/>
      <c r="AK38" s="302"/>
      <c r="AM38" s="302"/>
      <c r="AO38" s="302"/>
      <c r="AQ38" s="302"/>
      <c r="AR38" s="75"/>
    </row>
    <row r="39" spans="1:48" ht="12.4" customHeight="1" x14ac:dyDescent="0.2">
      <c r="A39" s="113"/>
      <c r="L39" s="23"/>
      <c r="Y39" s="302"/>
      <c r="AG39" s="302"/>
      <c r="AO39" s="302"/>
      <c r="AQ39" s="302"/>
      <c r="AR39" s="75"/>
    </row>
    <row r="40" spans="1:48" ht="46.15" customHeight="1" x14ac:dyDescent="0.2">
      <c r="A40" s="113"/>
      <c r="Y40" s="302"/>
      <c r="AA40" s="302"/>
      <c r="AG40" s="302"/>
      <c r="AI40" s="302"/>
      <c r="AK40" s="302"/>
      <c r="AM40" s="302"/>
      <c r="AO40" s="302"/>
      <c r="AQ40" s="302"/>
      <c r="AR40" s="75"/>
    </row>
    <row r="41" spans="1:48" ht="23.45" customHeight="1" x14ac:dyDescent="0.2">
      <c r="H41" s="304"/>
      <c r="I41" s="304"/>
      <c r="L41" s="24"/>
      <c r="M41" s="24"/>
      <c r="N41" s="304"/>
      <c r="O41" s="304"/>
      <c r="P41" s="304"/>
      <c r="Q41" s="304"/>
      <c r="R41" s="304"/>
      <c r="S41" s="304"/>
      <c r="T41" s="304"/>
      <c r="U41" s="304"/>
      <c r="V41" s="304"/>
      <c r="W41" s="317"/>
      <c r="X41" s="22"/>
      <c r="AJ41" s="23"/>
      <c r="AK41" s="24"/>
      <c r="AL41" s="24"/>
      <c r="AM41" s="304"/>
      <c r="AN41" s="304"/>
      <c r="AO41" s="304"/>
      <c r="AP41" s="304"/>
      <c r="AQ41" s="304"/>
      <c r="AR41" s="304"/>
      <c r="AS41" s="304"/>
      <c r="AT41" s="304"/>
    </row>
    <row r="42" spans="1:48" ht="14.25" x14ac:dyDescent="0.2">
      <c r="H42" s="23"/>
      <c r="I42" s="23"/>
      <c r="L42" s="24"/>
      <c r="M42" s="24"/>
      <c r="N42" s="23"/>
      <c r="O42" s="23"/>
      <c r="P42" s="23"/>
      <c r="Q42" s="23"/>
      <c r="R42" s="23"/>
      <c r="S42" s="23"/>
      <c r="T42" s="23"/>
      <c r="U42" s="23"/>
      <c r="V42" s="23"/>
      <c r="W42" s="318"/>
      <c r="X42" s="22"/>
      <c r="AJ42" s="23"/>
      <c r="AK42" s="24"/>
      <c r="AL42" s="24"/>
      <c r="AM42" s="23"/>
      <c r="AN42" s="23"/>
      <c r="AO42" s="23"/>
      <c r="AP42" s="23"/>
      <c r="AQ42" s="23"/>
      <c r="AR42" s="23"/>
      <c r="AS42" s="23"/>
      <c r="AT42" s="23"/>
    </row>
    <row r="43" spans="1:48" ht="14.25" x14ac:dyDescent="0.2">
      <c r="H43" s="23"/>
      <c r="I43" s="23"/>
      <c r="L43" s="24"/>
      <c r="M43" s="24"/>
      <c r="N43" s="23"/>
      <c r="O43" s="23"/>
      <c r="P43" s="23"/>
      <c r="Q43" s="23"/>
      <c r="R43" s="23"/>
      <c r="S43" s="23"/>
      <c r="T43" s="23"/>
      <c r="U43" s="23"/>
      <c r="V43" s="23"/>
      <c r="W43" s="318"/>
      <c r="X43" s="22"/>
      <c r="AJ43" s="1180"/>
      <c r="AK43" s="1180"/>
      <c r="AL43" s="1180"/>
      <c r="AM43" s="1180"/>
      <c r="AN43" s="1180"/>
      <c r="AO43" s="1180"/>
      <c r="AP43" s="1180"/>
      <c r="AQ43" s="1180"/>
      <c r="AR43" s="1180"/>
      <c r="AS43" s="1180"/>
      <c r="AT43" s="1180"/>
    </row>
    <row r="44" spans="1:48" ht="14.25" x14ac:dyDescent="0.2">
      <c r="H44" s="23"/>
      <c r="I44" s="23"/>
      <c r="L44" s="24"/>
      <c r="M44" s="24"/>
      <c r="N44" s="23"/>
      <c r="O44" s="23"/>
      <c r="P44" s="23"/>
      <c r="Q44" s="23"/>
      <c r="R44" s="23"/>
      <c r="S44" s="23"/>
      <c r="T44" s="23"/>
      <c r="U44" s="23"/>
      <c r="V44" s="23"/>
      <c r="W44" s="318"/>
      <c r="X44" s="22"/>
      <c r="AJ44" s="23"/>
      <c r="AK44" s="24"/>
      <c r="AL44" s="24"/>
      <c r="AM44" s="23"/>
      <c r="AN44" s="23"/>
      <c r="AO44" s="23"/>
      <c r="AP44" s="23"/>
      <c r="AQ44" s="23"/>
      <c r="AR44" s="23"/>
      <c r="AS44" s="23"/>
      <c r="AT44" s="23"/>
    </row>
    <row r="45" spans="1:48" x14ac:dyDescent="0.2">
      <c r="B45" s="251"/>
      <c r="C45" s="251"/>
      <c r="D45" s="251"/>
      <c r="E45" s="251"/>
      <c r="F45" s="251"/>
      <c r="G45" s="251"/>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27B8B-843D-40D0-87DD-E609148AEF85}">
  <sheetPr>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1.42578125" style="16"/>
    <col min="4" max="4" width="2.28515625" style="16" customWidth="1"/>
    <col min="5" max="5" width="11.42578125" style="16"/>
    <col min="6" max="6" width="2.28515625" style="16" customWidth="1"/>
    <col min="7" max="7" width="13" style="16" customWidth="1"/>
    <col min="8" max="8" width="2.28515625" style="16" customWidth="1"/>
    <col min="9" max="9" width="11.85546875" style="16" customWidth="1"/>
    <col min="10" max="10" width="2.28515625" style="16" customWidth="1"/>
    <col min="11" max="11" width="11.42578125" style="16"/>
    <col min="12" max="12" width="2.28515625" style="16" customWidth="1"/>
    <col min="13" max="13" width="11.42578125" style="16"/>
    <col min="14" max="14" width="2.28515625" style="16" customWidth="1"/>
    <col min="15" max="15" width="11.42578125" style="16"/>
    <col min="16" max="16" width="2.28515625" style="16" customWidth="1"/>
    <col min="17" max="17" width="11.42578125" style="16"/>
    <col min="18" max="18" width="2.28515625" style="16" customWidth="1"/>
    <col min="19" max="19" width="11.42578125" style="16"/>
    <col min="20" max="20" width="2.28515625" style="16" customWidth="1"/>
    <col min="21" max="21" width="11.42578125" style="16"/>
    <col min="22" max="22" width="2.28515625" style="16" customWidth="1"/>
    <col min="23" max="23" width="14.28515625" style="16" customWidth="1"/>
    <col min="24" max="24" width="2.28515625" style="16" customWidth="1"/>
    <col min="25" max="25" width="11.42578125" style="16"/>
    <col min="26" max="26" width="2.28515625" style="16" customWidth="1"/>
    <col min="27" max="27" width="13.7109375" style="16" customWidth="1"/>
    <col min="28" max="28" width="2.28515625" style="16" customWidth="1"/>
    <col min="29" max="29" width="13.85546875" style="16" customWidth="1"/>
    <col min="30" max="30" width="2.28515625" style="16" customWidth="1"/>
    <col min="31" max="31" width="11.42578125" style="16"/>
    <col min="32" max="32" width="2.28515625" style="16" customWidth="1"/>
    <col min="33" max="33" width="2.28515625" style="68" customWidth="1"/>
    <col min="34" max="34" width="17.7109375" style="16" customWidth="1"/>
    <col min="35" max="35" width="12.7109375" style="16" customWidth="1"/>
    <col min="36" max="36" width="2.28515625" style="16" customWidth="1"/>
    <col min="37" max="37" width="13.28515625" style="16" customWidth="1"/>
    <col min="38" max="38" width="2.28515625" style="16" customWidth="1"/>
    <col min="39" max="39" width="15.5703125" style="16" customWidth="1"/>
    <col min="40" max="40" width="2.28515625" style="16" customWidth="1"/>
    <col min="41" max="41" width="9.7109375" style="16" customWidth="1"/>
    <col min="42" max="42" width="2.28515625" style="16" customWidth="1"/>
    <col min="43" max="43" width="11.42578125" style="16"/>
    <col min="44" max="44" width="2.28515625" style="16" customWidth="1"/>
    <col min="45" max="45" width="14.140625" style="16" customWidth="1"/>
    <col min="46" max="46" width="2.28515625" style="16" customWidth="1"/>
    <col min="47" max="47" width="11.42578125" style="16"/>
    <col min="48" max="48" width="2.28515625" style="16" customWidth="1"/>
    <col min="49" max="49" width="11.42578125" style="16"/>
    <col min="50" max="50" width="2.28515625" style="16" customWidth="1"/>
    <col min="51" max="51" width="14.42578125" style="16" customWidth="1"/>
    <col min="52" max="52" width="2.28515625" style="16" customWidth="1"/>
    <col min="53" max="53" width="12" style="16" customWidth="1"/>
    <col min="54" max="54" width="2.28515625" style="16" customWidth="1"/>
    <col min="55" max="55" width="11.42578125" style="16"/>
    <col min="56" max="56" width="2.28515625" style="16" customWidth="1"/>
    <col min="57" max="57" width="15.42578125" style="16" customWidth="1"/>
    <col min="58" max="58" width="2.28515625" style="16" customWidth="1"/>
    <col min="59" max="59" width="14.140625" style="16" customWidth="1"/>
    <col min="60" max="60" width="2.28515625" style="16" customWidth="1"/>
    <col min="61" max="61" width="14.140625" style="16" customWidth="1"/>
    <col min="62" max="62" width="2.28515625" style="16" customWidth="1"/>
    <col min="63" max="63" width="14.140625" style="16" customWidth="1"/>
    <col min="64" max="64" width="2.28515625" style="16" customWidth="1"/>
    <col min="65" max="65" width="2.5703125" style="16" customWidth="1"/>
    <col min="66" max="66" width="12.7109375" style="16" customWidth="1"/>
    <col min="67" max="67" width="2.7109375" style="16" customWidth="1"/>
    <col min="68" max="68" width="13.28515625" style="16" customWidth="1"/>
    <col min="69" max="69" width="2.7109375" style="16" customWidth="1"/>
    <col min="70" max="70" width="15.5703125" style="16" customWidth="1"/>
    <col min="71" max="71" width="2.7109375" style="16" customWidth="1"/>
    <col min="72" max="72" width="11.42578125" style="16"/>
    <col min="73" max="73" width="2.7109375" style="16" customWidth="1"/>
    <col min="74" max="74" width="11.42578125" style="16"/>
    <col min="75" max="75" width="2.7109375" style="16" customWidth="1"/>
    <col min="76" max="76" width="14.140625" style="16" customWidth="1"/>
    <col min="77" max="77" width="2.7109375" style="16" customWidth="1"/>
    <col min="78" max="78" width="11.42578125" style="16"/>
    <col min="79" max="79" width="2.7109375" style="16" customWidth="1"/>
    <col min="80" max="80" width="11.42578125" style="16"/>
    <col min="81" max="81" width="2.7109375" style="16" customWidth="1"/>
    <col min="82" max="82" width="14.42578125" style="16" customWidth="1"/>
    <col min="83" max="83" width="2.7109375" style="16" customWidth="1"/>
    <col min="84" max="84" width="12" style="16" customWidth="1"/>
    <col min="85" max="85" width="2.7109375" style="16" customWidth="1"/>
    <col min="86" max="86" width="11.42578125" style="16"/>
    <col min="87" max="87" width="2.7109375" style="16" customWidth="1"/>
    <col min="88" max="88" width="15.42578125" style="16" customWidth="1"/>
    <col min="89" max="89" width="1.5703125" style="16" customWidth="1"/>
    <col min="90" max="90" width="14.140625" style="16" customWidth="1"/>
    <col min="91" max="91" width="2.7109375" style="16" customWidth="1"/>
    <col min="92" max="92" width="15.42578125" style="16" customWidth="1"/>
    <col min="93" max="93" width="1.85546875" style="16" customWidth="1"/>
    <col min="94" max="94" width="16" style="16" customWidth="1"/>
    <col min="95" max="95" width="1.140625" style="16" customWidth="1"/>
    <col min="96" max="16384" width="11.42578125" style="16"/>
  </cols>
  <sheetData>
    <row r="1" spans="1:93" ht="44.25" customHeight="1" x14ac:dyDescent="0.35">
      <c r="B1" s="830" t="s">
        <v>1719</v>
      </c>
      <c r="C1" s="831"/>
      <c r="D1" s="17"/>
      <c r="E1" s="17"/>
      <c r="F1" s="17"/>
      <c r="G1" s="17"/>
      <c r="H1" s="17"/>
      <c r="I1" s="17"/>
      <c r="J1" s="17"/>
      <c r="K1" s="832"/>
      <c r="L1" s="17"/>
      <c r="M1" s="17"/>
      <c r="N1" s="17"/>
      <c r="O1" s="17"/>
      <c r="P1" s="17"/>
      <c r="Q1" s="17"/>
      <c r="R1" s="17"/>
      <c r="S1" s="17"/>
      <c r="AH1" s="833"/>
      <c r="AI1" s="831"/>
      <c r="AJ1" s="17"/>
      <c r="AK1" s="17"/>
      <c r="AL1" s="17"/>
      <c r="AM1" s="17"/>
      <c r="AN1" s="17"/>
      <c r="AO1" s="17"/>
    </row>
    <row r="2" spans="1:93" s="539" customFormat="1" ht="48.75" customHeight="1" x14ac:dyDescent="0.25">
      <c r="B2" s="1412" t="s">
        <v>1720</v>
      </c>
      <c r="C2" s="1412"/>
      <c r="D2" s="1412"/>
      <c r="E2" s="1412"/>
      <c r="F2" s="1412"/>
      <c r="G2" s="1412"/>
      <c r="H2" s="1412"/>
      <c r="I2" s="1412"/>
      <c r="J2" s="834" t="s">
        <v>1721</v>
      </c>
      <c r="K2" s="329"/>
      <c r="L2" s="835"/>
      <c r="M2" s="836"/>
      <c r="N2" s="836"/>
      <c r="O2" s="836"/>
      <c r="P2" s="836"/>
      <c r="Q2" s="836"/>
      <c r="R2" s="836"/>
      <c r="S2" s="836"/>
      <c r="T2" s="836"/>
      <c r="U2" s="834"/>
      <c r="V2" s="329"/>
      <c r="W2" s="329"/>
      <c r="X2" s="329"/>
      <c r="Y2" s="329"/>
      <c r="Z2" s="329"/>
      <c r="AA2" s="329"/>
      <c r="AB2" s="329"/>
      <c r="AC2" s="329"/>
      <c r="AD2" s="329"/>
      <c r="AE2" s="329"/>
      <c r="AF2" s="329"/>
      <c r="AG2" s="329"/>
      <c r="AH2" s="1413" t="s">
        <v>1722</v>
      </c>
      <c r="AI2" s="1413"/>
      <c r="AJ2" s="1413"/>
      <c r="AK2" s="1413"/>
      <c r="AL2" s="1413"/>
      <c r="AM2" s="1413"/>
      <c r="AN2" s="1413"/>
      <c r="AO2" s="1413"/>
      <c r="AP2" s="1413"/>
      <c r="AQ2" s="1413"/>
      <c r="AR2" s="1413"/>
      <c r="AS2" s="837"/>
      <c r="AT2" s="837"/>
      <c r="AU2" s="837"/>
      <c r="AV2" s="837"/>
      <c r="AW2" s="837"/>
      <c r="AX2" s="837"/>
      <c r="AY2" s="837"/>
      <c r="AZ2" s="329"/>
      <c r="BA2" s="329"/>
      <c r="BB2" s="329"/>
      <c r="BC2" s="329"/>
      <c r="BD2" s="329"/>
      <c r="BE2" s="329"/>
      <c r="BF2" s="329"/>
      <c r="BG2" s="329"/>
      <c r="BH2" s="329"/>
      <c r="BI2" s="329"/>
      <c r="BJ2" s="329"/>
      <c r="BK2" s="329"/>
      <c r="BL2" s="329"/>
    </row>
    <row r="3" spans="1:93" ht="20.25" customHeight="1" x14ac:dyDescent="0.2">
      <c r="A3" s="87"/>
      <c r="B3" s="740"/>
      <c r="C3" s="739"/>
      <c r="D3" s="740"/>
      <c r="E3" s="739"/>
      <c r="F3" s="740"/>
      <c r="G3" s="615"/>
      <c r="H3" s="753"/>
      <c r="I3" s="740"/>
      <c r="J3" s="740"/>
      <c r="K3" s="615"/>
      <c r="L3" s="615"/>
      <c r="M3" s="615"/>
      <c r="N3" s="615"/>
      <c r="O3" s="615"/>
      <c r="P3" s="615"/>
      <c r="Q3" s="615"/>
      <c r="R3" s="615"/>
      <c r="S3" s="615"/>
      <c r="T3" s="615"/>
      <c r="U3" s="615"/>
      <c r="V3" s="615"/>
      <c r="W3" s="615"/>
      <c r="X3" s="615"/>
      <c r="Y3" s="615"/>
      <c r="Z3" s="615"/>
      <c r="AA3" s="615"/>
      <c r="AB3" s="615"/>
      <c r="AC3" s="615"/>
      <c r="AD3" s="615"/>
      <c r="AE3" s="615"/>
      <c r="AF3" s="615"/>
      <c r="AG3" s="25"/>
      <c r="AH3" s="740"/>
      <c r="AI3" s="1404" t="s">
        <v>1723</v>
      </c>
      <c r="AJ3" s="1414"/>
      <c r="AK3" s="1414"/>
      <c r="AL3" s="1414"/>
      <c r="AM3" s="1414"/>
      <c r="AN3" s="1414"/>
      <c r="AO3" s="1414"/>
      <c r="AP3" s="1414"/>
      <c r="AQ3" s="1414"/>
      <c r="AR3" s="1414"/>
      <c r="AS3" s="1414"/>
      <c r="AT3" s="1414"/>
      <c r="AU3" s="1414"/>
      <c r="AV3" s="1414"/>
      <c r="AW3" s="1414"/>
      <c r="AX3" s="1414"/>
      <c r="AY3" s="1414"/>
      <c r="AZ3" s="1414"/>
      <c r="BA3" s="1414"/>
      <c r="BB3" s="1414"/>
      <c r="BC3" s="1414"/>
      <c r="BD3" s="1405"/>
      <c r="BE3" s="1415" t="s">
        <v>1724</v>
      </c>
      <c r="BF3" s="1416"/>
      <c r="BG3" s="1419" t="s">
        <v>1725</v>
      </c>
      <c r="BH3" s="1419"/>
      <c r="BI3" s="615"/>
      <c r="BJ3" s="615"/>
      <c r="BK3" s="838"/>
      <c r="BL3" s="838"/>
    </row>
    <row r="4" spans="1:93" ht="162.75" customHeight="1" x14ac:dyDescent="0.2">
      <c r="A4" s="87"/>
      <c r="B4" s="742" t="s">
        <v>1048</v>
      </c>
      <c r="C4" s="1417" t="s">
        <v>1726</v>
      </c>
      <c r="D4" s="1418"/>
      <c r="E4" s="1417" t="s">
        <v>1727</v>
      </c>
      <c r="F4" s="1418"/>
      <c r="G4" s="1409" t="s">
        <v>1728</v>
      </c>
      <c r="H4" s="1410"/>
      <c r="I4" s="1417" t="s">
        <v>1729</v>
      </c>
      <c r="J4" s="1418"/>
      <c r="K4" s="1409" t="s">
        <v>1730</v>
      </c>
      <c r="L4" s="1410"/>
      <c r="M4" s="1409" t="s">
        <v>1731</v>
      </c>
      <c r="N4" s="1410"/>
      <c r="O4" s="1409" t="s">
        <v>1732</v>
      </c>
      <c r="P4" s="1410"/>
      <c r="Q4" s="1409" t="s">
        <v>1733</v>
      </c>
      <c r="R4" s="1410"/>
      <c r="S4" s="1409" t="s">
        <v>1734</v>
      </c>
      <c r="T4" s="1410"/>
      <c r="U4" s="1409" t="s">
        <v>1735</v>
      </c>
      <c r="V4" s="1410"/>
      <c r="W4" s="1409" t="s">
        <v>1736</v>
      </c>
      <c r="X4" s="1410"/>
      <c r="Y4" s="1409" t="s">
        <v>1737</v>
      </c>
      <c r="Z4" s="1410"/>
      <c r="AA4" s="1409" t="s">
        <v>1738</v>
      </c>
      <c r="AB4" s="1410"/>
      <c r="AC4" s="1409" t="s">
        <v>1739</v>
      </c>
      <c r="AD4" s="1410"/>
      <c r="AE4" s="1409" t="s">
        <v>1740</v>
      </c>
      <c r="AF4" s="1411"/>
      <c r="AG4" s="25"/>
      <c r="AH4" s="742" t="s">
        <v>1048</v>
      </c>
      <c r="AI4" s="1409" t="s">
        <v>1741</v>
      </c>
      <c r="AJ4" s="1410"/>
      <c r="AK4" s="1409" t="s">
        <v>1742</v>
      </c>
      <c r="AL4" s="1410"/>
      <c r="AM4" s="1409" t="s">
        <v>1743</v>
      </c>
      <c r="AN4" s="1410"/>
      <c r="AO4" s="1409" t="s">
        <v>1744</v>
      </c>
      <c r="AP4" s="1410"/>
      <c r="AQ4" s="1409" t="s">
        <v>1745</v>
      </c>
      <c r="AR4" s="1410"/>
      <c r="AS4" s="1409" t="s">
        <v>1746</v>
      </c>
      <c r="AT4" s="1410"/>
      <c r="AU4" s="1409" t="s">
        <v>1747</v>
      </c>
      <c r="AV4" s="1410"/>
      <c r="AW4" s="1409" t="s">
        <v>1748</v>
      </c>
      <c r="AX4" s="1410"/>
      <c r="AY4" s="1409" t="s">
        <v>1749</v>
      </c>
      <c r="AZ4" s="1410"/>
      <c r="BA4" s="1409" t="s">
        <v>1750</v>
      </c>
      <c r="BB4" s="1410"/>
      <c r="BC4" s="1409" t="s">
        <v>1751</v>
      </c>
      <c r="BD4" s="1410"/>
      <c r="BE4" s="1417"/>
      <c r="BF4" s="1418"/>
      <c r="BG4" s="1420"/>
      <c r="BH4" s="1420"/>
      <c r="BI4" s="1409" t="s">
        <v>1752</v>
      </c>
      <c r="BJ4" s="1410"/>
      <c r="BK4" s="1409" t="s">
        <v>1753</v>
      </c>
      <c r="BL4" s="1411"/>
      <c r="BM4" s="68"/>
      <c r="CO4" s="29"/>
    </row>
    <row r="5" spans="1:93" ht="14.25" x14ac:dyDescent="0.2">
      <c r="A5" s="87"/>
      <c r="B5" s="839"/>
      <c r="C5" s="1404">
        <v>1</v>
      </c>
      <c r="D5" s="1405"/>
      <c r="E5" s="1404">
        <v>2</v>
      </c>
      <c r="F5" s="1405"/>
      <c r="G5" s="1404">
        <v>3</v>
      </c>
      <c r="H5" s="1405"/>
      <c r="I5" s="1404">
        <v>4</v>
      </c>
      <c r="J5" s="1405"/>
      <c r="K5" s="1404">
        <v>5</v>
      </c>
      <c r="L5" s="1405"/>
      <c r="M5" s="1404">
        <v>6</v>
      </c>
      <c r="N5" s="1405"/>
      <c r="O5" s="1404">
        <v>7</v>
      </c>
      <c r="P5" s="1405"/>
      <c r="Q5" s="1404">
        <v>8</v>
      </c>
      <c r="R5" s="1405"/>
      <c r="S5" s="1404">
        <v>9</v>
      </c>
      <c r="T5" s="1405"/>
      <c r="U5" s="1404">
        <v>10</v>
      </c>
      <c r="V5" s="1405"/>
      <c r="W5" s="1404">
        <v>11</v>
      </c>
      <c r="X5" s="1405"/>
      <c r="Y5" s="1404">
        <v>12</v>
      </c>
      <c r="Z5" s="1405"/>
      <c r="AA5" s="1404">
        <v>13</v>
      </c>
      <c r="AB5" s="1405"/>
      <c r="AC5" s="1404">
        <v>14</v>
      </c>
      <c r="AD5" s="1405"/>
      <c r="AE5" s="1404">
        <v>15</v>
      </c>
      <c r="AF5" s="1405"/>
      <c r="AG5" s="25"/>
      <c r="AH5" s="839"/>
      <c r="AI5" s="1404">
        <v>16</v>
      </c>
      <c r="AJ5" s="1405"/>
      <c r="AK5" s="1404">
        <v>17</v>
      </c>
      <c r="AL5" s="1405"/>
      <c r="AM5" s="1404">
        <v>18</v>
      </c>
      <c r="AN5" s="1405"/>
      <c r="AO5" s="1404">
        <v>19</v>
      </c>
      <c r="AP5" s="1405"/>
      <c r="AQ5" s="1404">
        <v>20</v>
      </c>
      <c r="AR5" s="1405"/>
      <c r="AS5" s="1404">
        <v>21</v>
      </c>
      <c r="AT5" s="1405"/>
      <c r="AU5" s="1404">
        <v>22</v>
      </c>
      <c r="AV5" s="1405"/>
      <c r="AW5" s="1404">
        <v>23</v>
      </c>
      <c r="AX5" s="1405"/>
      <c r="AY5" s="1404">
        <v>24</v>
      </c>
      <c r="AZ5" s="1405"/>
      <c r="BA5" s="1404">
        <v>25</v>
      </c>
      <c r="BB5" s="1405"/>
      <c r="BC5" s="1404">
        <v>26</v>
      </c>
      <c r="BD5" s="1405"/>
      <c r="BE5" s="1404">
        <v>27</v>
      </c>
      <c r="BF5" s="1405"/>
      <c r="BG5" s="1404">
        <v>28</v>
      </c>
      <c r="BH5" s="1405"/>
      <c r="BI5" s="1404">
        <v>29</v>
      </c>
      <c r="BJ5" s="1405"/>
      <c r="BK5" s="1404">
        <v>30</v>
      </c>
      <c r="BL5" s="1405"/>
    </row>
    <row r="6" spans="1:93" s="842" customFormat="1" ht="30" customHeight="1" x14ac:dyDescent="0.25">
      <c r="A6" s="840"/>
      <c r="B6" s="743"/>
      <c r="C6" s="1406" t="s">
        <v>1754</v>
      </c>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841"/>
      <c r="AH6" s="743"/>
      <c r="AI6" s="1406" t="s">
        <v>1755</v>
      </c>
      <c r="AJ6" s="1408"/>
      <c r="AK6" s="1408"/>
      <c r="AL6" s="1408"/>
      <c r="AM6" s="1408"/>
      <c r="AN6" s="1408"/>
      <c r="AO6" s="1408"/>
      <c r="AP6" s="1408"/>
      <c r="AQ6" s="1408"/>
      <c r="AR6" s="1408"/>
      <c r="AS6" s="1408"/>
      <c r="AT6" s="1408"/>
      <c r="AU6" s="1408"/>
      <c r="AV6" s="1408"/>
      <c r="AW6" s="1408"/>
      <c r="AX6" s="1408"/>
      <c r="AY6" s="1408"/>
      <c r="AZ6" s="1408"/>
      <c r="BA6" s="1408"/>
      <c r="BB6" s="1408"/>
      <c r="BC6" s="1408"/>
      <c r="BD6" s="1408"/>
      <c r="BE6" s="1408"/>
      <c r="BF6" s="1408"/>
      <c r="BG6" s="1408"/>
      <c r="BH6" s="1408"/>
      <c r="BI6" s="1408"/>
      <c r="BJ6" s="1408"/>
      <c r="BK6" s="1408"/>
      <c r="BL6" s="1408"/>
    </row>
    <row r="7" spans="1:93" ht="21.95" customHeight="1" x14ac:dyDescent="0.2">
      <c r="A7" s="87"/>
      <c r="B7" s="843" t="s">
        <v>667</v>
      </c>
      <c r="C7" s="844">
        <v>93.2</v>
      </c>
      <c r="D7" s="565" t="s">
        <v>150</v>
      </c>
      <c r="E7" s="565">
        <v>92.1</v>
      </c>
      <c r="F7" s="565" t="s">
        <v>150</v>
      </c>
      <c r="G7" s="565">
        <v>79.3</v>
      </c>
      <c r="H7" s="565" t="s">
        <v>150</v>
      </c>
      <c r="I7" s="565">
        <v>94.1</v>
      </c>
      <c r="J7" s="565" t="s">
        <v>150</v>
      </c>
      <c r="K7" s="565">
        <v>95.9</v>
      </c>
      <c r="L7" s="565" t="s">
        <v>150</v>
      </c>
      <c r="M7" s="565">
        <v>100.9</v>
      </c>
      <c r="N7" s="565" t="s">
        <v>150</v>
      </c>
      <c r="O7" s="565">
        <v>107.1</v>
      </c>
      <c r="P7" s="565" t="s">
        <v>150</v>
      </c>
      <c r="Q7" s="565">
        <v>99.3</v>
      </c>
      <c r="R7" s="565" t="s">
        <v>150</v>
      </c>
      <c r="S7" s="565">
        <v>102.1</v>
      </c>
      <c r="T7" s="565" t="s">
        <v>150</v>
      </c>
      <c r="U7" s="565">
        <v>102.9</v>
      </c>
      <c r="V7" s="565" t="s">
        <v>150</v>
      </c>
      <c r="W7" s="565">
        <v>89.6</v>
      </c>
      <c r="X7" s="565" t="s">
        <v>150</v>
      </c>
      <c r="Y7" s="565">
        <v>91.6</v>
      </c>
      <c r="Z7" s="565" t="s">
        <v>150</v>
      </c>
      <c r="AA7" s="565">
        <v>95</v>
      </c>
      <c r="AB7" s="565" t="s">
        <v>150</v>
      </c>
      <c r="AC7" s="565">
        <v>89</v>
      </c>
      <c r="AD7" s="565" t="s">
        <v>150</v>
      </c>
      <c r="AE7" s="565">
        <v>93.9</v>
      </c>
      <c r="AF7" s="565" t="s">
        <v>150</v>
      </c>
      <c r="AG7" s="25"/>
      <c r="AH7" s="845" t="s">
        <v>667</v>
      </c>
      <c r="AI7" s="846">
        <v>101.4</v>
      </c>
      <c r="AJ7" s="565" t="s">
        <v>150</v>
      </c>
      <c r="AK7" s="565">
        <v>92.1</v>
      </c>
      <c r="AL7" s="565" t="s">
        <v>150</v>
      </c>
      <c r="AM7" s="565">
        <v>93.8</v>
      </c>
      <c r="AN7" s="565" t="s">
        <v>150</v>
      </c>
      <c r="AO7" s="565">
        <v>90.3</v>
      </c>
      <c r="AP7" s="565" t="s">
        <v>150</v>
      </c>
      <c r="AQ7" s="565">
        <v>93.9</v>
      </c>
      <c r="AR7" s="565" t="s">
        <v>150</v>
      </c>
      <c r="AS7" s="565">
        <v>97.6</v>
      </c>
      <c r="AT7" s="565" t="s">
        <v>150</v>
      </c>
      <c r="AU7" s="565">
        <v>93.6</v>
      </c>
      <c r="AV7" s="565" t="s">
        <v>150</v>
      </c>
      <c r="AW7" s="565">
        <v>98.3</v>
      </c>
      <c r="AX7" s="565" t="s">
        <v>150</v>
      </c>
      <c r="AY7" s="565">
        <v>94.8</v>
      </c>
      <c r="AZ7" s="565" t="s">
        <v>150</v>
      </c>
      <c r="BA7" s="565">
        <v>101.3</v>
      </c>
      <c r="BB7" s="565" t="s">
        <v>150</v>
      </c>
      <c r="BC7" s="565">
        <v>94</v>
      </c>
      <c r="BD7" s="565" t="s">
        <v>150</v>
      </c>
      <c r="BE7" s="565">
        <v>86.1</v>
      </c>
      <c r="BF7" s="565" t="s">
        <v>150</v>
      </c>
      <c r="BG7" s="565">
        <v>102.8</v>
      </c>
      <c r="BH7" s="97" t="s">
        <v>150</v>
      </c>
      <c r="BI7" s="565">
        <v>107</v>
      </c>
      <c r="BJ7" s="565" t="s">
        <v>150</v>
      </c>
      <c r="BK7" s="565">
        <v>99.8</v>
      </c>
      <c r="BL7" s="565" t="s">
        <v>150</v>
      </c>
    </row>
    <row r="8" spans="1:93" ht="15" customHeight="1" x14ac:dyDescent="0.2">
      <c r="A8" s="87"/>
      <c r="B8" s="843" t="s">
        <v>289</v>
      </c>
      <c r="C8" s="844">
        <v>98.4</v>
      </c>
      <c r="D8" s="565" t="s">
        <v>150</v>
      </c>
      <c r="E8" s="565">
        <v>94.7</v>
      </c>
      <c r="F8" s="565" t="s">
        <v>150</v>
      </c>
      <c r="G8" s="565">
        <v>81.099999999999994</v>
      </c>
      <c r="H8" s="565" t="s">
        <v>150</v>
      </c>
      <c r="I8" s="565">
        <v>98.4</v>
      </c>
      <c r="J8" s="565" t="s">
        <v>150</v>
      </c>
      <c r="K8" s="565">
        <v>100.2</v>
      </c>
      <c r="L8" s="565" t="s">
        <v>150</v>
      </c>
      <c r="M8" s="565">
        <v>97.4</v>
      </c>
      <c r="N8" s="565" t="s">
        <v>150</v>
      </c>
      <c r="O8" s="565">
        <v>105</v>
      </c>
      <c r="P8" s="565" t="s">
        <v>150</v>
      </c>
      <c r="Q8" s="565">
        <v>96.6</v>
      </c>
      <c r="R8" s="565" t="s">
        <v>150</v>
      </c>
      <c r="S8" s="565">
        <v>98.6</v>
      </c>
      <c r="T8" s="565" t="s">
        <v>150</v>
      </c>
      <c r="U8" s="565">
        <v>96.7</v>
      </c>
      <c r="V8" s="565" t="s">
        <v>150</v>
      </c>
      <c r="W8" s="565">
        <v>98.5</v>
      </c>
      <c r="X8" s="565" t="s">
        <v>150</v>
      </c>
      <c r="Y8" s="565">
        <v>98.2</v>
      </c>
      <c r="Z8" s="565" t="s">
        <v>150</v>
      </c>
      <c r="AA8" s="565">
        <v>97.6</v>
      </c>
      <c r="AB8" s="565" t="s">
        <v>150</v>
      </c>
      <c r="AC8" s="565">
        <v>93.3</v>
      </c>
      <c r="AD8" s="565" t="s">
        <v>150</v>
      </c>
      <c r="AE8" s="565">
        <v>100.2</v>
      </c>
      <c r="AF8" s="565" t="s">
        <v>150</v>
      </c>
      <c r="AG8" s="25"/>
      <c r="AH8" s="845" t="s">
        <v>289</v>
      </c>
      <c r="AI8" s="846">
        <v>101.4</v>
      </c>
      <c r="AJ8" s="565" t="s">
        <v>150</v>
      </c>
      <c r="AK8" s="565">
        <v>97.9</v>
      </c>
      <c r="AL8" s="565" t="s">
        <v>150</v>
      </c>
      <c r="AM8" s="565">
        <v>98.6</v>
      </c>
      <c r="AN8" s="565" t="s">
        <v>150</v>
      </c>
      <c r="AO8" s="565">
        <v>96.1</v>
      </c>
      <c r="AP8" s="565" t="s">
        <v>150</v>
      </c>
      <c r="AQ8" s="565">
        <v>97.3</v>
      </c>
      <c r="AR8" s="565" t="s">
        <v>150</v>
      </c>
      <c r="AS8" s="565">
        <v>97.6</v>
      </c>
      <c r="AT8" s="565" t="s">
        <v>150</v>
      </c>
      <c r="AU8" s="565">
        <v>98.2</v>
      </c>
      <c r="AV8" s="565" t="s">
        <v>150</v>
      </c>
      <c r="AW8" s="565">
        <v>98.8</v>
      </c>
      <c r="AX8" s="565" t="s">
        <v>150</v>
      </c>
      <c r="AY8" s="565">
        <v>99.2</v>
      </c>
      <c r="AZ8" s="565" t="s">
        <v>150</v>
      </c>
      <c r="BA8" s="565">
        <v>101.6</v>
      </c>
      <c r="BB8" s="565" t="s">
        <v>150</v>
      </c>
      <c r="BC8" s="565">
        <v>97.3</v>
      </c>
      <c r="BD8" s="565" t="s">
        <v>150</v>
      </c>
      <c r="BE8" s="565">
        <v>99.4</v>
      </c>
      <c r="BF8" s="565" t="s">
        <v>150</v>
      </c>
      <c r="BG8" s="565">
        <v>102.4</v>
      </c>
      <c r="BH8" s="97" t="s">
        <v>150</v>
      </c>
      <c r="BI8" s="565">
        <v>105</v>
      </c>
      <c r="BJ8" s="565" t="s">
        <v>150</v>
      </c>
      <c r="BK8" s="565">
        <v>102</v>
      </c>
      <c r="BL8" s="565" t="s">
        <v>150</v>
      </c>
    </row>
    <row r="9" spans="1:93" ht="21.95" customHeight="1" x14ac:dyDescent="0.2">
      <c r="A9" s="87"/>
      <c r="B9" s="845" t="s">
        <v>294</v>
      </c>
      <c r="C9" s="846">
        <v>98.7</v>
      </c>
      <c r="D9" s="565" t="s">
        <v>150</v>
      </c>
      <c r="E9" s="565">
        <v>94.1</v>
      </c>
      <c r="F9" s="565" t="s">
        <v>150</v>
      </c>
      <c r="G9" s="565">
        <v>80.099999999999994</v>
      </c>
      <c r="H9" s="565" t="s">
        <v>150</v>
      </c>
      <c r="I9" s="565">
        <v>98.7</v>
      </c>
      <c r="J9" s="565" t="s">
        <v>150</v>
      </c>
      <c r="K9" s="565">
        <v>101.4</v>
      </c>
      <c r="L9" s="565" t="s">
        <v>150</v>
      </c>
      <c r="M9" s="565">
        <v>97.8</v>
      </c>
      <c r="N9" s="565" t="s">
        <v>150</v>
      </c>
      <c r="O9" s="565">
        <v>105.4</v>
      </c>
      <c r="P9" s="565" t="s">
        <v>150</v>
      </c>
      <c r="Q9" s="565">
        <v>96.9</v>
      </c>
      <c r="R9" s="565" t="s">
        <v>150</v>
      </c>
      <c r="S9" s="565">
        <v>99.5</v>
      </c>
      <c r="T9" s="565" t="s">
        <v>150</v>
      </c>
      <c r="U9" s="565">
        <v>95.5</v>
      </c>
      <c r="V9" s="565" t="s">
        <v>150</v>
      </c>
      <c r="W9" s="565">
        <v>97.9</v>
      </c>
      <c r="X9" s="565" t="s">
        <v>150</v>
      </c>
      <c r="Y9" s="565">
        <v>99.8</v>
      </c>
      <c r="Z9" s="565" t="s">
        <v>150</v>
      </c>
      <c r="AA9" s="565">
        <v>98</v>
      </c>
      <c r="AB9" s="565" t="s">
        <v>150</v>
      </c>
      <c r="AC9" s="565">
        <v>93.7</v>
      </c>
      <c r="AD9" s="565" t="s">
        <v>150</v>
      </c>
      <c r="AE9" s="565">
        <v>101.4</v>
      </c>
      <c r="AF9" s="565" t="s">
        <v>150</v>
      </c>
      <c r="AG9" s="25"/>
      <c r="AH9" s="845" t="s">
        <v>294</v>
      </c>
      <c r="AI9" s="846">
        <v>101</v>
      </c>
      <c r="AJ9" s="565" t="s">
        <v>150</v>
      </c>
      <c r="AK9" s="565">
        <v>98.1</v>
      </c>
      <c r="AL9" s="565" t="s">
        <v>150</v>
      </c>
      <c r="AM9" s="565">
        <v>97.5</v>
      </c>
      <c r="AN9" s="565" t="s">
        <v>150</v>
      </c>
      <c r="AO9" s="565">
        <v>96.6</v>
      </c>
      <c r="AP9" s="565" t="s">
        <v>150</v>
      </c>
      <c r="AQ9" s="565">
        <v>97.1</v>
      </c>
      <c r="AR9" s="565" t="s">
        <v>150</v>
      </c>
      <c r="AS9" s="565">
        <v>97.5</v>
      </c>
      <c r="AT9" s="565" t="s">
        <v>150</v>
      </c>
      <c r="AU9" s="565">
        <v>97.8</v>
      </c>
      <c r="AV9" s="565" t="s">
        <v>150</v>
      </c>
      <c r="AW9" s="565">
        <v>98.5</v>
      </c>
      <c r="AX9" s="565" t="s">
        <v>150</v>
      </c>
      <c r="AY9" s="565">
        <v>99.3</v>
      </c>
      <c r="AZ9" s="565" t="s">
        <v>150</v>
      </c>
      <c r="BA9" s="565">
        <v>102.6</v>
      </c>
      <c r="BB9" s="565" t="s">
        <v>150</v>
      </c>
      <c r="BC9" s="565">
        <v>96.7</v>
      </c>
      <c r="BD9" s="565" t="s">
        <v>150</v>
      </c>
      <c r="BE9" s="565">
        <v>99.8</v>
      </c>
      <c r="BF9" s="565" t="s">
        <v>150</v>
      </c>
      <c r="BG9" s="565">
        <v>102.7</v>
      </c>
      <c r="BH9" s="97" t="s">
        <v>150</v>
      </c>
      <c r="BI9" s="565">
        <v>105.2</v>
      </c>
      <c r="BJ9" s="565" t="s">
        <v>150</v>
      </c>
      <c r="BK9" s="565">
        <v>101.9</v>
      </c>
      <c r="BL9" s="565" t="s">
        <v>150</v>
      </c>
    </row>
    <row r="10" spans="1:93" ht="15" customHeight="1" x14ac:dyDescent="0.2">
      <c r="A10" s="87"/>
      <c r="B10" s="845" t="s">
        <v>668</v>
      </c>
      <c r="C10" s="846">
        <v>100.8</v>
      </c>
      <c r="D10" s="565" t="s">
        <v>150</v>
      </c>
      <c r="E10" s="565">
        <v>102.7</v>
      </c>
      <c r="F10" s="565" t="s">
        <v>150</v>
      </c>
      <c r="G10" s="565">
        <v>95.2</v>
      </c>
      <c r="H10" s="565" t="s">
        <v>150</v>
      </c>
      <c r="I10" s="565">
        <v>101</v>
      </c>
      <c r="J10" s="565" t="s">
        <v>150</v>
      </c>
      <c r="K10" s="565">
        <v>96.1</v>
      </c>
      <c r="L10" s="565" t="s">
        <v>150</v>
      </c>
      <c r="M10" s="565">
        <v>97.5</v>
      </c>
      <c r="N10" s="565" t="s">
        <v>150</v>
      </c>
      <c r="O10" s="565">
        <v>103.8</v>
      </c>
      <c r="P10" s="565" t="s">
        <v>150</v>
      </c>
      <c r="Q10" s="565">
        <v>97</v>
      </c>
      <c r="R10" s="565" t="s">
        <v>150</v>
      </c>
      <c r="S10" s="565">
        <v>96</v>
      </c>
      <c r="T10" s="565" t="s">
        <v>150</v>
      </c>
      <c r="U10" s="565">
        <v>103.8</v>
      </c>
      <c r="V10" s="565" t="s">
        <v>150</v>
      </c>
      <c r="W10" s="565">
        <v>100.5</v>
      </c>
      <c r="X10" s="565" t="s">
        <v>150</v>
      </c>
      <c r="Y10" s="565">
        <v>95.9</v>
      </c>
      <c r="Z10" s="565" t="s">
        <v>150</v>
      </c>
      <c r="AA10" s="565">
        <v>100.5</v>
      </c>
      <c r="AB10" s="565" t="s">
        <v>150</v>
      </c>
      <c r="AC10" s="565">
        <v>119.1</v>
      </c>
      <c r="AD10" s="565" t="s">
        <v>150</v>
      </c>
      <c r="AE10" s="565">
        <v>102.4</v>
      </c>
      <c r="AF10" s="565" t="s">
        <v>150</v>
      </c>
      <c r="AG10" s="25"/>
      <c r="AH10" s="845" t="s">
        <v>668</v>
      </c>
      <c r="AI10" s="565">
        <v>100.9</v>
      </c>
      <c r="AJ10" s="565" t="s">
        <v>150</v>
      </c>
      <c r="AK10" s="565">
        <v>99</v>
      </c>
      <c r="AL10" s="565" t="s">
        <v>150</v>
      </c>
      <c r="AM10" s="565">
        <v>99</v>
      </c>
      <c r="AN10" s="565" t="s">
        <v>150</v>
      </c>
      <c r="AO10" s="565">
        <v>103.8</v>
      </c>
      <c r="AP10" s="565" t="s">
        <v>150</v>
      </c>
      <c r="AQ10" s="565">
        <v>99.7</v>
      </c>
      <c r="AR10" s="565" t="s">
        <v>150</v>
      </c>
      <c r="AS10" s="565">
        <v>100.8</v>
      </c>
      <c r="AT10" s="565" t="s">
        <v>150</v>
      </c>
      <c r="AU10" s="565">
        <v>100.1</v>
      </c>
      <c r="AV10" s="565" t="s">
        <v>150</v>
      </c>
      <c r="AW10" s="565">
        <v>99.8</v>
      </c>
      <c r="AX10" s="565" t="s">
        <v>150</v>
      </c>
      <c r="AY10" s="565">
        <v>100.9</v>
      </c>
      <c r="AZ10" s="565" t="s">
        <v>150</v>
      </c>
      <c r="BA10" s="565">
        <v>99.8</v>
      </c>
      <c r="BB10" s="565" t="s">
        <v>150</v>
      </c>
      <c r="BC10" s="565">
        <v>100.2</v>
      </c>
      <c r="BD10" s="565" t="s">
        <v>150</v>
      </c>
      <c r="BE10" s="565">
        <v>98.9</v>
      </c>
      <c r="BF10" s="565" t="s">
        <v>150</v>
      </c>
      <c r="BG10" s="565">
        <v>101.9</v>
      </c>
      <c r="BH10" s="565" t="s">
        <v>150</v>
      </c>
      <c r="BI10" s="565">
        <v>103.6</v>
      </c>
      <c r="BJ10" s="565" t="s">
        <v>150</v>
      </c>
      <c r="BK10" s="565">
        <v>101.6</v>
      </c>
      <c r="BL10" s="565" t="s">
        <v>150</v>
      </c>
    </row>
    <row r="11" spans="1:93" ht="21.95" customHeight="1" x14ac:dyDescent="0.2">
      <c r="A11" s="87"/>
      <c r="B11" s="845" t="s">
        <v>748</v>
      </c>
      <c r="C11" s="846">
        <v>98.5</v>
      </c>
      <c r="D11" s="565" t="s">
        <v>150</v>
      </c>
      <c r="E11" s="565">
        <v>89.3</v>
      </c>
      <c r="F11" s="565" t="s">
        <v>150</v>
      </c>
      <c r="G11" s="565">
        <v>79.099999999999994</v>
      </c>
      <c r="H11" s="565" t="s">
        <v>150</v>
      </c>
      <c r="I11" s="565">
        <v>98.6</v>
      </c>
      <c r="J11" s="565" t="s">
        <v>150</v>
      </c>
      <c r="K11" s="565">
        <v>102.1</v>
      </c>
      <c r="L11" s="565" t="s">
        <v>150</v>
      </c>
      <c r="M11" s="565">
        <v>97.3</v>
      </c>
      <c r="N11" s="565" t="s">
        <v>150</v>
      </c>
      <c r="O11" s="565">
        <v>104.5</v>
      </c>
      <c r="P11" s="565" t="s">
        <v>150</v>
      </c>
      <c r="Q11" s="565">
        <v>97.9</v>
      </c>
      <c r="R11" s="565" t="s">
        <v>150</v>
      </c>
      <c r="S11" s="565">
        <v>99.4</v>
      </c>
      <c r="T11" s="565" t="s">
        <v>150</v>
      </c>
      <c r="U11" s="565">
        <v>93.8</v>
      </c>
      <c r="V11" s="565" t="s">
        <v>150</v>
      </c>
      <c r="W11" s="565">
        <v>98.9</v>
      </c>
      <c r="X11" s="565" t="s">
        <v>150</v>
      </c>
      <c r="Y11" s="565">
        <v>100.5</v>
      </c>
      <c r="Z11" s="565" t="s">
        <v>150</v>
      </c>
      <c r="AA11" s="565">
        <v>98.6</v>
      </c>
      <c r="AB11" s="565" t="s">
        <v>150</v>
      </c>
      <c r="AC11" s="565">
        <v>88.7</v>
      </c>
      <c r="AD11" s="565" t="s">
        <v>150</v>
      </c>
      <c r="AE11" s="565">
        <v>101.9</v>
      </c>
      <c r="AF11" s="565" t="s">
        <v>150</v>
      </c>
      <c r="AG11" s="25"/>
      <c r="AH11" s="845" t="s">
        <v>748</v>
      </c>
      <c r="AI11" s="565">
        <v>100.5</v>
      </c>
      <c r="AJ11" s="565" t="s">
        <v>150</v>
      </c>
      <c r="AK11" s="565">
        <v>97.9</v>
      </c>
      <c r="AL11" s="565" t="s">
        <v>150</v>
      </c>
      <c r="AM11" s="565">
        <v>98.4</v>
      </c>
      <c r="AN11" s="565" t="s">
        <v>150</v>
      </c>
      <c r="AO11" s="565">
        <v>97</v>
      </c>
      <c r="AP11" s="565" t="s">
        <v>150</v>
      </c>
      <c r="AQ11" s="565">
        <v>97.5</v>
      </c>
      <c r="AR11" s="565" t="s">
        <v>150</v>
      </c>
      <c r="AS11" s="565">
        <v>97.5</v>
      </c>
      <c r="AT11" s="565" t="s">
        <v>150</v>
      </c>
      <c r="AU11" s="565">
        <v>98.4</v>
      </c>
      <c r="AV11" s="565" t="s">
        <v>150</v>
      </c>
      <c r="AW11" s="565">
        <v>99</v>
      </c>
      <c r="AX11" s="565" t="s">
        <v>150</v>
      </c>
      <c r="AY11" s="565">
        <v>100.2</v>
      </c>
      <c r="AZ11" s="565" t="s">
        <v>150</v>
      </c>
      <c r="BA11" s="565">
        <v>100.7</v>
      </c>
      <c r="BB11" s="565" t="s">
        <v>150</v>
      </c>
      <c r="BC11" s="565">
        <v>97.3</v>
      </c>
      <c r="BD11" s="565" t="s">
        <v>150</v>
      </c>
      <c r="BE11" s="565">
        <v>100</v>
      </c>
      <c r="BF11" s="565" t="s">
        <v>150</v>
      </c>
      <c r="BG11" s="565">
        <v>102.8</v>
      </c>
      <c r="BH11" s="565" t="s">
        <v>150</v>
      </c>
      <c r="BI11" s="565">
        <v>104.9</v>
      </c>
      <c r="BJ11" s="565" t="s">
        <v>150</v>
      </c>
      <c r="BK11" s="565">
        <v>102.2</v>
      </c>
      <c r="BL11" s="565" t="s">
        <v>150</v>
      </c>
    </row>
    <row r="12" spans="1:93" ht="15" customHeight="1" x14ac:dyDescent="0.2">
      <c r="A12" s="87"/>
      <c r="B12" s="845" t="s">
        <v>749</v>
      </c>
      <c r="C12" s="846">
        <v>98.5</v>
      </c>
      <c r="D12" s="565" t="s">
        <v>150</v>
      </c>
      <c r="E12" s="565">
        <v>92.3</v>
      </c>
      <c r="F12" s="565" t="s">
        <v>150</v>
      </c>
      <c r="G12" s="565">
        <v>81.7</v>
      </c>
      <c r="H12" s="565" t="s">
        <v>150</v>
      </c>
      <c r="I12" s="565">
        <v>98.7</v>
      </c>
      <c r="J12" s="565" t="s">
        <v>150</v>
      </c>
      <c r="K12" s="565">
        <v>102</v>
      </c>
      <c r="L12" s="565" t="s">
        <v>150</v>
      </c>
      <c r="M12" s="565">
        <v>98.4</v>
      </c>
      <c r="N12" s="565" t="s">
        <v>150</v>
      </c>
      <c r="O12" s="565">
        <v>103.1</v>
      </c>
      <c r="P12" s="565" t="s">
        <v>150</v>
      </c>
      <c r="Q12" s="565">
        <v>98</v>
      </c>
      <c r="R12" s="565" t="s">
        <v>150</v>
      </c>
      <c r="S12" s="565">
        <v>99.2</v>
      </c>
      <c r="T12" s="565" t="s">
        <v>150</v>
      </c>
      <c r="U12" s="565">
        <v>95.2</v>
      </c>
      <c r="V12" s="565" t="s">
        <v>150</v>
      </c>
      <c r="W12" s="565">
        <v>99.8</v>
      </c>
      <c r="X12" s="565" t="s">
        <v>150</v>
      </c>
      <c r="Y12" s="565">
        <v>99.5</v>
      </c>
      <c r="Z12" s="565" t="s">
        <v>150</v>
      </c>
      <c r="AA12" s="565">
        <v>98.6</v>
      </c>
      <c r="AB12" s="565" t="s">
        <v>150</v>
      </c>
      <c r="AC12" s="565">
        <v>90.3</v>
      </c>
      <c r="AD12" s="565" t="s">
        <v>150</v>
      </c>
      <c r="AE12" s="565">
        <v>100.7</v>
      </c>
      <c r="AF12" s="565" t="s">
        <v>150</v>
      </c>
      <c r="AG12" s="25"/>
      <c r="AH12" s="845" t="s">
        <v>749</v>
      </c>
      <c r="AI12" s="565">
        <v>100.1</v>
      </c>
      <c r="AJ12" s="565" t="s">
        <v>150</v>
      </c>
      <c r="AK12" s="565">
        <v>99</v>
      </c>
      <c r="AL12" s="565" t="s">
        <v>150</v>
      </c>
      <c r="AM12" s="565">
        <v>99</v>
      </c>
      <c r="AN12" s="565" t="s">
        <v>150</v>
      </c>
      <c r="AO12" s="565">
        <v>96.3</v>
      </c>
      <c r="AP12" s="565" t="s">
        <v>150</v>
      </c>
      <c r="AQ12" s="565">
        <v>98.1</v>
      </c>
      <c r="AR12" s="565" t="s">
        <v>150</v>
      </c>
      <c r="AS12" s="565">
        <v>96.2</v>
      </c>
      <c r="AT12" s="565" t="s">
        <v>150</v>
      </c>
      <c r="AU12" s="565">
        <v>97.7</v>
      </c>
      <c r="AV12" s="565" t="s">
        <v>150</v>
      </c>
      <c r="AW12" s="565">
        <v>99.2</v>
      </c>
      <c r="AX12" s="565" t="s">
        <v>150</v>
      </c>
      <c r="AY12" s="565">
        <v>100</v>
      </c>
      <c r="AZ12" s="565" t="s">
        <v>150</v>
      </c>
      <c r="BA12" s="565">
        <v>100.7</v>
      </c>
      <c r="BB12" s="565" t="s">
        <v>150</v>
      </c>
      <c r="BC12" s="565">
        <v>96.9</v>
      </c>
      <c r="BD12" s="565" t="s">
        <v>150</v>
      </c>
      <c r="BE12" s="565">
        <v>98.8</v>
      </c>
      <c r="BF12" s="565" t="s">
        <v>150</v>
      </c>
      <c r="BG12" s="565">
        <v>102.5</v>
      </c>
      <c r="BH12" s="565" t="s">
        <v>150</v>
      </c>
      <c r="BI12" s="565">
        <v>105.2</v>
      </c>
      <c r="BJ12" s="565" t="s">
        <v>150</v>
      </c>
      <c r="BK12" s="565">
        <v>102</v>
      </c>
      <c r="BL12" s="565" t="s">
        <v>150</v>
      </c>
    </row>
    <row r="13" spans="1:93" ht="15" customHeight="1" x14ac:dyDescent="0.2">
      <c r="A13" s="87"/>
      <c r="B13" s="845" t="s">
        <v>750</v>
      </c>
      <c r="C13" s="846">
        <v>98.7</v>
      </c>
      <c r="D13" s="565" t="s">
        <v>150</v>
      </c>
      <c r="E13" s="565">
        <v>91.8</v>
      </c>
      <c r="F13" s="565" t="s">
        <v>150</v>
      </c>
      <c r="G13" s="565">
        <v>78.400000000000006</v>
      </c>
      <c r="H13" s="565" t="s">
        <v>150</v>
      </c>
      <c r="I13" s="565">
        <v>98.8</v>
      </c>
      <c r="J13" s="565" t="s">
        <v>150</v>
      </c>
      <c r="K13" s="565">
        <v>101.1</v>
      </c>
      <c r="L13" s="565" t="s">
        <v>150</v>
      </c>
      <c r="M13" s="565">
        <v>98</v>
      </c>
      <c r="N13" s="565" t="s">
        <v>150</v>
      </c>
      <c r="O13" s="565">
        <v>103.6</v>
      </c>
      <c r="P13" s="565" t="s">
        <v>150</v>
      </c>
      <c r="Q13" s="565">
        <v>97</v>
      </c>
      <c r="R13" s="565" t="s">
        <v>150</v>
      </c>
      <c r="S13" s="565">
        <v>99</v>
      </c>
      <c r="T13" s="565" t="s">
        <v>150</v>
      </c>
      <c r="U13" s="565">
        <v>95.5</v>
      </c>
      <c r="V13" s="565" t="s">
        <v>150</v>
      </c>
      <c r="W13" s="565">
        <v>98.6</v>
      </c>
      <c r="X13" s="565" t="s">
        <v>150</v>
      </c>
      <c r="Y13" s="565">
        <v>99.2</v>
      </c>
      <c r="Z13" s="565" t="s">
        <v>150</v>
      </c>
      <c r="AA13" s="565">
        <v>98.1</v>
      </c>
      <c r="AB13" s="565" t="s">
        <v>150</v>
      </c>
      <c r="AC13" s="565">
        <v>92.5</v>
      </c>
      <c r="AD13" s="565" t="s">
        <v>150</v>
      </c>
      <c r="AE13" s="565">
        <v>100.8</v>
      </c>
      <c r="AF13" s="565" t="s">
        <v>150</v>
      </c>
      <c r="AG13" s="25"/>
      <c r="AH13" s="845" t="s">
        <v>750</v>
      </c>
      <c r="AI13" s="565">
        <v>102.9</v>
      </c>
      <c r="AJ13" s="565" t="s">
        <v>150</v>
      </c>
      <c r="AK13" s="565">
        <v>98.8</v>
      </c>
      <c r="AL13" s="565" t="s">
        <v>150</v>
      </c>
      <c r="AM13" s="565">
        <v>99.6</v>
      </c>
      <c r="AN13" s="565" t="s">
        <v>150</v>
      </c>
      <c r="AO13" s="565">
        <v>95.7</v>
      </c>
      <c r="AP13" s="565" t="s">
        <v>150</v>
      </c>
      <c r="AQ13" s="565">
        <v>98.4</v>
      </c>
      <c r="AR13" s="565" t="s">
        <v>150</v>
      </c>
      <c r="AS13" s="565">
        <v>96.8</v>
      </c>
      <c r="AT13" s="565" t="s">
        <v>150</v>
      </c>
      <c r="AU13" s="565">
        <v>97.7</v>
      </c>
      <c r="AV13" s="565" t="s">
        <v>150</v>
      </c>
      <c r="AW13" s="565">
        <v>99.4</v>
      </c>
      <c r="AX13" s="565" t="s">
        <v>150</v>
      </c>
      <c r="AY13" s="565">
        <v>100</v>
      </c>
      <c r="AZ13" s="565" t="s">
        <v>150</v>
      </c>
      <c r="BA13" s="565">
        <v>100.8</v>
      </c>
      <c r="BB13" s="565" t="s">
        <v>150</v>
      </c>
      <c r="BC13" s="565">
        <v>98.9</v>
      </c>
      <c r="BD13" s="565" t="s">
        <v>150</v>
      </c>
      <c r="BE13" s="565">
        <v>99.1</v>
      </c>
      <c r="BF13" s="565" t="s">
        <v>150</v>
      </c>
      <c r="BG13" s="565">
        <v>102.5</v>
      </c>
      <c r="BH13" s="565" t="s">
        <v>150</v>
      </c>
      <c r="BI13" s="565">
        <v>105.5</v>
      </c>
      <c r="BJ13" s="565" t="s">
        <v>150</v>
      </c>
      <c r="BK13" s="565">
        <v>102.3</v>
      </c>
      <c r="BL13" s="565" t="s">
        <v>150</v>
      </c>
    </row>
    <row r="14" spans="1:93" ht="15" customHeight="1" x14ac:dyDescent="0.2">
      <c r="A14" s="87"/>
      <c r="B14" s="845" t="s">
        <v>751</v>
      </c>
      <c r="C14" s="846">
        <v>98.7</v>
      </c>
      <c r="D14" s="565" t="s">
        <v>150</v>
      </c>
      <c r="E14" s="565">
        <v>93.1</v>
      </c>
      <c r="F14" s="565" t="s">
        <v>150</v>
      </c>
      <c r="G14" s="565">
        <v>76.900000000000006</v>
      </c>
      <c r="H14" s="565" t="s">
        <v>150</v>
      </c>
      <c r="I14" s="565">
        <v>98.8</v>
      </c>
      <c r="J14" s="565" t="s">
        <v>150</v>
      </c>
      <c r="K14" s="565">
        <v>100.9</v>
      </c>
      <c r="L14" s="565" t="s">
        <v>150</v>
      </c>
      <c r="M14" s="565">
        <v>97.7</v>
      </c>
      <c r="N14" s="565" t="s">
        <v>150</v>
      </c>
      <c r="O14" s="565">
        <v>103.7</v>
      </c>
      <c r="P14" s="565" t="s">
        <v>150</v>
      </c>
      <c r="Q14" s="565">
        <v>97.1</v>
      </c>
      <c r="R14" s="565" t="s">
        <v>150</v>
      </c>
      <c r="S14" s="565">
        <v>99.9</v>
      </c>
      <c r="T14" s="565" t="s">
        <v>150</v>
      </c>
      <c r="U14" s="565">
        <v>96.1</v>
      </c>
      <c r="V14" s="565" t="s">
        <v>150</v>
      </c>
      <c r="W14" s="565">
        <v>99.6</v>
      </c>
      <c r="X14" s="565" t="s">
        <v>150</v>
      </c>
      <c r="Y14" s="565">
        <v>98.1</v>
      </c>
      <c r="Z14" s="565" t="s">
        <v>150</v>
      </c>
      <c r="AA14" s="565">
        <v>97.6</v>
      </c>
      <c r="AB14" s="565" t="s">
        <v>150</v>
      </c>
      <c r="AC14" s="565">
        <v>91.9</v>
      </c>
      <c r="AD14" s="565" t="s">
        <v>150</v>
      </c>
      <c r="AE14" s="565">
        <v>100</v>
      </c>
      <c r="AF14" s="565" t="s">
        <v>150</v>
      </c>
      <c r="AG14" s="25"/>
      <c r="AH14" s="845" t="s">
        <v>751</v>
      </c>
      <c r="AI14" s="565">
        <v>102.8</v>
      </c>
      <c r="AJ14" s="565" t="s">
        <v>150</v>
      </c>
      <c r="AK14" s="565">
        <v>98.8</v>
      </c>
      <c r="AL14" s="565" t="s">
        <v>150</v>
      </c>
      <c r="AM14" s="565">
        <v>99.9</v>
      </c>
      <c r="AN14" s="565" t="s">
        <v>150</v>
      </c>
      <c r="AO14" s="565">
        <v>94.8</v>
      </c>
      <c r="AP14" s="565" t="s">
        <v>150</v>
      </c>
      <c r="AQ14" s="565">
        <v>98.1</v>
      </c>
      <c r="AR14" s="565" t="s">
        <v>150</v>
      </c>
      <c r="AS14" s="565">
        <v>97.7</v>
      </c>
      <c r="AT14" s="565" t="s">
        <v>150</v>
      </c>
      <c r="AU14" s="565">
        <v>98.9</v>
      </c>
      <c r="AV14" s="565" t="s">
        <v>150</v>
      </c>
      <c r="AW14" s="565">
        <v>99.3</v>
      </c>
      <c r="AX14" s="565" t="s">
        <v>150</v>
      </c>
      <c r="AY14" s="565">
        <v>99.7</v>
      </c>
      <c r="AZ14" s="565" t="s">
        <v>150</v>
      </c>
      <c r="BA14" s="565">
        <v>101.5</v>
      </c>
      <c r="BB14" s="565" t="s">
        <v>150</v>
      </c>
      <c r="BC14" s="565">
        <v>98.9</v>
      </c>
      <c r="BD14" s="565" t="s">
        <v>150</v>
      </c>
      <c r="BE14" s="565">
        <v>99.3</v>
      </c>
      <c r="BF14" s="565" t="s">
        <v>150</v>
      </c>
      <c r="BG14" s="565">
        <v>102.6</v>
      </c>
      <c r="BH14" s="565" t="s">
        <v>150</v>
      </c>
      <c r="BI14" s="565">
        <v>105.2</v>
      </c>
      <c r="BJ14" s="565" t="s">
        <v>150</v>
      </c>
      <c r="BK14" s="565">
        <v>102.6</v>
      </c>
      <c r="BL14" s="565" t="s">
        <v>150</v>
      </c>
    </row>
    <row r="15" spans="1:93" ht="15" customHeight="1" x14ac:dyDescent="0.2">
      <c r="A15" s="87"/>
      <c r="B15" s="845" t="s">
        <v>752</v>
      </c>
      <c r="C15" s="846">
        <v>98.6</v>
      </c>
      <c r="D15" s="565" t="s">
        <v>150</v>
      </c>
      <c r="E15" s="565">
        <v>95.6</v>
      </c>
      <c r="F15" s="565" t="s">
        <v>150</v>
      </c>
      <c r="G15" s="565">
        <v>81.900000000000006</v>
      </c>
      <c r="H15" s="565" t="s">
        <v>150</v>
      </c>
      <c r="I15" s="565">
        <v>98.6</v>
      </c>
      <c r="J15" s="565" t="s">
        <v>150</v>
      </c>
      <c r="K15" s="565">
        <v>100</v>
      </c>
      <c r="L15" s="565" t="s">
        <v>150</v>
      </c>
      <c r="M15" s="565">
        <v>97.3</v>
      </c>
      <c r="N15" s="565" t="s">
        <v>150</v>
      </c>
      <c r="O15" s="565">
        <v>103.6</v>
      </c>
      <c r="P15" s="565" t="s">
        <v>150</v>
      </c>
      <c r="Q15" s="565">
        <v>96.2</v>
      </c>
      <c r="R15" s="565" t="s">
        <v>150</v>
      </c>
      <c r="S15" s="565">
        <v>98.9</v>
      </c>
      <c r="T15" s="565" t="s">
        <v>150</v>
      </c>
      <c r="U15" s="565">
        <v>97.3</v>
      </c>
      <c r="V15" s="565" t="s">
        <v>150</v>
      </c>
      <c r="W15" s="565">
        <v>98.8</v>
      </c>
      <c r="X15" s="565" t="s">
        <v>150</v>
      </c>
      <c r="Y15" s="565">
        <v>96.1</v>
      </c>
      <c r="Z15" s="565" t="s">
        <v>150</v>
      </c>
      <c r="AA15" s="565">
        <v>96.3</v>
      </c>
      <c r="AB15" s="565" t="s">
        <v>150</v>
      </c>
      <c r="AC15" s="565">
        <v>94.4</v>
      </c>
      <c r="AD15" s="565" t="s">
        <v>150</v>
      </c>
      <c r="AE15" s="565">
        <v>99.4</v>
      </c>
      <c r="AF15" s="565" t="s">
        <v>150</v>
      </c>
      <c r="AG15" s="25"/>
      <c r="AH15" s="845" t="s">
        <v>752</v>
      </c>
      <c r="AI15" s="565">
        <v>102.1</v>
      </c>
      <c r="AJ15" s="565" t="s">
        <v>150</v>
      </c>
      <c r="AK15" s="565">
        <v>98.4</v>
      </c>
      <c r="AL15" s="565" t="s">
        <v>150</v>
      </c>
      <c r="AM15" s="565">
        <v>99.9</v>
      </c>
      <c r="AN15" s="565" t="s">
        <v>150</v>
      </c>
      <c r="AO15" s="565">
        <v>95.1</v>
      </c>
      <c r="AP15" s="565" t="s">
        <v>150</v>
      </c>
      <c r="AQ15" s="565">
        <v>97.6</v>
      </c>
      <c r="AR15" s="565" t="s">
        <v>150</v>
      </c>
      <c r="AS15" s="565">
        <v>97.7</v>
      </c>
      <c r="AT15" s="565" t="s">
        <v>150</v>
      </c>
      <c r="AU15" s="565">
        <v>98.9</v>
      </c>
      <c r="AV15" s="565" t="s">
        <v>150</v>
      </c>
      <c r="AW15" s="565">
        <v>98.8</v>
      </c>
      <c r="AX15" s="565" t="s">
        <v>150</v>
      </c>
      <c r="AY15" s="565">
        <v>99.1</v>
      </c>
      <c r="AZ15" s="565" t="s">
        <v>150</v>
      </c>
      <c r="BA15" s="565">
        <v>101.9</v>
      </c>
      <c r="BB15" s="565" t="s">
        <v>150</v>
      </c>
      <c r="BC15" s="565">
        <v>98.7</v>
      </c>
      <c r="BD15" s="565" t="s">
        <v>150</v>
      </c>
      <c r="BE15" s="565">
        <v>98.7</v>
      </c>
      <c r="BF15" s="565" t="s">
        <v>150</v>
      </c>
      <c r="BG15" s="565">
        <v>102.4</v>
      </c>
      <c r="BH15" s="565" t="s">
        <v>150</v>
      </c>
      <c r="BI15" s="565">
        <v>104.3</v>
      </c>
      <c r="BJ15" s="565" t="s">
        <v>150</v>
      </c>
      <c r="BK15" s="565">
        <v>102.6</v>
      </c>
      <c r="BL15" s="565" t="s">
        <v>150</v>
      </c>
    </row>
    <row r="16" spans="1:93" ht="15" customHeight="1" x14ac:dyDescent="0.2">
      <c r="A16" s="87"/>
      <c r="B16" s="845" t="s">
        <v>753</v>
      </c>
      <c r="C16" s="846">
        <v>97.8</v>
      </c>
      <c r="D16" s="565" t="s">
        <v>150</v>
      </c>
      <c r="E16" s="565">
        <v>94</v>
      </c>
      <c r="F16" s="565" t="s">
        <v>150</v>
      </c>
      <c r="G16" s="565">
        <v>84.6</v>
      </c>
      <c r="H16" s="565" t="s">
        <v>150</v>
      </c>
      <c r="I16" s="565">
        <v>97.7</v>
      </c>
      <c r="J16" s="565" t="s">
        <v>150</v>
      </c>
      <c r="K16" s="565">
        <v>98.5</v>
      </c>
      <c r="L16" s="565" t="s">
        <v>150</v>
      </c>
      <c r="M16" s="565">
        <v>96.1</v>
      </c>
      <c r="N16" s="565" t="s">
        <v>150</v>
      </c>
      <c r="O16" s="565">
        <v>104.4</v>
      </c>
      <c r="P16" s="565" t="s">
        <v>150</v>
      </c>
      <c r="Q16" s="565">
        <v>95.3</v>
      </c>
      <c r="R16" s="565" t="s">
        <v>150</v>
      </c>
      <c r="S16" s="565">
        <v>97.4</v>
      </c>
      <c r="T16" s="565" t="s">
        <v>150</v>
      </c>
      <c r="U16" s="565">
        <v>99.9</v>
      </c>
      <c r="V16" s="565" t="s">
        <v>150</v>
      </c>
      <c r="W16" s="565">
        <v>99.9</v>
      </c>
      <c r="X16" s="565" t="s">
        <v>150</v>
      </c>
      <c r="Y16" s="565">
        <v>95.2</v>
      </c>
      <c r="Z16" s="565" t="s">
        <v>150</v>
      </c>
      <c r="AA16" s="565">
        <v>95.7</v>
      </c>
      <c r="AB16" s="565" t="s">
        <v>150</v>
      </c>
      <c r="AC16" s="565">
        <v>91.3</v>
      </c>
      <c r="AD16" s="565" t="s">
        <v>150</v>
      </c>
      <c r="AE16" s="565">
        <v>98.4</v>
      </c>
      <c r="AF16" s="565" t="s">
        <v>150</v>
      </c>
      <c r="AG16" s="25"/>
      <c r="AH16" s="845" t="s">
        <v>753</v>
      </c>
      <c r="AI16" s="565">
        <v>101.2</v>
      </c>
      <c r="AJ16" s="565" t="s">
        <v>150</v>
      </c>
      <c r="AK16" s="565">
        <v>97.5</v>
      </c>
      <c r="AL16" s="565" t="s">
        <v>150</v>
      </c>
      <c r="AM16" s="565">
        <v>100.4</v>
      </c>
      <c r="AN16" s="565" t="s">
        <v>150</v>
      </c>
      <c r="AO16" s="565">
        <v>95.4</v>
      </c>
      <c r="AP16" s="565" t="s">
        <v>150</v>
      </c>
      <c r="AQ16" s="565">
        <v>97.8</v>
      </c>
      <c r="AR16" s="565" t="s">
        <v>150</v>
      </c>
      <c r="AS16" s="565">
        <v>98</v>
      </c>
      <c r="AT16" s="565" t="s">
        <v>150</v>
      </c>
      <c r="AU16" s="565">
        <v>99.2</v>
      </c>
      <c r="AV16" s="565" t="s">
        <v>150</v>
      </c>
      <c r="AW16" s="565">
        <v>98.5</v>
      </c>
      <c r="AX16" s="565" t="s">
        <v>150</v>
      </c>
      <c r="AY16" s="565">
        <v>98.5</v>
      </c>
      <c r="AZ16" s="565" t="s">
        <v>150</v>
      </c>
      <c r="BA16" s="565">
        <v>100.4</v>
      </c>
      <c r="BB16" s="565" t="s">
        <v>150</v>
      </c>
      <c r="BC16" s="565">
        <v>97.7</v>
      </c>
      <c r="BD16" s="565" t="s">
        <v>150</v>
      </c>
      <c r="BE16" s="565">
        <v>99.2</v>
      </c>
      <c r="BF16" s="565" t="s">
        <v>150</v>
      </c>
      <c r="BG16" s="565">
        <v>101.9</v>
      </c>
      <c r="BH16" s="565" t="s">
        <v>150</v>
      </c>
      <c r="BI16" s="565">
        <v>104.6</v>
      </c>
      <c r="BJ16" s="565" t="s">
        <v>150</v>
      </c>
      <c r="BK16" s="565">
        <v>102.1</v>
      </c>
      <c r="BL16" s="565" t="s">
        <v>150</v>
      </c>
    </row>
    <row r="17" spans="1:64" ht="15" customHeight="1" x14ac:dyDescent="0.2">
      <c r="A17" s="87"/>
      <c r="B17" s="845" t="s">
        <v>754</v>
      </c>
      <c r="C17" s="846">
        <v>97.7</v>
      </c>
      <c r="D17" s="565" t="s">
        <v>150</v>
      </c>
      <c r="E17" s="565">
        <v>95.7</v>
      </c>
      <c r="F17" s="565" t="s">
        <v>150</v>
      </c>
      <c r="G17" s="565">
        <v>84.9</v>
      </c>
      <c r="H17" s="565" t="s">
        <v>150</v>
      </c>
      <c r="I17" s="565">
        <v>97.6</v>
      </c>
      <c r="J17" s="565" t="s">
        <v>150</v>
      </c>
      <c r="K17" s="565">
        <v>97.5</v>
      </c>
      <c r="L17" s="565" t="s">
        <v>150</v>
      </c>
      <c r="M17" s="565">
        <v>96.3</v>
      </c>
      <c r="N17" s="565" t="s">
        <v>150</v>
      </c>
      <c r="O17" s="565">
        <v>105.3</v>
      </c>
      <c r="P17" s="565" t="s">
        <v>150</v>
      </c>
      <c r="Q17" s="565">
        <v>96.3</v>
      </c>
      <c r="R17" s="565" t="s">
        <v>150</v>
      </c>
      <c r="S17" s="565">
        <v>95.6</v>
      </c>
      <c r="T17" s="565" t="s">
        <v>150</v>
      </c>
      <c r="U17" s="565">
        <v>99</v>
      </c>
      <c r="V17" s="565" t="s">
        <v>150</v>
      </c>
      <c r="W17" s="565">
        <v>99.3</v>
      </c>
      <c r="X17" s="565" t="s">
        <v>150</v>
      </c>
      <c r="Y17" s="565">
        <v>95.1</v>
      </c>
      <c r="Z17" s="565" t="s">
        <v>150</v>
      </c>
      <c r="AA17" s="565">
        <v>97.3</v>
      </c>
      <c r="AB17" s="565" t="s">
        <v>150</v>
      </c>
      <c r="AC17" s="565">
        <v>93.3</v>
      </c>
      <c r="AD17" s="565" t="s">
        <v>150</v>
      </c>
      <c r="AE17" s="565">
        <v>97.6</v>
      </c>
      <c r="AF17" s="565" t="s">
        <v>150</v>
      </c>
      <c r="AG17" s="25"/>
      <c r="AH17" s="845" t="s">
        <v>754</v>
      </c>
      <c r="AI17" s="565">
        <v>101.8</v>
      </c>
      <c r="AJ17" s="565" t="s">
        <v>150</v>
      </c>
      <c r="AK17" s="565">
        <v>97</v>
      </c>
      <c r="AL17" s="565" t="s">
        <v>150</v>
      </c>
      <c r="AM17" s="565">
        <v>100.3</v>
      </c>
      <c r="AN17" s="565" t="s">
        <v>150</v>
      </c>
      <c r="AO17" s="565">
        <v>95.5</v>
      </c>
      <c r="AP17" s="565" t="s">
        <v>150</v>
      </c>
      <c r="AQ17" s="565">
        <v>97.4</v>
      </c>
      <c r="AR17" s="565" t="s">
        <v>150</v>
      </c>
      <c r="AS17" s="565">
        <v>97</v>
      </c>
      <c r="AT17" s="565" t="s">
        <v>150</v>
      </c>
      <c r="AU17" s="565">
        <v>98.5</v>
      </c>
      <c r="AV17" s="565" t="s">
        <v>150</v>
      </c>
      <c r="AW17" s="565">
        <v>99.4</v>
      </c>
      <c r="AX17" s="565" t="s">
        <v>150</v>
      </c>
      <c r="AY17" s="565">
        <v>99.4</v>
      </c>
      <c r="AZ17" s="565" t="s">
        <v>150</v>
      </c>
      <c r="BA17" s="565">
        <v>99</v>
      </c>
      <c r="BB17" s="565" t="s">
        <v>150</v>
      </c>
      <c r="BC17" s="565">
        <v>98.1</v>
      </c>
      <c r="BD17" s="565" t="s">
        <v>150</v>
      </c>
      <c r="BE17" s="565">
        <v>98.7</v>
      </c>
      <c r="BF17" s="565" t="s">
        <v>150</v>
      </c>
      <c r="BG17" s="565">
        <v>101.4</v>
      </c>
      <c r="BH17" s="565" t="s">
        <v>150</v>
      </c>
      <c r="BI17" s="565">
        <v>104.6</v>
      </c>
      <c r="BJ17" s="565" t="s">
        <v>150</v>
      </c>
      <c r="BK17" s="565">
        <v>101.2</v>
      </c>
      <c r="BL17" s="565" t="s">
        <v>150</v>
      </c>
    </row>
    <row r="18" spans="1:64" ht="15" customHeight="1" x14ac:dyDescent="0.2">
      <c r="A18" s="87"/>
      <c r="B18" s="845" t="s">
        <v>755</v>
      </c>
      <c r="C18" s="846">
        <v>97.5</v>
      </c>
      <c r="D18" s="565" t="s">
        <v>150</v>
      </c>
      <c r="E18" s="565">
        <v>99.8</v>
      </c>
      <c r="F18" s="565" t="s">
        <v>150</v>
      </c>
      <c r="G18" s="565">
        <v>86.3</v>
      </c>
      <c r="H18" s="565" t="s">
        <v>150</v>
      </c>
      <c r="I18" s="565">
        <v>97.2</v>
      </c>
      <c r="J18" s="565" t="s">
        <v>150</v>
      </c>
      <c r="K18" s="565">
        <v>96.4</v>
      </c>
      <c r="L18" s="565" t="s">
        <v>150</v>
      </c>
      <c r="M18" s="565">
        <v>96.4</v>
      </c>
      <c r="N18" s="565" t="s">
        <v>150</v>
      </c>
      <c r="O18" s="565">
        <v>105.1</v>
      </c>
      <c r="P18" s="565" t="s">
        <v>150</v>
      </c>
      <c r="Q18" s="565">
        <v>96.3</v>
      </c>
      <c r="R18" s="565" t="s">
        <v>150</v>
      </c>
      <c r="S18" s="565">
        <v>95.1</v>
      </c>
      <c r="T18" s="565" t="s">
        <v>150</v>
      </c>
      <c r="U18" s="565">
        <v>100</v>
      </c>
      <c r="V18" s="565" t="s">
        <v>150</v>
      </c>
      <c r="W18" s="565">
        <v>99.2</v>
      </c>
      <c r="X18" s="565" t="s">
        <v>150</v>
      </c>
      <c r="Y18" s="565">
        <v>95.3</v>
      </c>
      <c r="Z18" s="565" t="s">
        <v>150</v>
      </c>
      <c r="AA18" s="565">
        <v>98.4</v>
      </c>
      <c r="AB18" s="565" t="s">
        <v>150</v>
      </c>
      <c r="AC18" s="565">
        <v>92.3</v>
      </c>
      <c r="AD18" s="565" t="s">
        <v>150</v>
      </c>
      <c r="AE18" s="565">
        <v>97.6</v>
      </c>
      <c r="AF18" s="565" t="s">
        <v>150</v>
      </c>
      <c r="AG18" s="25"/>
      <c r="AH18" s="845" t="s">
        <v>755</v>
      </c>
      <c r="AI18" s="565">
        <v>101.2</v>
      </c>
      <c r="AJ18" s="565" t="s">
        <v>150</v>
      </c>
      <c r="AK18" s="565">
        <v>96.9</v>
      </c>
      <c r="AL18" s="565" t="s">
        <v>150</v>
      </c>
      <c r="AM18" s="565">
        <v>100.4</v>
      </c>
      <c r="AN18" s="565" t="s">
        <v>150</v>
      </c>
      <c r="AO18" s="565">
        <v>96.7</v>
      </c>
      <c r="AP18" s="565" t="s">
        <v>150</v>
      </c>
      <c r="AQ18" s="565">
        <v>96.7</v>
      </c>
      <c r="AR18" s="565" t="s">
        <v>150</v>
      </c>
      <c r="AS18" s="565">
        <v>97.7</v>
      </c>
      <c r="AT18" s="565" t="s">
        <v>150</v>
      </c>
      <c r="AU18" s="565">
        <v>98.6</v>
      </c>
      <c r="AV18" s="565" t="s">
        <v>150</v>
      </c>
      <c r="AW18" s="565">
        <v>99.6</v>
      </c>
      <c r="AX18" s="565" t="s">
        <v>150</v>
      </c>
      <c r="AY18" s="565">
        <v>98.4</v>
      </c>
      <c r="AZ18" s="565" t="s">
        <v>150</v>
      </c>
      <c r="BA18" s="565">
        <v>98.8</v>
      </c>
      <c r="BB18" s="565" t="s">
        <v>150</v>
      </c>
      <c r="BC18" s="565">
        <v>97.9</v>
      </c>
      <c r="BD18" s="565" t="s">
        <v>150</v>
      </c>
      <c r="BE18" s="565">
        <v>98.9</v>
      </c>
      <c r="BF18" s="565" t="s">
        <v>150</v>
      </c>
      <c r="BG18" s="565">
        <v>102.1</v>
      </c>
      <c r="BH18" s="565" t="s">
        <v>150</v>
      </c>
      <c r="BI18" s="565">
        <v>105.2</v>
      </c>
      <c r="BJ18" s="565" t="s">
        <v>150</v>
      </c>
      <c r="BK18" s="565">
        <v>102</v>
      </c>
      <c r="BL18" s="565" t="s">
        <v>150</v>
      </c>
    </row>
    <row r="19" spans="1:64" ht="15" customHeight="1" x14ac:dyDescent="0.2">
      <c r="A19" s="87"/>
      <c r="B19" s="845" t="s">
        <v>288</v>
      </c>
      <c r="C19" s="846">
        <v>97.4</v>
      </c>
      <c r="D19" s="565" t="s">
        <v>150</v>
      </c>
      <c r="E19" s="565">
        <v>102.3</v>
      </c>
      <c r="F19" s="565" t="s">
        <v>150</v>
      </c>
      <c r="G19" s="565">
        <v>89.5</v>
      </c>
      <c r="H19" s="565" t="s">
        <v>150</v>
      </c>
      <c r="I19" s="565">
        <v>97</v>
      </c>
      <c r="J19" s="565" t="s">
        <v>150</v>
      </c>
      <c r="K19" s="565">
        <v>96.5</v>
      </c>
      <c r="L19" s="565" t="s">
        <v>150</v>
      </c>
      <c r="M19" s="565">
        <v>96.4</v>
      </c>
      <c r="N19" s="565" t="s">
        <v>150</v>
      </c>
      <c r="O19" s="565">
        <v>102.1</v>
      </c>
      <c r="P19" s="565" t="s">
        <v>150</v>
      </c>
      <c r="Q19" s="565">
        <v>97.6</v>
      </c>
      <c r="R19" s="565" t="s">
        <v>150</v>
      </c>
      <c r="S19" s="565">
        <v>93.7</v>
      </c>
      <c r="T19" s="565" t="s">
        <v>150</v>
      </c>
      <c r="U19" s="565">
        <v>104.5</v>
      </c>
      <c r="V19" s="565" t="s">
        <v>150</v>
      </c>
      <c r="W19" s="565">
        <v>99.9</v>
      </c>
      <c r="X19" s="565" t="s">
        <v>150</v>
      </c>
      <c r="Y19" s="565">
        <v>94.4</v>
      </c>
      <c r="Z19" s="565" t="s">
        <v>150</v>
      </c>
      <c r="AA19" s="565">
        <v>100.3</v>
      </c>
      <c r="AB19" s="565" t="s">
        <v>150</v>
      </c>
      <c r="AC19" s="565">
        <v>89.4</v>
      </c>
      <c r="AD19" s="565" t="s">
        <v>150</v>
      </c>
      <c r="AE19" s="565">
        <v>97.5</v>
      </c>
      <c r="AF19" s="565" t="s">
        <v>150</v>
      </c>
      <c r="AG19" s="25"/>
      <c r="AH19" s="845" t="s">
        <v>288</v>
      </c>
      <c r="AI19" s="565">
        <v>102.1</v>
      </c>
      <c r="AJ19" s="565" t="s">
        <v>150</v>
      </c>
      <c r="AK19" s="565">
        <v>95.7</v>
      </c>
      <c r="AL19" s="565" t="s">
        <v>150</v>
      </c>
      <c r="AM19" s="565">
        <v>100.1</v>
      </c>
      <c r="AN19" s="565" t="s">
        <v>150</v>
      </c>
      <c r="AO19" s="565">
        <v>97.3</v>
      </c>
      <c r="AP19" s="565" t="s">
        <v>150</v>
      </c>
      <c r="AQ19" s="565">
        <v>98</v>
      </c>
      <c r="AR19" s="565" t="s">
        <v>150</v>
      </c>
      <c r="AS19" s="565">
        <v>97</v>
      </c>
      <c r="AT19" s="565" t="s">
        <v>150</v>
      </c>
      <c r="AU19" s="565">
        <v>99.1</v>
      </c>
      <c r="AV19" s="565" t="s">
        <v>150</v>
      </c>
      <c r="AW19" s="565">
        <v>100.2</v>
      </c>
      <c r="AX19" s="565" t="s">
        <v>150</v>
      </c>
      <c r="AY19" s="565">
        <v>99.2</v>
      </c>
      <c r="AZ19" s="565" t="s">
        <v>150</v>
      </c>
      <c r="BA19" s="565">
        <v>97.3</v>
      </c>
      <c r="BB19" s="565" t="s">
        <v>150</v>
      </c>
      <c r="BC19" s="565">
        <v>98.8</v>
      </c>
      <c r="BD19" s="565" t="s">
        <v>150</v>
      </c>
      <c r="BE19" s="565">
        <v>98.4</v>
      </c>
      <c r="BF19" s="565" t="s">
        <v>150</v>
      </c>
      <c r="BG19" s="565">
        <v>102</v>
      </c>
      <c r="BH19" s="565" t="s">
        <v>150</v>
      </c>
      <c r="BI19" s="565">
        <v>104.6</v>
      </c>
      <c r="BJ19" s="565" t="s">
        <v>150</v>
      </c>
      <c r="BK19" s="565">
        <v>101.9</v>
      </c>
      <c r="BL19" s="565" t="s">
        <v>150</v>
      </c>
    </row>
    <row r="20" spans="1:64" ht="15" customHeight="1" x14ac:dyDescent="0.2">
      <c r="A20" s="87"/>
      <c r="B20" s="845" t="s">
        <v>757</v>
      </c>
      <c r="C20" s="846">
        <v>98</v>
      </c>
      <c r="D20" s="565" t="s">
        <v>150</v>
      </c>
      <c r="E20" s="565">
        <v>101.2</v>
      </c>
      <c r="F20" s="565" t="s">
        <v>150</v>
      </c>
      <c r="G20" s="565">
        <v>92.9</v>
      </c>
      <c r="H20" s="565" t="s">
        <v>150</v>
      </c>
      <c r="I20" s="565">
        <v>97.9</v>
      </c>
      <c r="J20" s="565" t="s">
        <v>150</v>
      </c>
      <c r="K20" s="565">
        <v>97.1</v>
      </c>
      <c r="L20" s="565" t="s">
        <v>150</v>
      </c>
      <c r="M20" s="565">
        <v>97.1</v>
      </c>
      <c r="N20" s="565" t="s">
        <v>150</v>
      </c>
      <c r="O20" s="565">
        <v>102.5</v>
      </c>
      <c r="P20" s="565" t="s">
        <v>150</v>
      </c>
      <c r="Q20" s="565">
        <v>97.3</v>
      </c>
      <c r="R20" s="565" t="s">
        <v>150</v>
      </c>
      <c r="S20" s="565">
        <v>95.5</v>
      </c>
      <c r="T20" s="565" t="s">
        <v>150</v>
      </c>
      <c r="U20" s="565">
        <v>103</v>
      </c>
      <c r="V20" s="565" t="s">
        <v>150</v>
      </c>
      <c r="W20" s="565">
        <v>100.4</v>
      </c>
      <c r="X20" s="565" t="s">
        <v>150</v>
      </c>
      <c r="Y20" s="565">
        <v>94.8</v>
      </c>
      <c r="Z20" s="565" t="s">
        <v>150</v>
      </c>
      <c r="AA20" s="565">
        <v>101.1</v>
      </c>
      <c r="AB20" s="565" t="s">
        <v>150</v>
      </c>
      <c r="AC20" s="565">
        <v>91.4</v>
      </c>
      <c r="AD20" s="565" t="s">
        <v>150</v>
      </c>
      <c r="AE20" s="565">
        <v>97.8</v>
      </c>
      <c r="AF20" s="565" t="s">
        <v>150</v>
      </c>
      <c r="AG20" s="25"/>
      <c r="AH20" s="845" t="s">
        <v>757</v>
      </c>
      <c r="AI20" s="565">
        <v>101.3</v>
      </c>
      <c r="AJ20" s="565" t="s">
        <v>150</v>
      </c>
      <c r="AK20" s="565">
        <v>97.2</v>
      </c>
      <c r="AL20" s="565" t="s">
        <v>150</v>
      </c>
      <c r="AM20" s="565">
        <v>99.2</v>
      </c>
      <c r="AN20" s="565" t="s">
        <v>150</v>
      </c>
      <c r="AO20" s="565">
        <v>100.6</v>
      </c>
      <c r="AP20" s="565" t="s">
        <v>150</v>
      </c>
      <c r="AQ20" s="565">
        <v>98.6</v>
      </c>
      <c r="AR20" s="565" t="s">
        <v>150</v>
      </c>
      <c r="AS20" s="565">
        <v>98</v>
      </c>
      <c r="AT20" s="565" t="s">
        <v>150</v>
      </c>
      <c r="AU20" s="565">
        <v>100.3</v>
      </c>
      <c r="AV20" s="565" t="s">
        <v>150</v>
      </c>
      <c r="AW20" s="565">
        <v>100.2</v>
      </c>
      <c r="AX20" s="565" t="s">
        <v>150</v>
      </c>
      <c r="AY20" s="565">
        <v>100</v>
      </c>
      <c r="AZ20" s="565" t="s">
        <v>150</v>
      </c>
      <c r="BA20" s="565">
        <v>97.4</v>
      </c>
      <c r="BB20" s="565" t="s">
        <v>150</v>
      </c>
      <c r="BC20" s="565">
        <v>99.8</v>
      </c>
      <c r="BD20" s="565" t="s">
        <v>150</v>
      </c>
      <c r="BE20" s="565">
        <v>97.1</v>
      </c>
      <c r="BF20" s="565" t="s">
        <v>150</v>
      </c>
      <c r="BG20" s="565">
        <v>101.9</v>
      </c>
      <c r="BH20" s="565" t="s">
        <v>150</v>
      </c>
      <c r="BI20" s="565">
        <v>104.2</v>
      </c>
      <c r="BJ20" s="565" t="s">
        <v>150</v>
      </c>
      <c r="BK20" s="565">
        <v>101.8</v>
      </c>
      <c r="BL20" s="565" t="s">
        <v>150</v>
      </c>
    </row>
    <row r="21" spans="1:64" ht="15" customHeight="1" x14ac:dyDescent="0.2">
      <c r="A21" s="87"/>
      <c r="B21" s="845" t="s">
        <v>758</v>
      </c>
      <c r="C21" s="846">
        <v>101.2</v>
      </c>
      <c r="D21" s="565" t="s">
        <v>150</v>
      </c>
      <c r="E21" s="565">
        <v>100.5</v>
      </c>
      <c r="F21" s="565" t="s">
        <v>150</v>
      </c>
      <c r="G21" s="565">
        <v>93.5</v>
      </c>
      <c r="H21" s="565" t="s">
        <v>150</v>
      </c>
      <c r="I21" s="565">
        <v>101.5</v>
      </c>
      <c r="J21" s="565" t="s">
        <v>150</v>
      </c>
      <c r="K21" s="565">
        <v>97.2</v>
      </c>
      <c r="L21" s="565" t="s">
        <v>150</v>
      </c>
      <c r="M21" s="565">
        <v>96.6</v>
      </c>
      <c r="N21" s="565" t="s">
        <v>150</v>
      </c>
      <c r="O21" s="565">
        <v>102.5</v>
      </c>
      <c r="P21" s="565" t="s">
        <v>150</v>
      </c>
      <c r="Q21" s="565">
        <v>96.8</v>
      </c>
      <c r="R21" s="565" t="s">
        <v>150</v>
      </c>
      <c r="S21" s="565">
        <v>96.2</v>
      </c>
      <c r="T21" s="565" t="s">
        <v>150</v>
      </c>
      <c r="U21" s="565">
        <v>103.8</v>
      </c>
      <c r="V21" s="565" t="s">
        <v>150</v>
      </c>
      <c r="W21" s="565">
        <v>100.5</v>
      </c>
      <c r="X21" s="565" t="s">
        <v>150</v>
      </c>
      <c r="Y21" s="565">
        <v>94.4</v>
      </c>
      <c r="Z21" s="565" t="s">
        <v>150</v>
      </c>
      <c r="AA21" s="565">
        <v>100.6</v>
      </c>
      <c r="AB21" s="565" t="s">
        <v>150</v>
      </c>
      <c r="AC21" s="565">
        <v>125.4</v>
      </c>
      <c r="AD21" s="565" t="s">
        <v>150</v>
      </c>
      <c r="AE21" s="565">
        <v>100.4</v>
      </c>
      <c r="AF21" s="565" t="s">
        <v>150</v>
      </c>
      <c r="AG21" s="25"/>
      <c r="AH21" s="845" t="s">
        <v>758</v>
      </c>
      <c r="AI21" s="565">
        <v>101</v>
      </c>
      <c r="AJ21" s="565" t="s">
        <v>150</v>
      </c>
      <c r="AK21" s="565">
        <v>97.4</v>
      </c>
      <c r="AL21" s="565" t="s">
        <v>150</v>
      </c>
      <c r="AM21" s="565">
        <v>98.8</v>
      </c>
      <c r="AN21" s="565" t="s">
        <v>150</v>
      </c>
      <c r="AO21" s="565">
        <v>101.4</v>
      </c>
      <c r="AP21" s="565" t="s">
        <v>150</v>
      </c>
      <c r="AQ21" s="565">
        <v>100.1</v>
      </c>
      <c r="AR21" s="565" t="s">
        <v>150</v>
      </c>
      <c r="AS21" s="565">
        <v>99.3</v>
      </c>
      <c r="AT21" s="565" t="s">
        <v>150</v>
      </c>
      <c r="AU21" s="565">
        <v>99.7</v>
      </c>
      <c r="AV21" s="565" t="s">
        <v>150</v>
      </c>
      <c r="AW21" s="565">
        <v>100</v>
      </c>
      <c r="AX21" s="565" t="s">
        <v>150</v>
      </c>
      <c r="AY21" s="565">
        <v>102.2</v>
      </c>
      <c r="AZ21" s="565" t="s">
        <v>150</v>
      </c>
      <c r="BA21" s="565">
        <v>99.7</v>
      </c>
      <c r="BB21" s="565" t="s">
        <v>150</v>
      </c>
      <c r="BC21" s="565">
        <v>100.1</v>
      </c>
      <c r="BD21" s="565" t="s">
        <v>150</v>
      </c>
      <c r="BE21" s="565">
        <v>98.7</v>
      </c>
      <c r="BF21" s="565" t="s">
        <v>150</v>
      </c>
      <c r="BG21" s="565">
        <v>102.1</v>
      </c>
      <c r="BH21" s="565" t="s">
        <v>150</v>
      </c>
      <c r="BI21" s="565">
        <v>104.5</v>
      </c>
      <c r="BJ21" s="565" t="s">
        <v>150</v>
      </c>
      <c r="BK21" s="565">
        <v>101.8</v>
      </c>
      <c r="BL21" s="565" t="s">
        <v>150</v>
      </c>
    </row>
    <row r="22" spans="1:64" ht="15" customHeight="1" x14ac:dyDescent="0.2">
      <c r="A22" s="87"/>
      <c r="B22" s="845" t="s">
        <v>759</v>
      </c>
      <c r="C22" s="846">
        <v>102.1</v>
      </c>
      <c r="D22" s="565" t="s">
        <v>150</v>
      </c>
      <c r="E22" s="565">
        <v>103.1</v>
      </c>
      <c r="F22" s="565" t="s">
        <v>150</v>
      </c>
      <c r="G22" s="565">
        <v>95.7</v>
      </c>
      <c r="H22" s="565" t="s">
        <v>150</v>
      </c>
      <c r="I22" s="565">
        <v>102.5</v>
      </c>
      <c r="J22" s="565" t="s">
        <v>150</v>
      </c>
      <c r="K22" s="565">
        <v>96.3</v>
      </c>
      <c r="L22" s="565" t="s">
        <v>150</v>
      </c>
      <c r="M22" s="565">
        <v>97.5</v>
      </c>
      <c r="N22" s="565" t="s">
        <v>150</v>
      </c>
      <c r="O22" s="565">
        <v>103.2</v>
      </c>
      <c r="P22" s="565" t="s">
        <v>150</v>
      </c>
      <c r="Q22" s="565">
        <v>95.5</v>
      </c>
      <c r="R22" s="565" t="s">
        <v>150</v>
      </c>
      <c r="S22" s="565">
        <v>96.5</v>
      </c>
      <c r="T22" s="565" t="s">
        <v>150</v>
      </c>
      <c r="U22" s="565">
        <v>103.6</v>
      </c>
      <c r="V22" s="565" t="s">
        <v>150</v>
      </c>
      <c r="W22" s="565">
        <v>100.4</v>
      </c>
      <c r="X22" s="565" t="s">
        <v>150</v>
      </c>
      <c r="Y22" s="565">
        <v>95.3</v>
      </c>
      <c r="Z22" s="565" t="s">
        <v>150</v>
      </c>
      <c r="AA22" s="565">
        <v>100.6</v>
      </c>
      <c r="AB22" s="565" t="s">
        <v>150</v>
      </c>
      <c r="AC22" s="565">
        <v>137.6</v>
      </c>
      <c r="AD22" s="565" t="s">
        <v>150</v>
      </c>
      <c r="AE22" s="565">
        <v>104</v>
      </c>
      <c r="AF22" s="565" t="s">
        <v>150</v>
      </c>
      <c r="AG22" s="25"/>
      <c r="AH22" s="845" t="s">
        <v>759</v>
      </c>
      <c r="AI22" s="565">
        <v>101.9</v>
      </c>
      <c r="AJ22" s="565" t="s">
        <v>150</v>
      </c>
      <c r="AK22" s="565">
        <v>99.5</v>
      </c>
      <c r="AL22" s="565" t="s">
        <v>150</v>
      </c>
      <c r="AM22" s="565">
        <v>98.9</v>
      </c>
      <c r="AN22" s="565" t="s">
        <v>150</v>
      </c>
      <c r="AO22" s="565">
        <v>102.8</v>
      </c>
      <c r="AP22" s="565" t="s">
        <v>150</v>
      </c>
      <c r="AQ22" s="565">
        <v>99.6</v>
      </c>
      <c r="AR22" s="565" t="s">
        <v>150</v>
      </c>
      <c r="AS22" s="565">
        <v>101.7</v>
      </c>
      <c r="AT22" s="565" t="s">
        <v>150</v>
      </c>
      <c r="AU22" s="565">
        <v>99.8</v>
      </c>
      <c r="AV22" s="565" t="s">
        <v>150</v>
      </c>
      <c r="AW22" s="565">
        <v>99.7</v>
      </c>
      <c r="AX22" s="565" t="s">
        <v>150</v>
      </c>
      <c r="AY22" s="565">
        <v>100.7</v>
      </c>
      <c r="AZ22" s="565" t="s">
        <v>150</v>
      </c>
      <c r="BA22" s="565">
        <v>100.5</v>
      </c>
      <c r="BB22" s="565" t="s">
        <v>150</v>
      </c>
      <c r="BC22" s="565">
        <v>99.8</v>
      </c>
      <c r="BD22" s="565" t="s">
        <v>150</v>
      </c>
      <c r="BE22" s="565">
        <v>98.5</v>
      </c>
      <c r="BF22" s="565" t="s">
        <v>150</v>
      </c>
      <c r="BG22" s="565">
        <v>101.1</v>
      </c>
      <c r="BH22" s="565" t="s">
        <v>150</v>
      </c>
      <c r="BI22" s="565">
        <v>103.3</v>
      </c>
      <c r="BJ22" s="565" t="s">
        <v>150</v>
      </c>
      <c r="BK22" s="565">
        <v>100.6</v>
      </c>
      <c r="BL22" s="565" t="s">
        <v>150</v>
      </c>
    </row>
    <row r="23" spans="1:64" ht="15" customHeight="1" x14ac:dyDescent="0.2">
      <c r="A23" s="87"/>
      <c r="B23" s="845" t="s">
        <v>760</v>
      </c>
      <c r="C23" s="846">
        <v>102.4</v>
      </c>
      <c r="D23" s="565" t="s">
        <v>150</v>
      </c>
      <c r="E23" s="565">
        <v>105.6</v>
      </c>
      <c r="F23" s="565" t="s">
        <v>283</v>
      </c>
      <c r="G23" s="565">
        <v>96.7</v>
      </c>
      <c r="H23" s="565" t="s">
        <v>283</v>
      </c>
      <c r="I23" s="565">
        <v>102.6</v>
      </c>
      <c r="J23" s="565" t="s">
        <v>283</v>
      </c>
      <c r="K23" s="565">
        <v>95.4</v>
      </c>
      <c r="L23" s="565" t="s">
        <v>283</v>
      </c>
      <c r="M23" s="565">
        <v>98.4</v>
      </c>
      <c r="N23" s="565" t="s">
        <v>283</v>
      </c>
      <c r="O23" s="565">
        <v>103.7</v>
      </c>
      <c r="P23" s="565" t="s">
        <v>283</v>
      </c>
      <c r="Q23" s="565">
        <v>97</v>
      </c>
      <c r="R23" s="565" t="s">
        <v>283</v>
      </c>
      <c r="S23" s="565">
        <v>96.7</v>
      </c>
      <c r="T23" s="565" t="s">
        <v>283</v>
      </c>
      <c r="U23" s="565">
        <v>103.6</v>
      </c>
      <c r="V23" s="565" t="s">
        <v>150</v>
      </c>
      <c r="W23" s="565">
        <v>100.3</v>
      </c>
      <c r="X23" s="565" t="s">
        <v>283</v>
      </c>
      <c r="Y23" s="565">
        <v>97.1</v>
      </c>
      <c r="Z23" s="565" t="s">
        <v>283</v>
      </c>
      <c r="AA23" s="565">
        <v>100.1</v>
      </c>
      <c r="AB23" s="565" t="s">
        <v>150</v>
      </c>
      <c r="AC23" s="565">
        <v>135.69999999999999</v>
      </c>
      <c r="AD23" s="565" t="s">
        <v>283</v>
      </c>
      <c r="AE23" s="565">
        <v>105.6</v>
      </c>
      <c r="AF23" s="565" t="s">
        <v>283</v>
      </c>
      <c r="AG23" s="25"/>
      <c r="AH23" s="845" t="s">
        <v>760</v>
      </c>
      <c r="AI23" s="565">
        <v>101.2</v>
      </c>
      <c r="AJ23" s="565" t="s">
        <v>283</v>
      </c>
      <c r="AK23" s="565">
        <v>101</v>
      </c>
      <c r="AL23" s="565" t="s">
        <v>283</v>
      </c>
      <c r="AM23" s="565">
        <v>98.5</v>
      </c>
      <c r="AN23" s="565" t="s">
        <v>283</v>
      </c>
      <c r="AO23" s="565">
        <v>105.4</v>
      </c>
      <c r="AP23" s="565" t="s">
        <v>283</v>
      </c>
      <c r="AQ23" s="565">
        <v>100.3</v>
      </c>
      <c r="AR23" s="565" t="s">
        <v>283</v>
      </c>
      <c r="AS23" s="565">
        <v>103.2</v>
      </c>
      <c r="AT23" s="565" t="s">
        <v>283</v>
      </c>
      <c r="AU23" s="565">
        <v>99.6</v>
      </c>
      <c r="AV23" s="565" t="s">
        <v>283</v>
      </c>
      <c r="AW23" s="565">
        <v>99.6</v>
      </c>
      <c r="AX23" s="565" t="s">
        <v>283</v>
      </c>
      <c r="AY23" s="565">
        <v>100.9</v>
      </c>
      <c r="AZ23" s="565" t="s">
        <v>283</v>
      </c>
      <c r="BA23" s="565">
        <v>100.3</v>
      </c>
      <c r="BB23" s="565" t="s">
        <v>283</v>
      </c>
      <c r="BC23" s="565">
        <v>100.5</v>
      </c>
      <c r="BD23" s="565" t="s">
        <v>283</v>
      </c>
      <c r="BE23" s="565">
        <v>99.2</v>
      </c>
      <c r="BF23" s="565" t="s">
        <v>283</v>
      </c>
      <c r="BG23" s="565">
        <v>102</v>
      </c>
      <c r="BH23" s="565" t="s">
        <v>283</v>
      </c>
      <c r="BI23" s="565">
        <v>103.7</v>
      </c>
      <c r="BJ23" s="565" t="s">
        <v>283</v>
      </c>
      <c r="BK23" s="565">
        <v>101.6</v>
      </c>
      <c r="BL23" s="565" t="s">
        <v>283</v>
      </c>
    </row>
    <row r="24" spans="1:64" ht="15" customHeight="1" x14ac:dyDescent="0.2">
      <c r="A24" s="87"/>
      <c r="B24" s="845" t="s">
        <v>761</v>
      </c>
      <c r="C24" s="846">
        <v>101.9</v>
      </c>
      <c r="D24" s="565" t="s">
        <v>283</v>
      </c>
      <c r="E24" s="565">
        <v>102.2</v>
      </c>
      <c r="F24" s="565" t="s">
        <v>283</v>
      </c>
      <c r="G24" s="565">
        <v>96.1</v>
      </c>
      <c r="H24" s="565" t="s">
        <v>283</v>
      </c>
      <c r="I24" s="565">
        <v>102.1</v>
      </c>
      <c r="J24" s="565" t="s">
        <v>283</v>
      </c>
      <c r="K24" s="565">
        <v>94.8</v>
      </c>
      <c r="L24" s="565" t="s">
        <v>283</v>
      </c>
      <c r="M24" s="565">
        <v>98.3</v>
      </c>
      <c r="N24" s="565" t="s">
        <v>283</v>
      </c>
      <c r="O24" s="565">
        <v>106.5</v>
      </c>
      <c r="P24" s="565" t="s">
        <v>283</v>
      </c>
      <c r="Q24" s="565">
        <v>97.1</v>
      </c>
      <c r="R24" s="565" t="s">
        <v>283</v>
      </c>
      <c r="S24" s="565">
        <v>96.8</v>
      </c>
      <c r="T24" s="565" t="s">
        <v>283</v>
      </c>
      <c r="U24" s="565">
        <v>103.7</v>
      </c>
      <c r="V24" s="565" t="s">
        <v>283</v>
      </c>
      <c r="W24" s="565">
        <v>100.4</v>
      </c>
      <c r="X24" s="565" t="s">
        <v>283</v>
      </c>
      <c r="Y24" s="565">
        <v>96.9</v>
      </c>
      <c r="Z24" s="565" t="s">
        <v>283</v>
      </c>
      <c r="AA24" s="565">
        <v>100.4</v>
      </c>
      <c r="AB24" s="565" t="s">
        <v>283</v>
      </c>
      <c r="AC24" s="565">
        <v>127.4</v>
      </c>
      <c r="AD24" s="565" t="s">
        <v>283</v>
      </c>
      <c r="AE24" s="565">
        <v>106.3</v>
      </c>
      <c r="AF24" s="565" t="s">
        <v>283</v>
      </c>
      <c r="AG24" s="25"/>
      <c r="AH24" s="845" t="s">
        <v>761</v>
      </c>
      <c r="AI24" s="565">
        <v>100.6</v>
      </c>
      <c r="AJ24" s="565" t="s">
        <v>283</v>
      </c>
      <c r="AK24" s="565">
        <v>100.6</v>
      </c>
      <c r="AL24" s="565" t="s">
        <v>283</v>
      </c>
      <c r="AM24" s="565">
        <v>98.4</v>
      </c>
      <c r="AN24" s="565" t="s">
        <v>283</v>
      </c>
      <c r="AO24" s="565">
        <v>108.2</v>
      </c>
      <c r="AP24" s="565" t="s">
        <v>283</v>
      </c>
      <c r="AQ24" s="565">
        <v>100.4</v>
      </c>
      <c r="AR24" s="565" t="s">
        <v>283</v>
      </c>
      <c r="AS24" s="565">
        <v>102.8</v>
      </c>
      <c r="AT24" s="565" t="s">
        <v>283</v>
      </c>
      <c r="AU24" s="565">
        <v>100.7</v>
      </c>
      <c r="AV24" s="565" t="s">
        <v>283</v>
      </c>
      <c r="AW24" s="565">
        <v>99.2</v>
      </c>
      <c r="AX24" s="565" t="s">
        <v>283</v>
      </c>
      <c r="AY24" s="565">
        <v>101</v>
      </c>
      <c r="AZ24" s="565" t="s">
        <v>283</v>
      </c>
      <c r="BA24" s="565">
        <v>101.3</v>
      </c>
      <c r="BB24" s="565" t="s">
        <v>283</v>
      </c>
      <c r="BC24" s="565">
        <v>101.4</v>
      </c>
      <c r="BD24" s="565" t="s">
        <v>283</v>
      </c>
      <c r="BE24" s="565">
        <v>100.8</v>
      </c>
      <c r="BF24" s="565" t="s">
        <v>283</v>
      </c>
      <c r="BG24" s="565">
        <v>102.1</v>
      </c>
      <c r="BH24" s="565" t="s">
        <v>283</v>
      </c>
      <c r="BI24" s="565">
        <v>103</v>
      </c>
      <c r="BJ24" s="565" t="s">
        <v>150</v>
      </c>
      <c r="BK24" s="565">
        <v>101.5</v>
      </c>
      <c r="BL24" s="565" t="s">
        <v>283</v>
      </c>
    </row>
    <row r="25" spans="1:64" ht="15" customHeight="1" x14ac:dyDescent="0.2">
      <c r="A25" s="87"/>
      <c r="B25" s="845" t="s">
        <v>762</v>
      </c>
      <c r="C25" s="846">
        <v>102.8</v>
      </c>
      <c r="D25" s="565" t="s">
        <v>150</v>
      </c>
      <c r="E25" s="565">
        <v>103.8</v>
      </c>
      <c r="F25" s="565" t="s">
        <v>150</v>
      </c>
      <c r="G25" s="565">
        <v>102.6</v>
      </c>
      <c r="H25" s="565" t="s">
        <v>150</v>
      </c>
      <c r="I25" s="565">
        <v>103.2</v>
      </c>
      <c r="J25" s="565" t="s">
        <v>150</v>
      </c>
      <c r="K25" s="565">
        <v>95.7</v>
      </c>
      <c r="L25" s="565" t="s">
        <v>150</v>
      </c>
      <c r="M25" s="565">
        <v>98.4</v>
      </c>
      <c r="N25" s="565" t="s">
        <v>150</v>
      </c>
      <c r="O25" s="565">
        <v>105.9</v>
      </c>
      <c r="P25" s="565" t="s">
        <v>150</v>
      </c>
      <c r="Q25" s="565">
        <v>97.9</v>
      </c>
      <c r="R25" s="565" t="s">
        <v>150</v>
      </c>
      <c r="S25" s="565">
        <v>96.9</v>
      </c>
      <c r="T25" s="565" t="s">
        <v>150</v>
      </c>
      <c r="U25" s="565">
        <v>104.5</v>
      </c>
      <c r="V25" s="565" t="s">
        <v>150</v>
      </c>
      <c r="W25" s="565">
        <v>101.8</v>
      </c>
      <c r="X25" s="565" t="s">
        <v>150</v>
      </c>
      <c r="Y25" s="565">
        <v>98.1</v>
      </c>
      <c r="Z25" s="565" t="s">
        <v>150</v>
      </c>
      <c r="AA25" s="565">
        <v>100.1</v>
      </c>
      <c r="AB25" s="565" t="s">
        <v>150</v>
      </c>
      <c r="AC25" s="565">
        <v>132.1</v>
      </c>
      <c r="AD25" s="565" t="s">
        <v>150</v>
      </c>
      <c r="AE25" s="565">
        <v>105.3</v>
      </c>
      <c r="AF25" s="565" t="s">
        <v>150</v>
      </c>
      <c r="AG25" s="25"/>
      <c r="AH25" s="845" t="s">
        <v>762</v>
      </c>
      <c r="AI25" s="565">
        <v>98.2</v>
      </c>
      <c r="AJ25" s="565" t="s">
        <v>150</v>
      </c>
      <c r="AK25" s="565">
        <v>101.5</v>
      </c>
      <c r="AL25" s="565" t="s">
        <v>150</v>
      </c>
      <c r="AM25" s="565">
        <v>98.9</v>
      </c>
      <c r="AN25" s="565" t="s">
        <v>150</v>
      </c>
      <c r="AO25" s="565">
        <v>110.8</v>
      </c>
      <c r="AP25" s="565" t="s">
        <v>150</v>
      </c>
      <c r="AQ25" s="565">
        <v>100.8</v>
      </c>
      <c r="AR25" s="565" t="s">
        <v>150</v>
      </c>
      <c r="AS25" s="565">
        <v>104.1</v>
      </c>
      <c r="AT25" s="565" t="s">
        <v>150</v>
      </c>
      <c r="AU25" s="565">
        <v>101.6</v>
      </c>
      <c r="AV25" s="565" t="s">
        <v>150</v>
      </c>
      <c r="AW25" s="565">
        <v>99.7</v>
      </c>
      <c r="AX25" s="565" t="s">
        <v>150</v>
      </c>
      <c r="AY25" s="565">
        <v>102.3</v>
      </c>
      <c r="AZ25" s="565" t="s">
        <v>150</v>
      </c>
      <c r="BA25" s="565">
        <v>102</v>
      </c>
      <c r="BB25" s="565" t="s">
        <v>150</v>
      </c>
      <c r="BC25" s="565">
        <v>101.2</v>
      </c>
      <c r="BD25" s="565" t="s">
        <v>150</v>
      </c>
      <c r="BE25" s="565">
        <v>99.2</v>
      </c>
      <c r="BF25" s="565" t="s">
        <v>150</v>
      </c>
      <c r="BG25" s="565">
        <v>102.3</v>
      </c>
      <c r="BH25" s="565" t="s">
        <v>150</v>
      </c>
      <c r="BI25" s="565">
        <v>102</v>
      </c>
      <c r="BJ25" s="565" t="s">
        <v>150</v>
      </c>
      <c r="BK25" s="565">
        <v>102</v>
      </c>
      <c r="BL25" s="565" t="s">
        <v>150</v>
      </c>
    </row>
    <row r="26" spans="1:64" s="842" customFormat="1" ht="30" customHeight="1" x14ac:dyDescent="0.25">
      <c r="A26" s="840"/>
      <c r="B26" s="743"/>
      <c r="C26" s="1406" t="s">
        <v>1756</v>
      </c>
      <c r="D26" s="1407"/>
      <c r="E26" s="1407"/>
      <c r="F26" s="1407"/>
      <c r="G26" s="1407"/>
      <c r="H26" s="1407"/>
      <c r="I26" s="1407"/>
      <c r="J26" s="1407"/>
      <c r="K26" s="1407"/>
      <c r="L26" s="1407"/>
      <c r="M26" s="1407"/>
      <c r="N26" s="1407"/>
      <c r="O26" s="1407"/>
      <c r="P26" s="1407"/>
      <c r="Q26" s="1407"/>
      <c r="R26" s="1407"/>
      <c r="S26" s="1407"/>
      <c r="T26" s="1407"/>
      <c r="U26" s="1407"/>
      <c r="V26" s="1407"/>
      <c r="W26" s="1407"/>
      <c r="X26" s="1407"/>
      <c r="Y26" s="1407"/>
      <c r="Z26" s="1407"/>
      <c r="AA26" s="1407"/>
      <c r="AB26" s="1407"/>
      <c r="AC26" s="1407"/>
      <c r="AD26" s="1407"/>
      <c r="AE26" s="1407"/>
      <c r="AF26" s="1407"/>
      <c r="AG26" s="841"/>
      <c r="AH26" s="743"/>
      <c r="AI26" s="1406" t="s">
        <v>1756</v>
      </c>
      <c r="AJ26" s="1408"/>
      <c r="AK26" s="1408"/>
      <c r="AL26" s="1408"/>
      <c r="AM26" s="1408"/>
      <c r="AN26" s="1408"/>
      <c r="AO26" s="1408"/>
      <c r="AP26" s="1408"/>
      <c r="AQ26" s="1408"/>
      <c r="AR26" s="1408"/>
      <c r="AS26" s="1408"/>
      <c r="AT26" s="1408"/>
      <c r="AU26" s="1408"/>
      <c r="AV26" s="1408"/>
      <c r="AW26" s="1408"/>
      <c r="AX26" s="1408"/>
      <c r="AY26" s="1408"/>
      <c r="AZ26" s="1408"/>
      <c r="BA26" s="1408"/>
      <c r="BB26" s="1408"/>
      <c r="BC26" s="1408"/>
      <c r="BD26" s="1408"/>
      <c r="BE26" s="1408"/>
      <c r="BF26" s="1408"/>
      <c r="BG26" s="1408"/>
      <c r="BH26" s="1408"/>
      <c r="BI26" s="1408"/>
      <c r="BJ26" s="1408"/>
      <c r="BK26" s="1408"/>
      <c r="BL26" s="1408"/>
    </row>
    <row r="27" spans="1:64" ht="21.95" customHeight="1" x14ac:dyDescent="0.2">
      <c r="A27" s="87"/>
      <c r="B27" s="816" t="s">
        <v>748</v>
      </c>
      <c r="C27" s="846">
        <v>99.7</v>
      </c>
      <c r="D27" s="649" t="s">
        <v>150</v>
      </c>
      <c r="E27" s="649">
        <v>100.3</v>
      </c>
      <c r="F27" s="649" t="s">
        <v>150</v>
      </c>
      <c r="G27" s="649">
        <v>99.7</v>
      </c>
      <c r="H27" s="649" t="s">
        <v>150</v>
      </c>
      <c r="I27" s="649">
        <v>99.6</v>
      </c>
      <c r="J27" s="649" t="s">
        <v>150</v>
      </c>
      <c r="K27" s="649">
        <v>100.2</v>
      </c>
      <c r="L27" s="649" t="s">
        <v>150</v>
      </c>
      <c r="M27" s="649">
        <v>99.5</v>
      </c>
      <c r="N27" s="649" t="s">
        <v>150</v>
      </c>
      <c r="O27" s="649">
        <v>100</v>
      </c>
      <c r="P27" s="649" t="s">
        <v>150</v>
      </c>
      <c r="Q27" s="649">
        <v>99.5</v>
      </c>
      <c r="R27" s="649" t="s">
        <v>150</v>
      </c>
      <c r="S27" s="649">
        <v>100.2</v>
      </c>
      <c r="T27" s="649" t="s">
        <v>150</v>
      </c>
      <c r="U27" s="649">
        <v>99.9</v>
      </c>
      <c r="V27" s="649" t="s">
        <v>150</v>
      </c>
      <c r="W27" s="649">
        <v>100.3</v>
      </c>
      <c r="X27" s="649" t="s">
        <v>150</v>
      </c>
      <c r="Y27" s="649">
        <v>100</v>
      </c>
      <c r="Z27" s="649" t="s">
        <v>150</v>
      </c>
      <c r="AA27" s="649">
        <v>100.4</v>
      </c>
      <c r="AB27" s="649" t="s">
        <v>150</v>
      </c>
      <c r="AC27" s="649">
        <v>96.7</v>
      </c>
      <c r="AD27" s="649" t="s">
        <v>150</v>
      </c>
      <c r="AE27" s="649">
        <v>99.2</v>
      </c>
      <c r="AF27" s="649" t="s">
        <v>150</v>
      </c>
      <c r="AG27" s="25"/>
      <c r="AH27" s="816" t="s">
        <v>748</v>
      </c>
      <c r="AI27" s="649">
        <v>100.2</v>
      </c>
      <c r="AJ27" s="649" t="s">
        <v>150</v>
      </c>
      <c r="AK27" s="649">
        <v>99.5</v>
      </c>
      <c r="AL27" s="649" t="s">
        <v>150</v>
      </c>
      <c r="AM27" s="649">
        <v>100.2</v>
      </c>
      <c r="AN27" s="649" t="s">
        <v>150</v>
      </c>
      <c r="AO27" s="649">
        <v>99.5</v>
      </c>
      <c r="AP27" s="649" t="s">
        <v>150</v>
      </c>
      <c r="AQ27" s="649">
        <v>99.9</v>
      </c>
      <c r="AR27" s="649" t="s">
        <v>150</v>
      </c>
      <c r="AS27" s="649">
        <v>98.9</v>
      </c>
      <c r="AT27" s="649" t="s">
        <v>150</v>
      </c>
      <c r="AU27" s="649">
        <v>99.8</v>
      </c>
      <c r="AV27" s="649" t="s">
        <v>150</v>
      </c>
      <c r="AW27" s="649">
        <v>99.6</v>
      </c>
      <c r="AX27" s="649" t="s">
        <v>150</v>
      </c>
      <c r="AY27" s="649">
        <v>99.9</v>
      </c>
      <c r="AZ27" s="649" t="s">
        <v>150</v>
      </c>
      <c r="BA27" s="649">
        <v>99.8</v>
      </c>
      <c r="BB27" s="649" t="s">
        <v>150</v>
      </c>
      <c r="BC27" s="649">
        <v>99.6</v>
      </c>
      <c r="BD27" s="649" t="s">
        <v>150</v>
      </c>
      <c r="BE27" s="649">
        <v>101.1</v>
      </c>
      <c r="BF27" s="649" t="s">
        <v>150</v>
      </c>
      <c r="BG27" s="649">
        <v>100.2</v>
      </c>
      <c r="BH27" s="649" t="s">
        <v>150</v>
      </c>
      <c r="BI27" s="649">
        <v>100.2</v>
      </c>
      <c r="BJ27" s="649" t="s">
        <v>150</v>
      </c>
      <c r="BK27" s="649">
        <v>100.3</v>
      </c>
      <c r="BL27" s="649" t="s">
        <v>150</v>
      </c>
    </row>
    <row r="28" spans="1:64" ht="15" customHeight="1" x14ac:dyDescent="0.2">
      <c r="A28" s="87"/>
      <c r="B28" s="816" t="s">
        <v>749</v>
      </c>
      <c r="C28" s="846">
        <v>100.5</v>
      </c>
      <c r="D28" s="649" t="s">
        <v>150</v>
      </c>
      <c r="E28" s="649">
        <v>101.4</v>
      </c>
      <c r="F28" s="649" t="s">
        <v>150</v>
      </c>
      <c r="G28" s="649">
        <v>100.8</v>
      </c>
      <c r="H28" s="649" t="s">
        <v>150</v>
      </c>
      <c r="I28" s="649">
        <v>100.5</v>
      </c>
      <c r="J28" s="649" t="s">
        <v>150</v>
      </c>
      <c r="K28" s="649">
        <v>100.4</v>
      </c>
      <c r="L28" s="649" t="s">
        <v>150</v>
      </c>
      <c r="M28" s="649">
        <v>100.6</v>
      </c>
      <c r="N28" s="649" t="s">
        <v>150</v>
      </c>
      <c r="O28" s="649">
        <v>99.5</v>
      </c>
      <c r="P28" s="649" t="s">
        <v>150</v>
      </c>
      <c r="Q28" s="649">
        <v>100</v>
      </c>
      <c r="R28" s="649" t="s">
        <v>150</v>
      </c>
      <c r="S28" s="649">
        <v>99.4</v>
      </c>
      <c r="T28" s="649" t="s">
        <v>150</v>
      </c>
      <c r="U28" s="649">
        <v>101.4</v>
      </c>
      <c r="V28" s="649" t="s">
        <v>150</v>
      </c>
      <c r="W28" s="649">
        <v>100.6</v>
      </c>
      <c r="X28" s="649" t="s">
        <v>150</v>
      </c>
      <c r="Y28" s="649">
        <v>100.1</v>
      </c>
      <c r="Z28" s="649" t="s">
        <v>150</v>
      </c>
      <c r="AA28" s="649">
        <v>99.7</v>
      </c>
      <c r="AB28" s="649" t="s">
        <v>150</v>
      </c>
      <c r="AC28" s="649">
        <v>103.4</v>
      </c>
      <c r="AD28" s="649" t="s">
        <v>150</v>
      </c>
      <c r="AE28" s="649">
        <v>99.6</v>
      </c>
      <c r="AF28" s="649" t="s">
        <v>150</v>
      </c>
      <c r="AG28" s="25"/>
      <c r="AH28" s="816" t="s">
        <v>749</v>
      </c>
      <c r="AI28" s="649">
        <v>100.1</v>
      </c>
      <c r="AJ28" s="649" t="s">
        <v>150</v>
      </c>
      <c r="AK28" s="649">
        <v>100.7</v>
      </c>
      <c r="AL28" s="649" t="s">
        <v>150</v>
      </c>
      <c r="AM28" s="649">
        <v>100.3</v>
      </c>
      <c r="AN28" s="649" t="s">
        <v>150</v>
      </c>
      <c r="AO28" s="649">
        <v>99.3</v>
      </c>
      <c r="AP28" s="649" t="s">
        <v>150</v>
      </c>
      <c r="AQ28" s="649">
        <v>100.7</v>
      </c>
      <c r="AR28" s="649" t="s">
        <v>150</v>
      </c>
      <c r="AS28" s="649">
        <v>100.1</v>
      </c>
      <c r="AT28" s="649" t="s">
        <v>150</v>
      </c>
      <c r="AU28" s="649">
        <v>99.4</v>
      </c>
      <c r="AV28" s="649" t="s">
        <v>150</v>
      </c>
      <c r="AW28" s="649">
        <v>100.4</v>
      </c>
      <c r="AX28" s="649" t="s">
        <v>150</v>
      </c>
      <c r="AY28" s="649">
        <v>100.2</v>
      </c>
      <c r="AZ28" s="649" t="s">
        <v>150</v>
      </c>
      <c r="BA28" s="649">
        <v>100.7</v>
      </c>
      <c r="BB28" s="649" t="s">
        <v>150</v>
      </c>
      <c r="BC28" s="649">
        <v>99.9</v>
      </c>
      <c r="BD28" s="649" t="s">
        <v>150</v>
      </c>
      <c r="BE28" s="649">
        <v>100.4</v>
      </c>
      <c r="BF28" s="649" t="s">
        <v>150</v>
      </c>
      <c r="BG28" s="649">
        <v>100.2</v>
      </c>
      <c r="BH28" s="649" t="s">
        <v>150</v>
      </c>
      <c r="BI28" s="649">
        <v>100.5</v>
      </c>
      <c r="BJ28" s="649" t="s">
        <v>150</v>
      </c>
      <c r="BK28" s="649">
        <v>100.3</v>
      </c>
      <c r="BL28" s="649" t="s">
        <v>150</v>
      </c>
    </row>
    <row r="29" spans="1:64" ht="15" customHeight="1" x14ac:dyDescent="0.2">
      <c r="A29" s="87"/>
      <c r="B29" s="816" t="s">
        <v>750</v>
      </c>
      <c r="C29" s="846">
        <v>99.8</v>
      </c>
      <c r="D29" s="649" t="s">
        <v>150</v>
      </c>
      <c r="E29" s="649">
        <v>98.3</v>
      </c>
      <c r="F29" s="649" t="s">
        <v>150</v>
      </c>
      <c r="G29" s="649">
        <v>95.6</v>
      </c>
      <c r="H29" s="649" t="s">
        <v>150</v>
      </c>
      <c r="I29" s="649">
        <v>99.7</v>
      </c>
      <c r="J29" s="649" t="s">
        <v>150</v>
      </c>
      <c r="K29" s="649">
        <v>99.1</v>
      </c>
      <c r="L29" s="649" t="s">
        <v>150</v>
      </c>
      <c r="M29" s="649">
        <v>99.8</v>
      </c>
      <c r="N29" s="649" t="s">
        <v>150</v>
      </c>
      <c r="O29" s="649">
        <v>101.4</v>
      </c>
      <c r="P29" s="649" t="s">
        <v>150</v>
      </c>
      <c r="Q29" s="649">
        <v>99.7</v>
      </c>
      <c r="R29" s="649" t="s">
        <v>150</v>
      </c>
      <c r="S29" s="649">
        <v>99.9</v>
      </c>
      <c r="T29" s="649" t="s">
        <v>150</v>
      </c>
      <c r="U29" s="649">
        <v>100</v>
      </c>
      <c r="V29" s="649" t="s">
        <v>150</v>
      </c>
      <c r="W29" s="649">
        <v>98.8</v>
      </c>
      <c r="X29" s="649" t="s">
        <v>150</v>
      </c>
      <c r="Y29" s="649">
        <v>99.7</v>
      </c>
      <c r="Z29" s="649" t="s">
        <v>150</v>
      </c>
      <c r="AA29" s="649">
        <v>100</v>
      </c>
      <c r="AB29" s="649" t="s">
        <v>150</v>
      </c>
      <c r="AC29" s="649">
        <v>100.6</v>
      </c>
      <c r="AD29" s="649" t="s">
        <v>150</v>
      </c>
      <c r="AE29" s="649">
        <v>100.5</v>
      </c>
      <c r="AF29" s="649" t="s">
        <v>150</v>
      </c>
      <c r="AG29" s="25"/>
      <c r="AH29" s="816" t="s">
        <v>750</v>
      </c>
      <c r="AI29" s="649">
        <v>101.2</v>
      </c>
      <c r="AJ29" s="649" t="s">
        <v>150</v>
      </c>
      <c r="AK29" s="649">
        <v>99.5</v>
      </c>
      <c r="AL29" s="649" t="s">
        <v>150</v>
      </c>
      <c r="AM29" s="649">
        <v>99.6</v>
      </c>
      <c r="AN29" s="649" t="s">
        <v>150</v>
      </c>
      <c r="AO29" s="649">
        <v>98.8</v>
      </c>
      <c r="AP29" s="649" t="s">
        <v>150</v>
      </c>
      <c r="AQ29" s="649">
        <v>99.9</v>
      </c>
      <c r="AR29" s="649" t="s">
        <v>150</v>
      </c>
      <c r="AS29" s="649">
        <v>99.5</v>
      </c>
      <c r="AT29" s="649" t="s">
        <v>150</v>
      </c>
      <c r="AU29" s="649">
        <v>99.8</v>
      </c>
      <c r="AV29" s="649" t="s">
        <v>150</v>
      </c>
      <c r="AW29" s="649">
        <v>99.7</v>
      </c>
      <c r="AX29" s="649" t="s">
        <v>150</v>
      </c>
      <c r="AY29" s="649">
        <v>99.4</v>
      </c>
      <c r="AZ29" s="649" t="s">
        <v>150</v>
      </c>
      <c r="BA29" s="649">
        <v>99.7</v>
      </c>
      <c r="BB29" s="649" t="s">
        <v>150</v>
      </c>
      <c r="BC29" s="649">
        <v>100.6</v>
      </c>
      <c r="BD29" s="649" t="s">
        <v>150</v>
      </c>
      <c r="BE29" s="649">
        <v>101.9</v>
      </c>
      <c r="BF29" s="649" t="s">
        <v>150</v>
      </c>
      <c r="BG29" s="649">
        <v>100</v>
      </c>
      <c r="BH29" s="649" t="s">
        <v>150</v>
      </c>
      <c r="BI29" s="649">
        <v>100.9</v>
      </c>
      <c r="BJ29" s="649" t="s">
        <v>150</v>
      </c>
      <c r="BK29" s="649">
        <v>99.8</v>
      </c>
      <c r="BL29" s="649" t="s">
        <v>150</v>
      </c>
    </row>
    <row r="30" spans="1:64" ht="15" customHeight="1" x14ac:dyDescent="0.2">
      <c r="A30" s="87"/>
      <c r="B30" s="816" t="s">
        <v>751</v>
      </c>
      <c r="C30" s="846">
        <v>99.5</v>
      </c>
      <c r="D30" s="649" t="s">
        <v>150</v>
      </c>
      <c r="E30" s="649">
        <v>99.2</v>
      </c>
      <c r="F30" s="649" t="s">
        <v>150</v>
      </c>
      <c r="G30" s="649">
        <v>97.9</v>
      </c>
      <c r="H30" s="649" t="s">
        <v>150</v>
      </c>
      <c r="I30" s="649">
        <v>99.5</v>
      </c>
      <c r="J30" s="649" t="s">
        <v>150</v>
      </c>
      <c r="K30" s="649">
        <v>99.9</v>
      </c>
      <c r="L30" s="649" t="s">
        <v>150</v>
      </c>
      <c r="M30" s="649">
        <v>98.9</v>
      </c>
      <c r="N30" s="649" t="s">
        <v>150</v>
      </c>
      <c r="O30" s="649">
        <v>100.7</v>
      </c>
      <c r="P30" s="649" t="s">
        <v>150</v>
      </c>
      <c r="Q30" s="649">
        <v>100.1</v>
      </c>
      <c r="R30" s="649" t="s">
        <v>150</v>
      </c>
      <c r="S30" s="649">
        <v>100.3</v>
      </c>
      <c r="T30" s="649" t="s">
        <v>150</v>
      </c>
      <c r="U30" s="649">
        <v>100.3</v>
      </c>
      <c r="V30" s="649" t="s">
        <v>150</v>
      </c>
      <c r="W30" s="649">
        <v>100.3</v>
      </c>
      <c r="X30" s="649" t="s">
        <v>150</v>
      </c>
      <c r="Y30" s="649">
        <v>99.5</v>
      </c>
      <c r="Z30" s="649" t="s">
        <v>150</v>
      </c>
      <c r="AA30" s="649">
        <v>100.1</v>
      </c>
      <c r="AB30" s="649" t="s">
        <v>150</v>
      </c>
      <c r="AC30" s="649">
        <v>95</v>
      </c>
      <c r="AD30" s="649" t="s">
        <v>150</v>
      </c>
      <c r="AE30" s="649">
        <v>99.7</v>
      </c>
      <c r="AF30" s="649" t="s">
        <v>150</v>
      </c>
      <c r="AG30" s="25"/>
      <c r="AH30" s="816" t="s">
        <v>751</v>
      </c>
      <c r="AI30" s="649">
        <v>100.7</v>
      </c>
      <c r="AJ30" s="649" t="s">
        <v>150</v>
      </c>
      <c r="AK30" s="649">
        <v>99.8</v>
      </c>
      <c r="AL30" s="649" t="s">
        <v>150</v>
      </c>
      <c r="AM30" s="649">
        <v>100.5</v>
      </c>
      <c r="AN30" s="649" t="s">
        <v>150</v>
      </c>
      <c r="AO30" s="649">
        <v>99.1</v>
      </c>
      <c r="AP30" s="649" t="s">
        <v>150</v>
      </c>
      <c r="AQ30" s="649">
        <v>99.9</v>
      </c>
      <c r="AR30" s="649" t="s">
        <v>150</v>
      </c>
      <c r="AS30" s="649">
        <v>100.8</v>
      </c>
      <c r="AT30" s="649" t="s">
        <v>150</v>
      </c>
      <c r="AU30" s="649">
        <v>100.4</v>
      </c>
      <c r="AV30" s="649" t="s">
        <v>150</v>
      </c>
      <c r="AW30" s="649">
        <v>99.9</v>
      </c>
      <c r="AX30" s="649" t="s">
        <v>150</v>
      </c>
      <c r="AY30" s="649">
        <v>100.4</v>
      </c>
      <c r="AZ30" s="649" t="s">
        <v>150</v>
      </c>
      <c r="BA30" s="649">
        <v>99.9</v>
      </c>
      <c r="BB30" s="649" t="s">
        <v>150</v>
      </c>
      <c r="BC30" s="649">
        <v>99.6</v>
      </c>
      <c r="BD30" s="649" t="s">
        <v>150</v>
      </c>
      <c r="BE30" s="649">
        <v>99.6</v>
      </c>
      <c r="BF30" s="649" t="s">
        <v>150</v>
      </c>
      <c r="BG30" s="649">
        <v>100.2</v>
      </c>
      <c r="BH30" s="649" t="s">
        <v>150</v>
      </c>
      <c r="BI30" s="649">
        <v>100.3</v>
      </c>
      <c r="BJ30" s="649" t="s">
        <v>150</v>
      </c>
      <c r="BK30" s="649">
        <v>100.3</v>
      </c>
      <c r="BL30" s="649" t="s">
        <v>150</v>
      </c>
    </row>
    <row r="31" spans="1:64" ht="15" customHeight="1" x14ac:dyDescent="0.2">
      <c r="A31" s="87"/>
      <c r="B31" s="816" t="s">
        <v>752</v>
      </c>
      <c r="C31" s="846">
        <v>99.5</v>
      </c>
      <c r="D31" s="649" t="s">
        <v>150</v>
      </c>
      <c r="E31" s="649">
        <v>101.2</v>
      </c>
      <c r="F31" s="649" t="s">
        <v>150</v>
      </c>
      <c r="G31" s="649">
        <v>100.8</v>
      </c>
      <c r="H31" s="649" t="s">
        <v>150</v>
      </c>
      <c r="I31" s="649">
        <v>99.5</v>
      </c>
      <c r="J31" s="649" t="s">
        <v>150</v>
      </c>
      <c r="K31" s="649">
        <v>99.1</v>
      </c>
      <c r="L31" s="649" t="s">
        <v>150</v>
      </c>
      <c r="M31" s="649">
        <v>99.5</v>
      </c>
      <c r="N31" s="649" t="s">
        <v>150</v>
      </c>
      <c r="O31" s="649">
        <v>99.9</v>
      </c>
      <c r="P31" s="649" t="s">
        <v>150</v>
      </c>
      <c r="Q31" s="649">
        <v>99.3</v>
      </c>
      <c r="R31" s="649" t="s">
        <v>150</v>
      </c>
      <c r="S31" s="649">
        <v>99.6</v>
      </c>
      <c r="T31" s="649" t="s">
        <v>150</v>
      </c>
      <c r="U31" s="649">
        <v>100.9</v>
      </c>
      <c r="V31" s="649" t="s">
        <v>150</v>
      </c>
      <c r="W31" s="649">
        <v>98.8</v>
      </c>
      <c r="X31" s="649" t="s">
        <v>150</v>
      </c>
      <c r="Y31" s="649">
        <v>98.8</v>
      </c>
      <c r="Z31" s="649" t="s">
        <v>150</v>
      </c>
      <c r="AA31" s="649">
        <v>99.6</v>
      </c>
      <c r="AB31" s="649" t="s">
        <v>150</v>
      </c>
      <c r="AC31" s="649">
        <v>101.4</v>
      </c>
      <c r="AD31" s="649" t="s">
        <v>150</v>
      </c>
      <c r="AE31" s="649">
        <v>99.1</v>
      </c>
      <c r="AF31" s="649" t="s">
        <v>150</v>
      </c>
      <c r="AG31" s="25"/>
      <c r="AH31" s="816" t="s">
        <v>752</v>
      </c>
      <c r="AI31" s="649">
        <v>100.6</v>
      </c>
      <c r="AJ31" s="649" t="s">
        <v>150</v>
      </c>
      <c r="AK31" s="649">
        <v>99.5</v>
      </c>
      <c r="AL31" s="649" t="s">
        <v>150</v>
      </c>
      <c r="AM31" s="649">
        <v>99.4</v>
      </c>
      <c r="AN31" s="649" t="s">
        <v>150</v>
      </c>
      <c r="AO31" s="649">
        <v>99.5</v>
      </c>
      <c r="AP31" s="649" t="s">
        <v>150</v>
      </c>
      <c r="AQ31" s="649">
        <v>99.8</v>
      </c>
      <c r="AR31" s="649" t="s">
        <v>150</v>
      </c>
      <c r="AS31" s="649">
        <v>99.7</v>
      </c>
      <c r="AT31" s="649" t="s">
        <v>150</v>
      </c>
      <c r="AU31" s="649">
        <v>99.1</v>
      </c>
      <c r="AV31" s="649" t="s">
        <v>150</v>
      </c>
      <c r="AW31" s="649">
        <v>99.4</v>
      </c>
      <c r="AX31" s="649" t="s">
        <v>150</v>
      </c>
      <c r="AY31" s="649">
        <v>99.4</v>
      </c>
      <c r="AZ31" s="649" t="s">
        <v>150</v>
      </c>
      <c r="BA31" s="649">
        <v>99.7</v>
      </c>
      <c r="BB31" s="649" t="s">
        <v>150</v>
      </c>
      <c r="BC31" s="649">
        <v>98.9</v>
      </c>
      <c r="BD31" s="649" t="s">
        <v>150</v>
      </c>
      <c r="BE31" s="649">
        <v>98.6</v>
      </c>
      <c r="BF31" s="649" t="s">
        <v>150</v>
      </c>
      <c r="BG31" s="649">
        <v>99.8</v>
      </c>
      <c r="BH31" s="649" t="s">
        <v>150</v>
      </c>
      <c r="BI31" s="649">
        <v>99.7</v>
      </c>
      <c r="BJ31" s="649" t="s">
        <v>150</v>
      </c>
      <c r="BK31" s="649">
        <v>99.8</v>
      </c>
      <c r="BL31" s="649" t="s">
        <v>150</v>
      </c>
    </row>
    <row r="32" spans="1:64" ht="15" customHeight="1" x14ac:dyDescent="0.2">
      <c r="A32" s="87"/>
      <c r="B32" s="816" t="s">
        <v>753</v>
      </c>
      <c r="C32" s="846">
        <v>99.7</v>
      </c>
      <c r="D32" s="649" t="s">
        <v>150</v>
      </c>
      <c r="E32" s="649">
        <v>99.9</v>
      </c>
      <c r="F32" s="649" t="s">
        <v>150</v>
      </c>
      <c r="G32" s="649">
        <v>99.4</v>
      </c>
      <c r="H32" s="649" t="s">
        <v>150</v>
      </c>
      <c r="I32" s="649">
        <v>99.7</v>
      </c>
      <c r="J32" s="649" t="s">
        <v>150</v>
      </c>
      <c r="K32" s="649">
        <v>99</v>
      </c>
      <c r="L32" s="649" t="s">
        <v>150</v>
      </c>
      <c r="M32" s="649">
        <v>98</v>
      </c>
      <c r="N32" s="649" t="s">
        <v>150</v>
      </c>
      <c r="O32" s="649">
        <v>101.5</v>
      </c>
      <c r="P32" s="649" t="s">
        <v>150</v>
      </c>
      <c r="Q32" s="649">
        <v>99.1</v>
      </c>
      <c r="R32" s="649" t="s">
        <v>150</v>
      </c>
      <c r="S32" s="649">
        <v>98.2</v>
      </c>
      <c r="T32" s="649" t="s">
        <v>150</v>
      </c>
      <c r="U32" s="649">
        <v>101.6</v>
      </c>
      <c r="V32" s="649" t="s">
        <v>150</v>
      </c>
      <c r="W32" s="649">
        <v>100.7</v>
      </c>
      <c r="X32" s="649" t="s">
        <v>150</v>
      </c>
      <c r="Y32" s="649">
        <v>99</v>
      </c>
      <c r="Z32" s="649" t="s">
        <v>150</v>
      </c>
      <c r="AA32" s="649">
        <v>99</v>
      </c>
      <c r="AB32" s="649" t="s">
        <v>150</v>
      </c>
      <c r="AC32" s="649">
        <v>100.3</v>
      </c>
      <c r="AD32" s="649" t="s">
        <v>150</v>
      </c>
      <c r="AE32" s="649">
        <v>98.6</v>
      </c>
      <c r="AF32" s="649" t="s">
        <v>150</v>
      </c>
      <c r="AG32" s="25"/>
      <c r="AH32" s="816" t="s">
        <v>753</v>
      </c>
      <c r="AI32" s="649">
        <v>99.3</v>
      </c>
      <c r="AJ32" s="649" t="s">
        <v>150</v>
      </c>
      <c r="AK32" s="649">
        <v>99.8</v>
      </c>
      <c r="AL32" s="649" t="s">
        <v>150</v>
      </c>
      <c r="AM32" s="649">
        <v>99.7</v>
      </c>
      <c r="AN32" s="649" t="s">
        <v>150</v>
      </c>
      <c r="AO32" s="649">
        <v>100.2</v>
      </c>
      <c r="AP32" s="649" t="s">
        <v>150</v>
      </c>
      <c r="AQ32" s="649">
        <v>99.5</v>
      </c>
      <c r="AR32" s="649" t="s">
        <v>150</v>
      </c>
      <c r="AS32" s="649">
        <v>101.5</v>
      </c>
      <c r="AT32" s="649" t="s">
        <v>150</v>
      </c>
      <c r="AU32" s="649">
        <v>100.3</v>
      </c>
      <c r="AV32" s="649" t="s">
        <v>150</v>
      </c>
      <c r="AW32" s="649">
        <v>99.9</v>
      </c>
      <c r="AX32" s="649" t="s">
        <v>150</v>
      </c>
      <c r="AY32" s="649">
        <v>100.5</v>
      </c>
      <c r="AZ32" s="649" t="s">
        <v>150</v>
      </c>
      <c r="BA32" s="649">
        <v>100</v>
      </c>
      <c r="BB32" s="649" t="s">
        <v>150</v>
      </c>
      <c r="BC32" s="649">
        <v>99.3</v>
      </c>
      <c r="BD32" s="649" t="s">
        <v>150</v>
      </c>
      <c r="BE32" s="649">
        <v>99.1</v>
      </c>
      <c r="BF32" s="649" t="s">
        <v>150</v>
      </c>
      <c r="BG32" s="649">
        <v>99.5</v>
      </c>
      <c r="BH32" s="649" t="s">
        <v>150</v>
      </c>
      <c r="BI32" s="649">
        <v>100.4</v>
      </c>
      <c r="BJ32" s="649" t="s">
        <v>150</v>
      </c>
      <c r="BK32" s="649">
        <v>99.3</v>
      </c>
      <c r="BL32" s="649" t="s">
        <v>150</v>
      </c>
    </row>
    <row r="33" spans="1:64" ht="15" customHeight="1" x14ac:dyDescent="0.2">
      <c r="A33" s="87"/>
      <c r="B33" s="816" t="s">
        <v>754</v>
      </c>
      <c r="C33" s="846">
        <v>100.1</v>
      </c>
      <c r="D33" s="649" t="s">
        <v>150</v>
      </c>
      <c r="E33" s="649">
        <v>101.7</v>
      </c>
      <c r="F33" s="649" t="s">
        <v>150</v>
      </c>
      <c r="G33" s="649">
        <v>100.6</v>
      </c>
      <c r="H33" s="649" t="s">
        <v>150</v>
      </c>
      <c r="I33" s="649">
        <v>100.1</v>
      </c>
      <c r="J33" s="649" t="s">
        <v>150</v>
      </c>
      <c r="K33" s="649">
        <v>99.4</v>
      </c>
      <c r="L33" s="649" t="s">
        <v>150</v>
      </c>
      <c r="M33" s="649">
        <v>99.5</v>
      </c>
      <c r="N33" s="649" t="s">
        <v>150</v>
      </c>
      <c r="O33" s="649">
        <v>100.7</v>
      </c>
      <c r="P33" s="649" t="s">
        <v>150</v>
      </c>
      <c r="Q33" s="649">
        <v>99.9</v>
      </c>
      <c r="R33" s="649" t="s">
        <v>150</v>
      </c>
      <c r="S33" s="649">
        <v>99.5</v>
      </c>
      <c r="T33" s="649" t="s">
        <v>150</v>
      </c>
      <c r="U33" s="649">
        <v>99.8</v>
      </c>
      <c r="V33" s="649" t="s">
        <v>150</v>
      </c>
      <c r="W33" s="649">
        <v>99.4</v>
      </c>
      <c r="X33" s="649" t="s">
        <v>150</v>
      </c>
      <c r="Y33" s="649">
        <v>99.8</v>
      </c>
      <c r="Z33" s="649" t="s">
        <v>150</v>
      </c>
      <c r="AA33" s="649">
        <v>99.7</v>
      </c>
      <c r="AB33" s="649" t="s">
        <v>150</v>
      </c>
      <c r="AC33" s="649">
        <v>102.1</v>
      </c>
      <c r="AD33" s="649" t="s">
        <v>150</v>
      </c>
      <c r="AE33" s="649">
        <v>99.6</v>
      </c>
      <c r="AF33" s="649" t="s">
        <v>150</v>
      </c>
      <c r="AG33" s="25"/>
      <c r="AH33" s="816" t="s">
        <v>754</v>
      </c>
      <c r="AI33" s="649">
        <v>100.1</v>
      </c>
      <c r="AJ33" s="649" t="s">
        <v>150</v>
      </c>
      <c r="AK33" s="649">
        <v>99.3</v>
      </c>
      <c r="AL33" s="649" t="s">
        <v>150</v>
      </c>
      <c r="AM33" s="649">
        <v>100.1</v>
      </c>
      <c r="AN33" s="649" t="s">
        <v>150</v>
      </c>
      <c r="AO33" s="649">
        <v>99.8</v>
      </c>
      <c r="AP33" s="649" t="s">
        <v>150</v>
      </c>
      <c r="AQ33" s="649">
        <v>99.9</v>
      </c>
      <c r="AR33" s="649" t="s">
        <v>150</v>
      </c>
      <c r="AS33" s="649">
        <v>100.2</v>
      </c>
      <c r="AT33" s="649" t="s">
        <v>150</v>
      </c>
      <c r="AU33" s="649">
        <v>99.8</v>
      </c>
      <c r="AV33" s="649" t="s">
        <v>150</v>
      </c>
      <c r="AW33" s="649">
        <v>100.5</v>
      </c>
      <c r="AX33" s="649" t="s">
        <v>150</v>
      </c>
      <c r="AY33" s="649">
        <v>101</v>
      </c>
      <c r="AZ33" s="649" t="s">
        <v>150</v>
      </c>
      <c r="BA33" s="649">
        <v>99.7</v>
      </c>
      <c r="BB33" s="649" t="s">
        <v>150</v>
      </c>
      <c r="BC33" s="649">
        <v>99.7</v>
      </c>
      <c r="BD33" s="649" t="s">
        <v>150</v>
      </c>
      <c r="BE33" s="649">
        <v>99.6</v>
      </c>
      <c r="BF33" s="649" t="s">
        <v>150</v>
      </c>
      <c r="BG33" s="649">
        <v>99.9</v>
      </c>
      <c r="BH33" s="649" t="s">
        <v>150</v>
      </c>
      <c r="BI33" s="649">
        <v>99.8</v>
      </c>
      <c r="BJ33" s="649" t="s">
        <v>150</v>
      </c>
      <c r="BK33" s="649">
        <v>99.8</v>
      </c>
      <c r="BL33" s="649" t="s">
        <v>150</v>
      </c>
    </row>
    <row r="34" spans="1:64" ht="15" customHeight="1" x14ac:dyDescent="0.2">
      <c r="A34" s="87"/>
      <c r="B34" s="816" t="s">
        <v>755</v>
      </c>
      <c r="C34" s="846">
        <v>99.6</v>
      </c>
      <c r="D34" s="649" t="s">
        <v>150</v>
      </c>
      <c r="E34" s="649">
        <v>102.4</v>
      </c>
      <c r="F34" s="649" t="s">
        <v>150</v>
      </c>
      <c r="G34" s="649">
        <v>99.1</v>
      </c>
      <c r="H34" s="649" t="s">
        <v>150</v>
      </c>
      <c r="I34" s="649">
        <v>99.5</v>
      </c>
      <c r="J34" s="649" t="s">
        <v>150</v>
      </c>
      <c r="K34" s="649">
        <v>98.7</v>
      </c>
      <c r="L34" s="649" t="s">
        <v>150</v>
      </c>
      <c r="M34" s="649">
        <v>100</v>
      </c>
      <c r="N34" s="649" t="s">
        <v>150</v>
      </c>
      <c r="O34" s="649">
        <v>100.2</v>
      </c>
      <c r="P34" s="649" t="s">
        <v>150</v>
      </c>
      <c r="Q34" s="649">
        <v>100.2</v>
      </c>
      <c r="R34" s="649" t="s">
        <v>150</v>
      </c>
      <c r="S34" s="649">
        <v>100</v>
      </c>
      <c r="T34" s="649" t="s">
        <v>150</v>
      </c>
      <c r="U34" s="649">
        <v>100.1</v>
      </c>
      <c r="V34" s="649" t="s">
        <v>150</v>
      </c>
      <c r="W34" s="649">
        <v>99.8</v>
      </c>
      <c r="X34" s="649" t="s">
        <v>150</v>
      </c>
      <c r="Y34" s="649">
        <v>98.4</v>
      </c>
      <c r="Z34" s="649" t="s">
        <v>150</v>
      </c>
      <c r="AA34" s="649">
        <v>100.8</v>
      </c>
      <c r="AB34" s="649" t="s">
        <v>150</v>
      </c>
      <c r="AC34" s="649">
        <v>99</v>
      </c>
      <c r="AD34" s="649" t="s">
        <v>150</v>
      </c>
      <c r="AE34" s="649">
        <v>99.8</v>
      </c>
      <c r="AF34" s="649" t="s">
        <v>150</v>
      </c>
      <c r="AG34" s="25"/>
      <c r="AH34" s="816" t="s">
        <v>755</v>
      </c>
      <c r="AI34" s="649">
        <v>98.5</v>
      </c>
      <c r="AJ34" s="649" t="s">
        <v>150</v>
      </c>
      <c r="AK34" s="649">
        <v>99.4</v>
      </c>
      <c r="AL34" s="649" t="s">
        <v>150</v>
      </c>
      <c r="AM34" s="649">
        <v>99.6</v>
      </c>
      <c r="AN34" s="649" t="s">
        <v>150</v>
      </c>
      <c r="AO34" s="649">
        <v>100.6</v>
      </c>
      <c r="AP34" s="649" t="s">
        <v>150</v>
      </c>
      <c r="AQ34" s="649">
        <v>99.4</v>
      </c>
      <c r="AR34" s="649" t="s">
        <v>150</v>
      </c>
      <c r="AS34" s="649">
        <v>100.4</v>
      </c>
      <c r="AT34" s="649" t="s">
        <v>150</v>
      </c>
      <c r="AU34" s="649">
        <v>99.8</v>
      </c>
      <c r="AV34" s="649" t="s">
        <v>150</v>
      </c>
      <c r="AW34" s="649">
        <v>100</v>
      </c>
      <c r="AX34" s="649" t="s">
        <v>150</v>
      </c>
      <c r="AY34" s="649">
        <v>99.7</v>
      </c>
      <c r="AZ34" s="649" t="s">
        <v>150</v>
      </c>
      <c r="BA34" s="649">
        <v>99.7</v>
      </c>
      <c r="BB34" s="649" t="s">
        <v>150</v>
      </c>
      <c r="BC34" s="649">
        <v>100.2</v>
      </c>
      <c r="BD34" s="649" t="s">
        <v>150</v>
      </c>
      <c r="BE34" s="649">
        <v>99.3</v>
      </c>
      <c r="BF34" s="649" t="s">
        <v>150</v>
      </c>
      <c r="BG34" s="649">
        <v>100.7</v>
      </c>
      <c r="BH34" s="649" t="s">
        <v>150</v>
      </c>
      <c r="BI34" s="649">
        <v>101</v>
      </c>
      <c r="BJ34" s="649" t="s">
        <v>150</v>
      </c>
      <c r="BK34" s="649">
        <v>100.8</v>
      </c>
      <c r="BL34" s="649" t="s">
        <v>150</v>
      </c>
    </row>
    <row r="35" spans="1:64" ht="15" customHeight="1" x14ac:dyDescent="0.2">
      <c r="A35" s="87"/>
      <c r="B35" s="816" t="s">
        <v>288</v>
      </c>
      <c r="C35" s="846">
        <v>99.7</v>
      </c>
      <c r="D35" s="649" t="s">
        <v>150</v>
      </c>
      <c r="E35" s="649">
        <v>101.3</v>
      </c>
      <c r="F35" s="649" t="s">
        <v>150</v>
      </c>
      <c r="G35" s="649">
        <v>99.8</v>
      </c>
      <c r="H35" s="649" t="s">
        <v>150</v>
      </c>
      <c r="I35" s="649">
        <v>99.7</v>
      </c>
      <c r="J35" s="649" t="s">
        <v>150</v>
      </c>
      <c r="K35" s="649">
        <v>99.6</v>
      </c>
      <c r="L35" s="649" t="s">
        <v>150</v>
      </c>
      <c r="M35" s="649">
        <v>99.9</v>
      </c>
      <c r="N35" s="649" t="s">
        <v>150</v>
      </c>
      <c r="O35" s="649">
        <v>98.8</v>
      </c>
      <c r="P35" s="649" t="s">
        <v>150</v>
      </c>
      <c r="Q35" s="649">
        <v>99.9</v>
      </c>
      <c r="R35" s="649" t="s">
        <v>150</v>
      </c>
      <c r="S35" s="649">
        <v>99.2</v>
      </c>
      <c r="T35" s="649" t="s">
        <v>150</v>
      </c>
      <c r="U35" s="649">
        <v>100.2</v>
      </c>
      <c r="V35" s="649" t="s">
        <v>150</v>
      </c>
      <c r="W35" s="649">
        <v>100.2</v>
      </c>
      <c r="X35" s="649" t="s">
        <v>150</v>
      </c>
      <c r="Y35" s="649">
        <v>98.9</v>
      </c>
      <c r="Z35" s="649" t="s">
        <v>150</v>
      </c>
      <c r="AA35" s="649">
        <v>101.1</v>
      </c>
      <c r="AB35" s="649" t="s">
        <v>150</v>
      </c>
      <c r="AC35" s="649">
        <v>99.3</v>
      </c>
      <c r="AD35" s="649" t="s">
        <v>150</v>
      </c>
      <c r="AE35" s="649">
        <v>99.9</v>
      </c>
      <c r="AF35" s="649" t="s">
        <v>150</v>
      </c>
      <c r="AG35" s="25"/>
      <c r="AH35" s="816" t="s">
        <v>288</v>
      </c>
      <c r="AI35" s="649">
        <v>101.8</v>
      </c>
      <c r="AJ35" s="649" t="s">
        <v>150</v>
      </c>
      <c r="AK35" s="649">
        <v>98.2</v>
      </c>
      <c r="AL35" s="649" t="s">
        <v>150</v>
      </c>
      <c r="AM35" s="649">
        <v>99.4</v>
      </c>
      <c r="AN35" s="649" t="s">
        <v>150</v>
      </c>
      <c r="AO35" s="649">
        <v>100.1</v>
      </c>
      <c r="AP35" s="649" t="s">
        <v>150</v>
      </c>
      <c r="AQ35" s="649">
        <v>100.1</v>
      </c>
      <c r="AR35" s="649" t="s">
        <v>150</v>
      </c>
      <c r="AS35" s="649">
        <v>99.6</v>
      </c>
      <c r="AT35" s="649" t="s">
        <v>150</v>
      </c>
      <c r="AU35" s="649">
        <v>100</v>
      </c>
      <c r="AV35" s="649" t="s">
        <v>150</v>
      </c>
      <c r="AW35" s="649">
        <v>99.6</v>
      </c>
      <c r="AX35" s="649" t="s">
        <v>150</v>
      </c>
      <c r="AY35" s="649">
        <v>99.7</v>
      </c>
      <c r="AZ35" s="649" t="s">
        <v>150</v>
      </c>
      <c r="BA35" s="649">
        <v>100.4</v>
      </c>
      <c r="BB35" s="649" t="s">
        <v>150</v>
      </c>
      <c r="BC35" s="649">
        <v>100.2</v>
      </c>
      <c r="BD35" s="649" t="s">
        <v>150</v>
      </c>
      <c r="BE35" s="649">
        <v>99.3</v>
      </c>
      <c r="BF35" s="649" t="s">
        <v>150</v>
      </c>
      <c r="BG35" s="649">
        <v>100.3</v>
      </c>
      <c r="BH35" s="649" t="s">
        <v>150</v>
      </c>
      <c r="BI35" s="649">
        <v>100</v>
      </c>
      <c r="BJ35" s="649" t="s">
        <v>150</v>
      </c>
      <c r="BK35" s="649">
        <v>100.4</v>
      </c>
      <c r="BL35" s="649" t="s">
        <v>150</v>
      </c>
    </row>
    <row r="36" spans="1:64" ht="15" customHeight="1" x14ac:dyDescent="0.2">
      <c r="A36" s="87"/>
      <c r="B36" s="816" t="s">
        <v>757</v>
      </c>
      <c r="C36" s="846">
        <v>100.4</v>
      </c>
      <c r="D36" s="649" t="s">
        <v>150</v>
      </c>
      <c r="E36" s="649">
        <v>98.9</v>
      </c>
      <c r="F36" s="649" t="s">
        <v>150</v>
      </c>
      <c r="G36" s="649">
        <v>102.4</v>
      </c>
      <c r="H36" s="649" t="s">
        <v>150</v>
      </c>
      <c r="I36" s="649">
        <v>100.5</v>
      </c>
      <c r="J36" s="649" t="s">
        <v>150</v>
      </c>
      <c r="K36" s="649">
        <v>100.4</v>
      </c>
      <c r="L36" s="649" t="s">
        <v>150</v>
      </c>
      <c r="M36" s="649">
        <v>99.8</v>
      </c>
      <c r="N36" s="649" t="s">
        <v>150</v>
      </c>
      <c r="O36" s="649">
        <v>99.4</v>
      </c>
      <c r="P36" s="649" t="s">
        <v>150</v>
      </c>
      <c r="Q36" s="649">
        <v>99.8</v>
      </c>
      <c r="R36" s="649" t="s">
        <v>150</v>
      </c>
      <c r="S36" s="649">
        <v>100</v>
      </c>
      <c r="T36" s="649" t="s">
        <v>150</v>
      </c>
      <c r="U36" s="649">
        <v>98.7</v>
      </c>
      <c r="V36" s="649" t="s">
        <v>150</v>
      </c>
      <c r="W36" s="649">
        <v>100</v>
      </c>
      <c r="X36" s="649" t="s">
        <v>150</v>
      </c>
      <c r="Y36" s="649">
        <v>99.1</v>
      </c>
      <c r="Z36" s="649" t="s">
        <v>150</v>
      </c>
      <c r="AA36" s="649">
        <v>100.2</v>
      </c>
      <c r="AB36" s="649" t="s">
        <v>150</v>
      </c>
      <c r="AC36" s="649">
        <v>102.5</v>
      </c>
      <c r="AD36" s="649" t="s">
        <v>150</v>
      </c>
      <c r="AE36" s="649">
        <v>101.3</v>
      </c>
      <c r="AF36" s="649" t="s">
        <v>150</v>
      </c>
      <c r="AG36" s="25"/>
      <c r="AH36" s="816" t="s">
        <v>757</v>
      </c>
      <c r="AI36" s="649">
        <v>100.2</v>
      </c>
      <c r="AJ36" s="649" t="s">
        <v>150</v>
      </c>
      <c r="AK36" s="649">
        <v>100.5</v>
      </c>
      <c r="AL36" s="649" t="s">
        <v>150</v>
      </c>
      <c r="AM36" s="649">
        <v>99.9</v>
      </c>
      <c r="AN36" s="649" t="s">
        <v>150</v>
      </c>
      <c r="AO36" s="649">
        <v>102.6</v>
      </c>
      <c r="AP36" s="649" t="s">
        <v>150</v>
      </c>
      <c r="AQ36" s="649">
        <v>99.8</v>
      </c>
      <c r="AR36" s="649" t="s">
        <v>150</v>
      </c>
      <c r="AS36" s="649">
        <v>99.7</v>
      </c>
      <c r="AT36" s="649" t="s">
        <v>150</v>
      </c>
      <c r="AU36" s="649">
        <v>101</v>
      </c>
      <c r="AV36" s="649" t="s">
        <v>150</v>
      </c>
      <c r="AW36" s="649">
        <v>100</v>
      </c>
      <c r="AX36" s="649" t="s">
        <v>150</v>
      </c>
      <c r="AY36" s="649">
        <v>99.7</v>
      </c>
      <c r="AZ36" s="649" t="s">
        <v>150</v>
      </c>
      <c r="BA36" s="649">
        <v>99.8</v>
      </c>
      <c r="BB36" s="649" t="s">
        <v>150</v>
      </c>
      <c r="BC36" s="649">
        <v>100.6</v>
      </c>
      <c r="BD36" s="649" t="s">
        <v>150</v>
      </c>
      <c r="BE36" s="649">
        <v>99.9</v>
      </c>
      <c r="BF36" s="649" t="s">
        <v>150</v>
      </c>
      <c r="BG36" s="649">
        <v>100.4</v>
      </c>
      <c r="BH36" s="649" t="s">
        <v>150</v>
      </c>
      <c r="BI36" s="649">
        <v>99.8</v>
      </c>
      <c r="BJ36" s="649" t="s">
        <v>150</v>
      </c>
      <c r="BK36" s="649">
        <v>100.3</v>
      </c>
      <c r="BL36" s="649" t="s">
        <v>150</v>
      </c>
    </row>
    <row r="37" spans="1:64" ht="15" customHeight="1" x14ac:dyDescent="0.2">
      <c r="A37" s="87"/>
      <c r="B37" s="816" t="s">
        <v>758</v>
      </c>
      <c r="C37" s="846">
        <v>103</v>
      </c>
      <c r="D37" s="649" t="s">
        <v>150</v>
      </c>
      <c r="E37" s="649">
        <v>99.5</v>
      </c>
      <c r="F37" s="649" t="s">
        <v>150</v>
      </c>
      <c r="G37" s="649">
        <v>100.3</v>
      </c>
      <c r="H37" s="649" t="s">
        <v>150</v>
      </c>
      <c r="I37" s="649">
        <v>103.5</v>
      </c>
      <c r="J37" s="649" t="s">
        <v>150</v>
      </c>
      <c r="K37" s="649">
        <v>100.7</v>
      </c>
      <c r="L37" s="649" t="s">
        <v>150</v>
      </c>
      <c r="M37" s="649">
        <v>100.2</v>
      </c>
      <c r="N37" s="649" t="s">
        <v>150</v>
      </c>
      <c r="O37" s="649">
        <v>100.1</v>
      </c>
      <c r="P37" s="649" t="s">
        <v>150</v>
      </c>
      <c r="Q37" s="649">
        <v>99.5</v>
      </c>
      <c r="R37" s="649" t="s">
        <v>150</v>
      </c>
      <c r="S37" s="649">
        <v>99.7</v>
      </c>
      <c r="T37" s="649" t="s">
        <v>150</v>
      </c>
      <c r="U37" s="649">
        <v>100.2</v>
      </c>
      <c r="V37" s="649" t="s">
        <v>150</v>
      </c>
      <c r="W37" s="649">
        <v>100.3</v>
      </c>
      <c r="X37" s="649" t="s">
        <v>150</v>
      </c>
      <c r="Y37" s="649">
        <v>100.3</v>
      </c>
      <c r="Z37" s="649" t="s">
        <v>150</v>
      </c>
      <c r="AA37" s="649">
        <v>100.3</v>
      </c>
      <c r="AB37" s="649" t="s">
        <v>150</v>
      </c>
      <c r="AC37" s="649">
        <v>132.5</v>
      </c>
      <c r="AD37" s="649" t="s">
        <v>150</v>
      </c>
      <c r="AE37" s="649">
        <v>103.5</v>
      </c>
      <c r="AF37" s="649" t="s">
        <v>150</v>
      </c>
      <c r="AG37" s="25"/>
      <c r="AH37" s="816" t="s">
        <v>758</v>
      </c>
      <c r="AI37" s="649">
        <v>99</v>
      </c>
      <c r="AJ37" s="649" t="s">
        <v>150</v>
      </c>
      <c r="AK37" s="649">
        <v>100.9</v>
      </c>
      <c r="AL37" s="649" t="s">
        <v>150</v>
      </c>
      <c r="AM37" s="649">
        <v>99.7</v>
      </c>
      <c r="AN37" s="649" t="s">
        <v>150</v>
      </c>
      <c r="AO37" s="649">
        <v>101.1</v>
      </c>
      <c r="AP37" s="649" t="s">
        <v>150</v>
      </c>
      <c r="AQ37" s="649">
        <v>101.2</v>
      </c>
      <c r="AR37" s="649" t="s">
        <v>150</v>
      </c>
      <c r="AS37" s="649">
        <v>100.7</v>
      </c>
      <c r="AT37" s="649" t="s">
        <v>150</v>
      </c>
      <c r="AU37" s="649">
        <v>99.9</v>
      </c>
      <c r="AV37" s="649" t="s">
        <v>150</v>
      </c>
      <c r="AW37" s="649">
        <v>99.8</v>
      </c>
      <c r="AX37" s="649" t="s">
        <v>150</v>
      </c>
      <c r="AY37" s="649">
        <v>101.2</v>
      </c>
      <c r="AZ37" s="649" t="s">
        <v>150</v>
      </c>
      <c r="BA37" s="649">
        <v>101.4</v>
      </c>
      <c r="BB37" s="649" t="s">
        <v>150</v>
      </c>
      <c r="BC37" s="649">
        <v>100.5</v>
      </c>
      <c r="BD37" s="649" t="s">
        <v>150</v>
      </c>
      <c r="BE37" s="649">
        <v>100.9</v>
      </c>
      <c r="BF37" s="649" t="s">
        <v>150</v>
      </c>
      <c r="BG37" s="649">
        <v>100.3</v>
      </c>
      <c r="BH37" s="649" t="s">
        <v>150</v>
      </c>
      <c r="BI37" s="649">
        <v>100.8</v>
      </c>
      <c r="BJ37" s="649" t="s">
        <v>150</v>
      </c>
      <c r="BK37" s="649">
        <v>100.1</v>
      </c>
      <c r="BL37" s="649" t="s">
        <v>150</v>
      </c>
    </row>
    <row r="38" spans="1:64" ht="15" customHeight="1" x14ac:dyDescent="0.2">
      <c r="A38" s="87"/>
      <c r="B38" s="816" t="s">
        <v>759</v>
      </c>
      <c r="C38" s="846">
        <v>100.6</v>
      </c>
      <c r="D38" s="649" t="s">
        <v>150</v>
      </c>
      <c r="E38" s="649">
        <v>99.2</v>
      </c>
      <c r="F38" s="649" t="s">
        <v>150</v>
      </c>
      <c r="G38" s="649">
        <v>99.4</v>
      </c>
      <c r="H38" s="649" t="s">
        <v>150</v>
      </c>
      <c r="I38" s="649">
        <v>100.9</v>
      </c>
      <c r="J38" s="649" t="s">
        <v>150</v>
      </c>
      <c r="K38" s="649">
        <v>99.8</v>
      </c>
      <c r="L38" s="649" t="s">
        <v>150</v>
      </c>
      <c r="M38" s="649">
        <v>101.8</v>
      </c>
      <c r="N38" s="649" t="s">
        <v>150</v>
      </c>
      <c r="O38" s="649">
        <v>101</v>
      </c>
      <c r="P38" s="649" t="s">
        <v>150</v>
      </c>
      <c r="Q38" s="649">
        <v>98.5</v>
      </c>
      <c r="R38" s="649" t="s">
        <v>150</v>
      </c>
      <c r="S38" s="649">
        <v>100.5</v>
      </c>
      <c r="T38" s="649" t="s">
        <v>150</v>
      </c>
      <c r="U38" s="649">
        <v>100.4</v>
      </c>
      <c r="V38" s="649" t="s">
        <v>150</v>
      </c>
      <c r="W38" s="649">
        <v>101.2</v>
      </c>
      <c r="X38" s="649" t="s">
        <v>150</v>
      </c>
      <c r="Y38" s="649">
        <v>101.5</v>
      </c>
      <c r="Z38" s="649" t="s">
        <v>150</v>
      </c>
      <c r="AA38" s="649">
        <v>99.7</v>
      </c>
      <c r="AB38" s="649" t="s">
        <v>150</v>
      </c>
      <c r="AC38" s="649">
        <v>103.8</v>
      </c>
      <c r="AD38" s="649" t="s">
        <v>150</v>
      </c>
      <c r="AE38" s="649">
        <v>103.3</v>
      </c>
      <c r="AF38" s="649" t="s">
        <v>150</v>
      </c>
      <c r="AG38" s="25"/>
      <c r="AH38" s="816" t="s">
        <v>759</v>
      </c>
      <c r="AI38" s="649">
        <v>100.2</v>
      </c>
      <c r="AJ38" s="649" t="s">
        <v>150</v>
      </c>
      <c r="AK38" s="649">
        <v>102.4</v>
      </c>
      <c r="AL38" s="649" t="s">
        <v>150</v>
      </c>
      <c r="AM38" s="649">
        <v>100.5</v>
      </c>
      <c r="AN38" s="649" t="s">
        <v>150</v>
      </c>
      <c r="AO38" s="649">
        <v>102.2</v>
      </c>
      <c r="AP38" s="649" t="s">
        <v>150</v>
      </c>
      <c r="AQ38" s="649">
        <v>99.6</v>
      </c>
      <c r="AR38" s="649" t="s">
        <v>150</v>
      </c>
      <c r="AS38" s="649">
        <v>100.6</v>
      </c>
      <c r="AT38" s="649" t="s">
        <v>150</v>
      </c>
      <c r="AU38" s="649">
        <v>100.4</v>
      </c>
      <c r="AV38" s="649" t="s">
        <v>150</v>
      </c>
      <c r="AW38" s="649">
        <v>101</v>
      </c>
      <c r="AX38" s="649" t="s">
        <v>150</v>
      </c>
      <c r="AY38" s="649">
        <v>99.6</v>
      </c>
      <c r="AZ38" s="649" t="s">
        <v>150</v>
      </c>
      <c r="BA38" s="649">
        <v>99.6</v>
      </c>
      <c r="BB38" s="649" t="s">
        <v>150</v>
      </c>
      <c r="BC38" s="649">
        <v>100.7</v>
      </c>
      <c r="BD38" s="649" t="s">
        <v>150</v>
      </c>
      <c r="BE38" s="649">
        <v>98.8</v>
      </c>
      <c r="BF38" s="649" t="s">
        <v>150</v>
      </c>
      <c r="BG38" s="649">
        <v>99.6</v>
      </c>
      <c r="BH38" s="649" t="s">
        <v>150</v>
      </c>
      <c r="BI38" s="649">
        <v>100</v>
      </c>
      <c r="BJ38" s="649" t="s">
        <v>150</v>
      </c>
      <c r="BK38" s="649">
        <v>99.4</v>
      </c>
      <c r="BL38" s="649" t="s">
        <v>150</v>
      </c>
    </row>
    <row r="39" spans="1:64" ht="15" customHeight="1" x14ac:dyDescent="0.2">
      <c r="A39" s="87"/>
      <c r="B39" s="816" t="s">
        <v>760</v>
      </c>
      <c r="C39" s="846">
        <v>100</v>
      </c>
      <c r="D39" s="649" t="s">
        <v>150</v>
      </c>
      <c r="E39" s="649">
        <v>102.7</v>
      </c>
      <c r="F39" s="649" t="s">
        <v>283</v>
      </c>
      <c r="G39" s="649">
        <v>100.8</v>
      </c>
      <c r="H39" s="649" t="s">
        <v>283</v>
      </c>
      <c r="I39" s="649">
        <v>99.6</v>
      </c>
      <c r="J39" s="649" t="s">
        <v>283</v>
      </c>
      <c r="K39" s="649">
        <v>99.3</v>
      </c>
      <c r="L39" s="649" t="s">
        <v>283</v>
      </c>
      <c r="M39" s="649">
        <v>100.4</v>
      </c>
      <c r="N39" s="649" t="s">
        <v>283</v>
      </c>
      <c r="O39" s="649">
        <v>100.5</v>
      </c>
      <c r="P39" s="649" t="s">
        <v>283</v>
      </c>
      <c r="Q39" s="649">
        <v>101</v>
      </c>
      <c r="R39" s="649" t="s">
        <v>283</v>
      </c>
      <c r="S39" s="649">
        <v>100.4</v>
      </c>
      <c r="T39" s="649" t="s">
        <v>283</v>
      </c>
      <c r="U39" s="649">
        <v>99.9</v>
      </c>
      <c r="V39" s="649" t="s">
        <v>150</v>
      </c>
      <c r="W39" s="649">
        <v>100.2</v>
      </c>
      <c r="X39" s="649" t="s">
        <v>283</v>
      </c>
      <c r="Y39" s="649">
        <v>102</v>
      </c>
      <c r="Z39" s="649" t="s">
        <v>283</v>
      </c>
      <c r="AA39" s="649">
        <v>99.9</v>
      </c>
      <c r="AB39" s="649" t="s">
        <v>150</v>
      </c>
      <c r="AC39" s="649">
        <v>95.3</v>
      </c>
      <c r="AD39" s="649" t="s">
        <v>283</v>
      </c>
      <c r="AE39" s="649">
        <v>100.7</v>
      </c>
      <c r="AF39" s="649" t="s">
        <v>283</v>
      </c>
      <c r="AG39" s="25"/>
      <c r="AH39" s="816" t="s">
        <v>760</v>
      </c>
      <c r="AI39" s="649">
        <v>99.6</v>
      </c>
      <c r="AJ39" s="649" t="s">
        <v>283</v>
      </c>
      <c r="AK39" s="649">
        <v>101</v>
      </c>
      <c r="AL39" s="649" t="s">
        <v>283</v>
      </c>
      <c r="AM39" s="649">
        <v>99.8</v>
      </c>
      <c r="AN39" s="649" t="s">
        <v>283</v>
      </c>
      <c r="AO39" s="649">
        <v>102</v>
      </c>
      <c r="AP39" s="649" t="s">
        <v>283</v>
      </c>
      <c r="AQ39" s="649">
        <v>100.6</v>
      </c>
      <c r="AR39" s="649" t="s">
        <v>283</v>
      </c>
      <c r="AS39" s="649">
        <v>100.4</v>
      </c>
      <c r="AT39" s="649" t="s">
        <v>283</v>
      </c>
      <c r="AU39" s="649">
        <v>99.7</v>
      </c>
      <c r="AV39" s="649" t="s">
        <v>283</v>
      </c>
      <c r="AW39" s="649">
        <v>99.4</v>
      </c>
      <c r="AX39" s="649" t="s">
        <v>283</v>
      </c>
      <c r="AY39" s="649">
        <v>100.2</v>
      </c>
      <c r="AZ39" s="649" t="s">
        <v>283</v>
      </c>
      <c r="BA39" s="649">
        <v>99.7</v>
      </c>
      <c r="BB39" s="649" t="s">
        <v>283</v>
      </c>
      <c r="BC39" s="649">
        <v>100.3</v>
      </c>
      <c r="BD39" s="649" t="s">
        <v>283</v>
      </c>
      <c r="BE39" s="649">
        <v>101.8</v>
      </c>
      <c r="BF39" s="649" t="s">
        <v>283</v>
      </c>
      <c r="BG39" s="649">
        <v>101.1</v>
      </c>
      <c r="BH39" s="649" t="s">
        <v>283</v>
      </c>
      <c r="BI39" s="649">
        <v>100.5</v>
      </c>
      <c r="BJ39" s="649" t="s">
        <v>283</v>
      </c>
      <c r="BK39" s="649">
        <v>101.2</v>
      </c>
      <c r="BL39" s="649" t="s">
        <v>283</v>
      </c>
    </row>
    <row r="40" spans="1:64" ht="15" customHeight="1" x14ac:dyDescent="0.2">
      <c r="A40" s="87"/>
      <c r="B40" s="816" t="s">
        <v>761</v>
      </c>
      <c r="C40" s="846">
        <v>100.1</v>
      </c>
      <c r="D40" s="649" t="s">
        <v>283</v>
      </c>
      <c r="E40" s="649">
        <v>98.2</v>
      </c>
      <c r="F40" s="649" t="s">
        <v>283</v>
      </c>
      <c r="G40" s="649">
        <v>100.1</v>
      </c>
      <c r="H40" s="649" t="s">
        <v>283</v>
      </c>
      <c r="I40" s="649">
        <v>100</v>
      </c>
      <c r="J40" s="649" t="s">
        <v>283</v>
      </c>
      <c r="K40" s="649">
        <v>99.7</v>
      </c>
      <c r="L40" s="649" t="s">
        <v>283</v>
      </c>
      <c r="M40" s="649">
        <v>100.6</v>
      </c>
      <c r="N40" s="649" t="s">
        <v>283</v>
      </c>
      <c r="O40" s="649">
        <v>102.1</v>
      </c>
      <c r="P40" s="649" t="s">
        <v>283</v>
      </c>
      <c r="Q40" s="649">
        <v>100.1</v>
      </c>
      <c r="R40" s="649" t="s">
        <v>283</v>
      </c>
      <c r="S40" s="649">
        <v>99.5</v>
      </c>
      <c r="T40" s="649" t="s">
        <v>283</v>
      </c>
      <c r="U40" s="649">
        <v>101.5</v>
      </c>
      <c r="V40" s="649" t="s">
        <v>283</v>
      </c>
      <c r="W40" s="649">
        <v>100.7</v>
      </c>
      <c r="X40" s="649" t="s">
        <v>283</v>
      </c>
      <c r="Y40" s="649">
        <v>99.9</v>
      </c>
      <c r="Z40" s="649" t="s">
        <v>283</v>
      </c>
      <c r="AA40" s="649">
        <v>100</v>
      </c>
      <c r="AB40" s="649" t="s">
        <v>283</v>
      </c>
      <c r="AC40" s="649">
        <v>97.1</v>
      </c>
      <c r="AD40" s="649" t="s">
        <v>283</v>
      </c>
      <c r="AE40" s="649">
        <v>100.3</v>
      </c>
      <c r="AF40" s="649" t="s">
        <v>283</v>
      </c>
      <c r="AG40" s="25"/>
      <c r="AH40" s="816" t="s">
        <v>761</v>
      </c>
      <c r="AI40" s="649">
        <v>99.5</v>
      </c>
      <c r="AJ40" s="649" t="s">
        <v>283</v>
      </c>
      <c r="AK40" s="649">
        <v>100.3</v>
      </c>
      <c r="AL40" s="649" t="s">
        <v>283</v>
      </c>
      <c r="AM40" s="649">
        <v>100.2</v>
      </c>
      <c r="AN40" s="649" t="s">
        <v>283</v>
      </c>
      <c r="AO40" s="649">
        <v>101.9</v>
      </c>
      <c r="AP40" s="649" t="s">
        <v>283</v>
      </c>
      <c r="AQ40" s="649">
        <v>100.8</v>
      </c>
      <c r="AR40" s="649" t="s">
        <v>283</v>
      </c>
      <c r="AS40" s="649">
        <v>99.7</v>
      </c>
      <c r="AT40" s="649" t="s">
        <v>283</v>
      </c>
      <c r="AU40" s="649">
        <v>100.4</v>
      </c>
      <c r="AV40" s="649" t="s">
        <v>283</v>
      </c>
      <c r="AW40" s="649">
        <v>100.1</v>
      </c>
      <c r="AX40" s="649" t="s">
        <v>283</v>
      </c>
      <c r="AY40" s="649">
        <v>100.3</v>
      </c>
      <c r="AZ40" s="649" t="s">
        <v>283</v>
      </c>
      <c r="BA40" s="649">
        <v>101.7</v>
      </c>
      <c r="BB40" s="649" t="s">
        <v>283</v>
      </c>
      <c r="BC40" s="649">
        <v>100.7</v>
      </c>
      <c r="BD40" s="649" t="s">
        <v>283</v>
      </c>
      <c r="BE40" s="649">
        <v>102.1</v>
      </c>
      <c r="BF40" s="649" t="s">
        <v>283</v>
      </c>
      <c r="BG40" s="649">
        <v>100.3</v>
      </c>
      <c r="BH40" s="649" t="s">
        <v>283</v>
      </c>
      <c r="BI40" s="649">
        <v>99.8</v>
      </c>
      <c r="BJ40" s="649" t="s">
        <v>283</v>
      </c>
      <c r="BK40" s="649">
        <v>100.2</v>
      </c>
      <c r="BL40" s="649" t="s">
        <v>283</v>
      </c>
    </row>
    <row r="41" spans="1:64" ht="15" customHeight="1" x14ac:dyDescent="0.2">
      <c r="A41" s="87"/>
      <c r="B41" s="816" t="s">
        <v>762</v>
      </c>
      <c r="C41" s="846">
        <v>100.6</v>
      </c>
      <c r="D41" s="649" t="s">
        <v>150</v>
      </c>
      <c r="E41" s="649">
        <v>99.8</v>
      </c>
      <c r="F41" s="649" t="s">
        <v>150</v>
      </c>
      <c r="G41" s="649">
        <v>102.1</v>
      </c>
      <c r="H41" s="649" t="s">
        <v>150</v>
      </c>
      <c r="I41" s="649">
        <v>100.7</v>
      </c>
      <c r="J41" s="649" t="s">
        <v>150</v>
      </c>
      <c r="K41" s="649">
        <v>100</v>
      </c>
      <c r="L41" s="649" t="s">
        <v>150</v>
      </c>
      <c r="M41" s="649">
        <v>99.9</v>
      </c>
      <c r="N41" s="649" t="s">
        <v>150</v>
      </c>
      <c r="O41" s="649">
        <v>100.9</v>
      </c>
      <c r="P41" s="649" t="s">
        <v>150</v>
      </c>
      <c r="Q41" s="649">
        <v>100.6</v>
      </c>
      <c r="R41" s="649" t="s">
        <v>150</v>
      </c>
      <c r="S41" s="649">
        <v>100</v>
      </c>
      <c r="T41" s="649" t="s">
        <v>150</v>
      </c>
      <c r="U41" s="649">
        <v>100.8</v>
      </c>
      <c r="V41" s="649" t="s">
        <v>150</v>
      </c>
      <c r="W41" s="649">
        <v>100.2</v>
      </c>
      <c r="X41" s="649" t="s">
        <v>150</v>
      </c>
      <c r="Y41" s="649">
        <v>100.9</v>
      </c>
      <c r="Z41" s="649" t="s">
        <v>150</v>
      </c>
      <c r="AA41" s="649">
        <v>99.8</v>
      </c>
      <c r="AB41" s="649" t="s">
        <v>150</v>
      </c>
      <c r="AC41" s="649">
        <v>104.3</v>
      </c>
      <c r="AD41" s="649" t="s">
        <v>150</v>
      </c>
      <c r="AE41" s="649">
        <v>99.6</v>
      </c>
      <c r="AF41" s="649" t="s">
        <v>150</v>
      </c>
      <c r="AG41" s="25"/>
      <c r="AH41" s="816" t="s">
        <v>762</v>
      </c>
      <c r="AI41" s="649">
        <v>98.8</v>
      </c>
      <c r="AJ41" s="649" t="s">
        <v>150</v>
      </c>
      <c r="AK41" s="649">
        <v>100.3</v>
      </c>
      <c r="AL41" s="649" t="s">
        <v>150</v>
      </c>
      <c r="AM41" s="649">
        <v>100.1</v>
      </c>
      <c r="AN41" s="649" t="s">
        <v>150</v>
      </c>
      <c r="AO41" s="649">
        <v>101.2</v>
      </c>
      <c r="AP41" s="649" t="s">
        <v>150</v>
      </c>
      <c r="AQ41" s="649">
        <v>100.2</v>
      </c>
      <c r="AR41" s="649" t="s">
        <v>150</v>
      </c>
      <c r="AS41" s="649">
        <v>100.8</v>
      </c>
      <c r="AT41" s="649" t="s">
        <v>150</v>
      </c>
      <c r="AU41" s="649">
        <v>100.7</v>
      </c>
      <c r="AV41" s="649" t="s">
        <v>150</v>
      </c>
      <c r="AW41" s="649">
        <v>100.2</v>
      </c>
      <c r="AX41" s="649" t="s">
        <v>150</v>
      </c>
      <c r="AY41" s="649">
        <v>100.6</v>
      </c>
      <c r="AZ41" s="649" t="s">
        <v>150</v>
      </c>
      <c r="BA41" s="649">
        <v>100.4</v>
      </c>
      <c r="BB41" s="649" t="s">
        <v>150</v>
      </c>
      <c r="BC41" s="649">
        <v>100.5</v>
      </c>
      <c r="BD41" s="649" t="s">
        <v>150</v>
      </c>
      <c r="BE41" s="649">
        <v>100.3</v>
      </c>
      <c r="BF41" s="649" t="s">
        <v>150</v>
      </c>
      <c r="BG41" s="649">
        <v>100.2</v>
      </c>
      <c r="BH41" s="649" t="s">
        <v>150</v>
      </c>
      <c r="BI41" s="649">
        <v>100</v>
      </c>
      <c r="BJ41" s="649" t="s">
        <v>150</v>
      </c>
      <c r="BK41" s="649">
        <v>100.3</v>
      </c>
      <c r="BL41" s="649" t="s">
        <v>150</v>
      </c>
    </row>
    <row r="42" spans="1:64" s="82" customFormat="1" ht="27" customHeight="1" x14ac:dyDescent="0.25">
      <c r="B42" s="79" t="s">
        <v>1757</v>
      </c>
      <c r="C42" s="571"/>
      <c r="D42" s="571"/>
      <c r="E42" s="571"/>
      <c r="F42" s="79"/>
      <c r="G42" s="79"/>
      <c r="H42" s="366"/>
      <c r="I42" s="366"/>
      <c r="J42" s="366"/>
      <c r="K42" s="847" t="s">
        <v>1758</v>
      </c>
      <c r="L42" s="848"/>
      <c r="M42" s="848"/>
      <c r="N42" s="848"/>
      <c r="O42" s="847"/>
      <c r="P42" s="847"/>
      <c r="Q42" s="847"/>
      <c r="R42" s="366"/>
      <c r="S42" s="366"/>
      <c r="T42" s="366"/>
      <c r="U42" s="366"/>
      <c r="V42" s="366"/>
      <c r="W42" s="366"/>
      <c r="X42" s="366"/>
      <c r="Y42" s="366"/>
      <c r="Z42" s="366"/>
      <c r="AA42" s="366"/>
      <c r="AB42" s="366"/>
      <c r="AC42" s="366"/>
      <c r="AD42" s="366"/>
      <c r="AE42" s="366"/>
      <c r="AF42" s="366"/>
      <c r="AG42" s="366"/>
      <c r="AH42" s="79" t="s">
        <v>1759</v>
      </c>
      <c r="AI42" s="571"/>
      <c r="AJ42" s="571"/>
      <c r="AK42" s="571"/>
      <c r="AL42" s="79"/>
      <c r="AM42" s="79"/>
      <c r="AN42" s="366"/>
      <c r="AO42" s="366"/>
      <c r="AP42" s="366"/>
      <c r="AQ42" s="847" t="s">
        <v>1760</v>
      </c>
      <c r="AR42" s="848"/>
      <c r="AS42" s="848"/>
      <c r="AT42" s="848"/>
      <c r="AU42" s="847"/>
      <c r="AV42" s="366"/>
      <c r="AW42" s="366"/>
      <c r="AX42" s="366"/>
      <c r="AY42" s="366"/>
      <c r="AZ42" s="366"/>
      <c r="BA42" s="366"/>
      <c r="BB42" s="366"/>
      <c r="BC42" s="366"/>
      <c r="BD42" s="366"/>
      <c r="BE42" s="366"/>
      <c r="BF42" s="366"/>
      <c r="BG42" s="366"/>
      <c r="BH42" s="366"/>
      <c r="BI42" s="366"/>
      <c r="BJ42" s="366"/>
      <c r="BK42" s="366"/>
      <c r="BL42" s="565"/>
    </row>
    <row r="43" spans="1:64" x14ac:dyDescent="0.2">
      <c r="B43" s="849"/>
      <c r="C43" s="850"/>
      <c r="D43" s="850"/>
      <c r="E43" s="850"/>
      <c r="F43" s="851"/>
      <c r="G43" s="851"/>
      <c r="AH43" s="849"/>
      <c r="AI43" s="17"/>
      <c r="AJ43" s="17"/>
      <c r="AK43" s="17"/>
      <c r="AL43" s="17"/>
      <c r="BL43" s="565"/>
    </row>
    <row r="44" spans="1:64" x14ac:dyDescent="0.2">
      <c r="AI44" s="17"/>
      <c r="AJ44" s="17"/>
      <c r="AK44" s="17"/>
      <c r="AL44" s="17"/>
      <c r="BL44" s="565"/>
    </row>
    <row r="45" spans="1:64" x14ac:dyDescent="0.2">
      <c r="B45" s="202"/>
      <c r="C45" s="202"/>
      <c r="D45" s="202"/>
      <c r="E45" s="202"/>
      <c r="BL45" s="852"/>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EF56-865B-453B-93C1-DA9B1EEDFD25}">
  <sheetPr>
    <pageSetUpPr autoPageBreaks="0"/>
  </sheetPr>
  <dimension ref="A1:CO40"/>
  <sheetViews>
    <sheetView showGridLines="0" zoomScale="80" zoomScaleNormal="80" zoomScaleSheetLayoutView="80" workbookViewId="0">
      <selection activeCell="P2" sqref="P2"/>
    </sheetView>
  </sheetViews>
  <sheetFormatPr defaultColWidth="11.42578125" defaultRowHeight="12.75" x14ac:dyDescent="0.2"/>
  <cols>
    <col min="1" max="1" width="2.7109375" style="17" customWidth="1"/>
    <col min="2" max="2" width="17.7109375" style="17" customWidth="1"/>
    <col min="3" max="3" width="20.28515625" style="17" customWidth="1"/>
    <col min="4" max="4" width="2.7109375" style="17" customWidth="1"/>
    <col min="5" max="5" width="20.28515625" style="17" customWidth="1"/>
    <col min="6" max="6" width="2.7109375" style="17" customWidth="1"/>
    <col min="7" max="7" width="20.28515625" style="17" customWidth="1"/>
    <col min="8" max="8" width="2.7109375" style="17" customWidth="1"/>
    <col min="9" max="9" width="20.28515625" style="17" customWidth="1"/>
    <col min="10" max="10" width="2.7109375" style="17" customWidth="1"/>
    <col min="11" max="11" width="20.28515625" style="17" customWidth="1"/>
    <col min="12" max="12" width="3.42578125" style="17" customWidth="1"/>
    <col min="13" max="13" width="18.42578125" style="17" customWidth="1"/>
    <col min="14" max="16384" width="11.42578125" style="17"/>
  </cols>
  <sheetData>
    <row r="1" spans="1:93" s="657" customFormat="1" ht="42.75" customHeight="1" x14ac:dyDescent="0.25">
      <c r="A1" s="329"/>
      <c r="B1" s="1424" t="s">
        <v>1761</v>
      </c>
      <c r="C1" s="1424"/>
      <c r="D1" s="1424"/>
      <c r="E1" s="1424"/>
      <c r="F1" s="1424"/>
      <c r="G1" s="1424"/>
      <c r="H1" s="1424"/>
      <c r="I1" s="1424"/>
      <c r="J1" s="1424"/>
      <c r="K1" s="1424"/>
      <c r="L1" s="1424"/>
    </row>
    <row r="2" spans="1:93" ht="110.45" customHeight="1" x14ac:dyDescent="0.2">
      <c r="A2" s="97"/>
      <c r="B2" s="741" t="s">
        <v>1048</v>
      </c>
      <c r="C2" s="1409" t="s">
        <v>1762</v>
      </c>
      <c r="D2" s="1410"/>
      <c r="E2" s="1409" t="s">
        <v>1763</v>
      </c>
      <c r="F2" s="1410"/>
      <c r="G2" s="1409" t="s">
        <v>1764</v>
      </c>
      <c r="H2" s="1410"/>
      <c r="I2" s="1409" t="s">
        <v>1765</v>
      </c>
      <c r="J2" s="1410"/>
      <c r="K2" s="1411" t="s">
        <v>1766</v>
      </c>
      <c r="L2" s="1411"/>
    </row>
    <row r="3" spans="1:93" ht="13.9" customHeight="1" x14ac:dyDescent="0.2">
      <c r="A3" s="97"/>
      <c r="B3" s="747"/>
      <c r="C3" s="1409">
        <v>1</v>
      </c>
      <c r="D3" s="1411"/>
      <c r="E3" s="1409">
        <v>2</v>
      </c>
      <c r="F3" s="1410"/>
      <c r="G3" s="1411">
        <v>3</v>
      </c>
      <c r="H3" s="1411"/>
      <c r="I3" s="1409">
        <v>4</v>
      </c>
      <c r="J3" s="1410"/>
      <c r="K3" s="1411">
        <v>5</v>
      </c>
      <c r="L3" s="1411"/>
    </row>
    <row r="4" spans="1:93" s="854" customFormat="1" ht="30" customHeight="1" x14ac:dyDescent="0.25">
      <c r="A4" s="100"/>
      <c r="B4" s="853"/>
      <c r="C4" s="1422" t="s">
        <v>1767</v>
      </c>
      <c r="D4" s="1423"/>
      <c r="E4" s="1423"/>
      <c r="F4" s="1423"/>
      <c r="G4" s="1423"/>
      <c r="H4" s="1423"/>
      <c r="I4" s="1423"/>
      <c r="J4" s="1423"/>
      <c r="K4" s="1423"/>
      <c r="L4" s="1423"/>
    </row>
    <row r="5" spans="1:93" ht="21.95" customHeight="1" x14ac:dyDescent="0.2">
      <c r="A5" s="97"/>
      <c r="B5" s="845" t="s">
        <v>667</v>
      </c>
      <c r="C5" s="649">
        <v>93</v>
      </c>
      <c r="D5" s="649" t="s">
        <v>150</v>
      </c>
      <c r="E5" s="649">
        <v>96.2</v>
      </c>
      <c r="F5" s="649" t="s">
        <v>150</v>
      </c>
      <c r="G5" s="649">
        <v>95.1</v>
      </c>
      <c r="H5" s="649" t="s">
        <v>150</v>
      </c>
      <c r="I5" s="649">
        <v>97.9</v>
      </c>
      <c r="J5" s="649" t="s">
        <v>150</v>
      </c>
      <c r="K5" s="649">
        <v>87.1</v>
      </c>
      <c r="L5" s="649" t="s">
        <v>150</v>
      </c>
      <c r="CO5" s="29"/>
    </row>
    <row r="6" spans="1:93" ht="15" customHeight="1" x14ac:dyDescent="0.2">
      <c r="A6" s="97"/>
      <c r="B6" s="845" t="s">
        <v>289</v>
      </c>
      <c r="C6" s="649">
        <v>98.7</v>
      </c>
      <c r="D6" s="649" t="s">
        <v>150</v>
      </c>
      <c r="E6" s="649">
        <v>99.1</v>
      </c>
      <c r="F6" s="649" t="s">
        <v>150</v>
      </c>
      <c r="G6" s="649">
        <v>97.2</v>
      </c>
      <c r="H6" s="649" t="s">
        <v>150</v>
      </c>
      <c r="I6" s="649">
        <v>100.1</v>
      </c>
      <c r="J6" s="649" t="s">
        <v>150</v>
      </c>
      <c r="K6" s="649">
        <v>95</v>
      </c>
      <c r="L6" s="649" t="s">
        <v>150</v>
      </c>
    </row>
    <row r="7" spans="1:93" ht="21.95" customHeight="1" x14ac:dyDescent="0.2">
      <c r="A7" s="97"/>
      <c r="B7" s="845" t="s">
        <v>295</v>
      </c>
      <c r="C7" s="649">
        <v>98.8</v>
      </c>
      <c r="D7" s="649" t="s">
        <v>150</v>
      </c>
      <c r="E7" s="649">
        <v>99.2</v>
      </c>
      <c r="F7" s="649" t="s">
        <v>150</v>
      </c>
      <c r="G7" s="649">
        <v>96.5</v>
      </c>
      <c r="H7" s="649" t="s">
        <v>150</v>
      </c>
      <c r="I7" s="649">
        <v>101</v>
      </c>
      <c r="J7" s="649" t="s">
        <v>150</v>
      </c>
      <c r="K7" s="649">
        <v>95.3</v>
      </c>
      <c r="L7" s="649" t="s">
        <v>150</v>
      </c>
    </row>
    <row r="8" spans="1:93" ht="15" customHeight="1" x14ac:dyDescent="0.2">
      <c r="A8" s="97"/>
      <c r="B8" s="845" t="s">
        <v>282</v>
      </c>
      <c r="C8" s="649">
        <v>100</v>
      </c>
      <c r="D8" s="649" t="s">
        <v>150</v>
      </c>
      <c r="E8" s="649">
        <v>100</v>
      </c>
      <c r="F8" s="649" t="s">
        <v>150</v>
      </c>
      <c r="G8" s="649">
        <v>100.2</v>
      </c>
      <c r="H8" s="649" t="s">
        <v>150</v>
      </c>
      <c r="I8" s="649">
        <v>97.5</v>
      </c>
      <c r="J8" s="649" t="s">
        <v>150</v>
      </c>
      <c r="K8" s="649">
        <v>105.9</v>
      </c>
      <c r="L8" s="649" t="s">
        <v>150</v>
      </c>
    </row>
    <row r="9" spans="1:93" ht="21.95" customHeight="1" x14ac:dyDescent="0.2">
      <c r="A9" s="97"/>
      <c r="B9" s="845" t="s">
        <v>786</v>
      </c>
      <c r="C9" s="649">
        <v>99.2</v>
      </c>
      <c r="D9" s="649" t="s">
        <v>150</v>
      </c>
      <c r="E9" s="649">
        <v>98.9</v>
      </c>
      <c r="F9" s="649" t="s">
        <v>150</v>
      </c>
      <c r="G9" s="649">
        <v>96.4</v>
      </c>
      <c r="H9" s="649" t="s">
        <v>150</v>
      </c>
      <c r="I9" s="649">
        <v>101.6</v>
      </c>
      <c r="J9" s="649" t="s">
        <v>150</v>
      </c>
      <c r="K9" s="649">
        <v>92.8</v>
      </c>
      <c r="L9" s="649" t="s">
        <v>150</v>
      </c>
      <c r="BD9" s="855"/>
      <c r="BE9" s="855"/>
    </row>
    <row r="10" spans="1:93" ht="15" customHeight="1" x14ac:dyDescent="0.2">
      <c r="A10" s="97"/>
      <c r="B10" s="845" t="s">
        <v>748</v>
      </c>
      <c r="C10" s="649">
        <v>98.9</v>
      </c>
      <c r="D10" s="649" t="s">
        <v>150</v>
      </c>
      <c r="E10" s="649">
        <v>99.6</v>
      </c>
      <c r="F10" s="649" t="s">
        <v>150</v>
      </c>
      <c r="G10" s="649">
        <v>97</v>
      </c>
      <c r="H10" s="649" t="s">
        <v>150</v>
      </c>
      <c r="I10" s="649">
        <v>101.3</v>
      </c>
      <c r="J10" s="649" t="s">
        <v>150</v>
      </c>
      <c r="K10" s="649">
        <v>92.8</v>
      </c>
      <c r="L10" s="649" t="s">
        <v>150</v>
      </c>
      <c r="BD10" s="855"/>
      <c r="BE10" s="855"/>
    </row>
    <row r="11" spans="1:93" ht="15" customHeight="1" x14ac:dyDescent="0.2">
      <c r="A11" s="97"/>
      <c r="B11" s="845" t="s">
        <v>749</v>
      </c>
      <c r="C11" s="649">
        <v>99</v>
      </c>
      <c r="D11" s="649" t="s">
        <v>150</v>
      </c>
      <c r="E11" s="649">
        <v>99.4</v>
      </c>
      <c r="F11" s="649" t="s">
        <v>150</v>
      </c>
      <c r="G11" s="649">
        <v>96.5</v>
      </c>
      <c r="H11" s="649" t="s">
        <v>150</v>
      </c>
      <c r="I11" s="649">
        <v>101.4</v>
      </c>
      <c r="J11" s="649" t="s">
        <v>150</v>
      </c>
      <c r="K11" s="649">
        <v>93.5</v>
      </c>
      <c r="L11" s="649" t="s">
        <v>150</v>
      </c>
      <c r="AE11" s="855"/>
      <c r="BD11" s="855"/>
      <c r="BE11" s="855"/>
    </row>
    <row r="12" spans="1:93" ht="15" customHeight="1" x14ac:dyDescent="0.2">
      <c r="A12" s="97"/>
      <c r="B12" s="845" t="s">
        <v>750</v>
      </c>
      <c r="C12" s="649">
        <v>99</v>
      </c>
      <c r="D12" s="649" t="s">
        <v>150</v>
      </c>
      <c r="E12" s="649">
        <v>99.6</v>
      </c>
      <c r="F12" s="649" t="s">
        <v>150</v>
      </c>
      <c r="G12" s="649">
        <v>98</v>
      </c>
      <c r="H12" s="649" t="s">
        <v>150</v>
      </c>
      <c r="I12" s="649">
        <v>100.9</v>
      </c>
      <c r="J12" s="649" t="s">
        <v>150</v>
      </c>
      <c r="K12" s="649">
        <v>94.5</v>
      </c>
      <c r="L12" s="649" t="s">
        <v>150</v>
      </c>
      <c r="AE12" s="855"/>
      <c r="BD12" s="855"/>
      <c r="BE12" s="855"/>
    </row>
    <row r="13" spans="1:93" ht="15" customHeight="1" x14ac:dyDescent="0.2">
      <c r="A13" s="97"/>
      <c r="B13" s="845" t="s">
        <v>751</v>
      </c>
      <c r="C13" s="649">
        <v>99</v>
      </c>
      <c r="D13" s="649" t="s">
        <v>150</v>
      </c>
      <c r="E13" s="649">
        <v>99.6</v>
      </c>
      <c r="F13" s="649" t="s">
        <v>150</v>
      </c>
      <c r="G13" s="649">
        <v>98.9</v>
      </c>
      <c r="H13" s="649" t="s">
        <v>150</v>
      </c>
      <c r="I13" s="649">
        <v>100.8</v>
      </c>
      <c r="J13" s="649" t="s">
        <v>150</v>
      </c>
      <c r="K13" s="649">
        <v>94.2</v>
      </c>
      <c r="L13" s="649" t="s">
        <v>150</v>
      </c>
      <c r="AE13" s="855"/>
      <c r="BD13" s="855"/>
      <c r="BE13" s="855"/>
    </row>
    <row r="14" spans="1:93" ht="15" customHeight="1" x14ac:dyDescent="0.2">
      <c r="A14" s="97"/>
      <c r="B14" s="845" t="s">
        <v>752</v>
      </c>
      <c r="C14" s="649">
        <v>98.7</v>
      </c>
      <c r="D14" s="649" t="s">
        <v>150</v>
      </c>
      <c r="E14" s="649">
        <v>99</v>
      </c>
      <c r="F14" s="649" t="s">
        <v>150</v>
      </c>
      <c r="G14" s="649">
        <v>98.6</v>
      </c>
      <c r="H14" s="649" t="s">
        <v>150</v>
      </c>
      <c r="I14" s="649">
        <v>99.9</v>
      </c>
      <c r="J14" s="649" t="s">
        <v>150</v>
      </c>
      <c r="K14" s="649">
        <v>95.5</v>
      </c>
      <c r="L14" s="649" t="s">
        <v>150</v>
      </c>
      <c r="AE14" s="855"/>
    </row>
    <row r="15" spans="1:93" ht="15" customHeight="1" x14ac:dyDescent="0.2">
      <c r="A15" s="97"/>
      <c r="B15" s="845" t="s">
        <v>753</v>
      </c>
      <c r="C15" s="649">
        <v>98</v>
      </c>
      <c r="D15" s="649" t="s">
        <v>150</v>
      </c>
      <c r="E15" s="649">
        <v>98.6</v>
      </c>
      <c r="F15" s="649" t="s">
        <v>150</v>
      </c>
      <c r="G15" s="649">
        <v>98.3</v>
      </c>
      <c r="H15" s="649" t="s">
        <v>150</v>
      </c>
      <c r="I15" s="649">
        <v>98.7</v>
      </c>
      <c r="J15" s="649" t="s">
        <v>150</v>
      </c>
      <c r="K15" s="649">
        <v>94.4</v>
      </c>
      <c r="L15" s="649" t="s">
        <v>150</v>
      </c>
      <c r="AE15" s="855"/>
    </row>
    <row r="16" spans="1:93" ht="15" customHeight="1" x14ac:dyDescent="0.2">
      <c r="A16" s="97"/>
      <c r="B16" s="845" t="s">
        <v>754</v>
      </c>
      <c r="C16" s="649">
        <v>97.8</v>
      </c>
      <c r="D16" s="649" t="s">
        <v>150</v>
      </c>
      <c r="E16" s="649">
        <v>98.8</v>
      </c>
      <c r="F16" s="649" t="s">
        <v>150</v>
      </c>
      <c r="G16" s="649">
        <v>97.1</v>
      </c>
      <c r="H16" s="649" t="s">
        <v>150</v>
      </c>
      <c r="I16" s="649">
        <v>98.1</v>
      </c>
      <c r="J16" s="649" t="s">
        <v>150</v>
      </c>
      <c r="K16" s="649">
        <v>95</v>
      </c>
      <c r="L16" s="649" t="s">
        <v>150</v>
      </c>
      <c r="AE16" s="855"/>
    </row>
    <row r="17" spans="1:23" ht="15" customHeight="1" x14ac:dyDescent="0.2">
      <c r="A17" s="97"/>
      <c r="B17" s="845" t="s">
        <v>755</v>
      </c>
      <c r="C17" s="649">
        <v>98.4</v>
      </c>
      <c r="D17" s="649" t="s">
        <v>150</v>
      </c>
      <c r="E17" s="649">
        <v>98.2</v>
      </c>
      <c r="F17" s="649" t="s">
        <v>150</v>
      </c>
      <c r="G17" s="649">
        <v>97.1</v>
      </c>
      <c r="H17" s="649" t="s">
        <v>150</v>
      </c>
      <c r="I17" s="649">
        <v>97.4</v>
      </c>
      <c r="J17" s="649" t="s">
        <v>150</v>
      </c>
      <c r="K17" s="649">
        <v>94.9</v>
      </c>
      <c r="L17" s="649" t="s">
        <v>150</v>
      </c>
    </row>
    <row r="18" spans="1:23" ht="15" customHeight="1" x14ac:dyDescent="0.2">
      <c r="A18" s="97"/>
      <c r="B18" s="845" t="s">
        <v>288</v>
      </c>
      <c r="C18" s="649">
        <v>98.5</v>
      </c>
      <c r="D18" s="649" t="s">
        <v>150</v>
      </c>
      <c r="E18" s="649">
        <v>98.8</v>
      </c>
      <c r="F18" s="649" t="s">
        <v>150</v>
      </c>
      <c r="G18" s="649">
        <v>97.9</v>
      </c>
      <c r="H18" s="649" t="s">
        <v>150</v>
      </c>
      <c r="I18" s="649">
        <v>97.5</v>
      </c>
      <c r="J18" s="649" t="s">
        <v>150</v>
      </c>
      <c r="K18" s="649">
        <v>93.5</v>
      </c>
      <c r="L18" s="649" t="s">
        <v>150</v>
      </c>
    </row>
    <row r="19" spans="1:23" ht="15" customHeight="1" x14ac:dyDescent="0.2">
      <c r="A19" s="97"/>
      <c r="B19" s="845" t="s">
        <v>757</v>
      </c>
      <c r="C19" s="649">
        <v>98.8</v>
      </c>
      <c r="D19" s="649" t="s">
        <v>150</v>
      </c>
      <c r="E19" s="649">
        <v>99.4</v>
      </c>
      <c r="F19" s="649" t="s">
        <v>150</v>
      </c>
      <c r="G19" s="649">
        <v>99.6</v>
      </c>
      <c r="H19" s="649" t="s">
        <v>150</v>
      </c>
      <c r="I19" s="649">
        <v>98.2</v>
      </c>
      <c r="J19" s="649" t="s">
        <v>150</v>
      </c>
      <c r="K19" s="649">
        <v>93.9</v>
      </c>
      <c r="L19" s="649" t="s">
        <v>150</v>
      </c>
    </row>
    <row r="20" spans="1:23" ht="15" customHeight="1" x14ac:dyDescent="0.2">
      <c r="A20" s="97"/>
      <c r="B20" s="845" t="s">
        <v>758</v>
      </c>
      <c r="C20" s="649">
        <v>99.1</v>
      </c>
      <c r="D20" s="649" t="s">
        <v>150</v>
      </c>
      <c r="E20" s="649">
        <v>100.8</v>
      </c>
      <c r="F20" s="649" t="s">
        <v>150</v>
      </c>
      <c r="G20" s="649">
        <v>100.3</v>
      </c>
      <c r="H20" s="649" t="s">
        <v>150</v>
      </c>
      <c r="I20" s="649">
        <v>98.2</v>
      </c>
      <c r="J20" s="649" t="s">
        <v>150</v>
      </c>
      <c r="K20" s="649">
        <v>109.4</v>
      </c>
      <c r="L20" s="649" t="s">
        <v>150</v>
      </c>
    </row>
    <row r="21" spans="1:23" ht="15" customHeight="1" x14ac:dyDescent="0.2">
      <c r="A21" s="97"/>
      <c r="B21" s="845" t="s">
        <v>759</v>
      </c>
      <c r="C21" s="649">
        <v>100.4</v>
      </c>
      <c r="D21" s="649" t="s">
        <v>150</v>
      </c>
      <c r="E21" s="649">
        <v>100.2</v>
      </c>
      <c r="F21" s="649" t="s">
        <v>150</v>
      </c>
      <c r="G21" s="649">
        <v>100.3</v>
      </c>
      <c r="H21" s="649" t="s">
        <v>150</v>
      </c>
      <c r="I21" s="649">
        <v>97.6</v>
      </c>
      <c r="J21" s="649" t="s">
        <v>150</v>
      </c>
      <c r="K21" s="649">
        <v>114.6</v>
      </c>
      <c r="L21" s="649" t="s">
        <v>150</v>
      </c>
    </row>
    <row r="22" spans="1:23" ht="15" customHeight="1" x14ac:dyDescent="0.2">
      <c r="A22" s="97"/>
      <c r="B22" s="845" t="s">
        <v>760</v>
      </c>
      <c r="C22" s="649">
        <v>101.6</v>
      </c>
      <c r="D22" s="649" t="s">
        <v>150</v>
      </c>
      <c r="E22" s="649">
        <v>100.3</v>
      </c>
      <c r="F22" s="649" t="s">
        <v>150</v>
      </c>
      <c r="G22" s="649">
        <v>101.3</v>
      </c>
      <c r="H22" s="649" t="s">
        <v>150</v>
      </c>
      <c r="I22" s="649">
        <v>97</v>
      </c>
      <c r="J22" s="649" t="s">
        <v>150</v>
      </c>
      <c r="K22" s="649">
        <v>114</v>
      </c>
      <c r="L22" s="649" t="s">
        <v>150</v>
      </c>
    </row>
    <row r="23" spans="1:23" ht="15" customHeight="1" x14ac:dyDescent="0.2">
      <c r="A23" s="97"/>
      <c r="B23" s="845" t="s">
        <v>761</v>
      </c>
      <c r="C23" s="649">
        <v>101.7</v>
      </c>
      <c r="D23" s="649" t="s">
        <v>150</v>
      </c>
      <c r="E23" s="649">
        <v>100.4</v>
      </c>
      <c r="F23" s="649" t="s">
        <v>150</v>
      </c>
      <c r="G23" s="649">
        <v>101.5</v>
      </c>
      <c r="H23" s="649" t="s">
        <v>150</v>
      </c>
      <c r="I23" s="649">
        <v>96.5</v>
      </c>
      <c r="J23" s="649" t="s">
        <v>150</v>
      </c>
      <c r="K23" s="649">
        <v>111.2</v>
      </c>
      <c r="L23" s="649" t="s">
        <v>150</v>
      </c>
    </row>
    <row r="24" spans="1:23" s="854" customFormat="1" ht="31.15" customHeight="1" x14ac:dyDescent="0.2">
      <c r="A24" s="100"/>
      <c r="B24" s="856"/>
      <c r="C24" s="1421" t="s">
        <v>1768</v>
      </c>
      <c r="D24" s="1421"/>
      <c r="E24" s="1421"/>
      <c r="F24" s="1421"/>
      <c r="G24" s="1421"/>
      <c r="H24" s="1421"/>
      <c r="I24" s="1421"/>
      <c r="J24" s="1421"/>
      <c r="K24" s="1421"/>
      <c r="L24" s="1421"/>
      <c r="O24" s="857"/>
      <c r="P24" s="857"/>
      <c r="Q24" s="857"/>
      <c r="R24" s="857"/>
      <c r="S24" s="857"/>
      <c r="T24" s="857"/>
      <c r="U24" s="857"/>
      <c r="V24" s="857"/>
      <c r="W24" s="857"/>
    </row>
    <row r="25" spans="1:23" ht="21.95" customHeight="1" x14ac:dyDescent="0.2">
      <c r="A25" s="97"/>
      <c r="B25" s="816" t="s">
        <v>786</v>
      </c>
      <c r="C25" s="649">
        <v>100.2</v>
      </c>
      <c r="D25" s="649" t="s">
        <v>150</v>
      </c>
      <c r="E25" s="649">
        <v>100.4</v>
      </c>
      <c r="F25" s="649" t="s">
        <v>150</v>
      </c>
      <c r="G25" s="649">
        <v>100</v>
      </c>
      <c r="H25" s="649" t="s">
        <v>150</v>
      </c>
      <c r="I25" s="649">
        <v>100.6</v>
      </c>
      <c r="J25" s="649" t="s">
        <v>150</v>
      </c>
      <c r="K25" s="649">
        <v>96.7</v>
      </c>
      <c r="L25" s="649" t="s">
        <v>150</v>
      </c>
      <c r="O25" s="858"/>
      <c r="P25" s="858"/>
      <c r="Q25" s="858"/>
      <c r="R25" s="858"/>
      <c r="S25" s="858"/>
      <c r="T25" s="858"/>
      <c r="U25" s="858"/>
      <c r="V25" s="858"/>
      <c r="W25" s="858"/>
    </row>
    <row r="26" spans="1:23" ht="15" customHeight="1" x14ac:dyDescent="0.2">
      <c r="A26" s="97"/>
      <c r="B26" s="816" t="s">
        <v>748</v>
      </c>
      <c r="C26" s="649">
        <v>99.7</v>
      </c>
      <c r="D26" s="649" t="s">
        <v>150</v>
      </c>
      <c r="E26" s="649">
        <v>100</v>
      </c>
      <c r="F26" s="649" t="s">
        <v>150</v>
      </c>
      <c r="G26" s="649">
        <v>99.3</v>
      </c>
      <c r="H26" s="649" t="s">
        <v>150</v>
      </c>
      <c r="I26" s="649">
        <v>100.1</v>
      </c>
      <c r="J26" s="649" t="s">
        <v>150</v>
      </c>
      <c r="K26" s="649">
        <v>98.9</v>
      </c>
      <c r="L26" s="649" t="s">
        <v>150</v>
      </c>
      <c r="O26" s="858"/>
      <c r="P26" s="858"/>
      <c r="Q26" s="858"/>
      <c r="R26" s="858"/>
      <c r="S26" s="858"/>
      <c r="T26" s="858"/>
      <c r="U26" s="858"/>
      <c r="V26" s="858"/>
      <c r="W26" s="858"/>
    </row>
    <row r="27" spans="1:23" ht="15" customHeight="1" x14ac:dyDescent="0.2">
      <c r="A27" s="97"/>
      <c r="B27" s="816" t="s">
        <v>749</v>
      </c>
      <c r="C27" s="649">
        <v>100.2</v>
      </c>
      <c r="D27" s="649" t="s">
        <v>150</v>
      </c>
      <c r="E27" s="649">
        <v>100.3</v>
      </c>
      <c r="F27" s="649" t="s">
        <v>150</v>
      </c>
      <c r="G27" s="649">
        <v>99.8</v>
      </c>
      <c r="H27" s="649" t="s">
        <v>150</v>
      </c>
      <c r="I27" s="649">
        <v>100.4</v>
      </c>
      <c r="J27" s="649" t="s">
        <v>150</v>
      </c>
      <c r="K27" s="649">
        <v>101.9</v>
      </c>
      <c r="L27" s="649" t="s">
        <v>150</v>
      </c>
      <c r="O27" s="858"/>
      <c r="P27" s="858"/>
      <c r="Q27" s="858"/>
      <c r="R27" s="858"/>
      <c r="S27" s="858"/>
      <c r="T27" s="858"/>
      <c r="U27" s="858"/>
      <c r="V27" s="858"/>
      <c r="W27" s="858"/>
    </row>
    <row r="28" spans="1:23" ht="15" customHeight="1" x14ac:dyDescent="0.2">
      <c r="A28" s="97"/>
      <c r="B28" s="816" t="s">
        <v>750</v>
      </c>
      <c r="C28" s="649">
        <v>99.6</v>
      </c>
      <c r="D28" s="649" t="s">
        <v>150</v>
      </c>
      <c r="E28" s="649">
        <v>99.6</v>
      </c>
      <c r="F28" s="649" t="s">
        <v>150</v>
      </c>
      <c r="G28" s="649">
        <v>100.2</v>
      </c>
      <c r="H28" s="649" t="s">
        <v>150</v>
      </c>
      <c r="I28" s="649">
        <v>99.5</v>
      </c>
      <c r="J28" s="649" t="s">
        <v>150</v>
      </c>
      <c r="K28" s="649">
        <v>100.8</v>
      </c>
      <c r="L28" s="649" t="s">
        <v>150</v>
      </c>
      <c r="O28" s="858"/>
      <c r="P28" s="858"/>
      <c r="Q28" s="858"/>
      <c r="R28" s="858"/>
      <c r="S28" s="858"/>
      <c r="T28" s="858"/>
      <c r="U28" s="858"/>
      <c r="V28" s="858"/>
      <c r="W28" s="858"/>
    </row>
    <row r="29" spans="1:23" ht="15" customHeight="1" x14ac:dyDescent="0.2">
      <c r="A29" s="97"/>
      <c r="B29" s="816" t="s">
        <v>751</v>
      </c>
      <c r="C29" s="649">
        <v>99.8</v>
      </c>
      <c r="D29" s="649" t="s">
        <v>150</v>
      </c>
      <c r="E29" s="649">
        <v>100.2</v>
      </c>
      <c r="F29" s="649" t="s">
        <v>150</v>
      </c>
      <c r="G29" s="649">
        <v>100.3</v>
      </c>
      <c r="H29" s="649" t="s">
        <v>150</v>
      </c>
      <c r="I29" s="649">
        <v>99.9</v>
      </c>
      <c r="J29" s="649" t="s">
        <v>150</v>
      </c>
      <c r="K29" s="649">
        <v>97.2</v>
      </c>
      <c r="L29" s="649" t="s">
        <v>150</v>
      </c>
      <c r="O29" s="858"/>
      <c r="P29" s="858"/>
      <c r="Q29" s="858"/>
      <c r="R29" s="858"/>
      <c r="S29" s="858"/>
      <c r="T29" s="858"/>
      <c r="U29" s="858"/>
      <c r="V29" s="858"/>
      <c r="W29" s="858"/>
    </row>
    <row r="30" spans="1:23" ht="15" customHeight="1" x14ac:dyDescent="0.2">
      <c r="A30" s="97"/>
      <c r="B30" s="816" t="s">
        <v>752</v>
      </c>
      <c r="C30" s="649">
        <v>99.5</v>
      </c>
      <c r="D30" s="649" t="s">
        <v>150</v>
      </c>
      <c r="E30" s="649">
        <v>99.4</v>
      </c>
      <c r="F30" s="649" t="s">
        <v>150</v>
      </c>
      <c r="G30" s="649">
        <v>98.9</v>
      </c>
      <c r="H30" s="649" t="s">
        <v>150</v>
      </c>
      <c r="I30" s="649">
        <v>99.3</v>
      </c>
      <c r="J30" s="649" t="s">
        <v>150</v>
      </c>
      <c r="K30" s="649">
        <v>100.1</v>
      </c>
      <c r="L30" s="649" t="s">
        <v>150</v>
      </c>
      <c r="O30" s="858"/>
      <c r="P30" s="858"/>
      <c r="Q30" s="858"/>
      <c r="R30" s="858"/>
      <c r="S30" s="858"/>
      <c r="T30" s="858"/>
      <c r="U30" s="858"/>
      <c r="V30" s="858"/>
      <c r="W30" s="858"/>
    </row>
    <row r="31" spans="1:23" ht="15" customHeight="1" x14ac:dyDescent="0.2">
      <c r="A31" s="97"/>
      <c r="B31" s="816" t="s">
        <v>753</v>
      </c>
      <c r="C31" s="649">
        <v>99.6</v>
      </c>
      <c r="D31" s="649" t="s">
        <v>150</v>
      </c>
      <c r="E31" s="649">
        <v>100.1</v>
      </c>
      <c r="F31" s="649" t="s">
        <v>150</v>
      </c>
      <c r="G31" s="649">
        <v>100.5</v>
      </c>
      <c r="H31" s="649" t="s">
        <v>150</v>
      </c>
      <c r="I31" s="649">
        <v>99.2</v>
      </c>
      <c r="J31" s="649" t="s">
        <v>150</v>
      </c>
      <c r="K31" s="649">
        <v>99.7</v>
      </c>
      <c r="L31" s="649" t="s">
        <v>150</v>
      </c>
      <c r="O31" s="858"/>
      <c r="P31" s="858"/>
      <c r="Q31" s="858"/>
      <c r="R31" s="858"/>
      <c r="S31" s="858"/>
      <c r="T31" s="858"/>
      <c r="U31" s="858"/>
      <c r="V31" s="858"/>
      <c r="W31" s="858"/>
    </row>
    <row r="32" spans="1:23" ht="15" customHeight="1" x14ac:dyDescent="0.2">
      <c r="A32" s="97"/>
      <c r="B32" s="816" t="s">
        <v>754</v>
      </c>
      <c r="C32" s="649">
        <v>99.9</v>
      </c>
      <c r="D32" s="649" t="s">
        <v>150</v>
      </c>
      <c r="E32" s="649">
        <v>100.4</v>
      </c>
      <c r="F32" s="649" t="s">
        <v>150</v>
      </c>
      <c r="G32" s="649">
        <v>99.6</v>
      </c>
      <c r="H32" s="649" t="s">
        <v>150</v>
      </c>
      <c r="I32" s="649">
        <v>99.6</v>
      </c>
      <c r="J32" s="649" t="s">
        <v>150</v>
      </c>
      <c r="K32" s="649">
        <v>100.7</v>
      </c>
      <c r="L32" s="649" t="s">
        <v>150</v>
      </c>
      <c r="O32" s="858"/>
      <c r="P32" s="858"/>
      <c r="Q32" s="858"/>
      <c r="R32" s="858"/>
      <c r="S32" s="858"/>
      <c r="T32" s="858"/>
      <c r="U32" s="858"/>
      <c r="V32" s="858"/>
      <c r="W32" s="858"/>
    </row>
    <row r="33" spans="1:23" ht="15" customHeight="1" x14ac:dyDescent="0.2">
      <c r="A33" s="97"/>
      <c r="B33" s="816" t="s">
        <v>755</v>
      </c>
      <c r="C33" s="649">
        <v>100</v>
      </c>
      <c r="D33" s="649" t="s">
        <v>150</v>
      </c>
      <c r="E33" s="649">
        <v>99.8</v>
      </c>
      <c r="F33" s="649" t="s">
        <v>150</v>
      </c>
      <c r="G33" s="649">
        <v>100.1</v>
      </c>
      <c r="H33" s="649" t="s">
        <v>150</v>
      </c>
      <c r="I33" s="649">
        <v>99</v>
      </c>
      <c r="J33" s="649" t="s">
        <v>150</v>
      </c>
      <c r="K33" s="649">
        <v>99.2</v>
      </c>
      <c r="L33" s="649" t="s">
        <v>150</v>
      </c>
      <c r="O33" s="858"/>
      <c r="P33" s="858"/>
      <c r="Q33" s="858"/>
      <c r="R33" s="858"/>
      <c r="S33" s="858"/>
      <c r="T33" s="858"/>
      <c r="U33" s="858"/>
      <c r="V33" s="858"/>
      <c r="W33" s="858"/>
    </row>
    <row r="34" spans="1:23" ht="15" customHeight="1" x14ac:dyDescent="0.2">
      <c r="A34" s="97"/>
      <c r="B34" s="816" t="s">
        <v>288</v>
      </c>
      <c r="C34" s="649">
        <v>99.6</v>
      </c>
      <c r="D34" s="649" t="s">
        <v>150</v>
      </c>
      <c r="E34" s="649">
        <v>99.9</v>
      </c>
      <c r="F34" s="649" t="s">
        <v>150</v>
      </c>
      <c r="G34" s="649">
        <v>100.3</v>
      </c>
      <c r="H34" s="649" t="s">
        <v>150</v>
      </c>
      <c r="I34" s="649">
        <v>99.8</v>
      </c>
      <c r="J34" s="649" t="s">
        <v>150</v>
      </c>
      <c r="K34" s="649">
        <v>99.4</v>
      </c>
      <c r="L34" s="649" t="s">
        <v>150</v>
      </c>
      <c r="O34" s="858"/>
      <c r="P34" s="858"/>
      <c r="Q34" s="858"/>
      <c r="R34" s="858"/>
      <c r="S34" s="858"/>
      <c r="T34" s="858"/>
      <c r="U34" s="858"/>
      <c r="V34" s="858"/>
      <c r="W34" s="858"/>
    </row>
    <row r="35" spans="1:23" ht="15" customHeight="1" x14ac:dyDescent="0.2">
      <c r="A35" s="97"/>
      <c r="B35" s="816" t="s">
        <v>757</v>
      </c>
      <c r="C35" s="649">
        <v>100.2</v>
      </c>
      <c r="D35" s="649" t="s">
        <v>150</v>
      </c>
      <c r="E35" s="649">
        <v>99.8</v>
      </c>
      <c r="F35" s="649" t="s">
        <v>150</v>
      </c>
      <c r="G35" s="649">
        <v>100.7</v>
      </c>
      <c r="H35" s="649" t="s">
        <v>150</v>
      </c>
      <c r="I35" s="649">
        <v>100.3</v>
      </c>
      <c r="J35" s="649" t="s">
        <v>150</v>
      </c>
      <c r="K35" s="649">
        <v>101.1</v>
      </c>
      <c r="L35" s="649" t="s">
        <v>150</v>
      </c>
      <c r="O35" s="858"/>
      <c r="P35" s="858"/>
      <c r="Q35" s="858"/>
      <c r="R35" s="858"/>
      <c r="S35" s="858"/>
      <c r="T35" s="858"/>
      <c r="U35" s="858"/>
      <c r="V35" s="858"/>
      <c r="W35" s="858"/>
    </row>
    <row r="36" spans="1:23" ht="15" customHeight="1" x14ac:dyDescent="0.2">
      <c r="A36" s="97"/>
      <c r="B36" s="816" t="s">
        <v>758</v>
      </c>
      <c r="C36" s="649">
        <v>100.8</v>
      </c>
      <c r="D36" s="649" t="s">
        <v>150</v>
      </c>
      <c r="E36" s="649">
        <v>100.9</v>
      </c>
      <c r="F36" s="649" t="s">
        <v>150</v>
      </c>
      <c r="G36" s="649">
        <v>100.6</v>
      </c>
      <c r="H36" s="649" t="s">
        <v>150</v>
      </c>
      <c r="I36" s="649">
        <v>100.5</v>
      </c>
      <c r="J36" s="649" t="s">
        <v>150</v>
      </c>
      <c r="K36" s="649">
        <v>114.3</v>
      </c>
      <c r="L36" s="649" t="s">
        <v>150</v>
      </c>
      <c r="O36" s="858"/>
      <c r="P36" s="858"/>
      <c r="Q36" s="858"/>
      <c r="R36" s="858"/>
      <c r="S36" s="858"/>
      <c r="T36" s="858"/>
      <c r="U36" s="858"/>
      <c r="V36" s="858"/>
      <c r="W36" s="858"/>
    </row>
    <row r="37" spans="1:23" ht="15" customHeight="1" x14ac:dyDescent="0.2">
      <c r="A37" s="97"/>
      <c r="B37" s="816" t="s">
        <v>759</v>
      </c>
      <c r="C37" s="649">
        <v>101.4</v>
      </c>
      <c r="D37" s="649" t="s">
        <v>150</v>
      </c>
      <c r="E37" s="649">
        <v>99.8</v>
      </c>
      <c r="F37" s="649" t="s">
        <v>150</v>
      </c>
      <c r="G37" s="649">
        <v>100</v>
      </c>
      <c r="H37" s="649" t="s">
        <v>150</v>
      </c>
      <c r="I37" s="649">
        <v>99.9</v>
      </c>
      <c r="J37" s="649" t="s">
        <v>150</v>
      </c>
      <c r="K37" s="649">
        <v>101.3</v>
      </c>
      <c r="L37" s="649" t="s">
        <v>150</v>
      </c>
    </row>
    <row r="38" spans="1:23" ht="15" customHeight="1" x14ac:dyDescent="0.2">
      <c r="A38" s="97"/>
      <c r="B38" s="816" t="s">
        <v>760</v>
      </c>
      <c r="C38" s="649">
        <v>100.9</v>
      </c>
      <c r="D38" s="649" t="s">
        <v>150</v>
      </c>
      <c r="E38" s="649">
        <v>100.1</v>
      </c>
      <c r="F38" s="649" t="s">
        <v>150</v>
      </c>
      <c r="G38" s="649">
        <v>100.4</v>
      </c>
      <c r="H38" s="649" t="s">
        <v>150</v>
      </c>
      <c r="I38" s="649">
        <v>99.5</v>
      </c>
      <c r="J38" s="649" t="s">
        <v>150</v>
      </c>
      <c r="K38" s="649">
        <v>98.4</v>
      </c>
      <c r="L38" s="649" t="s">
        <v>150</v>
      </c>
    </row>
    <row r="39" spans="1:23" ht="15" customHeight="1" x14ac:dyDescent="0.2">
      <c r="A39" s="25"/>
      <c r="B39" s="816" t="s">
        <v>761</v>
      </c>
      <c r="C39" s="649">
        <v>100.3</v>
      </c>
      <c r="D39" s="649" t="s">
        <v>150</v>
      </c>
      <c r="E39" s="649">
        <v>100.4</v>
      </c>
      <c r="F39" s="649" t="s">
        <v>150</v>
      </c>
      <c r="G39" s="649">
        <v>100</v>
      </c>
      <c r="H39" s="649" t="s">
        <v>150</v>
      </c>
      <c r="I39" s="649">
        <v>99.8</v>
      </c>
      <c r="J39" s="649" t="s">
        <v>150</v>
      </c>
      <c r="K39" s="649">
        <v>99.4</v>
      </c>
      <c r="L39" s="649" t="s">
        <v>150</v>
      </c>
    </row>
    <row r="40" spans="1:23" s="854" customFormat="1" ht="23.25" customHeight="1" x14ac:dyDescent="0.25">
      <c r="A40" s="64"/>
      <c r="B40" s="859" t="s">
        <v>1769</v>
      </c>
      <c r="C40" s="859"/>
      <c r="D40" s="859"/>
      <c r="E40" s="859"/>
      <c r="F40" s="859"/>
      <c r="G40" s="860" t="s">
        <v>1758</v>
      </c>
      <c r="H40" s="861"/>
      <c r="I40" s="861"/>
      <c r="J40" s="861"/>
      <c r="K40" s="861"/>
      <c r="L40" s="64"/>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7B2A9-E418-4DD7-8727-1DF75CB50CEE}">
  <sheetPr>
    <pageSetUpPr autoPageBreaks="0"/>
  </sheetPr>
  <dimension ref="A1:CQ39"/>
  <sheetViews>
    <sheetView showGridLines="0" zoomScale="80" zoomScaleNormal="80" zoomScaleSheetLayoutView="80" workbookViewId="0">
      <selection activeCell="P2" sqref="P2"/>
    </sheetView>
  </sheetViews>
  <sheetFormatPr defaultColWidth="11.42578125" defaultRowHeight="12.75" x14ac:dyDescent="0.2"/>
  <cols>
    <col min="1" max="1" width="2.7109375" style="16" customWidth="1"/>
    <col min="2" max="2" width="17.7109375" style="16" customWidth="1"/>
    <col min="3" max="3" width="19" style="16" customWidth="1"/>
    <col min="4" max="4" width="2.7109375" style="16" customWidth="1"/>
    <col min="5" max="5" width="19" style="16" customWidth="1"/>
    <col min="6" max="6" width="2.7109375" style="16" customWidth="1"/>
    <col min="7" max="7" width="2.7109375" style="603" customWidth="1"/>
    <col min="8" max="8" width="17.7109375" style="16" customWidth="1"/>
    <col min="9" max="9" width="10.85546875" style="16" customWidth="1"/>
    <col min="10" max="10" width="2.7109375" style="16" customWidth="1"/>
    <col min="11" max="11" width="13.7109375" style="16" customWidth="1"/>
    <col min="12" max="12" width="1.5703125" style="16" customWidth="1"/>
    <col min="13" max="13" width="12" style="16" customWidth="1"/>
    <col min="14" max="14" width="2.7109375" style="16" customWidth="1"/>
    <col min="15" max="15" width="14" style="16" customWidth="1"/>
    <col min="16" max="16" width="2.7109375" style="16" customWidth="1"/>
    <col min="17" max="17" width="10.85546875" style="16" customWidth="1"/>
    <col min="18" max="18" width="2.7109375" style="16" customWidth="1"/>
    <col min="19" max="19" width="10.140625" style="16" customWidth="1"/>
    <col min="20" max="20" width="2.7109375" style="16" customWidth="1"/>
    <col min="21" max="21" width="11.42578125" style="16"/>
    <col min="22" max="22" width="2.7109375" style="16" customWidth="1"/>
    <col min="23" max="23" width="14.7109375" style="16" customWidth="1"/>
    <col min="24" max="24" width="2.7109375" style="16" customWidth="1"/>
    <col min="25" max="16384" width="11.42578125" style="16"/>
  </cols>
  <sheetData>
    <row r="1" spans="1:95" ht="40.5" customHeight="1" x14ac:dyDescent="0.2">
      <c r="B1" s="1148" t="s">
        <v>1770</v>
      </c>
      <c r="C1" s="1148"/>
      <c r="D1" s="1148"/>
      <c r="E1" s="1148"/>
      <c r="F1" s="1148"/>
      <c r="G1" s="1148"/>
      <c r="H1" s="1148"/>
      <c r="I1" s="1148"/>
      <c r="J1" s="1148"/>
      <c r="K1" s="1148"/>
      <c r="L1" s="1148"/>
      <c r="M1" s="1148"/>
      <c r="N1" s="1148"/>
      <c r="O1" s="1148"/>
      <c r="P1" s="1148"/>
      <c r="Q1" s="1148"/>
      <c r="R1" s="1148"/>
      <c r="S1" s="1148"/>
      <c r="T1" s="1148"/>
      <c r="U1" s="1148"/>
      <c r="V1" s="25"/>
      <c r="W1" s="862" t="str">
        <f>MID(B6,1,4)</f>
        <v>2024</v>
      </c>
      <c r="X1" s="25"/>
    </row>
    <row r="2" spans="1:95" ht="23.25" customHeight="1" x14ac:dyDescent="0.2">
      <c r="A2" s="87"/>
      <c r="B2" s="220"/>
      <c r="C2" s="1125" t="s">
        <v>1771</v>
      </c>
      <c r="D2" s="1126"/>
      <c r="E2" s="220"/>
      <c r="F2" s="220"/>
      <c r="G2" s="261"/>
      <c r="H2" s="220"/>
      <c r="I2" s="1126" t="s">
        <v>1772</v>
      </c>
      <c r="J2" s="1126"/>
      <c r="K2" s="1126"/>
      <c r="L2" s="1126"/>
      <c r="M2" s="1126"/>
      <c r="N2" s="1126"/>
      <c r="O2" s="1126"/>
      <c r="P2" s="1126"/>
      <c r="Q2" s="1126"/>
      <c r="R2" s="1126"/>
      <c r="S2" s="1126"/>
      <c r="T2" s="1126"/>
      <c r="U2" s="1126"/>
      <c r="V2" s="1126"/>
      <c r="W2" s="1126"/>
      <c r="X2" s="1126"/>
    </row>
    <row r="3" spans="1:95" ht="141" customHeight="1" x14ac:dyDescent="0.2">
      <c r="A3" s="87"/>
      <c r="B3" s="736" t="s">
        <v>219</v>
      </c>
      <c r="C3" s="1129"/>
      <c r="D3" s="1130"/>
      <c r="E3" s="1141" t="s">
        <v>1773</v>
      </c>
      <c r="F3" s="1131"/>
      <c r="G3" s="359"/>
      <c r="H3" s="736" t="s">
        <v>219</v>
      </c>
      <c r="I3" s="1141" t="s">
        <v>206</v>
      </c>
      <c r="J3" s="1143"/>
      <c r="K3" s="1141" t="s">
        <v>1774</v>
      </c>
      <c r="L3" s="1143"/>
      <c r="M3" s="1141" t="s">
        <v>1775</v>
      </c>
      <c r="N3" s="1143"/>
      <c r="O3" s="1141" t="s">
        <v>543</v>
      </c>
      <c r="P3" s="1143"/>
      <c r="Q3" s="1141" t="s">
        <v>206</v>
      </c>
      <c r="R3" s="1143"/>
      <c r="S3" s="1141" t="s">
        <v>1774</v>
      </c>
      <c r="T3" s="1143"/>
      <c r="U3" s="1141" t="s">
        <v>1775</v>
      </c>
      <c r="V3" s="1143"/>
      <c r="W3" s="1131" t="s">
        <v>543</v>
      </c>
      <c r="X3" s="1131"/>
    </row>
    <row r="4" spans="1:95" s="842" customFormat="1" ht="43.15" customHeight="1" x14ac:dyDescent="0.25">
      <c r="A4" s="840"/>
      <c r="B4" s="744"/>
      <c r="C4" s="1141" t="s">
        <v>1776</v>
      </c>
      <c r="D4" s="1131"/>
      <c r="E4" s="1131"/>
      <c r="F4" s="1131"/>
      <c r="G4" s="863"/>
      <c r="H4" s="864"/>
      <c r="I4" s="1141" t="s">
        <v>1777</v>
      </c>
      <c r="J4" s="1132"/>
      <c r="K4" s="1132"/>
      <c r="L4" s="1132"/>
      <c r="M4" s="1132"/>
      <c r="N4" s="1132"/>
      <c r="O4" s="1132"/>
      <c r="P4" s="1150"/>
      <c r="Q4" s="1133" t="s">
        <v>1778</v>
      </c>
      <c r="R4" s="1132"/>
      <c r="S4" s="1132"/>
      <c r="T4" s="1132"/>
      <c r="U4" s="1132"/>
      <c r="V4" s="1132"/>
      <c r="W4" s="1132"/>
      <c r="X4" s="1132"/>
      <c r="CQ4" s="865" t="s">
        <v>461</v>
      </c>
    </row>
    <row r="5" spans="1:95" ht="14.25" x14ac:dyDescent="0.2">
      <c r="A5" s="87"/>
      <c r="B5" s="128"/>
      <c r="C5" s="1133">
        <v>1</v>
      </c>
      <c r="D5" s="1150"/>
      <c r="E5" s="1133">
        <v>2</v>
      </c>
      <c r="F5" s="1132"/>
      <c r="G5" s="866"/>
      <c r="H5" s="215"/>
      <c r="I5" s="1133">
        <v>3</v>
      </c>
      <c r="J5" s="1150"/>
      <c r="K5" s="1133">
        <v>4</v>
      </c>
      <c r="L5" s="1150"/>
      <c r="M5" s="1133">
        <v>5</v>
      </c>
      <c r="N5" s="1150"/>
      <c r="O5" s="1133">
        <v>6</v>
      </c>
      <c r="P5" s="1150"/>
      <c r="Q5" s="1133">
        <v>7</v>
      </c>
      <c r="R5" s="1150"/>
      <c r="S5" s="1133">
        <v>8</v>
      </c>
      <c r="T5" s="1150"/>
      <c r="U5" s="1133">
        <v>9</v>
      </c>
      <c r="V5" s="1150"/>
      <c r="W5" s="1133">
        <v>10</v>
      </c>
      <c r="X5" s="1150"/>
    </row>
    <row r="6" spans="1:95" ht="21.95" customHeight="1" x14ac:dyDescent="0.2">
      <c r="A6" s="87"/>
      <c r="B6" s="867">
        <v>2024</v>
      </c>
      <c r="C6" s="824">
        <v>102</v>
      </c>
      <c r="D6" s="824" t="s">
        <v>150</v>
      </c>
      <c r="E6" s="824">
        <v>97.7</v>
      </c>
      <c r="F6" s="824" t="s">
        <v>150</v>
      </c>
      <c r="G6" s="824"/>
      <c r="H6" s="809" t="s">
        <v>667</v>
      </c>
      <c r="I6" s="565">
        <v>106</v>
      </c>
      <c r="J6" s="565" t="s">
        <v>150</v>
      </c>
      <c r="K6" s="565">
        <v>105.5</v>
      </c>
      <c r="L6" s="565" t="s">
        <v>150</v>
      </c>
      <c r="M6" s="565">
        <v>106.5</v>
      </c>
      <c r="N6" s="565" t="s">
        <v>150</v>
      </c>
      <c r="O6" s="565">
        <v>105.7</v>
      </c>
      <c r="P6" s="565" t="s">
        <v>150</v>
      </c>
      <c r="Q6" s="565" t="s">
        <v>354</v>
      </c>
      <c r="R6" s="565"/>
      <c r="S6" s="565" t="s">
        <v>354</v>
      </c>
      <c r="T6" s="565"/>
      <c r="U6" s="565" t="s">
        <v>354</v>
      </c>
      <c r="V6" s="565"/>
      <c r="W6" s="565" t="s">
        <v>354</v>
      </c>
      <c r="X6" s="868"/>
    </row>
    <row r="7" spans="1:95" ht="15" customHeight="1" x14ac:dyDescent="0.2">
      <c r="A7" s="87"/>
      <c r="B7" s="867">
        <v>2025</v>
      </c>
      <c r="C7" s="824">
        <v>101.6</v>
      </c>
      <c r="D7" s="824" t="s">
        <v>150</v>
      </c>
      <c r="E7" s="824">
        <v>99.6</v>
      </c>
      <c r="F7" s="824" t="s">
        <v>150</v>
      </c>
      <c r="G7" s="824"/>
      <c r="H7" s="809" t="s">
        <v>289</v>
      </c>
      <c r="I7" s="565">
        <v>103.2</v>
      </c>
      <c r="J7" s="565" t="s">
        <v>150</v>
      </c>
      <c r="K7" s="565">
        <v>103.2</v>
      </c>
      <c r="L7" s="565" t="s">
        <v>150</v>
      </c>
      <c r="M7" s="565">
        <v>103.3</v>
      </c>
      <c r="N7" s="565" t="s">
        <v>150</v>
      </c>
      <c r="O7" s="565">
        <v>103.1</v>
      </c>
      <c r="P7" s="565" t="s">
        <v>150</v>
      </c>
      <c r="Q7" s="565" t="s">
        <v>354</v>
      </c>
      <c r="R7" s="565"/>
      <c r="S7" s="565" t="s">
        <v>354</v>
      </c>
      <c r="T7" s="565"/>
      <c r="U7" s="565" t="s">
        <v>354</v>
      </c>
      <c r="V7" s="565"/>
      <c r="W7" s="565" t="s">
        <v>354</v>
      </c>
      <c r="X7" s="563"/>
    </row>
    <row r="8" spans="1:95" ht="21.95" customHeight="1" x14ac:dyDescent="0.2">
      <c r="A8" s="87"/>
      <c r="B8" s="809"/>
      <c r="C8" s="565"/>
      <c r="D8" s="565"/>
      <c r="E8" s="565"/>
      <c r="F8" s="565"/>
      <c r="G8" s="824"/>
      <c r="H8" s="809" t="s">
        <v>295</v>
      </c>
      <c r="I8" s="565">
        <v>103.5</v>
      </c>
      <c r="J8" s="565" t="s">
        <v>150</v>
      </c>
      <c r="K8" s="565">
        <v>103.4</v>
      </c>
      <c r="L8" s="565" t="s">
        <v>150</v>
      </c>
      <c r="M8" s="565">
        <v>103.6</v>
      </c>
      <c r="N8" s="565" t="s">
        <v>150</v>
      </c>
      <c r="O8" s="565">
        <v>103.4</v>
      </c>
      <c r="P8" s="565" t="s">
        <v>150</v>
      </c>
      <c r="Q8" s="565" t="s">
        <v>354</v>
      </c>
      <c r="R8" s="565"/>
      <c r="S8" s="565" t="s">
        <v>354</v>
      </c>
      <c r="T8" s="565"/>
      <c r="U8" s="565" t="s">
        <v>354</v>
      </c>
      <c r="V8" s="565"/>
      <c r="W8" s="565" t="s">
        <v>354</v>
      </c>
      <c r="X8" s="563"/>
      <c r="BF8" s="18"/>
      <c r="BG8" s="18"/>
    </row>
    <row r="9" spans="1:95" ht="15" customHeight="1" x14ac:dyDescent="0.2">
      <c r="A9" s="87"/>
      <c r="B9" s="809"/>
      <c r="C9" s="565"/>
      <c r="D9" s="565"/>
      <c r="E9" s="565"/>
      <c r="F9" s="565"/>
      <c r="G9" s="824"/>
      <c r="H9" s="809" t="s">
        <v>282</v>
      </c>
      <c r="I9" s="565">
        <v>104.8</v>
      </c>
      <c r="J9" s="565" t="s">
        <v>150</v>
      </c>
      <c r="K9" s="565">
        <v>104.7</v>
      </c>
      <c r="L9" s="565" t="s">
        <v>150</v>
      </c>
      <c r="M9" s="565">
        <v>104.5</v>
      </c>
      <c r="N9" s="565" t="s">
        <v>150</v>
      </c>
      <c r="O9" s="565">
        <v>105.4</v>
      </c>
      <c r="P9" s="565" t="s">
        <v>150</v>
      </c>
      <c r="Q9" s="565" t="s">
        <v>354</v>
      </c>
      <c r="R9" s="565"/>
      <c r="S9" s="565" t="s">
        <v>354</v>
      </c>
      <c r="T9" s="565"/>
      <c r="U9" s="565" t="s">
        <v>354</v>
      </c>
      <c r="V9" s="565"/>
      <c r="W9" s="565" t="s">
        <v>354</v>
      </c>
      <c r="X9" s="563"/>
      <c r="BF9" s="18"/>
      <c r="BG9" s="18"/>
    </row>
    <row r="10" spans="1:95" ht="21.75" customHeight="1" x14ac:dyDescent="0.2">
      <c r="A10" s="87"/>
      <c r="B10" s="809" t="s">
        <v>408</v>
      </c>
      <c r="C10" s="565" t="s">
        <v>408</v>
      </c>
      <c r="D10" s="565" t="s">
        <v>150</v>
      </c>
      <c r="E10" s="565" t="s">
        <v>408</v>
      </c>
      <c r="F10" s="565" t="s">
        <v>150</v>
      </c>
      <c r="G10" s="824"/>
      <c r="H10" s="809" t="s">
        <v>786</v>
      </c>
      <c r="I10" s="565">
        <v>103.4</v>
      </c>
      <c r="J10" s="565" t="s">
        <v>150</v>
      </c>
      <c r="K10" s="565">
        <v>103.4</v>
      </c>
      <c r="L10" s="565" t="s">
        <v>150</v>
      </c>
      <c r="M10" s="565">
        <v>103.5</v>
      </c>
      <c r="N10" s="565" t="s">
        <v>150</v>
      </c>
      <c r="O10" s="565">
        <v>103.3</v>
      </c>
      <c r="P10" s="565" t="s">
        <v>150</v>
      </c>
      <c r="Q10" s="565">
        <v>100.2</v>
      </c>
      <c r="R10" s="565" t="s">
        <v>150</v>
      </c>
      <c r="S10" s="565">
        <v>100.2</v>
      </c>
      <c r="T10" s="565" t="s">
        <v>150</v>
      </c>
      <c r="U10" s="565">
        <v>100.3</v>
      </c>
      <c r="V10" s="565" t="s">
        <v>150</v>
      </c>
      <c r="W10" s="565">
        <v>100.2</v>
      </c>
      <c r="X10" s="565" t="s">
        <v>150</v>
      </c>
      <c r="AG10" s="18"/>
      <c r="BF10" s="18"/>
      <c r="BG10" s="18"/>
    </row>
    <row r="11" spans="1:95" ht="15" customHeight="1" x14ac:dyDescent="0.2">
      <c r="A11" s="87"/>
      <c r="B11" s="809" t="s">
        <v>408</v>
      </c>
      <c r="C11" s="565" t="s">
        <v>408</v>
      </c>
      <c r="D11" s="565" t="s">
        <v>150</v>
      </c>
      <c r="E11" s="565" t="s">
        <v>408</v>
      </c>
      <c r="F11" s="565" t="s">
        <v>150</v>
      </c>
      <c r="G11" s="824"/>
      <c r="H11" s="809" t="s">
        <v>748</v>
      </c>
      <c r="I11" s="565">
        <v>103.3</v>
      </c>
      <c r="J11" s="565" t="s">
        <v>150</v>
      </c>
      <c r="K11" s="565">
        <v>103.2</v>
      </c>
      <c r="L11" s="565" t="s">
        <v>150</v>
      </c>
      <c r="M11" s="565">
        <v>103.4</v>
      </c>
      <c r="N11" s="565" t="s">
        <v>150</v>
      </c>
      <c r="O11" s="565">
        <v>103.1</v>
      </c>
      <c r="P11" s="565" t="s">
        <v>150</v>
      </c>
      <c r="Q11" s="565">
        <v>100.3</v>
      </c>
      <c r="R11" s="565" t="s">
        <v>150</v>
      </c>
      <c r="S11" s="565">
        <v>100.3</v>
      </c>
      <c r="T11" s="565" t="s">
        <v>150</v>
      </c>
      <c r="U11" s="565">
        <v>100.3</v>
      </c>
      <c r="V11" s="565" t="s">
        <v>150</v>
      </c>
      <c r="W11" s="565">
        <v>100.2</v>
      </c>
      <c r="X11" s="565" t="s">
        <v>150</v>
      </c>
      <c r="AG11" s="18"/>
      <c r="BF11" s="18"/>
      <c r="BG11" s="18"/>
    </row>
    <row r="12" spans="1:95" ht="15" customHeight="1" x14ac:dyDescent="0.2">
      <c r="A12" s="87"/>
      <c r="B12" s="809" t="s">
        <v>157</v>
      </c>
      <c r="C12" s="565">
        <v>100.8</v>
      </c>
      <c r="D12" s="565" t="s">
        <v>150</v>
      </c>
      <c r="E12" s="565">
        <v>99.3</v>
      </c>
      <c r="F12" s="565" t="s">
        <v>150</v>
      </c>
      <c r="G12" s="824"/>
      <c r="H12" s="809" t="s">
        <v>749</v>
      </c>
      <c r="I12" s="565">
        <v>103</v>
      </c>
      <c r="J12" s="565" t="s">
        <v>150</v>
      </c>
      <c r="K12" s="565">
        <v>103</v>
      </c>
      <c r="L12" s="565" t="s">
        <v>150</v>
      </c>
      <c r="M12" s="565">
        <v>103.1</v>
      </c>
      <c r="N12" s="565" t="s">
        <v>150</v>
      </c>
      <c r="O12" s="565">
        <v>102.9</v>
      </c>
      <c r="P12" s="565" t="s">
        <v>150</v>
      </c>
      <c r="Q12" s="565">
        <v>100.1</v>
      </c>
      <c r="R12" s="565" t="s">
        <v>150</v>
      </c>
      <c r="S12" s="565">
        <v>100.1</v>
      </c>
      <c r="T12" s="565" t="s">
        <v>150</v>
      </c>
      <c r="U12" s="565">
        <v>100.1</v>
      </c>
      <c r="V12" s="565" t="s">
        <v>150</v>
      </c>
      <c r="W12" s="565">
        <v>100.1</v>
      </c>
      <c r="X12" s="565" t="s">
        <v>150</v>
      </c>
      <c r="AG12" s="18"/>
      <c r="BF12" s="18"/>
      <c r="BG12" s="18"/>
    </row>
    <row r="13" spans="1:95" ht="15" customHeight="1" x14ac:dyDescent="0.2">
      <c r="A13" s="87"/>
      <c r="B13" s="809" t="s">
        <v>408</v>
      </c>
      <c r="C13" s="565" t="s">
        <v>408</v>
      </c>
      <c r="D13" s="565" t="s">
        <v>150</v>
      </c>
      <c r="E13" s="565" t="s">
        <v>408</v>
      </c>
      <c r="F13" s="565" t="s">
        <v>150</v>
      </c>
      <c r="G13" s="824"/>
      <c r="H13" s="809" t="s">
        <v>750</v>
      </c>
      <c r="I13" s="565">
        <v>103.1</v>
      </c>
      <c r="J13" s="565" t="s">
        <v>150</v>
      </c>
      <c r="K13" s="565">
        <v>103</v>
      </c>
      <c r="L13" s="565" t="s">
        <v>150</v>
      </c>
      <c r="M13" s="565">
        <v>103.2</v>
      </c>
      <c r="N13" s="565" t="s">
        <v>150</v>
      </c>
      <c r="O13" s="565">
        <v>103</v>
      </c>
      <c r="P13" s="565" t="s">
        <v>150</v>
      </c>
      <c r="Q13" s="565">
        <v>100.5</v>
      </c>
      <c r="R13" s="565" t="s">
        <v>150</v>
      </c>
      <c r="S13" s="565">
        <v>100.4</v>
      </c>
      <c r="T13" s="565" t="s">
        <v>150</v>
      </c>
      <c r="U13" s="565">
        <v>100.5</v>
      </c>
      <c r="V13" s="565" t="s">
        <v>150</v>
      </c>
      <c r="W13" s="565">
        <v>100.4</v>
      </c>
      <c r="X13" s="565" t="s">
        <v>150</v>
      </c>
      <c r="AG13" s="18"/>
    </row>
    <row r="14" spans="1:95" ht="15" customHeight="1" x14ac:dyDescent="0.2">
      <c r="A14" s="87"/>
      <c r="B14" s="809" t="s">
        <v>408</v>
      </c>
      <c r="C14" s="565" t="s">
        <v>408</v>
      </c>
      <c r="D14" s="565" t="s">
        <v>150</v>
      </c>
      <c r="E14" s="565" t="s">
        <v>408</v>
      </c>
      <c r="F14" s="565" t="s">
        <v>150</v>
      </c>
      <c r="G14" s="824"/>
      <c r="H14" s="809" t="s">
        <v>751</v>
      </c>
      <c r="I14" s="565">
        <v>102.8</v>
      </c>
      <c r="J14" s="565" t="s">
        <v>150</v>
      </c>
      <c r="K14" s="565">
        <v>102.7</v>
      </c>
      <c r="L14" s="565" t="s">
        <v>150</v>
      </c>
      <c r="M14" s="565">
        <v>103</v>
      </c>
      <c r="N14" s="565" t="s">
        <v>150</v>
      </c>
      <c r="O14" s="565">
        <v>102.7</v>
      </c>
      <c r="P14" s="565" t="s">
        <v>150</v>
      </c>
      <c r="Q14" s="565">
        <v>100.1</v>
      </c>
      <c r="R14" s="565" t="s">
        <v>150</v>
      </c>
      <c r="S14" s="565">
        <v>100</v>
      </c>
      <c r="T14" s="565" t="s">
        <v>150</v>
      </c>
      <c r="U14" s="565">
        <v>100.1</v>
      </c>
      <c r="V14" s="565" t="s">
        <v>150</v>
      </c>
      <c r="W14" s="565">
        <v>100</v>
      </c>
      <c r="X14" s="565" t="s">
        <v>150</v>
      </c>
      <c r="AG14" s="18"/>
    </row>
    <row r="15" spans="1:95" ht="15" customHeight="1" x14ac:dyDescent="0.2">
      <c r="A15" s="87"/>
      <c r="B15" s="809" t="s">
        <v>156</v>
      </c>
      <c r="C15" s="565">
        <v>100.4</v>
      </c>
      <c r="D15" s="565" t="s">
        <v>150</v>
      </c>
      <c r="E15" s="565">
        <v>98.9</v>
      </c>
      <c r="F15" s="565" t="s">
        <v>150</v>
      </c>
      <c r="G15" s="824"/>
      <c r="H15" s="809" t="s">
        <v>752</v>
      </c>
      <c r="I15" s="565">
        <v>102.5</v>
      </c>
      <c r="J15" s="565" t="s">
        <v>150</v>
      </c>
      <c r="K15" s="565">
        <v>102.4</v>
      </c>
      <c r="L15" s="565" t="s">
        <v>150</v>
      </c>
      <c r="M15" s="565">
        <v>102.6</v>
      </c>
      <c r="N15" s="565" t="s">
        <v>150</v>
      </c>
      <c r="O15" s="565">
        <v>102.4</v>
      </c>
      <c r="P15" s="565" t="s">
        <v>150</v>
      </c>
      <c r="Q15" s="565">
        <v>100</v>
      </c>
      <c r="R15" s="565" t="s">
        <v>150</v>
      </c>
      <c r="S15" s="565">
        <v>100.1</v>
      </c>
      <c r="T15" s="565" t="s">
        <v>150</v>
      </c>
      <c r="U15" s="565">
        <v>100</v>
      </c>
      <c r="V15" s="565" t="s">
        <v>150</v>
      </c>
      <c r="W15" s="565">
        <v>100</v>
      </c>
      <c r="X15" s="565" t="s">
        <v>150</v>
      </c>
      <c r="AG15" s="18"/>
    </row>
    <row r="16" spans="1:95" ht="15" customHeight="1" x14ac:dyDescent="0.2">
      <c r="A16" s="87"/>
      <c r="B16" s="809" t="s">
        <v>408</v>
      </c>
      <c r="C16" s="565" t="s">
        <v>408</v>
      </c>
      <c r="D16" s="565" t="s">
        <v>150</v>
      </c>
      <c r="E16" s="565" t="s">
        <v>408</v>
      </c>
      <c r="F16" s="565" t="s">
        <v>150</v>
      </c>
      <c r="G16" s="824"/>
      <c r="H16" s="809" t="s">
        <v>753</v>
      </c>
      <c r="I16" s="565">
        <v>102.8</v>
      </c>
      <c r="J16" s="565" t="s">
        <v>150</v>
      </c>
      <c r="K16" s="565">
        <v>102.8</v>
      </c>
      <c r="L16" s="565" t="s">
        <v>150</v>
      </c>
      <c r="M16" s="565">
        <v>102.9</v>
      </c>
      <c r="N16" s="565" t="s">
        <v>150</v>
      </c>
      <c r="O16" s="565">
        <v>102.8</v>
      </c>
      <c r="P16" s="565" t="s">
        <v>150</v>
      </c>
      <c r="Q16" s="565">
        <v>100.8</v>
      </c>
      <c r="R16" s="565" t="s">
        <v>150</v>
      </c>
      <c r="S16" s="565">
        <v>100.8</v>
      </c>
      <c r="T16" s="565" t="s">
        <v>150</v>
      </c>
      <c r="U16" s="565">
        <v>100.7</v>
      </c>
      <c r="V16" s="565" t="s">
        <v>150</v>
      </c>
      <c r="W16" s="565">
        <v>100.8</v>
      </c>
      <c r="X16" s="565" t="s">
        <v>150</v>
      </c>
    </row>
    <row r="17" spans="1:24" ht="15" customHeight="1" x14ac:dyDescent="0.2">
      <c r="A17" s="87"/>
      <c r="B17" s="809" t="s">
        <v>408</v>
      </c>
      <c r="C17" s="565" t="s">
        <v>408</v>
      </c>
      <c r="D17" s="565" t="s">
        <v>150</v>
      </c>
      <c r="E17" s="565" t="s">
        <v>408</v>
      </c>
      <c r="F17" s="565" t="s">
        <v>150</v>
      </c>
      <c r="G17" s="824"/>
      <c r="H17" s="809" t="s">
        <v>754</v>
      </c>
      <c r="I17" s="565">
        <v>103.1</v>
      </c>
      <c r="J17" s="565" t="s">
        <v>150</v>
      </c>
      <c r="K17" s="565">
        <v>103.1</v>
      </c>
      <c r="L17" s="565" t="s">
        <v>150</v>
      </c>
      <c r="M17" s="565">
        <v>103.1</v>
      </c>
      <c r="N17" s="565" t="s">
        <v>150</v>
      </c>
      <c r="O17" s="565">
        <v>103.2</v>
      </c>
      <c r="P17" s="565" t="s">
        <v>150</v>
      </c>
      <c r="Q17" s="565">
        <v>100.3</v>
      </c>
      <c r="R17" s="565" t="s">
        <v>150</v>
      </c>
      <c r="S17" s="565">
        <v>100.4</v>
      </c>
      <c r="T17" s="565" t="s">
        <v>150</v>
      </c>
      <c r="U17" s="565">
        <v>100.2</v>
      </c>
      <c r="V17" s="565" t="s">
        <v>150</v>
      </c>
      <c r="W17" s="565">
        <v>100.4</v>
      </c>
      <c r="X17" s="565" t="s">
        <v>150</v>
      </c>
    </row>
    <row r="18" spans="1:24" ht="15" customHeight="1" x14ac:dyDescent="0.2">
      <c r="A18" s="87"/>
      <c r="B18" s="809" t="s">
        <v>155</v>
      </c>
      <c r="C18" s="565">
        <v>100.5</v>
      </c>
      <c r="D18" s="565" t="s">
        <v>150</v>
      </c>
      <c r="E18" s="565">
        <v>99</v>
      </c>
      <c r="F18" s="565" t="s">
        <v>150</v>
      </c>
      <c r="G18" s="824"/>
      <c r="H18" s="809" t="s">
        <v>755</v>
      </c>
      <c r="I18" s="565">
        <v>103.6</v>
      </c>
      <c r="J18" s="565" t="s">
        <v>150</v>
      </c>
      <c r="K18" s="565">
        <v>103.5</v>
      </c>
      <c r="L18" s="565" t="s">
        <v>150</v>
      </c>
      <c r="M18" s="565">
        <v>103.6</v>
      </c>
      <c r="N18" s="565" t="s">
        <v>150</v>
      </c>
      <c r="O18" s="565">
        <v>103.4</v>
      </c>
      <c r="P18" s="565" t="s">
        <v>150</v>
      </c>
      <c r="Q18" s="565">
        <v>100.5</v>
      </c>
      <c r="R18" s="565" t="s">
        <v>150</v>
      </c>
      <c r="S18" s="565">
        <v>100.4</v>
      </c>
      <c r="T18" s="565" t="s">
        <v>150</v>
      </c>
      <c r="U18" s="565">
        <v>100.6</v>
      </c>
      <c r="V18" s="565" t="s">
        <v>150</v>
      </c>
      <c r="W18" s="565">
        <v>100.6</v>
      </c>
      <c r="X18" s="565" t="s">
        <v>150</v>
      </c>
    </row>
    <row r="19" spans="1:24" ht="15" customHeight="1" x14ac:dyDescent="0.2">
      <c r="A19" s="87"/>
      <c r="B19" s="809" t="s">
        <v>408</v>
      </c>
      <c r="C19" s="565" t="s">
        <v>408</v>
      </c>
      <c r="D19" s="565" t="s">
        <v>150</v>
      </c>
      <c r="E19" s="565" t="s">
        <v>408</v>
      </c>
      <c r="F19" s="565" t="s">
        <v>150</v>
      </c>
      <c r="G19" s="824"/>
      <c r="H19" s="809" t="s">
        <v>288</v>
      </c>
      <c r="I19" s="565">
        <v>104</v>
      </c>
      <c r="J19" s="565" t="s">
        <v>150</v>
      </c>
      <c r="K19" s="565">
        <v>104</v>
      </c>
      <c r="L19" s="565" t="s">
        <v>150</v>
      </c>
      <c r="M19" s="565">
        <v>103.7</v>
      </c>
      <c r="N19" s="565" t="s">
        <v>150</v>
      </c>
      <c r="O19" s="565">
        <v>104.3</v>
      </c>
      <c r="P19" s="565" t="s">
        <v>150</v>
      </c>
      <c r="Q19" s="565">
        <v>100.6</v>
      </c>
      <c r="R19" s="565" t="s">
        <v>150</v>
      </c>
      <c r="S19" s="565">
        <v>100.7</v>
      </c>
      <c r="T19" s="565" t="s">
        <v>150</v>
      </c>
      <c r="U19" s="565">
        <v>100.3</v>
      </c>
      <c r="V19" s="565" t="s">
        <v>150</v>
      </c>
      <c r="W19" s="565">
        <v>100.8</v>
      </c>
      <c r="X19" s="565" t="s">
        <v>150</v>
      </c>
    </row>
    <row r="20" spans="1:24" ht="15" customHeight="1" x14ac:dyDescent="0.2">
      <c r="A20" s="87"/>
      <c r="B20" s="809" t="s">
        <v>408</v>
      </c>
      <c r="C20" s="565" t="s">
        <v>408</v>
      </c>
      <c r="D20" s="565" t="s">
        <v>150</v>
      </c>
      <c r="E20" s="565" t="s">
        <v>408</v>
      </c>
      <c r="F20" s="565" t="s">
        <v>150</v>
      </c>
      <c r="G20" s="824"/>
      <c r="H20" s="809" t="s">
        <v>757</v>
      </c>
      <c r="I20" s="565">
        <v>103.9</v>
      </c>
      <c r="J20" s="565" t="s">
        <v>150</v>
      </c>
      <c r="K20" s="565">
        <v>103.9</v>
      </c>
      <c r="L20" s="565" t="s">
        <v>150</v>
      </c>
      <c r="M20" s="565">
        <v>103.7</v>
      </c>
      <c r="N20" s="565" t="s">
        <v>150</v>
      </c>
      <c r="O20" s="565">
        <v>104.1</v>
      </c>
      <c r="P20" s="565" t="s">
        <v>150</v>
      </c>
      <c r="Q20" s="565">
        <v>100.1</v>
      </c>
      <c r="R20" s="565" t="s">
        <v>150</v>
      </c>
      <c r="S20" s="565">
        <v>100.1</v>
      </c>
      <c r="T20" s="565" t="s">
        <v>150</v>
      </c>
      <c r="U20" s="565">
        <v>100.1</v>
      </c>
      <c r="V20" s="565" t="s">
        <v>150</v>
      </c>
      <c r="W20" s="565">
        <v>100</v>
      </c>
      <c r="X20" s="565" t="s">
        <v>150</v>
      </c>
    </row>
    <row r="21" spans="1:24" ht="15" customHeight="1" x14ac:dyDescent="0.2">
      <c r="A21" s="87"/>
      <c r="B21" s="809" t="s">
        <v>154</v>
      </c>
      <c r="C21" s="565">
        <v>100.9</v>
      </c>
      <c r="D21" s="565" t="s">
        <v>150</v>
      </c>
      <c r="E21" s="565">
        <v>99.4</v>
      </c>
      <c r="F21" s="565" t="s">
        <v>150</v>
      </c>
      <c r="G21" s="824"/>
      <c r="H21" s="809" t="s">
        <v>758</v>
      </c>
      <c r="I21" s="565">
        <v>104.5</v>
      </c>
      <c r="J21" s="565" t="s">
        <v>150</v>
      </c>
      <c r="K21" s="565">
        <v>104.4</v>
      </c>
      <c r="L21" s="565" t="s">
        <v>150</v>
      </c>
      <c r="M21" s="565">
        <v>104.2</v>
      </c>
      <c r="N21" s="565" t="s">
        <v>150</v>
      </c>
      <c r="O21" s="565">
        <v>105</v>
      </c>
      <c r="P21" s="565" t="s">
        <v>150</v>
      </c>
      <c r="Q21" s="565">
        <v>101.1</v>
      </c>
      <c r="R21" s="565" t="s">
        <v>150</v>
      </c>
      <c r="S21" s="565">
        <v>101</v>
      </c>
      <c r="T21" s="565" t="s">
        <v>150</v>
      </c>
      <c r="U21" s="565">
        <v>101</v>
      </c>
      <c r="V21" s="565" t="s">
        <v>150</v>
      </c>
      <c r="W21" s="565">
        <v>101.3</v>
      </c>
      <c r="X21" s="565" t="s">
        <v>150</v>
      </c>
    </row>
    <row r="22" spans="1:24" ht="15" customHeight="1" x14ac:dyDescent="0.2">
      <c r="A22" s="87"/>
      <c r="B22" s="809" t="s">
        <v>408</v>
      </c>
      <c r="C22" s="565" t="s">
        <v>408</v>
      </c>
      <c r="D22" s="565" t="s">
        <v>150</v>
      </c>
      <c r="E22" s="565" t="s">
        <v>408</v>
      </c>
      <c r="F22" s="565" t="s">
        <v>150</v>
      </c>
      <c r="G22" s="824"/>
      <c r="H22" s="809" t="s">
        <v>759</v>
      </c>
      <c r="I22" s="565">
        <v>105.5</v>
      </c>
      <c r="J22" s="565" t="s">
        <v>150</v>
      </c>
      <c r="K22" s="565">
        <v>105.2</v>
      </c>
      <c r="L22" s="565" t="s">
        <v>150</v>
      </c>
      <c r="M22" s="565">
        <v>105.1</v>
      </c>
      <c r="N22" s="565" t="s">
        <v>150</v>
      </c>
      <c r="O22" s="565">
        <v>106.3</v>
      </c>
      <c r="P22" s="565" t="s">
        <v>150</v>
      </c>
      <c r="Q22" s="565">
        <v>101.2</v>
      </c>
      <c r="R22" s="565" t="s">
        <v>150</v>
      </c>
      <c r="S22" s="565">
        <v>101</v>
      </c>
      <c r="T22" s="565" t="s">
        <v>150</v>
      </c>
      <c r="U22" s="565">
        <v>101.2</v>
      </c>
      <c r="V22" s="565" t="s">
        <v>150</v>
      </c>
      <c r="W22" s="565">
        <v>101.4</v>
      </c>
      <c r="X22" s="565" t="s">
        <v>150</v>
      </c>
    </row>
    <row r="23" spans="1:24" ht="15" customHeight="1" x14ac:dyDescent="0.2">
      <c r="A23" s="87"/>
      <c r="B23" s="809" t="s">
        <v>408</v>
      </c>
      <c r="C23" s="565" t="s">
        <v>408</v>
      </c>
      <c r="D23" s="565" t="s">
        <v>150</v>
      </c>
      <c r="E23" s="565" t="s">
        <v>408</v>
      </c>
      <c r="F23" s="565" t="s">
        <v>150</v>
      </c>
      <c r="G23" s="824"/>
      <c r="H23" s="809" t="s">
        <v>760</v>
      </c>
      <c r="I23" s="565">
        <v>105.5</v>
      </c>
      <c r="J23" s="565" t="s">
        <v>150</v>
      </c>
      <c r="K23" s="565">
        <v>105.2</v>
      </c>
      <c r="L23" s="565" t="s">
        <v>150</v>
      </c>
      <c r="M23" s="565">
        <v>105</v>
      </c>
      <c r="N23" s="565" t="s">
        <v>150</v>
      </c>
      <c r="O23" s="565">
        <v>106.3</v>
      </c>
      <c r="P23" s="565" t="s">
        <v>150</v>
      </c>
      <c r="Q23" s="565">
        <v>100.2</v>
      </c>
      <c r="R23" s="565" t="s">
        <v>150</v>
      </c>
      <c r="S23" s="565">
        <v>100.2</v>
      </c>
      <c r="T23" s="565" t="s">
        <v>150</v>
      </c>
      <c r="U23" s="565">
        <v>100.2</v>
      </c>
      <c r="V23" s="565" t="s">
        <v>150</v>
      </c>
      <c r="W23" s="565">
        <v>100.3</v>
      </c>
      <c r="X23" s="565" t="s">
        <v>150</v>
      </c>
    </row>
    <row r="24" spans="1:24" ht="15" customHeight="1" x14ac:dyDescent="0.2">
      <c r="A24" s="87"/>
      <c r="B24" s="809" t="s">
        <v>153</v>
      </c>
      <c r="C24" s="565">
        <v>101.5</v>
      </c>
      <c r="D24" s="565" t="s">
        <v>150</v>
      </c>
      <c r="E24" s="565">
        <v>99.7</v>
      </c>
      <c r="F24" s="565" t="s">
        <v>150</v>
      </c>
      <c r="G24" s="824"/>
      <c r="H24" s="809" t="s">
        <v>761</v>
      </c>
      <c r="I24" s="565">
        <v>105.5</v>
      </c>
      <c r="J24" s="565" t="s">
        <v>150</v>
      </c>
      <c r="K24" s="565">
        <v>105.2</v>
      </c>
      <c r="L24" s="565" t="s">
        <v>150</v>
      </c>
      <c r="M24" s="565">
        <v>105.1</v>
      </c>
      <c r="N24" s="565" t="s">
        <v>150</v>
      </c>
      <c r="O24" s="565">
        <v>106.4</v>
      </c>
      <c r="P24" s="565" t="s">
        <v>150</v>
      </c>
      <c r="Q24" s="565">
        <v>100.2</v>
      </c>
      <c r="R24" s="565" t="s">
        <v>150</v>
      </c>
      <c r="S24" s="565">
        <v>100.1</v>
      </c>
      <c r="T24" s="565" t="s">
        <v>150</v>
      </c>
      <c r="U24" s="565">
        <v>100.2</v>
      </c>
      <c r="V24" s="565" t="s">
        <v>150</v>
      </c>
      <c r="W24" s="565">
        <v>100.2</v>
      </c>
      <c r="X24" s="565" t="s">
        <v>150</v>
      </c>
    </row>
    <row r="25" spans="1:24" ht="24" customHeight="1" x14ac:dyDescent="0.2">
      <c r="A25" s="3"/>
      <c r="B25" s="1426" t="s">
        <v>1779</v>
      </c>
      <c r="C25" s="1426"/>
      <c r="D25" s="1426"/>
      <c r="E25" s="1426"/>
      <c r="F25" s="1426"/>
      <c r="G25" s="1426"/>
      <c r="H25" s="1426"/>
      <c r="I25" s="1426"/>
      <c r="J25" s="23"/>
      <c r="K25" s="23"/>
      <c r="L25" s="23"/>
      <c r="M25" s="24" t="s">
        <v>1780</v>
      </c>
      <c r="N25" s="24"/>
      <c r="O25" s="24"/>
      <c r="P25" s="205"/>
      <c r="Q25" s="205"/>
      <c r="R25" s="205"/>
      <c r="S25" s="205"/>
      <c r="T25" s="205"/>
      <c r="U25" s="205"/>
      <c r="V25" s="205"/>
      <c r="W25" s="205"/>
      <c r="X25" s="25"/>
    </row>
    <row r="26" spans="1:24" ht="14.25" customHeight="1" x14ac:dyDescent="0.2">
      <c r="A26" s="3"/>
      <c r="B26" s="869" t="s">
        <v>1781</v>
      </c>
      <c r="C26" s="869"/>
      <c r="D26" s="869"/>
      <c r="E26" s="869"/>
      <c r="F26" s="869"/>
      <c r="G26" s="870"/>
      <c r="H26" s="869"/>
      <c r="I26" s="869"/>
      <c r="J26" s="23"/>
      <c r="K26" s="23"/>
      <c r="L26" s="23"/>
      <c r="M26" s="24" t="s">
        <v>1782</v>
      </c>
      <c r="N26" s="24"/>
      <c r="O26" s="24"/>
      <c r="P26" s="205"/>
      <c r="Q26" s="205"/>
      <c r="R26" s="205"/>
      <c r="S26" s="205"/>
      <c r="T26" s="205"/>
      <c r="U26" s="205"/>
      <c r="V26" s="205"/>
      <c r="W26" s="205"/>
      <c r="X26" s="25"/>
    </row>
    <row r="27" spans="1:24" ht="14.25" customHeight="1" x14ac:dyDescent="0.2">
      <c r="A27" s="3"/>
      <c r="B27" s="869" t="s">
        <v>1783</v>
      </c>
      <c r="C27" s="869"/>
      <c r="D27" s="869"/>
      <c r="E27" s="869"/>
      <c r="F27" s="869"/>
      <c r="G27" s="870"/>
      <c r="H27" s="869"/>
      <c r="I27" s="869"/>
      <c r="J27" s="23"/>
      <c r="K27" s="23"/>
      <c r="L27" s="23"/>
      <c r="M27" s="24" t="s">
        <v>1784</v>
      </c>
      <c r="N27" s="24"/>
      <c r="O27" s="24"/>
      <c r="P27" s="205"/>
      <c r="Q27" s="205"/>
      <c r="R27" s="205"/>
      <c r="S27" s="205"/>
      <c r="T27" s="205"/>
      <c r="U27" s="205"/>
      <c r="V27" s="205"/>
      <c r="W27" s="205"/>
      <c r="X27" s="25"/>
    </row>
    <row r="28" spans="1:24" ht="14.25" customHeight="1" x14ac:dyDescent="0.2">
      <c r="A28" s="3"/>
      <c r="B28" s="869" t="s">
        <v>1785</v>
      </c>
      <c r="C28" s="869"/>
      <c r="D28" s="869"/>
      <c r="E28" s="869"/>
      <c r="F28" s="869"/>
      <c r="G28" s="870"/>
      <c r="H28" s="869"/>
      <c r="I28" s="869"/>
      <c r="J28" s="23"/>
      <c r="K28" s="23"/>
      <c r="L28" s="23"/>
      <c r="M28" s="24" t="s">
        <v>1786</v>
      </c>
      <c r="N28" s="24"/>
      <c r="O28" s="24"/>
      <c r="P28" s="205"/>
      <c r="Q28" s="205"/>
      <c r="R28" s="205"/>
      <c r="S28" s="205"/>
      <c r="T28" s="205"/>
      <c r="U28" s="205"/>
      <c r="V28" s="205"/>
      <c r="W28" s="205"/>
      <c r="X28" s="25"/>
    </row>
    <row r="29" spans="1:24" ht="28.5" customHeight="1" x14ac:dyDescent="0.2">
      <c r="A29" s="3"/>
      <c r="B29" s="1425" t="s">
        <v>1787</v>
      </c>
      <c r="C29" s="1425"/>
      <c r="D29" s="1425"/>
      <c r="E29" s="1425"/>
      <c r="F29" s="1425"/>
      <c r="G29" s="1425"/>
      <c r="H29" s="1425"/>
      <c r="I29" s="1425"/>
      <c r="J29" s="1425"/>
      <c r="K29" s="1425"/>
      <c r="L29" s="23"/>
      <c r="M29" s="1206" t="s">
        <v>1788</v>
      </c>
      <c r="N29" s="1206"/>
      <c r="O29" s="1206"/>
      <c r="P29" s="1206"/>
      <c r="Q29" s="1206"/>
      <c r="R29" s="1206"/>
      <c r="S29" s="1206"/>
      <c r="T29" s="1206"/>
      <c r="U29" s="1206"/>
      <c r="V29" s="1206"/>
      <c r="W29" s="1206"/>
      <c r="X29" s="1206"/>
    </row>
    <row r="30" spans="1:24" ht="14.25" customHeight="1" x14ac:dyDescent="0.2">
      <c r="A30" s="3"/>
      <c r="B30" s="869"/>
      <c r="C30" s="869"/>
      <c r="D30" s="869"/>
      <c r="E30" s="869"/>
      <c r="F30" s="869"/>
      <c r="G30" s="870"/>
      <c r="H30" s="869"/>
      <c r="I30" s="869"/>
      <c r="J30" s="23"/>
      <c r="K30" s="23"/>
      <c r="L30" s="23"/>
      <c r="M30" s="24"/>
      <c r="N30" s="24"/>
      <c r="O30" s="24"/>
      <c r="P30" s="205"/>
      <c r="Q30" s="205"/>
      <c r="R30" s="205"/>
      <c r="S30" s="205"/>
      <c r="T30" s="205"/>
      <c r="U30" s="205"/>
      <c r="V30" s="205"/>
      <c r="W30" s="205"/>
      <c r="X30" s="25"/>
    </row>
    <row r="31" spans="1:24" ht="14.25" customHeight="1" x14ac:dyDescent="0.2">
      <c r="A31" s="3"/>
      <c r="B31" s="23"/>
      <c r="C31" s="23"/>
      <c r="D31" s="23"/>
      <c r="E31" s="23"/>
      <c r="F31" s="23"/>
      <c r="G31" s="272"/>
      <c r="H31" s="23"/>
      <c r="I31" s="23"/>
      <c r="J31" s="23"/>
      <c r="K31" s="23"/>
      <c r="L31" s="23"/>
      <c r="M31" s="205"/>
      <c r="N31" s="205"/>
      <c r="O31" s="205"/>
      <c r="P31" s="205"/>
      <c r="Q31" s="205"/>
      <c r="R31" s="205"/>
      <c r="S31" s="205"/>
      <c r="T31" s="205"/>
      <c r="U31" s="205"/>
      <c r="V31" s="205"/>
      <c r="W31" s="205"/>
      <c r="X31" s="25"/>
    </row>
    <row r="32" spans="1:24" x14ac:dyDescent="0.2">
      <c r="B32" s="202"/>
      <c r="C32" s="202"/>
      <c r="D32" s="202"/>
      <c r="E32" s="202"/>
      <c r="F32" s="202"/>
      <c r="G32" s="871"/>
      <c r="H32" s="202"/>
      <c r="I32" s="202"/>
      <c r="J32" s="202"/>
      <c r="K32" s="202"/>
    </row>
    <row r="33" spans="2:15" x14ac:dyDescent="0.2">
      <c r="B33" s="202"/>
      <c r="C33" s="202"/>
      <c r="D33" s="202"/>
      <c r="E33" s="202"/>
      <c r="F33" s="202"/>
      <c r="G33" s="871"/>
      <c r="H33" s="202"/>
      <c r="I33" s="202"/>
      <c r="J33" s="202"/>
      <c r="K33" s="202"/>
      <c r="L33" s="17"/>
      <c r="M33" s="17"/>
      <c r="N33" s="20"/>
      <c r="O33" s="20"/>
    </row>
    <row r="34" spans="2:15" x14ac:dyDescent="0.2">
      <c r="B34" s="202"/>
      <c r="C34" s="202"/>
      <c r="D34" s="202"/>
      <c r="E34" s="202"/>
      <c r="F34" s="202"/>
      <c r="G34" s="871"/>
      <c r="H34" s="202"/>
      <c r="I34" s="202"/>
      <c r="J34" s="202"/>
      <c r="K34" s="202"/>
      <c r="L34" s="17"/>
      <c r="M34" s="17"/>
      <c r="N34" s="20"/>
      <c r="O34" s="20"/>
    </row>
    <row r="35" spans="2:15" x14ac:dyDescent="0.2">
      <c r="B35" s="202"/>
      <c r="C35" s="202"/>
      <c r="D35" s="202"/>
      <c r="E35" s="202"/>
      <c r="F35" s="202"/>
      <c r="G35" s="871"/>
      <c r="H35" s="202"/>
      <c r="I35" s="202"/>
      <c r="J35" s="202"/>
      <c r="K35" s="202"/>
      <c r="L35" s="17"/>
      <c r="M35" s="17"/>
      <c r="N35" s="20"/>
      <c r="O35" s="20"/>
    </row>
    <row r="36" spans="2:15" x14ac:dyDescent="0.2">
      <c r="B36" s="202"/>
      <c r="C36" s="202"/>
      <c r="D36" s="202"/>
      <c r="E36" s="202"/>
      <c r="F36" s="202"/>
      <c r="G36" s="871"/>
      <c r="H36" s="202"/>
      <c r="I36" s="202"/>
      <c r="J36" s="202"/>
      <c r="K36" s="202"/>
      <c r="L36" s="17"/>
      <c r="M36" s="17"/>
      <c r="N36" s="20"/>
      <c r="O36" s="20"/>
    </row>
    <row r="37" spans="2:15" x14ac:dyDescent="0.2">
      <c r="B37" s="202"/>
      <c r="C37" s="202"/>
      <c r="D37" s="202"/>
      <c r="E37" s="202"/>
      <c r="F37" s="202"/>
      <c r="G37" s="871"/>
      <c r="H37" s="202"/>
      <c r="I37" s="202"/>
      <c r="J37" s="202"/>
      <c r="K37" s="202"/>
      <c r="L37" s="17"/>
      <c r="M37" s="17"/>
      <c r="N37" s="20"/>
      <c r="O37" s="20"/>
    </row>
    <row r="38" spans="2:15" x14ac:dyDescent="0.2">
      <c r="B38" s="17"/>
      <c r="C38" s="17"/>
      <c r="D38" s="17"/>
      <c r="E38" s="17"/>
      <c r="F38" s="17"/>
      <c r="G38" s="872"/>
      <c r="H38" s="17"/>
      <c r="I38" s="17"/>
      <c r="J38" s="17"/>
      <c r="K38" s="17"/>
      <c r="L38" s="17"/>
      <c r="M38" s="17"/>
    </row>
    <row r="39" spans="2:15" x14ac:dyDescent="0.2">
      <c r="B39" s="17"/>
      <c r="C39" s="17"/>
      <c r="D39" s="17"/>
      <c r="E39" s="17"/>
      <c r="F39" s="17"/>
      <c r="G39" s="872"/>
      <c r="H39" s="17"/>
      <c r="I39" s="17"/>
      <c r="J39" s="17"/>
      <c r="K39" s="17"/>
      <c r="L39" s="17"/>
      <c r="M39" s="17"/>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F825D-3BB1-42F2-907E-557722122E1B}">
  <sheetPr>
    <pageSetUpPr autoPageBreaks="0"/>
  </sheetPr>
  <dimension ref="A1:CO34"/>
  <sheetViews>
    <sheetView showGridLines="0" zoomScale="80" zoomScaleNormal="80" zoomScaleSheetLayoutView="80" workbookViewId="0">
      <selection activeCell="P2" sqref="P2"/>
    </sheetView>
  </sheetViews>
  <sheetFormatPr defaultColWidth="11.42578125" defaultRowHeight="12.75" x14ac:dyDescent="0.2"/>
  <cols>
    <col min="1" max="1" width="2.7109375" style="16" customWidth="1"/>
    <col min="2" max="2" width="17.7109375" style="16" customWidth="1"/>
    <col min="3" max="3" width="18.28515625" style="16" customWidth="1"/>
    <col min="4" max="4" width="2.7109375" style="16" customWidth="1"/>
    <col min="5" max="5" width="16.140625" style="16" customWidth="1"/>
    <col min="6" max="6" width="2.7109375" style="16" customWidth="1"/>
    <col min="7" max="7" width="16.140625" style="16" customWidth="1"/>
    <col min="8" max="8" width="2.7109375" style="16" customWidth="1"/>
    <col min="9" max="9" width="18.28515625" style="16" customWidth="1"/>
    <col min="10" max="10" width="2.7109375" style="16" customWidth="1"/>
    <col min="11" max="11" width="16.140625" style="16" customWidth="1"/>
    <col min="12" max="12" width="2.7109375" style="16" customWidth="1"/>
    <col min="13" max="13" width="18.42578125" style="16" customWidth="1"/>
    <col min="14" max="14" width="2.7109375" style="16" customWidth="1"/>
    <col min="15" max="15" width="16.5703125" style="16" customWidth="1"/>
    <col min="16" max="16384" width="11.42578125" style="16"/>
  </cols>
  <sheetData>
    <row r="1" spans="1:93" ht="51.6" customHeight="1" x14ac:dyDescent="0.2">
      <c r="B1" s="1148" t="s">
        <v>1789</v>
      </c>
      <c r="C1" s="1148"/>
      <c r="D1" s="1148"/>
      <c r="E1" s="1148"/>
      <c r="F1" s="1148"/>
      <c r="G1" s="1148"/>
      <c r="H1" s="1148"/>
      <c r="I1" s="1148"/>
      <c r="J1" s="1148"/>
      <c r="K1" s="1148"/>
      <c r="L1" s="1148"/>
      <c r="M1" s="1148"/>
      <c r="N1" s="1148"/>
      <c r="O1" s="1148"/>
      <c r="P1" s="202"/>
    </row>
    <row r="2" spans="1:93" ht="15.75" customHeight="1" x14ac:dyDescent="0.2">
      <c r="A2" s="87"/>
      <c r="B2" s="108"/>
      <c r="C2" s="1125" t="s">
        <v>1790</v>
      </c>
      <c r="D2" s="1126"/>
      <c r="E2" s="63"/>
      <c r="F2" s="63"/>
      <c r="G2" s="63"/>
      <c r="H2" s="63"/>
      <c r="I2" s="63"/>
      <c r="J2" s="63"/>
      <c r="K2" s="63"/>
      <c r="L2" s="108"/>
      <c r="M2" s="1126" t="s">
        <v>1791</v>
      </c>
      <c r="N2" s="1126"/>
      <c r="O2" s="25"/>
    </row>
    <row r="3" spans="1:93" ht="126.75" customHeight="1" x14ac:dyDescent="0.2">
      <c r="A3" s="87"/>
      <c r="B3" s="735" t="s">
        <v>219</v>
      </c>
      <c r="C3" s="1127"/>
      <c r="D3" s="1128"/>
      <c r="E3" s="1125" t="s">
        <v>1792</v>
      </c>
      <c r="F3" s="1126"/>
      <c r="G3" s="1125" t="s">
        <v>1793</v>
      </c>
      <c r="H3" s="1122"/>
      <c r="I3" s="1126" t="s">
        <v>501</v>
      </c>
      <c r="J3" s="1122"/>
      <c r="K3" s="1126" t="s">
        <v>1794</v>
      </c>
      <c r="L3" s="1122"/>
      <c r="M3" s="1128"/>
      <c r="N3" s="1128"/>
      <c r="O3" s="25"/>
      <c r="R3" s="873"/>
    </row>
    <row r="4" spans="1:93" ht="21" customHeight="1" x14ac:dyDescent="0.2">
      <c r="A4" s="87"/>
      <c r="B4" s="188"/>
      <c r="C4" s="61">
        <v>1</v>
      </c>
      <c r="D4" s="134"/>
      <c r="E4" s="119">
        <v>2</v>
      </c>
      <c r="F4" s="134"/>
      <c r="G4" s="119">
        <v>3</v>
      </c>
      <c r="H4" s="134"/>
      <c r="I4" s="119">
        <v>4</v>
      </c>
      <c r="J4" s="134"/>
      <c r="K4" s="1133">
        <v>5</v>
      </c>
      <c r="L4" s="1150"/>
      <c r="M4" s="120">
        <v>6</v>
      </c>
      <c r="N4" s="119"/>
      <c r="O4" s="25"/>
      <c r="CO4" s="29"/>
    </row>
    <row r="5" spans="1:93" ht="30" customHeight="1" x14ac:dyDescent="0.2">
      <c r="A5" s="87"/>
      <c r="B5" s="753"/>
      <c r="C5" s="1422" t="s">
        <v>1795</v>
      </c>
      <c r="D5" s="1423"/>
      <c r="E5" s="1423"/>
      <c r="F5" s="1423"/>
      <c r="G5" s="1423"/>
      <c r="H5" s="1423"/>
      <c r="I5" s="1423"/>
      <c r="J5" s="1423"/>
      <c r="K5" s="1423"/>
      <c r="L5" s="1423"/>
      <c r="M5" s="1423"/>
      <c r="N5" s="1423"/>
      <c r="O5" s="25"/>
    </row>
    <row r="6" spans="1:93" ht="21.95" customHeight="1" x14ac:dyDescent="0.2">
      <c r="A6" s="87"/>
      <c r="B6" s="250">
        <v>2024</v>
      </c>
      <c r="C6" s="565">
        <v>102.4</v>
      </c>
      <c r="D6" s="565" t="s">
        <v>150</v>
      </c>
      <c r="E6" s="565">
        <v>101.8</v>
      </c>
      <c r="F6" s="565" t="s">
        <v>150</v>
      </c>
      <c r="G6" s="565">
        <v>102.6</v>
      </c>
      <c r="H6" s="565" t="s">
        <v>150</v>
      </c>
      <c r="I6" s="565">
        <v>103.6</v>
      </c>
      <c r="J6" s="565" t="s">
        <v>150</v>
      </c>
      <c r="K6" s="565">
        <v>105.1</v>
      </c>
      <c r="L6" s="565" t="s">
        <v>150</v>
      </c>
      <c r="M6" s="565">
        <v>102.5</v>
      </c>
      <c r="N6" s="565" t="s">
        <v>150</v>
      </c>
      <c r="O6" s="25"/>
    </row>
    <row r="7" spans="1:93" ht="15" customHeight="1" x14ac:dyDescent="0.2">
      <c r="A7" s="87"/>
      <c r="B7" s="250">
        <v>2025</v>
      </c>
      <c r="C7" s="565">
        <v>101.8</v>
      </c>
      <c r="D7" s="565" t="s">
        <v>150</v>
      </c>
      <c r="E7" s="565">
        <v>101.3</v>
      </c>
      <c r="F7" s="565" t="s">
        <v>150</v>
      </c>
      <c r="G7" s="565">
        <v>100.2</v>
      </c>
      <c r="H7" s="565" t="s">
        <v>150</v>
      </c>
      <c r="I7" s="565">
        <v>102.9</v>
      </c>
      <c r="J7" s="565" t="s">
        <v>150</v>
      </c>
      <c r="K7" s="565">
        <v>102.6</v>
      </c>
      <c r="L7" s="565" t="s">
        <v>150</v>
      </c>
      <c r="M7" s="565">
        <v>102.1</v>
      </c>
      <c r="N7" s="565" t="s">
        <v>150</v>
      </c>
      <c r="O7" s="25"/>
    </row>
    <row r="8" spans="1:93" ht="21.95" customHeight="1" x14ac:dyDescent="0.2">
      <c r="A8" s="87"/>
      <c r="B8" s="250" t="s">
        <v>158</v>
      </c>
      <c r="C8" s="565">
        <v>102.3</v>
      </c>
      <c r="D8" s="565" t="s">
        <v>150</v>
      </c>
      <c r="E8" s="565">
        <v>101.2</v>
      </c>
      <c r="F8" s="565" t="s">
        <v>150</v>
      </c>
      <c r="G8" s="565">
        <v>104.2</v>
      </c>
      <c r="H8" s="565" t="s">
        <v>150</v>
      </c>
      <c r="I8" s="565">
        <v>103.7</v>
      </c>
      <c r="J8" s="565" t="s">
        <v>150</v>
      </c>
      <c r="K8" s="565">
        <v>107.3</v>
      </c>
      <c r="L8" s="565" t="s">
        <v>150</v>
      </c>
      <c r="M8" s="565">
        <v>102.3</v>
      </c>
      <c r="N8" s="565" t="s">
        <v>150</v>
      </c>
      <c r="O8" s="25"/>
      <c r="BD8" s="18"/>
      <c r="BE8" s="18"/>
    </row>
    <row r="9" spans="1:93" ht="15" customHeight="1" x14ac:dyDescent="0.2">
      <c r="A9" s="87"/>
      <c r="B9" s="250" t="s">
        <v>157</v>
      </c>
      <c r="C9" s="565">
        <v>101.7</v>
      </c>
      <c r="D9" s="565" t="s">
        <v>150</v>
      </c>
      <c r="E9" s="565">
        <v>101.2</v>
      </c>
      <c r="F9" s="565" t="s">
        <v>150</v>
      </c>
      <c r="G9" s="565">
        <v>100.8</v>
      </c>
      <c r="H9" s="565" t="s">
        <v>150</v>
      </c>
      <c r="I9" s="565">
        <v>103.4</v>
      </c>
      <c r="J9" s="565" t="s">
        <v>150</v>
      </c>
      <c r="K9" s="565">
        <v>100.2</v>
      </c>
      <c r="L9" s="565" t="s">
        <v>150</v>
      </c>
      <c r="M9" s="565">
        <v>102.3</v>
      </c>
      <c r="N9" s="565" t="s">
        <v>150</v>
      </c>
      <c r="O9" s="25"/>
      <c r="BD9" s="18"/>
      <c r="BE9" s="18"/>
    </row>
    <row r="10" spans="1:93" ht="15" customHeight="1" x14ac:dyDescent="0.2">
      <c r="A10" s="87"/>
      <c r="B10" s="250" t="s">
        <v>156</v>
      </c>
      <c r="C10" s="565">
        <v>101.9</v>
      </c>
      <c r="D10" s="565" t="s">
        <v>150</v>
      </c>
      <c r="E10" s="565">
        <v>101.4</v>
      </c>
      <c r="F10" s="565" t="s">
        <v>150</v>
      </c>
      <c r="G10" s="565">
        <v>99.2</v>
      </c>
      <c r="H10" s="565" t="s">
        <v>150</v>
      </c>
      <c r="I10" s="565">
        <v>102.8</v>
      </c>
      <c r="J10" s="565" t="s">
        <v>150</v>
      </c>
      <c r="K10" s="565">
        <v>101.3</v>
      </c>
      <c r="L10" s="565" t="s">
        <v>150</v>
      </c>
      <c r="M10" s="565">
        <v>102.6</v>
      </c>
      <c r="N10" s="565" t="s">
        <v>150</v>
      </c>
      <c r="O10" s="25"/>
      <c r="AE10" s="18"/>
      <c r="BD10" s="18"/>
      <c r="BE10" s="18"/>
    </row>
    <row r="11" spans="1:93" ht="15" customHeight="1" x14ac:dyDescent="0.2">
      <c r="A11" s="87"/>
      <c r="B11" s="250" t="s">
        <v>155</v>
      </c>
      <c r="C11" s="565">
        <v>101.5</v>
      </c>
      <c r="D11" s="565" t="s">
        <v>150</v>
      </c>
      <c r="E11" s="565">
        <v>101.3</v>
      </c>
      <c r="F11" s="565" t="s">
        <v>150</v>
      </c>
      <c r="G11" s="565">
        <v>96.4</v>
      </c>
      <c r="H11" s="565" t="s">
        <v>150</v>
      </c>
      <c r="I11" s="565">
        <v>101.8</v>
      </c>
      <c r="J11" s="565" t="s">
        <v>150</v>
      </c>
      <c r="K11" s="565">
        <v>102</v>
      </c>
      <c r="L11" s="565" t="s">
        <v>150</v>
      </c>
      <c r="M11" s="565">
        <v>101.7</v>
      </c>
      <c r="N11" s="565" t="s">
        <v>150</v>
      </c>
      <c r="O11" s="25"/>
      <c r="AE11" s="18"/>
      <c r="BD11" s="18"/>
      <c r="BE11" s="18"/>
    </row>
    <row r="12" spans="1:93" ht="15" customHeight="1" x14ac:dyDescent="0.2">
      <c r="A12" s="87"/>
      <c r="B12" s="250" t="s">
        <v>154</v>
      </c>
      <c r="C12" s="565">
        <v>102.6</v>
      </c>
      <c r="D12" s="565" t="s">
        <v>150</v>
      </c>
      <c r="E12" s="565">
        <v>103.3</v>
      </c>
      <c r="F12" s="565" t="s">
        <v>150</v>
      </c>
      <c r="G12" s="565">
        <v>96.6</v>
      </c>
      <c r="H12" s="565" t="s">
        <v>150</v>
      </c>
      <c r="I12" s="565">
        <v>101.7</v>
      </c>
      <c r="J12" s="565" t="s">
        <v>150</v>
      </c>
      <c r="K12" s="565">
        <v>100.4</v>
      </c>
      <c r="L12" s="565" t="s">
        <v>150</v>
      </c>
      <c r="M12" s="565">
        <v>101.1</v>
      </c>
      <c r="N12" s="565" t="s">
        <v>150</v>
      </c>
      <c r="O12" s="25"/>
      <c r="AE12" s="18"/>
      <c r="BD12" s="18"/>
      <c r="BE12" s="18"/>
    </row>
    <row r="13" spans="1:93" ht="15" customHeight="1" x14ac:dyDescent="0.2">
      <c r="A13" s="87"/>
      <c r="B13" s="250" t="s">
        <v>153</v>
      </c>
      <c r="C13" s="565">
        <v>104.2</v>
      </c>
      <c r="D13" s="565" t="s">
        <v>150</v>
      </c>
      <c r="E13" s="565">
        <v>105.1</v>
      </c>
      <c r="F13" s="565" t="s">
        <v>150</v>
      </c>
      <c r="G13" s="565">
        <v>98.3</v>
      </c>
      <c r="H13" s="565" t="s">
        <v>150</v>
      </c>
      <c r="I13" s="565">
        <v>102.9</v>
      </c>
      <c r="J13" s="565" t="s">
        <v>150</v>
      </c>
      <c r="K13" s="565">
        <v>101.4</v>
      </c>
      <c r="L13" s="565" t="s">
        <v>150</v>
      </c>
      <c r="M13" s="565">
        <v>101.2</v>
      </c>
      <c r="N13" s="565" t="s">
        <v>150</v>
      </c>
      <c r="O13" s="25"/>
      <c r="AE13" s="18"/>
    </row>
    <row r="14" spans="1:93" ht="30" customHeight="1" x14ac:dyDescent="0.2">
      <c r="A14" s="87"/>
      <c r="B14" s="856"/>
      <c r="C14" s="1427" t="s">
        <v>1796</v>
      </c>
      <c r="D14" s="1427"/>
      <c r="E14" s="1427"/>
      <c r="F14" s="1427"/>
      <c r="G14" s="1427"/>
      <c r="H14" s="1427"/>
      <c r="I14" s="1427"/>
      <c r="J14" s="1427"/>
      <c r="K14" s="1427"/>
      <c r="L14" s="1427"/>
      <c r="M14" s="1427"/>
      <c r="N14" s="1427"/>
      <c r="O14" s="25"/>
      <c r="AE14" s="18"/>
    </row>
    <row r="15" spans="1:93" ht="21.95" customHeight="1" x14ac:dyDescent="0.2">
      <c r="A15" s="87"/>
      <c r="B15" s="250" t="s">
        <v>158</v>
      </c>
      <c r="C15" s="565">
        <v>100.7</v>
      </c>
      <c r="D15" s="565" t="s">
        <v>150</v>
      </c>
      <c r="E15" s="565">
        <v>100.3</v>
      </c>
      <c r="F15" s="565" t="s">
        <v>150</v>
      </c>
      <c r="G15" s="565">
        <v>99.6</v>
      </c>
      <c r="H15" s="565" t="s">
        <v>150</v>
      </c>
      <c r="I15" s="565">
        <v>101.4</v>
      </c>
      <c r="J15" s="565" t="s">
        <v>150</v>
      </c>
      <c r="K15" s="565">
        <v>101.3</v>
      </c>
      <c r="L15" s="565" t="s">
        <v>150</v>
      </c>
      <c r="M15" s="565">
        <v>100.9</v>
      </c>
      <c r="N15" s="565" t="s">
        <v>150</v>
      </c>
      <c r="O15" s="25"/>
      <c r="AE15" s="18"/>
    </row>
    <row r="16" spans="1:93" ht="15" customHeight="1" x14ac:dyDescent="0.2">
      <c r="A16" s="87"/>
      <c r="B16" s="250" t="s">
        <v>157</v>
      </c>
      <c r="C16" s="565">
        <v>100.3</v>
      </c>
      <c r="D16" s="565" t="s">
        <v>150</v>
      </c>
      <c r="E16" s="565">
        <v>100.5</v>
      </c>
      <c r="F16" s="565" t="s">
        <v>150</v>
      </c>
      <c r="G16" s="565">
        <v>99.5</v>
      </c>
      <c r="H16" s="565" t="s">
        <v>150</v>
      </c>
      <c r="I16" s="565">
        <v>100.1</v>
      </c>
      <c r="J16" s="565" t="s">
        <v>150</v>
      </c>
      <c r="K16" s="565">
        <v>99.9</v>
      </c>
      <c r="L16" s="565" t="s">
        <v>150</v>
      </c>
      <c r="M16" s="565">
        <v>100.3</v>
      </c>
      <c r="N16" s="565" t="s">
        <v>150</v>
      </c>
      <c r="O16" s="25"/>
    </row>
    <row r="17" spans="1:15" ht="15" customHeight="1" x14ac:dyDescent="0.2">
      <c r="A17" s="87"/>
      <c r="B17" s="250" t="s">
        <v>156</v>
      </c>
      <c r="C17" s="565">
        <v>100.6</v>
      </c>
      <c r="D17" s="565" t="s">
        <v>150</v>
      </c>
      <c r="E17" s="565">
        <v>100.4</v>
      </c>
      <c r="F17" s="565" t="s">
        <v>150</v>
      </c>
      <c r="G17" s="565">
        <v>98.5</v>
      </c>
      <c r="H17" s="565" t="s">
        <v>150</v>
      </c>
      <c r="I17" s="565">
        <v>100.9</v>
      </c>
      <c r="J17" s="565" t="s">
        <v>150</v>
      </c>
      <c r="K17" s="565">
        <v>100.2</v>
      </c>
      <c r="L17" s="565" t="s">
        <v>150</v>
      </c>
      <c r="M17" s="565">
        <v>100.7</v>
      </c>
      <c r="N17" s="565" t="s">
        <v>150</v>
      </c>
      <c r="O17" s="25"/>
    </row>
    <row r="18" spans="1:15" ht="15" customHeight="1" x14ac:dyDescent="0.2">
      <c r="A18" s="87"/>
      <c r="B18" s="250" t="s">
        <v>155</v>
      </c>
      <c r="C18" s="565">
        <v>99.9</v>
      </c>
      <c r="D18" s="565" t="s">
        <v>150</v>
      </c>
      <c r="E18" s="565">
        <v>100.1</v>
      </c>
      <c r="F18" s="565" t="s">
        <v>150</v>
      </c>
      <c r="G18" s="565">
        <v>98.8</v>
      </c>
      <c r="H18" s="565" t="s">
        <v>150</v>
      </c>
      <c r="I18" s="565">
        <v>99.4</v>
      </c>
      <c r="J18" s="565" t="s">
        <v>150</v>
      </c>
      <c r="K18" s="565">
        <v>100.6</v>
      </c>
      <c r="L18" s="565" t="s">
        <v>150</v>
      </c>
      <c r="M18" s="565">
        <v>99.8</v>
      </c>
      <c r="N18" s="565" t="s">
        <v>150</v>
      </c>
      <c r="O18" s="25"/>
    </row>
    <row r="19" spans="1:15" ht="15" customHeight="1" x14ac:dyDescent="0.2">
      <c r="A19" s="87"/>
      <c r="B19" s="250" t="s">
        <v>154</v>
      </c>
      <c r="C19" s="565">
        <v>101.8</v>
      </c>
      <c r="D19" s="565" t="s">
        <v>150</v>
      </c>
      <c r="E19" s="565">
        <v>102.3</v>
      </c>
      <c r="F19" s="565" t="s">
        <v>150</v>
      </c>
      <c r="G19" s="565">
        <v>99.8</v>
      </c>
      <c r="H19" s="565" t="s">
        <v>150</v>
      </c>
      <c r="I19" s="565">
        <v>101.3</v>
      </c>
      <c r="J19" s="565" t="s">
        <v>150</v>
      </c>
      <c r="K19" s="565">
        <v>99.7</v>
      </c>
      <c r="L19" s="565" t="s">
        <v>150</v>
      </c>
      <c r="M19" s="565">
        <v>100.3</v>
      </c>
      <c r="N19" s="565" t="s">
        <v>150</v>
      </c>
      <c r="O19" s="25"/>
    </row>
    <row r="20" spans="1:15" ht="15" customHeight="1" x14ac:dyDescent="0.2">
      <c r="A20" s="87"/>
      <c r="B20" s="250" t="s">
        <v>153</v>
      </c>
      <c r="C20" s="565">
        <v>101.9</v>
      </c>
      <c r="D20" s="565" t="s">
        <v>150</v>
      </c>
      <c r="E20" s="565">
        <v>102.2</v>
      </c>
      <c r="F20" s="565" t="s">
        <v>150</v>
      </c>
      <c r="G20" s="565">
        <v>101.2</v>
      </c>
      <c r="H20" s="565" t="s">
        <v>150</v>
      </c>
      <c r="I20" s="565">
        <v>101.3</v>
      </c>
      <c r="J20" s="565" t="s">
        <v>150</v>
      </c>
      <c r="K20" s="565">
        <v>100.9</v>
      </c>
      <c r="L20" s="565" t="s">
        <v>150</v>
      </c>
      <c r="M20" s="565">
        <v>100.4</v>
      </c>
      <c r="N20" s="565" t="s">
        <v>150</v>
      </c>
      <c r="O20" s="25"/>
    </row>
    <row r="21" spans="1:15" ht="23.45" customHeight="1" x14ac:dyDescent="0.2">
      <c r="A21" s="87"/>
      <c r="B21" s="22" t="s">
        <v>1797</v>
      </c>
      <c r="C21" s="649"/>
      <c r="D21" s="649"/>
      <c r="E21" s="649"/>
      <c r="F21" s="649"/>
      <c r="G21" s="260" t="s">
        <v>1758</v>
      </c>
      <c r="H21" s="649"/>
      <c r="I21" s="649"/>
      <c r="J21" s="649"/>
      <c r="K21" s="649"/>
      <c r="L21" s="649"/>
      <c r="M21" s="649"/>
      <c r="N21" s="97"/>
      <c r="O21" s="25"/>
    </row>
    <row r="22" spans="1:15" ht="13.5" customHeight="1" x14ac:dyDescent="0.2">
      <c r="A22" s="87"/>
      <c r="B22" s="789" t="s">
        <v>1798</v>
      </c>
      <c r="C22" s="23"/>
      <c r="D22" s="23"/>
      <c r="E22" s="23"/>
      <c r="F22" s="23"/>
      <c r="G22" s="260" t="s">
        <v>1799</v>
      </c>
      <c r="H22" s="205"/>
      <c r="I22" s="205"/>
      <c r="J22" s="205"/>
      <c r="K22" s="205"/>
      <c r="L22" s="205"/>
      <c r="M22" s="23"/>
      <c r="N22" s="25"/>
      <c r="O22" s="25"/>
    </row>
    <row r="23" spans="1:15" x14ac:dyDescent="0.2">
      <c r="A23" s="87"/>
      <c r="B23" s="113"/>
      <c r="C23" s="3"/>
      <c r="D23" s="3"/>
      <c r="E23" s="3"/>
      <c r="F23" s="3"/>
      <c r="G23" s="113"/>
      <c r="H23" s="3"/>
      <c r="I23" s="3"/>
      <c r="J23" s="3"/>
      <c r="K23" s="3"/>
      <c r="L23" s="3"/>
      <c r="M23" s="3"/>
    </row>
    <row r="24" spans="1:15" x14ac:dyDescent="0.2">
      <c r="A24" s="87"/>
      <c r="B24" s="3"/>
      <c r="C24" s="3"/>
      <c r="D24" s="3"/>
      <c r="E24" s="3"/>
      <c r="F24" s="3"/>
      <c r="G24" s="3"/>
      <c r="H24" s="3"/>
      <c r="I24" s="3"/>
      <c r="J24" s="3"/>
      <c r="K24" s="3"/>
      <c r="L24" s="3"/>
      <c r="M24" s="3"/>
    </row>
    <row r="25" spans="1:15" x14ac:dyDescent="0.2">
      <c r="A25" s="87"/>
      <c r="G25" s="17"/>
    </row>
    <row r="26" spans="1:15" x14ac:dyDescent="0.2">
      <c r="A26" s="87"/>
      <c r="B26" s="87"/>
    </row>
    <row r="27" spans="1:15" x14ac:dyDescent="0.2">
      <c r="A27" s="87"/>
      <c r="B27" s="87"/>
    </row>
    <row r="28" spans="1:15" x14ac:dyDescent="0.2">
      <c r="A28" s="87"/>
      <c r="B28" s="87"/>
    </row>
    <row r="29" spans="1:15" x14ac:dyDescent="0.2">
      <c r="A29" s="87"/>
      <c r="B29" s="87"/>
    </row>
    <row r="30" spans="1:15" x14ac:dyDescent="0.2">
      <c r="A30" s="87"/>
      <c r="B30" s="87"/>
    </row>
    <row r="31" spans="1:15" x14ac:dyDescent="0.2">
      <c r="A31" s="87"/>
      <c r="B31" s="87"/>
    </row>
    <row r="32" spans="1:15" x14ac:dyDescent="0.2">
      <c r="A32" s="87"/>
      <c r="B32" s="87"/>
    </row>
    <row r="33" spans="1:2" x14ac:dyDescent="0.2">
      <c r="A33" s="87"/>
      <c r="B33" s="87"/>
    </row>
    <row r="34" spans="1:2" x14ac:dyDescent="0.2">
      <c r="A34" s="87"/>
      <c r="B34" s="87"/>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E2363-8915-46B8-830A-EBEDB81406E8}">
  <sheetPr>
    <pageSetUpPr autoPageBreaks="0"/>
  </sheetPr>
  <dimension ref="A1:CO35"/>
  <sheetViews>
    <sheetView showGridLines="0" zoomScale="80" zoomScaleNormal="80" zoomScaleSheetLayoutView="90" workbookViewId="0"/>
  </sheetViews>
  <sheetFormatPr defaultColWidth="10.85546875" defaultRowHeight="12.75" x14ac:dyDescent="0.2"/>
  <cols>
    <col min="1" max="1" width="2.5703125" style="16" customWidth="1"/>
    <col min="2" max="2" width="16.85546875" style="16" customWidth="1"/>
    <col min="3" max="3" width="13.42578125" style="16" customWidth="1"/>
    <col min="4" max="4" width="2.42578125" style="16" customWidth="1"/>
    <col min="5" max="5" width="11.28515625" style="16" customWidth="1"/>
    <col min="6" max="6" width="3" style="16" customWidth="1"/>
    <col min="7" max="7" width="13.28515625" style="16" customWidth="1"/>
    <col min="8" max="8" width="2.42578125" style="16" customWidth="1"/>
    <col min="9" max="9" width="13.28515625" style="16" customWidth="1"/>
    <col min="10" max="10" width="1.85546875" style="16" customWidth="1"/>
    <col min="11" max="11" width="13.28515625" style="16" customWidth="1"/>
    <col min="12" max="12" width="2.85546875" style="16" customWidth="1"/>
    <col min="13" max="13" width="13.42578125" style="16" customWidth="1"/>
    <col min="14" max="14" width="2.5703125" style="16" customWidth="1"/>
    <col min="15" max="15" width="11.28515625" style="16" customWidth="1"/>
    <col min="16" max="16" width="2.5703125" style="16" customWidth="1"/>
    <col min="17" max="17" width="11.28515625" style="16" customWidth="1"/>
    <col min="18" max="18" width="2.5703125" style="16" customWidth="1"/>
    <col min="19" max="19" width="11.28515625" style="16" customWidth="1"/>
    <col min="20" max="20" width="2.5703125" style="16" customWidth="1"/>
    <col min="21" max="21" width="10.85546875" style="16"/>
    <col min="22" max="22" width="2.5703125" style="16" customWidth="1"/>
    <col min="23" max="16384" width="10.85546875" style="16"/>
  </cols>
  <sheetData>
    <row r="1" spans="1:93" ht="48.6" customHeight="1" x14ac:dyDescent="0.2">
      <c r="B1" s="1278" t="s">
        <v>1011</v>
      </c>
      <c r="C1" s="1278"/>
      <c r="D1" s="1278"/>
      <c r="E1" s="1278"/>
      <c r="F1" s="1278"/>
      <c r="G1" s="1278"/>
      <c r="H1" s="1278"/>
      <c r="I1" s="1278"/>
      <c r="J1" s="1278"/>
      <c r="K1" s="1278"/>
      <c r="L1" s="1278"/>
      <c r="M1" s="1278"/>
      <c r="N1" s="1278"/>
      <c r="O1" s="1278"/>
      <c r="P1" s="1278"/>
      <c r="Q1" s="1278"/>
      <c r="R1" s="1278"/>
      <c r="S1" s="1278"/>
      <c r="T1" s="1278"/>
      <c r="U1" s="1278"/>
      <c r="V1" s="23"/>
      <c r="W1" s="3"/>
    </row>
    <row r="2" spans="1:93" ht="39.6" customHeight="1" x14ac:dyDescent="0.2">
      <c r="A2" s="87"/>
      <c r="B2" s="1169" t="s">
        <v>1012</v>
      </c>
      <c r="C2" s="1141" t="s">
        <v>1013</v>
      </c>
      <c r="D2" s="1131"/>
      <c r="E2" s="1131"/>
      <c r="F2" s="1131"/>
      <c r="G2" s="1131"/>
      <c r="H2" s="1131"/>
      <c r="I2" s="1131"/>
      <c r="J2" s="1131"/>
      <c r="K2" s="1131"/>
      <c r="L2" s="1143"/>
      <c r="M2" s="220"/>
      <c r="N2" s="516"/>
      <c r="O2" s="1141" t="s">
        <v>1014</v>
      </c>
      <c r="P2" s="1131"/>
      <c r="Q2" s="1131"/>
      <c r="R2" s="1131"/>
      <c r="S2" s="1131"/>
      <c r="T2" s="1143"/>
      <c r="U2" s="220"/>
      <c r="V2" s="220"/>
      <c r="W2" s="3"/>
    </row>
    <row r="3" spans="1:93" ht="173.45" customHeight="1" x14ac:dyDescent="0.2">
      <c r="A3" s="87"/>
      <c r="B3" s="1236"/>
      <c r="C3" s="1141" t="s">
        <v>1015</v>
      </c>
      <c r="D3" s="1143"/>
      <c r="E3" s="1141" t="s">
        <v>1016</v>
      </c>
      <c r="F3" s="1143"/>
      <c r="G3" s="1141" t="s">
        <v>1017</v>
      </c>
      <c r="H3" s="1143"/>
      <c r="I3" s="1141" t="s">
        <v>1018</v>
      </c>
      <c r="J3" s="1143"/>
      <c r="K3" s="1131" t="s">
        <v>1019</v>
      </c>
      <c r="L3" s="1143"/>
      <c r="M3" s="1128" t="s">
        <v>1020</v>
      </c>
      <c r="N3" s="1128"/>
      <c r="O3" s="1141" t="s">
        <v>1021</v>
      </c>
      <c r="P3" s="1143"/>
      <c r="Q3" s="1141" t="s">
        <v>1022</v>
      </c>
      <c r="R3" s="1143"/>
      <c r="S3" s="1131" t="s">
        <v>1023</v>
      </c>
      <c r="T3" s="1143"/>
      <c r="U3" s="1128" t="s">
        <v>1024</v>
      </c>
      <c r="V3" s="1128"/>
      <c r="W3" s="3"/>
    </row>
    <row r="4" spans="1:93" ht="30.6" customHeight="1" x14ac:dyDescent="0.2">
      <c r="A4" s="87"/>
      <c r="B4" s="1236"/>
      <c r="C4" s="135" t="s">
        <v>1025</v>
      </c>
      <c r="D4" s="135"/>
      <c r="E4" s="135"/>
      <c r="F4" s="135"/>
      <c r="G4" s="517"/>
      <c r="H4" s="517"/>
      <c r="I4" s="517"/>
      <c r="J4" s="517"/>
      <c r="K4" s="517"/>
      <c r="L4" s="517"/>
      <c r="M4" s="518"/>
      <c r="N4" s="519"/>
      <c r="O4" s="1308" t="s">
        <v>1026</v>
      </c>
      <c r="P4" s="1430"/>
      <c r="Q4" s="1430"/>
      <c r="R4" s="1430"/>
      <c r="S4" s="1430"/>
      <c r="T4" s="1431"/>
      <c r="U4" s="1331" t="s">
        <v>1027</v>
      </c>
      <c r="V4" s="1432"/>
      <c r="W4" s="3"/>
      <c r="CO4" s="29" t="s">
        <v>461</v>
      </c>
    </row>
    <row r="5" spans="1:93" ht="15.75" customHeight="1" x14ac:dyDescent="0.2">
      <c r="A5" s="87"/>
      <c r="B5" s="188"/>
      <c r="C5" s="240">
        <v>1</v>
      </c>
      <c r="D5" s="208"/>
      <c r="E5" s="1160">
        <v>2</v>
      </c>
      <c r="F5" s="1215"/>
      <c r="G5" s="350">
        <v>3</v>
      </c>
      <c r="H5" s="351"/>
      <c r="I5" s="350">
        <v>4</v>
      </c>
      <c r="J5" s="351"/>
      <c r="K5" s="1160">
        <v>5</v>
      </c>
      <c r="L5" s="1215"/>
      <c r="M5" s="1160">
        <v>6</v>
      </c>
      <c r="N5" s="1215"/>
      <c r="O5" s="1160">
        <v>7</v>
      </c>
      <c r="P5" s="1215"/>
      <c r="Q5" s="1160">
        <v>8</v>
      </c>
      <c r="R5" s="1215"/>
      <c r="S5" s="1160">
        <v>9</v>
      </c>
      <c r="T5" s="1215"/>
      <c r="U5" s="1216">
        <v>10</v>
      </c>
      <c r="V5" s="1216"/>
      <c r="W5" s="3"/>
    </row>
    <row r="6" spans="1:93" s="524" customFormat="1" ht="21.95" customHeight="1" x14ac:dyDescent="0.2">
      <c r="A6" s="520"/>
      <c r="B6" s="521">
        <v>2024</v>
      </c>
      <c r="C6" s="522">
        <v>82.62</v>
      </c>
      <c r="D6" s="522" t="s">
        <v>150</v>
      </c>
      <c r="E6" s="522">
        <v>59.35</v>
      </c>
      <c r="F6" s="522" t="s">
        <v>150</v>
      </c>
      <c r="G6" s="522">
        <v>74.44</v>
      </c>
      <c r="H6" s="522" t="s">
        <v>150</v>
      </c>
      <c r="I6" s="522">
        <v>80.53</v>
      </c>
      <c r="J6" s="522" t="s">
        <v>150</v>
      </c>
      <c r="K6" s="522">
        <v>66.540000000000006</v>
      </c>
      <c r="L6" s="522" t="s">
        <v>150</v>
      </c>
      <c r="M6" s="522">
        <v>86.84</v>
      </c>
      <c r="N6" s="522" t="s">
        <v>150</v>
      </c>
      <c r="O6" s="522">
        <v>10.62</v>
      </c>
      <c r="P6" s="522" t="s">
        <v>150</v>
      </c>
      <c r="Q6" s="522">
        <v>7.1</v>
      </c>
      <c r="R6" s="522" t="s">
        <v>150</v>
      </c>
      <c r="S6" s="522">
        <v>5.34</v>
      </c>
      <c r="T6" s="522" t="s">
        <v>150</v>
      </c>
      <c r="U6" s="522">
        <v>210.79</v>
      </c>
      <c r="V6" s="522" t="s">
        <v>150</v>
      </c>
      <c r="W6" s="523"/>
    </row>
    <row r="7" spans="1:93" s="524" customFormat="1" ht="15" customHeight="1" x14ac:dyDescent="0.2">
      <c r="A7" s="520"/>
      <c r="B7" s="525">
        <v>2025</v>
      </c>
      <c r="C7" s="522">
        <v>81.72</v>
      </c>
      <c r="D7" s="526" t="s">
        <v>150</v>
      </c>
      <c r="E7" s="522">
        <v>64.790000000000006</v>
      </c>
      <c r="F7" s="526" t="s">
        <v>150</v>
      </c>
      <c r="G7" s="522">
        <v>75.900000000000006</v>
      </c>
      <c r="H7" s="526" t="s">
        <v>150</v>
      </c>
      <c r="I7" s="522">
        <v>66.88</v>
      </c>
      <c r="J7" s="526" t="s">
        <v>150</v>
      </c>
      <c r="K7" s="522">
        <v>64.67</v>
      </c>
      <c r="L7" s="526" t="s">
        <v>150</v>
      </c>
      <c r="M7" s="522">
        <v>70.650000000000006</v>
      </c>
      <c r="N7" s="526" t="s">
        <v>150</v>
      </c>
      <c r="O7" s="522">
        <v>13.54</v>
      </c>
      <c r="P7" s="526" t="s">
        <v>150</v>
      </c>
      <c r="Q7" s="522">
        <v>6.31</v>
      </c>
      <c r="R7" s="526" t="s">
        <v>150</v>
      </c>
      <c r="S7" s="522">
        <v>6.26</v>
      </c>
      <c r="T7" s="522" t="s">
        <v>150</v>
      </c>
      <c r="U7" s="522">
        <v>222.07</v>
      </c>
      <c r="V7" s="526" t="s">
        <v>150</v>
      </c>
      <c r="W7" s="523"/>
    </row>
    <row r="8" spans="1:93" s="531" customFormat="1" ht="21.95" customHeight="1" x14ac:dyDescent="0.25">
      <c r="A8" s="527"/>
      <c r="B8" s="528" t="s">
        <v>152</v>
      </c>
      <c r="C8" s="529">
        <v>98.9</v>
      </c>
      <c r="D8" s="530" t="s">
        <v>150</v>
      </c>
      <c r="E8" s="529">
        <v>109.2</v>
      </c>
      <c r="F8" s="530" t="s">
        <v>150</v>
      </c>
      <c r="G8" s="529">
        <v>102</v>
      </c>
      <c r="H8" s="530" t="s">
        <v>150</v>
      </c>
      <c r="I8" s="529">
        <v>83</v>
      </c>
      <c r="J8" s="530" t="s">
        <v>150</v>
      </c>
      <c r="K8" s="529">
        <v>97.2</v>
      </c>
      <c r="L8" s="530" t="s">
        <v>150</v>
      </c>
      <c r="M8" s="529">
        <v>81.400000000000006</v>
      </c>
      <c r="N8" s="530" t="s">
        <v>150</v>
      </c>
      <c r="O8" s="529">
        <v>127.5</v>
      </c>
      <c r="P8" s="530" t="s">
        <v>150</v>
      </c>
      <c r="Q8" s="529">
        <v>88.8</v>
      </c>
      <c r="R8" s="530" t="s">
        <v>150</v>
      </c>
      <c r="S8" s="529">
        <v>117.3</v>
      </c>
      <c r="T8" s="530" t="s">
        <v>150</v>
      </c>
      <c r="U8" s="529">
        <v>105.4</v>
      </c>
      <c r="V8" s="530" t="s">
        <v>150</v>
      </c>
      <c r="W8" s="529"/>
      <c r="BD8" s="532"/>
      <c r="BE8" s="532"/>
    </row>
    <row r="9" spans="1:93" s="35" customFormat="1" ht="15" customHeight="1" x14ac:dyDescent="0.2">
      <c r="A9" s="323"/>
      <c r="B9" s="207" t="s">
        <v>294</v>
      </c>
      <c r="C9" s="522">
        <v>89.7</v>
      </c>
      <c r="D9" s="522" t="s">
        <v>150</v>
      </c>
      <c r="E9" s="522">
        <v>71.52</v>
      </c>
      <c r="F9" s="522" t="s">
        <v>150</v>
      </c>
      <c r="G9" s="522">
        <v>76.599999999999994</v>
      </c>
      <c r="H9" s="522" t="s">
        <v>150</v>
      </c>
      <c r="I9" s="522">
        <v>72.88</v>
      </c>
      <c r="J9" s="522" t="s">
        <v>150</v>
      </c>
      <c r="K9" s="522">
        <v>86.82</v>
      </c>
      <c r="L9" s="522" t="s">
        <v>150</v>
      </c>
      <c r="M9" s="522">
        <v>123.36</v>
      </c>
      <c r="N9" s="522"/>
      <c r="O9" s="522">
        <v>13.66</v>
      </c>
      <c r="P9" s="522" t="s">
        <v>150</v>
      </c>
      <c r="Q9" s="522">
        <v>6.51</v>
      </c>
      <c r="R9" s="522" t="s">
        <v>150</v>
      </c>
      <c r="S9" s="522">
        <v>6.15</v>
      </c>
      <c r="T9" s="522" t="s">
        <v>150</v>
      </c>
      <c r="U9" s="522">
        <v>226.46</v>
      </c>
      <c r="V9" s="147" t="s">
        <v>150</v>
      </c>
      <c r="W9" s="158"/>
      <c r="BD9" s="36"/>
      <c r="BE9" s="36"/>
    </row>
    <row r="10" spans="1:93" s="35" customFormat="1" ht="15" customHeight="1" x14ac:dyDescent="0.2">
      <c r="A10" s="323"/>
      <c r="B10" s="207" t="s">
        <v>668</v>
      </c>
      <c r="C10" s="522">
        <v>77.31</v>
      </c>
      <c r="D10" s="522" t="s">
        <v>150</v>
      </c>
      <c r="E10" s="522">
        <v>62.23</v>
      </c>
      <c r="F10" s="522" t="s">
        <v>150</v>
      </c>
      <c r="G10" s="522">
        <v>70.62</v>
      </c>
      <c r="H10" s="522" t="s">
        <v>150</v>
      </c>
      <c r="I10" s="522">
        <v>55.63</v>
      </c>
      <c r="J10" s="522" t="s">
        <v>150</v>
      </c>
      <c r="K10" s="522">
        <v>79.569999999999993</v>
      </c>
      <c r="L10" s="522" t="s">
        <v>150</v>
      </c>
      <c r="M10" s="522">
        <v>105.9</v>
      </c>
      <c r="N10" s="522"/>
      <c r="O10" s="522">
        <v>14.59</v>
      </c>
      <c r="P10" s="522" t="s">
        <v>150</v>
      </c>
      <c r="Q10" s="522">
        <v>5.3</v>
      </c>
      <c r="R10" s="522" t="s">
        <v>150</v>
      </c>
      <c r="S10" s="522">
        <v>5.89</v>
      </c>
      <c r="T10" s="522" t="s">
        <v>150</v>
      </c>
      <c r="U10" s="522">
        <v>181.09</v>
      </c>
      <c r="V10" s="147" t="s">
        <v>150</v>
      </c>
      <c r="W10" s="158"/>
      <c r="AE10" s="36"/>
      <c r="BD10" s="36"/>
      <c r="BE10" s="36"/>
    </row>
    <row r="11" spans="1:93" s="35" customFormat="1" ht="21.95" customHeight="1" x14ac:dyDescent="0.2">
      <c r="A11" s="323"/>
      <c r="B11" s="533" t="s">
        <v>152</v>
      </c>
      <c r="C11" s="147">
        <v>86.2</v>
      </c>
      <c r="D11" s="147" t="s">
        <v>150</v>
      </c>
      <c r="E11" s="147">
        <v>87</v>
      </c>
      <c r="F11" s="147" t="s">
        <v>150</v>
      </c>
      <c r="G11" s="147">
        <v>92.2</v>
      </c>
      <c r="H11" s="147" t="s">
        <v>150</v>
      </c>
      <c r="I11" s="147">
        <v>76.3</v>
      </c>
      <c r="J11" s="147" t="s">
        <v>150</v>
      </c>
      <c r="K11" s="147">
        <v>91.6</v>
      </c>
      <c r="L11" s="147" t="s">
        <v>150</v>
      </c>
      <c r="M11" s="147">
        <v>85.8</v>
      </c>
      <c r="N11" s="147" t="s">
        <v>150</v>
      </c>
      <c r="O11" s="147">
        <v>106.8</v>
      </c>
      <c r="P11" s="147" t="s">
        <v>150</v>
      </c>
      <c r="Q11" s="147">
        <v>81.400000000000006</v>
      </c>
      <c r="R11" s="147" t="s">
        <v>150</v>
      </c>
      <c r="S11" s="147">
        <v>95.9</v>
      </c>
      <c r="T11" s="147" t="s">
        <v>150</v>
      </c>
      <c r="U11" s="147">
        <v>80</v>
      </c>
      <c r="V11" s="147" t="s">
        <v>150</v>
      </c>
      <c r="W11" s="158"/>
      <c r="AE11" s="36"/>
      <c r="BD11" s="36"/>
      <c r="BE11" s="36"/>
    </row>
    <row r="12" spans="1:93" s="35" customFormat="1" ht="21.95" customHeight="1" x14ac:dyDescent="0.2">
      <c r="A12" s="323"/>
      <c r="B12" s="534" t="s">
        <v>748</v>
      </c>
      <c r="C12" s="522">
        <v>89.76</v>
      </c>
      <c r="D12" s="522" t="s">
        <v>150</v>
      </c>
      <c r="E12" s="522">
        <v>73.290000000000006</v>
      </c>
      <c r="F12" s="522" t="s">
        <v>150</v>
      </c>
      <c r="G12" s="522">
        <v>83.49</v>
      </c>
      <c r="H12" s="522" t="s">
        <v>150</v>
      </c>
      <c r="I12" s="522">
        <v>72</v>
      </c>
      <c r="J12" s="522" t="s">
        <v>150</v>
      </c>
      <c r="K12" s="522">
        <v>88.96</v>
      </c>
      <c r="L12" s="522" t="s">
        <v>150</v>
      </c>
      <c r="M12" s="522">
        <v>129.11000000000001</v>
      </c>
      <c r="N12" s="522" t="s">
        <v>150</v>
      </c>
      <c r="O12" s="522">
        <v>15.09</v>
      </c>
      <c r="P12" s="522" t="s">
        <v>150</v>
      </c>
      <c r="Q12" s="522">
        <v>7.18</v>
      </c>
      <c r="R12" s="522" t="s">
        <v>150</v>
      </c>
      <c r="S12" s="522">
        <v>6.45</v>
      </c>
      <c r="T12" s="522" t="s">
        <v>150</v>
      </c>
      <c r="U12" s="522">
        <v>225.65</v>
      </c>
      <c r="V12" s="147"/>
      <c r="W12" s="158"/>
      <c r="AE12" s="36"/>
      <c r="BD12" s="36"/>
      <c r="BE12" s="36"/>
    </row>
    <row r="13" spans="1:93" s="524" customFormat="1" ht="15" customHeight="1" x14ac:dyDescent="0.2">
      <c r="A13" s="520"/>
      <c r="B13" s="534" t="s">
        <v>749</v>
      </c>
      <c r="C13" s="522">
        <v>88.98</v>
      </c>
      <c r="D13" s="522" t="s">
        <v>150</v>
      </c>
      <c r="E13" s="522">
        <v>74.260000000000005</v>
      </c>
      <c r="F13" s="522" t="s">
        <v>150</v>
      </c>
      <c r="G13" s="522">
        <v>82.61</v>
      </c>
      <c r="H13" s="522" t="s">
        <v>150</v>
      </c>
      <c r="I13" s="522">
        <v>72.5</v>
      </c>
      <c r="J13" s="522" t="s">
        <v>150</v>
      </c>
      <c r="K13" s="522">
        <v>89.56</v>
      </c>
      <c r="L13" s="522" t="s">
        <v>150</v>
      </c>
      <c r="M13" s="522">
        <v>114.69</v>
      </c>
      <c r="N13" s="522" t="s">
        <v>150</v>
      </c>
      <c r="O13" s="522">
        <v>13.45</v>
      </c>
      <c r="P13" s="522" t="s">
        <v>150</v>
      </c>
      <c r="Q13" s="522">
        <v>7.02</v>
      </c>
      <c r="R13" s="522" t="s">
        <v>150</v>
      </c>
      <c r="S13" s="522">
        <v>6.44</v>
      </c>
      <c r="T13" s="522" t="s">
        <v>150</v>
      </c>
      <c r="U13" s="522">
        <v>225.14</v>
      </c>
      <c r="V13" s="522"/>
      <c r="W13" s="523"/>
      <c r="AE13" s="535"/>
    </row>
    <row r="14" spans="1:93" s="524" customFormat="1" ht="15" customHeight="1" x14ac:dyDescent="0.2">
      <c r="A14" s="520"/>
      <c r="B14" s="534" t="s">
        <v>750</v>
      </c>
      <c r="C14" s="522">
        <v>83.8</v>
      </c>
      <c r="D14" s="522" t="s">
        <v>150</v>
      </c>
      <c r="E14" s="522">
        <v>66.64</v>
      </c>
      <c r="F14" s="522" t="s">
        <v>150</v>
      </c>
      <c r="G14" s="522">
        <v>72.03</v>
      </c>
      <c r="H14" s="522" t="s">
        <v>150</v>
      </c>
      <c r="I14" s="522">
        <v>63.2</v>
      </c>
      <c r="J14" s="522" t="s">
        <v>150</v>
      </c>
      <c r="K14" s="522">
        <v>89.15</v>
      </c>
      <c r="L14" s="522" t="s">
        <v>150</v>
      </c>
      <c r="M14" s="522">
        <v>101.29</v>
      </c>
      <c r="N14" s="522" t="s">
        <v>150</v>
      </c>
      <c r="O14" s="522">
        <v>15.59</v>
      </c>
      <c r="P14" s="522" t="s">
        <v>150</v>
      </c>
      <c r="Q14" s="522">
        <v>6.65</v>
      </c>
      <c r="R14" s="522" t="s">
        <v>150</v>
      </c>
      <c r="S14" s="522">
        <v>6.46</v>
      </c>
      <c r="T14" s="522" t="s">
        <v>150</v>
      </c>
      <c r="U14" s="522">
        <v>223.03</v>
      </c>
      <c r="V14" s="522"/>
      <c r="W14" s="523"/>
      <c r="AE14" s="535"/>
    </row>
    <row r="15" spans="1:93" s="35" customFormat="1" ht="15" customHeight="1" x14ac:dyDescent="0.2">
      <c r="A15" s="323"/>
      <c r="B15" s="534" t="s">
        <v>751</v>
      </c>
      <c r="C15" s="522">
        <v>77.489999999999995</v>
      </c>
      <c r="D15" s="522" t="s">
        <v>150</v>
      </c>
      <c r="E15" s="522">
        <v>62.62</v>
      </c>
      <c r="F15" s="522" t="s">
        <v>150</v>
      </c>
      <c r="G15" s="522">
        <v>76.430000000000007</v>
      </c>
      <c r="H15" s="522" t="s">
        <v>150</v>
      </c>
      <c r="I15" s="522">
        <v>67.069999999999993</v>
      </c>
      <c r="J15" s="522" t="s">
        <v>150</v>
      </c>
      <c r="K15" s="522">
        <v>93.15</v>
      </c>
      <c r="L15" s="522" t="s">
        <v>150</v>
      </c>
      <c r="M15" s="522">
        <v>66.78</v>
      </c>
      <c r="N15" s="522" t="s">
        <v>150</v>
      </c>
      <c r="O15" s="522">
        <v>14.77</v>
      </c>
      <c r="P15" s="522" t="s">
        <v>150</v>
      </c>
      <c r="Q15" s="522">
        <v>6.76</v>
      </c>
      <c r="R15" s="522" t="s">
        <v>150</v>
      </c>
      <c r="S15" s="522">
        <v>6.66</v>
      </c>
      <c r="T15" s="522" t="s">
        <v>150</v>
      </c>
      <c r="U15" s="522">
        <v>225</v>
      </c>
      <c r="V15" s="147"/>
      <c r="W15" s="158"/>
      <c r="AE15" s="36"/>
    </row>
    <row r="16" spans="1:93" s="35" customFormat="1" ht="15" customHeight="1" x14ac:dyDescent="0.2">
      <c r="A16" s="323"/>
      <c r="B16" s="534" t="s">
        <v>752</v>
      </c>
      <c r="C16" s="522">
        <v>74.900000000000006</v>
      </c>
      <c r="D16" s="522" t="s">
        <v>150</v>
      </c>
      <c r="E16" s="522">
        <v>59.92</v>
      </c>
      <c r="F16" s="522" t="s">
        <v>150</v>
      </c>
      <c r="G16" s="522">
        <v>74.73</v>
      </c>
      <c r="H16" s="522" t="s">
        <v>150</v>
      </c>
      <c r="I16" s="522">
        <v>58.92</v>
      </c>
      <c r="J16" s="522" t="s">
        <v>150</v>
      </c>
      <c r="K16" s="522">
        <v>86.79</v>
      </c>
      <c r="L16" s="522" t="s">
        <v>150</v>
      </c>
      <c r="M16" s="522">
        <v>55.15</v>
      </c>
      <c r="N16" s="522" t="s">
        <v>150</v>
      </c>
      <c r="O16" s="522">
        <v>16.04</v>
      </c>
      <c r="P16" s="522" t="s">
        <v>150</v>
      </c>
      <c r="Q16" s="522">
        <v>6.47</v>
      </c>
      <c r="R16" s="522" t="s">
        <v>150</v>
      </c>
      <c r="S16" s="522">
        <v>6.69</v>
      </c>
      <c r="T16" s="522" t="s">
        <v>150</v>
      </c>
      <c r="U16" s="522">
        <v>223.47</v>
      </c>
      <c r="V16" s="147"/>
      <c r="W16" s="158"/>
    </row>
    <row r="17" spans="1:23" s="35" customFormat="1" ht="15" customHeight="1" x14ac:dyDescent="0.2">
      <c r="A17" s="323"/>
      <c r="B17" s="534" t="s">
        <v>753</v>
      </c>
      <c r="C17" s="522">
        <v>74.47</v>
      </c>
      <c r="D17" s="522" t="s">
        <v>150</v>
      </c>
      <c r="E17" s="522">
        <v>60.15</v>
      </c>
      <c r="F17" s="522" t="s">
        <v>150</v>
      </c>
      <c r="G17" s="522">
        <v>74.41</v>
      </c>
      <c r="H17" s="522" t="s">
        <v>150</v>
      </c>
      <c r="I17" s="522">
        <v>58.11</v>
      </c>
      <c r="J17" s="522" t="s">
        <v>150</v>
      </c>
      <c r="K17" s="522">
        <v>53.87</v>
      </c>
      <c r="L17" s="522" t="s">
        <v>150</v>
      </c>
      <c r="M17" s="522">
        <v>53.61</v>
      </c>
      <c r="N17" s="522" t="s">
        <v>150</v>
      </c>
      <c r="O17" s="522">
        <v>15.95</v>
      </c>
      <c r="P17" s="522" t="s">
        <v>150</v>
      </c>
      <c r="Q17" s="522">
        <v>6.1</v>
      </c>
      <c r="R17" s="522" t="s">
        <v>150</v>
      </c>
      <c r="S17" s="522">
        <v>6.66</v>
      </c>
      <c r="T17" s="522" t="s">
        <v>150</v>
      </c>
      <c r="U17" s="522">
        <v>220.64</v>
      </c>
      <c r="V17" s="147"/>
      <c r="W17" s="158"/>
    </row>
    <row r="18" spans="1:23" ht="15" customHeight="1" x14ac:dyDescent="0.2">
      <c r="A18" s="87"/>
      <c r="B18" s="534" t="s">
        <v>754</v>
      </c>
      <c r="C18" s="522">
        <v>73.88</v>
      </c>
      <c r="D18" s="522" t="s">
        <v>150</v>
      </c>
      <c r="E18" s="522">
        <v>61.43</v>
      </c>
      <c r="F18" s="522" t="s">
        <v>150</v>
      </c>
      <c r="G18" s="522">
        <v>74.09</v>
      </c>
      <c r="H18" s="522" t="s">
        <v>150</v>
      </c>
      <c r="I18" s="522">
        <v>61.07</v>
      </c>
      <c r="J18" s="522" t="s">
        <v>150</v>
      </c>
      <c r="K18" s="522">
        <v>51.31</v>
      </c>
      <c r="L18" s="522" t="s">
        <v>150</v>
      </c>
      <c r="M18" s="522">
        <v>49.61</v>
      </c>
      <c r="N18" s="522" t="s">
        <v>150</v>
      </c>
      <c r="O18" s="522">
        <v>16.04</v>
      </c>
      <c r="P18" s="522" t="s">
        <v>150</v>
      </c>
      <c r="Q18" s="522">
        <v>5.54</v>
      </c>
      <c r="R18" s="522" t="s">
        <v>150</v>
      </c>
      <c r="S18" s="522">
        <v>6.2</v>
      </c>
      <c r="T18" s="522" t="s">
        <v>150</v>
      </c>
      <c r="U18" s="522">
        <v>213.39</v>
      </c>
      <c r="V18" s="536"/>
      <c r="W18" s="3"/>
    </row>
    <row r="19" spans="1:23" ht="15" customHeight="1" x14ac:dyDescent="0.2">
      <c r="A19" s="87"/>
      <c r="B19" s="534" t="s">
        <v>755</v>
      </c>
      <c r="C19" s="522">
        <v>73.790000000000006</v>
      </c>
      <c r="D19" s="522" t="s">
        <v>150</v>
      </c>
      <c r="E19" s="522">
        <v>60.57</v>
      </c>
      <c r="F19" s="522" t="s">
        <v>150</v>
      </c>
      <c r="G19" s="522">
        <v>75.45</v>
      </c>
      <c r="H19" s="522" t="s">
        <v>150</v>
      </c>
      <c r="I19" s="522">
        <v>64.31</v>
      </c>
      <c r="J19" s="522" t="s">
        <v>150</v>
      </c>
      <c r="K19" s="522">
        <v>62.67</v>
      </c>
      <c r="L19" s="522" t="s">
        <v>150</v>
      </c>
      <c r="M19" s="522">
        <v>55.85</v>
      </c>
      <c r="N19" s="522" t="s">
        <v>150</v>
      </c>
      <c r="O19" s="522">
        <v>16.309999999999999</v>
      </c>
      <c r="P19" s="522" t="s">
        <v>150</v>
      </c>
      <c r="Q19" s="522">
        <v>5.22</v>
      </c>
      <c r="R19" s="522" t="s">
        <v>150</v>
      </c>
      <c r="S19" s="522">
        <v>5.8</v>
      </c>
      <c r="T19" s="522" t="s">
        <v>150</v>
      </c>
      <c r="U19" s="522">
        <v>199.22</v>
      </c>
      <c r="V19" s="536"/>
      <c r="W19" s="3"/>
    </row>
    <row r="20" spans="1:23" ht="15" customHeight="1" x14ac:dyDescent="0.2">
      <c r="A20" s="87"/>
      <c r="B20" s="534" t="s">
        <v>288</v>
      </c>
      <c r="C20" s="522">
        <v>74.91</v>
      </c>
      <c r="D20" s="522" t="s">
        <v>150</v>
      </c>
      <c r="E20" s="522">
        <v>61.27</v>
      </c>
      <c r="F20" s="522" t="s">
        <v>150</v>
      </c>
      <c r="G20" s="522">
        <v>75.23</v>
      </c>
      <c r="H20" s="522" t="s">
        <v>150</v>
      </c>
      <c r="I20" s="522">
        <v>55.32</v>
      </c>
      <c r="J20" s="522" t="s">
        <v>150</v>
      </c>
      <c r="K20" s="522">
        <v>73.81</v>
      </c>
      <c r="L20" s="522" t="s">
        <v>150</v>
      </c>
      <c r="M20" s="522">
        <v>81.96</v>
      </c>
      <c r="N20" s="522" t="s">
        <v>150</v>
      </c>
      <c r="O20" s="522">
        <v>15.31</v>
      </c>
      <c r="P20" s="522" t="s">
        <v>150</v>
      </c>
      <c r="Q20" s="522">
        <v>4.75</v>
      </c>
      <c r="R20" s="522" t="s">
        <v>150</v>
      </c>
      <c r="S20" s="522">
        <v>5.68</v>
      </c>
      <c r="T20" s="522" t="s">
        <v>150</v>
      </c>
      <c r="U20" s="522">
        <v>188.86</v>
      </c>
      <c r="V20" s="536"/>
      <c r="W20" s="3"/>
    </row>
    <row r="21" spans="1:23" ht="15" customHeight="1" x14ac:dyDescent="0.2">
      <c r="A21" s="87"/>
      <c r="B21" s="534" t="s">
        <v>757</v>
      </c>
      <c r="C21" s="522">
        <v>74.58</v>
      </c>
      <c r="D21" s="522" t="s">
        <v>150</v>
      </c>
      <c r="E21" s="522">
        <v>60.83</v>
      </c>
      <c r="F21" s="522" t="s">
        <v>150</v>
      </c>
      <c r="G21" s="522">
        <v>74.180000000000007</v>
      </c>
      <c r="H21" s="522" t="s">
        <v>150</v>
      </c>
      <c r="I21" s="522">
        <v>61.47</v>
      </c>
      <c r="J21" s="522" t="s">
        <v>150</v>
      </c>
      <c r="K21" s="522">
        <v>74.72</v>
      </c>
      <c r="L21" s="522" t="s">
        <v>150</v>
      </c>
      <c r="M21" s="522">
        <v>89.35</v>
      </c>
      <c r="N21" s="522" t="s">
        <v>150</v>
      </c>
      <c r="O21" s="522">
        <v>16.170000000000002</v>
      </c>
      <c r="P21" s="522" t="s">
        <v>150</v>
      </c>
      <c r="Q21" s="522">
        <v>5.09</v>
      </c>
      <c r="R21" s="522" t="s">
        <v>150</v>
      </c>
      <c r="S21" s="522">
        <v>5.68</v>
      </c>
      <c r="T21" s="522" t="s">
        <v>150</v>
      </c>
      <c r="U21" s="522">
        <v>186.44</v>
      </c>
      <c r="V21" s="238"/>
      <c r="W21" s="3"/>
    </row>
    <row r="22" spans="1:23" ht="15" customHeight="1" x14ac:dyDescent="0.2">
      <c r="A22" s="87"/>
      <c r="B22" s="534" t="s">
        <v>758</v>
      </c>
      <c r="C22" s="522">
        <v>75.73</v>
      </c>
      <c r="D22" s="522" t="s">
        <v>150</v>
      </c>
      <c r="E22" s="522">
        <v>61.99</v>
      </c>
      <c r="F22" s="522" t="s">
        <v>150</v>
      </c>
      <c r="G22" s="522">
        <v>74.5</v>
      </c>
      <c r="H22" s="522" t="s">
        <v>150</v>
      </c>
      <c r="I22" s="522">
        <v>59.33</v>
      </c>
      <c r="J22" s="522" t="s">
        <v>150</v>
      </c>
      <c r="K22" s="522">
        <v>75.010000000000005</v>
      </c>
      <c r="L22" s="522" t="s">
        <v>150</v>
      </c>
      <c r="M22" s="522">
        <v>105.12</v>
      </c>
      <c r="N22" s="522" t="s">
        <v>150</v>
      </c>
      <c r="O22" s="522">
        <v>14.89</v>
      </c>
      <c r="P22" s="522" t="s">
        <v>150</v>
      </c>
      <c r="Q22" s="522">
        <v>5.82</v>
      </c>
      <c r="R22" s="522" t="s">
        <v>150</v>
      </c>
      <c r="S22" s="522">
        <v>5.75</v>
      </c>
      <c r="T22" s="522" t="s">
        <v>150</v>
      </c>
      <c r="U22" s="522">
        <v>183.23</v>
      </c>
      <c r="V22" s="238"/>
      <c r="W22" s="3"/>
    </row>
    <row r="23" spans="1:23" ht="15" customHeight="1" x14ac:dyDescent="0.2">
      <c r="A23" s="87"/>
      <c r="B23" s="534" t="s">
        <v>759</v>
      </c>
      <c r="C23" s="522">
        <v>77.09</v>
      </c>
      <c r="D23" s="522" t="s">
        <v>150</v>
      </c>
      <c r="E23" s="522">
        <v>62.03</v>
      </c>
      <c r="F23" s="522" t="s">
        <v>150</v>
      </c>
      <c r="G23" s="522">
        <v>77.03</v>
      </c>
      <c r="H23" s="522" t="s">
        <v>150</v>
      </c>
      <c r="I23" s="522">
        <v>54.97</v>
      </c>
      <c r="J23" s="522" t="s">
        <v>150</v>
      </c>
      <c r="K23" s="522">
        <v>79.39</v>
      </c>
      <c r="L23" s="522" t="s">
        <v>150</v>
      </c>
      <c r="M23" s="522">
        <v>120.23</v>
      </c>
      <c r="N23" s="522" t="s">
        <v>150</v>
      </c>
      <c r="O23" s="522">
        <v>14.92</v>
      </c>
      <c r="P23" s="522" t="s">
        <v>150</v>
      </c>
      <c r="Q23" s="522">
        <v>5.89</v>
      </c>
      <c r="R23" s="522" t="s">
        <v>150</v>
      </c>
      <c r="S23" s="522">
        <v>5.72</v>
      </c>
      <c r="T23" s="522" t="s">
        <v>150</v>
      </c>
      <c r="U23" s="522">
        <v>182.64</v>
      </c>
      <c r="V23" s="22"/>
      <c r="W23" s="3"/>
    </row>
    <row r="24" spans="1:23" ht="15" customHeight="1" x14ac:dyDescent="0.2">
      <c r="A24" s="87"/>
      <c r="B24" s="534" t="s">
        <v>760</v>
      </c>
      <c r="C24" s="522">
        <v>78.7</v>
      </c>
      <c r="D24" s="522" t="s">
        <v>150</v>
      </c>
      <c r="E24" s="522">
        <v>63.6</v>
      </c>
      <c r="F24" s="522" t="s">
        <v>150</v>
      </c>
      <c r="G24" s="522">
        <v>73.430000000000007</v>
      </c>
      <c r="H24" s="522" t="s">
        <v>150</v>
      </c>
      <c r="I24" s="522">
        <v>55.13</v>
      </c>
      <c r="J24" s="522" t="s">
        <v>150</v>
      </c>
      <c r="K24" s="522">
        <v>83.27</v>
      </c>
      <c r="L24" s="522" t="s">
        <v>150</v>
      </c>
      <c r="M24" s="522">
        <v>116.9</v>
      </c>
      <c r="N24" s="522" t="s">
        <v>150</v>
      </c>
      <c r="O24" s="522">
        <v>14.04</v>
      </c>
      <c r="P24" s="522" t="s">
        <v>150</v>
      </c>
      <c r="Q24" s="522">
        <v>5.49</v>
      </c>
      <c r="R24" s="522" t="s">
        <v>150</v>
      </c>
      <c r="S24" s="522">
        <v>5.85</v>
      </c>
      <c r="T24" s="522" t="s">
        <v>150</v>
      </c>
      <c r="U24" s="522">
        <v>180.42</v>
      </c>
      <c r="V24" s="22"/>
      <c r="W24" s="3"/>
    </row>
    <row r="25" spans="1:23" ht="15" customHeight="1" x14ac:dyDescent="0.2">
      <c r="A25" s="87"/>
      <c r="B25" s="534" t="s">
        <v>761</v>
      </c>
      <c r="C25" s="522">
        <v>80.959999999999994</v>
      </c>
      <c r="D25" s="522" t="s">
        <v>150</v>
      </c>
      <c r="E25" s="522">
        <v>63.57</v>
      </c>
      <c r="F25" s="522" t="s">
        <v>150</v>
      </c>
      <c r="G25" s="522">
        <v>72.180000000000007</v>
      </c>
      <c r="H25" s="522" t="s">
        <v>150</v>
      </c>
      <c r="I25" s="522">
        <v>55.72</v>
      </c>
      <c r="J25" s="522" t="s">
        <v>150</v>
      </c>
      <c r="K25" s="522">
        <v>88.16</v>
      </c>
      <c r="L25" s="522" t="s">
        <v>150</v>
      </c>
      <c r="M25" s="522">
        <v>120.89</v>
      </c>
      <c r="N25" s="522" t="s">
        <v>150</v>
      </c>
      <c r="O25" s="522">
        <v>14.15</v>
      </c>
      <c r="P25" s="522" t="s">
        <v>150</v>
      </c>
      <c r="Q25" s="522">
        <v>5.08</v>
      </c>
      <c r="R25" s="522" t="s">
        <v>150</v>
      </c>
      <c r="S25" s="522">
        <v>6.22</v>
      </c>
      <c r="T25" s="522" t="s">
        <v>150</v>
      </c>
      <c r="U25" s="522">
        <v>174.09</v>
      </c>
      <c r="V25" s="22"/>
      <c r="W25" s="3"/>
    </row>
    <row r="26" spans="1:23" ht="15" customHeight="1" x14ac:dyDescent="0.2">
      <c r="B26" s="534" t="s">
        <v>762</v>
      </c>
      <c r="C26" s="522">
        <v>80.75</v>
      </c>
      <c r="D26" s="522" t="s">
        <v>150</v>
      </c>
      <c r="E26" s="522">
        <v>62.23</v>
      </c>
      <c r="F26" s="522" t="s">
        <v>150</v>
      </c>
      <c r="G26" s="522">
        <v>67.010000000000005</v>
      </c>
      <c r="H26" s="522" t="s">
        <v>150</v>
      </c>
      <c r="I26" s="522">
        <v>50.45</v>
      </c>
      <c r="J26" s="522" t="s">
        <v>150</v>
      </c>
      <c r="K26" s="522">
        <v>89.32</v>
      </c>
      <c r="L26" s="522" t="s">
        <v>150</v>
      </c>
      <c r="M26" s="522">
        <v>103.12</v>
      </c>
      <c r="N26" s="522" t="s">
        <v>150</v>
      </c>
      <c r="O26" s="522">
        <v>12.85</v>
      </c>
      <c r="P26" s="522" t="s">
        <v>150</v>
      </c>
      <c r="Q26" s="522">
        <v>4.97</v>
      </c>
      <c r="R26" s="522" t="s">
        <v>150</v>
      </c>
      <c r="S26" s="522">
        <v>6.53</v>
      </c>
      <c r="T26" s="522" t="s">
        <v>150</v>
      </c>
      <c r="U26" s="522">
        <v>172.17</v>
      </c>
      <c r="V26" s="22"/>
      <c r="W26" s="3"/>
    </row>
    <row r="27" spans="1:23" ht="21.95" customHeight="1" x14ac:dyDescent="0.2">
      <c r="B27" s="533" t="s">
        <v>152</v>
      </c>
      <c r="C27" s="147">
        <v>96.4</v>
      </c>
      <c r="D27" s="147" t="s">
        <v>150</v>
      </c>
      <c r="E27" s="147">
        <v>93.4</v>
      </c>
      <c r="F27" s="147" t="s">
        <v>150</v>
      </c>
      <c r="G27" s="147">
        <v>93</v>
      </c>
      <c r="H27" s="147" t="s">
        <v>150</v>
      </c>
      <c r="I27" s="147">
        <v>79.8</v>
      </c>
      <c r="J27" s="147" t="s">
        <v>150</v>
      </c>
      <c r="K27" s="147">
        <v>100.2</v>
      </c>
      <c r="L27" s="147" t="s">
        <v>150</v>
      </c>
      <c r="M27" s="147">
        <v>101.8</v>
      </c>
      <c r="N27" s="147" t="s">
        <v>150</v>
      </c>
      <c r="O27" s="147">
        <v>82.4</v>
      </c>
      <c r="P27" s="147" t="s">
        <v>150</v>
      </c>
      <c r="Q27" s="147">
        <v>74.7</v>
      </c>
      <c r="R27" s="147" t="s">
        <v>150</v>
      </c>
      <c r="S27" s="147">
        <v>101.1</v>
      </c>
      <c r="T27" s="147" t="s">
        <v>150</v>
      </c>
      <c r="U27" s="147">
        <v>77.2</v>
      </c>
      <c r="V27" s="147" t="s">
        <v>150</v>
      </c>
      <c r="W27" s="3"/>
    </row>
    <row r="28" spans="1:23" ht="12.6" customHeight="1" x14ac:dyDescent="0.2">
      <c r="B28" s="533" t="s">
        <v>151</v>
      </c>
      <c r="C28" s="147">
        <v>99.7</v>
      </c>
      <c r="D28" s="147" t="s">
        <v>150</v>
      </c>
      <c r="E28" s="147">
        <v>97.9</v>
      </c>
      <c r="F28" s="147" t="s">
        <v>150</v>
      </c>
      <c r="G28" s="147">
        <v>92.8</v>
      </c>
      <c r="H28" s="147" t="s">
        <v>150</v>
      </c>
      <c r="I28" s="147">
        <v>90.5</v>
      </c>
      <c r="J28" s="147" t="s">
        <v>150</v>
      </c>
      <c r="K28" s="147">
        <v>101.3</v>
      </c>
      <c r="L28" s="147" t="s">
        <v>150</v>
      </c>
      <c r="M28" s="147">
        <v>85.3</v>
      </c>
      <c r="N28" s="147" t="s">
        <v>150</v>
      </c>
      <c r="O28" s="147">
        <v>90.8</v>
      </c>
      <c r="P28" s="147" t="s">
        <v>150</v>
      </c>
      <c r="Q28" s="147">
        <v>97.7</v>
      </c>
      <c r="R28" s="147" t="s">
        <v>150</v>
      </c>
      <c r="S28" s="147">
        <v>105.1</v>
      </c>
      <c r="T28" s="147" t="s">
        <v>150</v>
      </c>
      <c r="U28" s="147">
        <v>98.9</v>
      </c>
      <c r="V28" s="147" t="s">
        <v>150</v>
      </c>
      <c r="W28" s="3"/>
    </row>
    <row r="29" spans="1:23" s="537" customFormat="1" ht="21" customHeight="1" x14ac:dyDescent="0.2">
      <c r="B29" s="1428" t="s">
        <v>1028</v>
      </c>
      <c r="C29" s="1428"/>
      <c r="D29" s="1428"/>
      <c r="E29" s="1428"/>
      <c r="F29" s="1428"/>
      <c r="G29" s="1428"/>
      <c r="H29" s="1428"/>
      <c r="I29" s="1428"/>
      <c r="J29" s="232"/>
      <c r="K29" s="1429" t="s">
        <v>1029</v>
      </c>
      <c r="L29" s="1429"/>
      <c r="M29" s="1429"/>
      <c r="N29" s="1429"/>
      <c r="O29" s="1429"/>
      <c r="P29" s="1429"/>
      <c r="Q29" s="1429"/>
      <c r="R29" s="1429"/>
      <c r="S29" s="1429"/>
      <c r="T29" s="1429"/>
      <c r="U29" s="1429"/>
      <c r="V29" s="267"/>
      <c r="W29" s="493"/>
    </row>
    <row r="30" spans="1:23" ht="16.899999999999999" customHeight="1" x14ac:dyDescent="0.2">
      <c r="B30" s="1177"/>
      <c r="C30" s="1177"/>
      <c r="D30" s="1177"/>
      <c r="E30" s="1177"/>
      <c r="F30" s="1177"/>
      <c r="G30" s="1177"/>
      <c r="H30" s="237"/>
      <c r="I30" s="96"/>
      <c r="J30" s="96"/>
      <c r="K30" s="96"/>
      <c r="L30" s="96"/>
      <c r="M30" s="96"/>
      <c r="N30" s="96"/>
      <c r="O30" s="96"/>
      <c r="P30" s="96"/>
      <c r="Q30" s="96"/>
      <c r="R30" s="96"/>
      <c r="S30" s="96"/>
      <c r="T30" s="23"/>
      <c r="U30" s="23"/>
      <c r="V30" s="23"/>
      <c r="W30" s="3"/>
    </row>
    <row r="31" spans="1:23" x14ac:dyDescent="0.2">
      <c r="B31" s="347"/>
      <c r="C31" s="347"/>
      <c r="D31" s="347"/>
      <c r="E31" s="347"/>
      <c r="F31" s="347"/>
      <c r="G31" s="347"/>
      <c r="H31" s="82"/>
      <c r="I31" s="82"/>
      <c r="J31" s="538"/>
      <c r="K31" s="538"/>
      <c r="L31" s="538"/>
      <c r="M31" s="538"/>
      <c r="N31" s="538"/>
      <c r="O31" s="538"/>
      <c r="P31" s="538"/>
      <c r="Q31" s="538"/>
      <c r="R31" s="538"/>
      <c r="S31" s="249"/>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50CAD-CBA7-49C9-B025-B102867F6113}">
  <sheetPr>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16" customWidth="1"/>
    <col min="2" max="2" width="16.85546875" style="16" customWidth="1"/>
    <col min="3" max="3" width="12.85546875" style="16" customWidth="1"/>
    <col min="4" max="4" width="2.28515625" style="16" customWidth="1"/>
    <col min="5" max="5" width="12.85546875" style="16" customWidth="1"/>
    <col min="6" max="6" width="2.28515625" style="16" customWidth="1"/>
    <col min="7" max="7" width="12.85546875" style="16" customWidth="1"/>
    <col min="8" max="8" width="2.28515625" style="16" customWidth="1"/>
    <col min="9" max="9" width="12.85546875" style="16" customWidth="1"/>
    <col min="10" max="10" width="2.28515625" style="16" customWidth="1"/>
    <col min="11" max="11" width="12.85546875" style="16" customWidth="1"/>
    <col min="12" max="12" width="2.28515625" style="16" customWidth="1"/>
    <col min="13" max="13" width="12.85546875" style="16" customWidth="1"/>
    <col min="14" max="14" width="2.28515625" style="16" customWidth="1"/>
    <col min="15" max="17" width="10.85546875" style="16"/>
    <col min="18" max="18" width="2.28515625" style="16" customWidth="1"/>
    <col min="19" max="16384" width="10.85546875" style="16"/>
  </cols>
  <sheetData>
    <row r="1" spans="1:91" s="539" customFormat="1" ht="42" customHeight="1" x14ac:dyDescent="0.25">
      <c r="B1" s="1148" t="s">
        <v>1030</v>
      </c>
      <c r="C1" s="1148"/>
      <c r="D1" s="1148"/>
      <c r="E1" s="1148"/>
      <c r="F1" s="1148"/>
      <c r="G1" s="1148"/>
      <c r="H1" s="1148"/>
      <c r="I1" s="1148"/>
      <c r="J1" s="1148"/>
      <c r="K1" s="1148"/>
      <c r="L1" s="1148"/>
      <c r="M1" s="1148"/>
      <c r="N1" s="1148"/>
    </row>
    <row r="2" spans="1:91" ht="29.25" customHeight="1" x14ac:dyDescent="0.2">
      <c r="A2" s="87"/>
      <c r="B2" s="1434" t="s">
        <v>1031</v>
      </c>
      <c r="C2" s="1219" t="s">
        <v>1032</v>
      </c>
      <c r="D2" s="1220"/>
      <c r="E2" s="1220"/>
      <c r="F2" s="1220"/>
      <c r="G2" s="1220"/>
      <c r="H2" s="1220"/>
      <c r="I2" s="1220"/>
      <c r="J2" s="1220"/>
      <c r="K2" s="1220"/>
      <c r="L2" s="1220"/>
      <c r="M2" s="1220"/>
      <c r="N2" s="1220"/>
    </row>
    <row r="3" spans="1:91" ht="107.25" customHeight="1" x14ac:dyDescent="0.2">
      <c r="A3" s="87"/>
      <c r="B3" s="1435"/>
      <c r="C3" s="1219" t="s">
        <v>1033</v>
      </c>
      <c r="D3" s="1235"/>
      <c r="E3" s="1219" t="s">
        <v>1034</v>
      </c>
      <c r="F3" s="1235"/>
      <c r="G3" s="1219" t="s">
        <v>1035</v>
      </c>
      <c r="H3" s="1235"/>
      <c r="I3" s="1220" t="s">
        <v>1036</v>
      </c>
      <c r="J3" s="1235"/>
      <c r="K3" s="1219" t="s">
        <v>1037</v>
      </c>
      <c r="L3" s="1235"/>
      <c r="M3" s="1219" t="s">
        <v>1038</v>
      </c>
      <c r="N3" s="1220"/>
    </row>
    <row r="4" spans="1:91" ht="30.6" customHeight="1" x14ac:dyDescent="0.2">
      <c r="A4" s="87"/>
      <c r="B4" s="1435"/>
      <c r="C4" s="1436" t="s">
        <v>1039</v>
      </c>
      <c r="D4" s="1437"/>
      <c r="E4" s="1437"/>
      <c r="F4" s="1437"/>
      <c r="G4" s="1437"/>
      <c r="H4" s="1437"/>
      <c r="I4" s="1437"/>
      <c r="J4" s="1437"/>
      <c r="K4" s="1437"/>
      <c r="L4" s="1438"/>
      <c r="M4" s="540" t="s">
        <v>1040</v>
      </c>
      <c r="N4" s="541"/>
      <c r="CM4" s="29" t="s">
        <v>461</v>
      </c>
    </row>
    <row r="5" spans="1:91" ht="15.75" customHeight="1" x14ac:dyDescent="0.2">
      <c r="A5" s="87"/>
      <c r="B5" s="128"/>
      <c r="C5" s="1228">
        <v>1</v>
      </c>
      <c r="D5" s="1222"/>
      <c r="E5" s="1228">
        <v>2</v>
      </c>
      <c r="F5" s="1222"/>
      <c r="G5" s="1228">
        <v>3</v>
      </c>
      <c r="H5" s="1222"/>
      <c r="I5" s="355">
        <v>4</v>
      </c>
      <c r="J5" s="356"/>
      <c r="K5" s="1228">
        <v>5</v>
      </c>
      <c r="L5" s="1222"/>
      <c r="M5" s="355">
        <v>6</v>
      </c>
      <c r="N5" s="355"/>
    </row>
    <row r="6" spans="1:91" s="524" customFormat="1" ht="22.9" customHeight="1" x14ac:dyDescent="0.2">
      <c r="A6" s="520"/>
      <c r="B6" s="285" t="s">
        <v>667</v>
      </c>
      <c r="C6" s="542">
        <v>108.56</v>
      </c>
      <c r="D6" s="542" t="s">
        <v>150</v>
      </c>
      <c r="E6" s="542">
        <v>82.77</v>
      </c>
      <c r="F6" s="542" t="s">
        <v>150</v>
      </c>
      <c r="G6" s="542">
        <v>102.95</v>
      </c>
      <c r="H6" s="542" t="s">
        <v>150</v>
      </c>
      <c r="I6" s="542">
        <v>100.53</v>
      </c>
      <c r="J6" s="542" t="s">
        <v>150</v>
      </c>
      <c r="K6" s="542">
        <v>224.04</v>
      </c>
      <c r="L6" s="542" t="s">
        <v>150</v>
      </c>
      <c r="M6" s="542">
        <v>11.77</v>
      </c>
      <c r="N6" s="542" t="s">
        <v>150</v>
      </c>
    </row>
    <row r="7" spans="1:91" s="35" customFormat="1" ht="15" customHeight="1" x14ac:dyDescent="0.2">
      <c r="A7" s="323"/>
      <c r="B7" s="250" t="s">
        <v>289</v>
      </c>
      <c r="C7" s="522">
        <v>111.09</v>
      </c>
      <c r="D7" s="522" t="s">
        <v>150</v>
      </c>
      <c r="E7" s="522">
        <v>86.34</v>
      </c>
      <c r="F7" s="522" t="s">
        <v>150</v>
      </c>
      <c r="G7" s="522">
        <v>105.98</v>
      </c>
      <c r="H7" s="522" t="s">
        <v>150</v>
      </c>
      <c r="I7" s="522">
        <v>97.46</v>
      </c>
      <c r="J7" s="522" t="s">
        <v>150</v>
      </c>
      <c r="K7" s="522">
        <v>197.7</v>
      </c>
      <c r="L7" s="522" t="s">
        <v>150</v>
      </c>
      <c r="M7" s="522">
        <v>12.16</v>
      </c>
      <c r="N7" s="522" t="s">
        <v>150</v>
      </c>
    </row>
    <row r="8" spans="1:91" s="531" customFormat="1" ht="21.95" customHeight="1" x14ac:dyDescent="0.25">
      <c r="A8" s="527"/>
      <c r="B8" s="543" t="s">
        <v>152</v>
      </c>
      <c r="C8" s="529">
        <v>102.3</v>
      </c>
      <c r="D8" s="529" t="s">
        <v>150</v>
      </c>
      <c r="E8" s="529">
        <v>104.3</v>
      </c>
      <c r="F8" s="529" t="s">
        <v>150</v>
      </c>
      <c r="G8" s="529">
        <v>102.9</v>
      </c>
      <c r="H8" s="529" t="s">
        <v>150</v>
      </c>
      <c r="I8" s="529">
        <v>96.9</v>
      </c>
      <c r="J8" s="529" t="s">
        <v>150</v>
      </c>
      <c r="K8" s="529">
        <v>88.2</v>
      </c>
      <c r="L8" s="529" t="s">
        <v>150</v>
      </c>
      <c r="M8" s="529">
        <v>103.3</v>
      </c>
      <c r="N8" s="529" t="s">
        <v>150</v>
      </c>
      <c r="BB8" s="532"/>
      <c r="BC8" s="532"/>
    </row>
    <row r="9" spans="1:91" s="35" customFormat="1" ht="14.45" customHeight="1" x14ac:dyDescent="0.2">
      <c r="A9" s="323"/>
      <c r="B9" s="544" t="s">
        <v>294</v>
      </c>
      <c r="C9" s="522">
        <v>114.37</v>
      </c>
      <c r="D9" s="522" t="s">
        <v>150</v>
      </c>
      <c r="E9" s="522">
        <v>87.97</v>
      </c>
      <c r="F9" s="522" t="s">
        <v>150</v>
      </c>
      <c r="G9" s="522">
        <v>108.98</v>
      </c>
      <c r="H9" s="522" t="s">
        <v>150</v>
      </c>
      <c r="I9" s="522">
        <v>101.32</v>
      </c>
      <c r="J9" s="522" t="s">
        <v>150</v>
      </c>
      <c r="K9" s="522">
        <v>206.74</v>
      </c>
      <c r="L9" s="522" t="s">
        <v>150</v>
      </c>
      <c r="M9" s="522">
        <v>12.3</v>
      </c>
      <c r="N9" s="522" t="s">
        <v>150</v>
      </c>
      <c r="BB9" s="36"/>
      <c r="BC9" s="36"/>
    </row>
    <row r="10" spans="1:91" s="35" customFormat="1" ht="15" customHeight="1" x14ac:dyDescent="0.2">
      <c r="A10" s="323"/>
      <c r="B10" s="544" t="s">
        <v>668</v>
      </c>
      <c r="C10" s="522">
        <v>104.33</v>
      </c>
      <c r="D10" s="522" t="s">
        <v>150</v>
      </c>
      <c r="E10" s="522">
        <v>78.83</v>
      </c>
      <c r="F10" s="522" t="s">
        <v>150</v>
      </c>
      <c r="G10" s="522">
        <v>99.36</v>
      </c>
      <c r="H10" s="522" t="s">
        <v>150</v>
      </c>
      <c r="I10" s="522">
        <v>87.04</v>
      </c>
      <c r="J10" s="522" t="s">
        <v>150</v>
      </c>
      <c r="K10" s="522">
        <v>166.23</v>
      </c>
      <c r="L10" s="522" t="s">
        <v>150</v>
      </c>
      <c r="M10" s="522">
        <v>12.11</v>
      </c>
      <c r="N10" s="522" t="s">
        <v>150</v>
      </c>
      <c r="AC10" s="36"/>
      <c r="BB10" s="36"/>
      <c r="BC10" s="36"/>
    </row>
    <row r="11" spans="1:91" s="35" customFormat="1" ht="21.95" customHeight="1" x14ac:dyDescent="0.2">
      <c r="A11" s="323"/>
      <c r="B11" s="178" t="s">
        <v>152</v>
      </c>
      <c r="C11" s="147">
        <v>91.2</v>
      </c>
      <c r="D11" s="147" t="s">
        <v>150</v>
      </c>
      <c r="E11" s="147">
        <v>89.6</v>
      </c>
      <c r="F11" s="147" t="s">
        <v>150</v>
      </c>
      <c r="G11" s="147">
        <v>91.2</v>
      </c>
      <c r="H11" s="147" t="s">
        <v>150</v>
      </c>
      <c r="I11" s="147">
        <v>85.9</v>
      </c>
      <c r="J11" s="147" t="s">
        <v>150</v>
      </c>
      <c r="K11" s="147">
        <v>80.400000000000006</v>
      </c>
      <c r="L11" s="147" t="s">
        <v>150</v>
      </c>
      <c r="M11" s="147">
        <v>98.5</v>
      </c>
      <c r="N11" s="147" t="s">
        <v>150</v>
      </c>
      <c r="AC11" s="36"/>
      <c r="BB11" s="36"/>
      <c r="BC11" s="36"/>
    </row>
    <row r="12" spans="1:91" s="35" customFormat="1" ht="21.95" customHeight="1" x14ac:dyDescent="0.2">
      <c r="A12" s="323"/>
      <c r="B12" s="502" t="s">
        <v>748</v>
      </c>
      <c r="C12" s="522">
        <v>114.68</v>
      </c>
      <c r="D12" s="522" t="s">
        <v>150</v>
      </c>
      <c r="E12" s="522">
        <v>89.5</v>
      </c>
      <c r="F12" s="522" t="s">
        <v>150</v>
      </c>
      <c r="G12" s="522">
        <v>109.62</v>
      </c>
      <c r="H12" s="522" t="s">
        <v>150</v>
      </c>
      <c r="I12" s="522">
        <v>101.03</v>
      </c>
      <c r="J12" s="522" t="s">
        <v>150</v>
      </c>
      <c r="K12" s="522">
        <v>209.9</v>
      </c>
      <c r="L12" s="522" t="s">
        <v>150</v>
      </c>
      <c r="M12" s="522">
        <v>12.36</v>
      </c>
      <c r="N12" s="522" t="s">
        <v>150</v>
      </c>
      <c r="AC12" s="36"/>
      <c r="BB12" s="36"/>
      <c r="BC12" s="36"/>
    </row>
    <row r="13" spans="1:91" s="35" customFormat="1" ht="15" customHeight="1" x14ac:dyDescent="0.2">
      <c r="A13" s="323"/>
      <c r="B13" s="502" t="s">
        <v>749</v>
      </c>
      <c r="C13" s="522">
        <v>115.44</v>
      </c>
      <c r="D13" s="522" t="s">
        <v>150</v>
      </c>
      <c r="E13" s="522">
        <v>90.37</v>
      </c>
      <c r="F13" s="522" t="s">
        <v>150</v>
      </c>
      <c r="G13" s="522">
        <v>110.37</v>
      </c>
      <c r="H13" s="522" t="s">
        <v>150</v>
      </c>
      <c r="I13" s="522">
        <v>100.96</v>
      </c>
      <c r="J13" s="522" t="s">
        <v>150</v>
      </c>
      <c r="K13" s="522">
        <v>201.51</v>
      </c>
      <c r="L13" s="522" t="s">
        <v>150</v>
      </c>
      <c r="M13" s="522" t="s">
        <v>408</v>
      </c>
      <c r="N13" s="522" t="s">
        <v>150</v>
      </c>
      <c r="AC13" s="36"/>
    </row>
    <row r="14" spans="1:91" s="35" customFormat="1" ht="15" customHeight="1" x14ac:dyDescent="0.2">
      <c r="A14" s="323"/>
      <c r="B14" s="502" t="s">
        <v>750</v>
      </c>
      <c r="C14" s="522">
        <v>114.03</v>
      </c>
      <c r="D14" s="522" t="s">
        <v>150</v>
      </c>
      <c r="E14" s="522">
        <v>88.57</v>
      </c>
      <c r="F14" s="522" t="s">
        <v>150</v>
      </c>
      <c r="G14" s="522">
        <v>108.4</v>
      </c>
      <c r="H14" s="522" t="s">
        <v>150</v>
      </c>
      <c r="I14" s="522">
        <v>98.57</v>
      </c>
      <c r="J14" s="522" t="s">
        <v>150</v>
      </c>
      <c r="K14" s="522">
        <v>191.35</v>
      </c>
      <c r="L14" s="522" t="s">
        <v>150</v>
      </c>
      <c r="M14" s="522">
        <v>11.83</v>
      </c>
      <c r="N14" s="522" t="s">
        <v>150</v>
      </c>
      <c r="AC14" s="36"/>
    </row>
    <row r="15" spans="1:91" s="35" customFormat="1" ht="15" customHeight="1" x14ac:dyDescent="0.2">
      <c r="A15" s="323"/>
      <c r="B15" s="502" t="s">
        <v>751</v>
      </c>
      <c r="C15" s="522">
        <v>112.43</v>
      </c>
      <c r="D15" s="522" t="s">
        <v>150</v>
      </c>
      <c r="E15" s="522">
        <v>86.42</v>
      </c>
      <c r="F15" s="522" t="s">
        <v>150</v>
      </c>
      <c r="G15" s="522">
        <v>106.34</v>
      </c>
      <c r="H15" s="522" t="s">
        <v>150</v>
      </c>
      <c r="I15" s="522">
        <v>97.32</v>
      </c>
      <c r="J15" s="522" t="s">
        <v>150</v>
      </c>
      <c r="K15" s="522">
        <v>204.76</v>
      </c>
      <c r="L15" s="522" t="s">
        <v>150</v>
      </c>
      <c r="M15" s="522">
        <v>11.87</v>
      </c>
      <c r="N15" s="522" t="s">
        <v>150</v>
      </c>
      <c r="AC15" s="36"/>
    </row>
    <row r="16" spans="1:91" s="35" customFormat="1" ht="15" customHeight="1" x14ac:dyDescent="0.2">
      <c r="A16" s="323"/>
      <c r="B16" s="502" t="s">
        <v>752</v>
      </c>
      <c r="C16" s="522">
        <v>107.93</v>
      </c>
      <c r="D16" s="522" t="s">
        <v>150</v>
      </c>
      <c r="E16" s="522">
        <v>86.51</v>
      </c>
      <c r="F16" s="522" t="s">
        <v>150</v>
      </c>
      <c r="G16" s="522">
        <v>102.98</v>
      </c>
      <c r="H16" s="522" t="s">
        <v>150</v>
      </c>
      <c r="I16" s="522">
        <v>93.65</v>
      </c>
      <c r="J16" s="522" t="s">
        <v>150</v>
      </c>
      <c r="K16" s="522">
        <v>192.2</v>
      </c>
      <c r="L16" s="522" t="s">
        <v>150</v>
      </c>
      <c r="M16" s="522">
        <v>11.93</v>
      </c>
      <c r="N16" s="522" t="s">
        <v>150</v>
      </c>
    </row>
    <row r="17" spans="1:15" s="35" customFormat="1" ht="15" customHeight="1" x14ac:dyDescent="0.2">
      <c r="A17" s="323"/>
      <c r="B17" s="502" t="s">
        <v>753</v>
      </c>
      <c r="C17" s="522">
        <v>104.31</v>
      </c>
      <c r="D17" s="522" t="s">
        <v>150</v>
      </c>
      <c r="E17" s="522">
        <v>82.73</v>
      </c>
      <c r="F17" s="522" t="s">
        <v>150</v>
      </c>
      <c r="G17" s="522">
        <v>100.12</v>
      </c>
      <c r="H17" s="522" t="s">
        <v>150</v>
      </c>
      <c r="I17" s="522">
        <v>90.59</v>
      </c>
      <c r="J17" s="522" t="s">
        <v>150</v>
      </c>
      <c r="K17" s="522">
        <v>179.09</v>
      </c>
      <c r="L17" s="522" t="s">
        <v>150</v>
      </c>
      <c r="M17" s="522">
        <v>11.8</v>
      </c>
      <c r="N17" s="522" t="s">
        <v>150</v>
      </c>
    </row>
    <row r="18" spans="1:15" s="524" customFormat="1" ht="15" customHeight="1" x14ac:dyDescent="0.2">
      <c r="A18" s="520"/>
      <c r="B18" s="502" t="s">
        <v>754</v>
      </c>
      <c r="C18" s="522">
        <v>103.79</v>
      </c>
      <c r="D18" s="522" t="s">
        <v>150</v>
      </c>
      <c r="E18" s="522">
        <v>82.98</v>
      </c>
      <c r="F18" s="522" t="s">
        <v>150</v>
      </c>
      <c r="G18" s="522">
        <v>99.93</v>
      </c>
      <c r="H18" s="522" t="s">
        <v>150</v>
      </c>
      <c r="I18" s="522">
        <v>89.6</v>
      </c>
      <c r="J18" s="522" t="s">
        <v>150</v>
      </c>
      <c r="K18" s="522">
        <v>175.72</v>
      </c>
      <c r="L18" s="522" t="s">
        <v>150</v>
      </c>
      <c r="M18" s="522">
        <v>12.29</v>
      </c>
      <c r="N18" s="522" t="s">
        <v>150</v>
      </c>
    </row>
    <row r="19" spans="1:15" s="35" customFormat="1" ht="15" customHeight="1" x14ac:dyDescent="0.2">
      <c r="A19" s="323"/>
      <c r="B19" s="502" t="s">
        <v>755</v>
      </c>
      <c r="C19" s="522">
        <v>103.99</v>
      </c>
      <c r="D19" s="522" t="s">
        <v>150</v>
      </c>
      <c r="E19" s="522">
        <v>81.67</v>
      </c>
      <c r="F19" s="522" t="s">
        <v>150</v>
      </c>
      <c r="G19" s="522">
        <v>99.53</v>
      </c>
      <c r="H19" s="522" t="s">
        <v>150</v>
      </c>
      <c r="I19" s="522">
        <v>89.08</v>
      </c>
      <c r="J19" s="522" t="s">
        <v>150</v>
      </c>
      <c r="K19" s="522">
        <v>173.4</v>
      </c>
      <c r="L19" s="522" t="s">
        <v>150</v>
      </c>
      <c r="M19" s="522">
        <v>11.89</v>
      </c>
      <c r="N19" s="522" t="s">
        <v>150</v>
      </c>
    </row>
    <row r="20" spans="1:15" s="35" customFormat="1" ht="15" customHeight="1" x14ac:dyDescent="0.2">
      <c r="A20" s="323"/>
      <c r="B20" s="502" t="s">
        <v>288</v>
      </c>
      <c r="C20" s="522">
        <v>104.46</v>
      </c>
      <c r="D20" s="522" t="s">
        <v>150</v>
      </c>
      <c r="E20" s="522">
        <v>79.12</v>
      </c>
      <c r="F20" s="522" t="s">
        <v>150</v>
      </c>
      <c r="G20" s="522">
        <v>100.87</v>
      </c>
      <c r="H20" s="522" t="s">
        <v>150</v>
      </c>
      <c r="I20" s="522">
        <v>89.27</v>
      </c>
      <c r="J20" s="522" t="s">
        <v>150</v>
      </c>
      <c r="K20" s="522">
        <v>179.34</v>
      </c>
      <c r="L20" s="522" t="s">
        <v>150</v>
      </c>
      <c r="M20" s="522">
        <v>12.07</v>
      </c>
      <c r="N20" s="522" t="s">
        <v>150</v>
      </c>
    </row>
    <row r="21" spans="1:15" s="35" customFormat="1" ht="15" customHeight="1" x14ac:dyDescent="0.2">
      <c r="A21" s="323"/>
      <c r="B21" s="502" t="s">
        <v>757</v>
      </c>
      <c r="C21" s="522">
        <v>104.7</v>
      </c>
      <c r="D21" s="522" t="s">
        <v>150</v>
      </c>
      <c r="E21" s="522">
        <v>80.510000000000005</v>
      </c>
      <c r="F21" s="522" t="s">
        <v>150</v>
      </c>
      <c r="G21" s="522">
        <v>99.76</v>
      </c>
      <c r="H21" s="522" t="s">
        <v>150</v>
      </c>
      <c r="I21" s="522">
        <v>89.13</v>
      </c>
      <c r="J21" s="522" t="s">
        <v>150</v>
      </c>
      <c r="K21" s="522">
        <v>177.79</v>
      </c>
      <c r="L21" s="522" t="s">
        <v>150</v>
      </c>
      <c r="M21" s="522">
        <v>12.01</v>
      </c>
      <c r="N21" s="522" t="s">
        <v>150</v>
      </c>
    </row>
    <row r="22" spans="1:15" s="35" customFormat="1" ht="15" customHeight="1" x14ac:dyDescent="0.2">
      <c r="A22" s="323"/>
      <c r="B22" s="502" t="s">
        <v>758</v>
      </c>
      <c r="C22" s="522">
        <v>104.04</v>
      </c>
      <c r="D22" s="522" t="s">
        <v>150</v>
      </c>
      <c r="E22" s="522">
        <v>78.040000000000006</v>
      </c>
      <c r="F22" s="522" t="s">
        <v>150</v>
      </c>
      <c r="G22" s="522">
        <v>99.25</v>
      </c>
      <c r="H22" s="522" t="s">
        <v>150</v>
      </c>
      <c r="I22" s="522">
        <v>86.91</v>
      </c>
      <c r="J22" s="522" t="s">
        <v>150</v>
      </c>
      <c r="K22" s="522">
        <v>170.77</v>
      </c>
      <c r="L22" s="522" t="s">
        <v>150</v>
      </c>
      <c r="M22" s="522">
        <v>12</v>
      </c>
      <c r="N22" s="522" t="s">
        <v>150</v>
      </c>
    </row>
    <row r="23" spans="1:15" s="35" customFormat="1" ht="15" customHeight="1" x14ac:dyDescent="0.2">
      <c r="A23" s="323"/>
      <c r="B23" s="502" t="s">
        <v>759</v>
      </c>
      <c r="C23" s="522">
        <v>104.63</v>
      </c>
      <c r="D23" s="522" t="s">
        <v>150</v>
      </c>
      <c r="E23" s="522">
        <v>79.23</v>
      </c>
      <c r="F23" s="522" t="s">
        <v>150</v>
      </c>
      <c r="G23" s="522">
        <v>99.79</v>
      </c>
      <c r="H23" s="522" t="s">
        <v>150</v>
      </c>
      <c r="I23" s="522">
        <v>86.67</v>
      </c>
      <c r="J23" s="522" t="s">
        <v>150</v>
      </c>
      <c r="K23" s="522">
        <v>165.75</v>
      </c>
      <c r="L23" s="522" t="s">
        <v>150</v>
      </c>
      <c r="M23" s="522">
        <v>12.12</v>
      </c>
      <c r="N23" s="522" t="s">
        <v>150</v>
      </c>
    </row>
    <row r="24" spans="1:15" s="35" customFormat="1" ht="15" customHeight="1" x14ac:dyDescent="0.2">
      <c r="A24" s="323"/>
      <c r="B24" s="502" t="s">
        <v>760</v>
      </c>
      <c r="C24" s="522">
        <v>104.42</v>
      </c>
      <c r="D24" s="522" t="s">
        <v>150</v>
      </c>
      <c r="E24" s="522">
        <v>78.56</v>
      </c>
      <c r="F24" s="522" t="s">
        <v>150</v>
      </c>
      <c r="G24" s="522">
        <v>98.9</v>
      </c>
      <c r="H24" s="522" t="s">
        <v>150</v>
      </c>
      <c r="I24" s="522">
        <v>86.84</v>
      </c>
      <c r="J24" s="522" t="s">
        <v>150</v>
      </c>
      <c r="K24" s="522">
        <v>161.35</v>
      </c>
      <c r="L24" s="522" t="s">
        <v>150</v>
      </c>
      <c r="M24" s="522">
        <v>12.22</v>
      </c>
      <c r="N24" s="522" t="s">
        <v>150</v>
      </c>
    </row>
    <row r="25" spans="1:15" ht="15" customHeight="1" x14ac:dyDescent="0.2">
      <c r="A25" s="87"/>
      <c r="B25" s="502" t="s">
        <v>761</v>
      </c>
      <c r="C25" s="522">
        <v>104.65</v>
      </c>
      <c r="D25" s="522" t="s">
        <v>150</v>
      </c>
      <c r="E25" s="522">
        <v>78.78</v>
      </c>
      <c r="F25" s="522" t="s">
        <v>150</v>
      </c>
      <c r="G25" s="522">
        <v>98.77</v>
      </c>
      <c r="H25" s="522" t="s">
        <v>150</v>
      </c>
      <c r="I25" s="522">
        <v>86.15</v>
      </c>
      <c r="J25" s="522" t="s">
        <v>150</v>
      </c>
      <c r="K25" s="522">
        <v>151.24</v>
      </c>
      <c r="L25" s="522" t="s">
        <v>150</v>
      </c>
      <c r="M25" s="522">
        <v>12.15</v>
      </c>
      <c r="N25" s="522" t="s">
        <v>150</v>
      </c>
    </row>
    <row r="26" spans="1:15" ht="15" customHeight="1" x14ac:dyDescent="0.2">
      <c r="A26" s="87"/>
      <c r="B26" s="502" t="s">
        <v>762</v>
      </c>
      <c r="C26" s="522">
        <v>103.39</v>
      </c>
      <c r="D26" s="522" t="s">
        <v>150</v>
      </c>
      <c r="E26" s="522">
        <v>77.599999999999994</v>
      </c>
      <c r="F26" s="522" t="s">
        <v>150</v>
      </c>
      <c r="G26" s="522">
        <v>98.21</v>
      </c>
      <c r="H26" s="522" t="s">
        <v>150</v>
      </c>
      <c r="I26" s="522">
        <v>84.31</v>
      </c>
      <c r="J26" s="522" t="s">
        <v>150</v>
      </c>
      <c r="K26" s="522">
        <v>157.34</v>
      </c>
      <c r="L26" s="522" t="s">
        <v>150</v>
      </c>
      <c r="M26" s="522">
        <v>12.17</v>
      </c>
      <c r="N26" s="522" t="s">
        <v>150</v>
      </c>
    </row>
    <row r="27" spans="1:15" ht="21.95" customHeight="1" x14ac:dyDescent="0.2">
      <c r="A27" s="87"/>
      <c r="B27" s="545" t="s">
        <v>152</v>
      </c>
      <c r="C27" s="147">
        <v>90.7</v>
      </c>
      <c r="D27" s="147" t="s">
        <v>150</v>
      </c>
      <c r="E27" s="147">
        <v>87.6</v>
      </c>
      <c r="F27" s="147" t="s">
        <v>150</v>
      </c>
      <c r="G27" s="147">
        <v>90.6</v>
      </c>
      <c r="H27" s="147" t="s">
        <v>150</v>
      </c>
      <c r="I27" s="147">
        <v>85.5</v>
      </c>
      <c r="J27" s="147" t="s">
        <v>150</v>
      </c>
      <c r="K27" s="147">
        <v>82.2</v>
      </c>
      <c r="L27" s="147" t="s">
        <v>150</v>
      </c>
      <c r="M27" s="147">
        <v>102.9</v>
      </c>
      <c r="N27" s="147" t="s">
        <v>150</v>
      </c>
    </row>
    <row r="28" spans="1:15" ht="15" customHeight="1" x14ac:dyDescent="0.2">
      <c r="A28" s="87"/>
      <c r="B28" s="545" t="s">
        <v>151</v>
      </c>
      <c r="C28" s="147">
        <v>98.8</v>
      </c>
      <c r="D28" s="147" t="s">
        <v>150</v>
      </c>
      <c r="E28" s="147">
        <v>98.5</v>
      </c>
      <c r="F28" s="147" t="s">
        <v>150</v>
      </c>
      <c r="G28" s="147">
        <v>99.4</v>
      </c>
      <c r="H28" s="147" t="s">
        <v>150</v>
      </c>
      <c r="I28" s="147">
        <v>97.9</v>
      </c>
      <c r="J28" s="147" t="s">
        <v>150</v>
      </c>
      <c r="K28" s="147">
        <v>104</v>
      </c>
      <c r="L28" s="147" t="s">
        <v>150</v>
      </c>
      <c r="M28" s="147">
        <v>100.2</v>
      </c>
      <c r="N28" s="147" t="s">
        <v>150</v>
      </c>
    </row>
    <row r="29" spans="1:15" ht="18.600000000000001" customHeight="1" x14ac:dyDescent="0.2">
      <c r="B29" s="3" t="s">
        <v>1041</v>
      </c>
      <c r="C29" s="173"/>
      <c r="D29" s="173"/>
      <c r="E29" s="173"/>
      <c r="F29" s="173"/>
      <c r="G29" s="173"/>
      <c r="H29" s="251" t="s">
        <v>1042</v>
      </c>
      <c r="I29" s="173"/>
      <c r="J29" s="173"/>
      <c r="K29" s="173"/>
      <c r="L29" s="173"/>
      <c r="M29" s="3"/>
      <c r="N29" s="3"/>
    </row>
    <row r="30" spans="1:15" s="48" customFormat="1" ht="26.25" customHeight="1" x14ac:dyDescent="0.25">
      <c r="B30" s="1200" t="s">
        <v>1043</v>
      </c>
      <c r="C30" s="1200"/>
      <c r="D30" s="1200"/>
      <c r="E30" s="1200"/>
      <c r="F30" s="1200"/>
      <c r="G30" s="1200"/>
      <c r="H30" s="1433" t="s">
        <v>1044</v>
      </c>
      <c r="I30" s="1433"/>
      <c r="J30" s="1433"/>
      <c r="K30" s="1433"/>
      <c r="L30" s="1433"/>
      <c r="M30" s="1433"/>
      <c r="N30" s="1433"/>
      <c r="O30" s="546"/>
    </row>
    <row r="31" spans="1:15" ht="12.4" customHeight="1" x14ac:dyDescent="0.2">
      <c r="B31" s="3"/>
      <c r="C31" s="3"/>
      <c r="D31" s="3"/>
      <c r="E31" s="3"/>
      <c r="F31" s="3"/>
      <c r="G31" s="3"/>
      <c r="H31" s="251"/>
      <c r="I31" s="251"/>
      <c r="J31" s="251"/>
      <c r="K31" s="251"/>
      <c r="L31" s="251"/>
      <c r="M31" s="114"/>
      <c r="N31" s="114"/>
      <c r="O31" s="547"/>
    </row>
    <row r="32" spans="1:15" s="539" customFormat="1" ht="12" customHeight="1" x14ac:dyDescent="0.2">
      <c r="A32" s="548"/>
      <c r="C32" s="549"/>
      <c r="D32" s="549"/>
      <c r="E32" s="549"/>
      <c r="F32" s="549"/>
      <c r="G32" s="549"/>
      <c r="H32" s="550"/>
      <c r="I32" s="551"/>
      <c r="J32" s="551"/>
      <c r="K32" s="551"/>
      <c r="L32" s="551"/>
      <c r="M32" s="538"/>
      <c r="N32" s="538"/>
      <c r="O32" s="552"/>
    </row>
    <row r="33" spans="1:15" x14ac:dyDescent="0.2">
      <c r="A33" s="553"/>
      <c r="C33" s="114"/>
      <c r="D33" s="114"/>
      <c r="E33" s="114"/>
      <c r="F33" s="114"/>
      <c r="G33" s="114"/>
      <c r="H33" s="114"/>
      <c r="I33" s="114"/>
      <c r="J33" s="114"/>
      <c r="K33" s="114"/>
      <c r="L33" s="114"/>
      <c r="M33" s="114"/>
      <c r="N33" s="114"/>
      <c r="O33" s="553"/>
    </row>
    <row r="34" spans="1:15" x14ac:dyDescent="0.2">
      <c r="A34" s="553"/>
      <c r="B34" s="69"/>
      <c r="C34" s="69"/>
      <c r="D34" s="69"/>
      <c r="E34" s="69"/>
      <c r="F34" s="69"/>
      <c r="G34" s="69"/>
      <c r="H34" s="69"/>
      <c r="I34" s="69"/>
      <c r="J34" s="69"/>
      <c r="K34" s="69"/>
      <c r="L34" s="69"/>
      <c r="M34" s="69"/>
      <c r="N34" s="69"/>
      <c r="O34" s="553"/>
    </row>
    <row r="35" spans="1:15" x14ac:dyDescent="0.2">
      <c r="A35" s="553"/>
      <c r="B35" s="553"/>
      <c r="C35" s="553"/>
      <c r="D35" s="553"/>
      <c r="E35" s="553"/>
      <c r="F35" s="553"/>
      <c r="G35" s="553"/>
      <c r="H35" s="553"/>
      <c r="I35" s="553"/>
      <c r="J35" s="553"/>
      <c r="K35" s="553"/>
      <c r="L35" s="553"/>
      <c r="M35" s="553"/>
      <c r="N35" s="553"/>
      <c r="O35" s="553"/>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CE93C-2C25-49ED-BDF6-9929E1E93CFF}">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21.28515625" style="16" customWidth="1"/>
    <col min="30" max="30" width="2.140625" style="16" customWidth="1"/>
    <col min="31" max="31" width="21.28515625" style="16" customWidth="1"/>
    <col min="32" max="32" width="2.140625" style="16" customWidth="1"/>
    <col min="33" max="33" width="21.28515625" style="16" customWidth="1"/>
    <col min="34" max="34" width="2.140625" style="16" customWidth="1"/>
    <col min="35" max="35" width="21.28515625" style="16" customWidth="1"/>
    <col min="36" max="36" width="2.140625" style="16" customWidth="1"/>
    <col min="37" max="37" width="21.28515625" style="16" customWidth="1"/>
    <col min="38" max="38" width="2.140625" style="16" customWidth="1"/>
    <col min="39" max="39" width="21.28515625" style="16" customWidth="1"/>
    <col min="40" max="40" width="2.140625" style="16" customWidth="1"/>
    <col min="41" max="41" width="21.28515625" style="16" customWidth="1"/>
    <col min="42" max="42" width="2.140625" style="16" customWidth="1"/>
    <col min="43" max="43" width="21.28515625" style="16" customWidth="1"/>
    <col min="44" max="44" width="2.140625" style="16" customWidth="1"/>
    <col min="45" max="16384" width="11.42578125" style="16"/>
  </cols>
  <sheetData>
    <row r="1" spans="1:227" s="25" customFormat="1" ht="45" customHeight="1" x14ac:dyDescent="0.25">
      <c r="B1" s="1148" t="s">
        <v>237</v>
      </c>
      <c r="C1" s="1148"/>
      <c r="D1" s="1148"/>
      <c r="E1" s="1148"/>
      <c r="F1" s="1148"/>
      <c r="G1" s="1148"/>
      <c r="H1" s="1148"/>
      <c r="I1" s="1148"/>
      <c r="J1" s="1148"/>
      <c r="K1" s="1148"/>
      <c r="L1" s="1148"/>
      <c r="M1" s="1148"/>
      <c r="N1" s="1148"/>
      <c r="O1" s="1148"/>
      <c r="P1" s="103"/>
      <c r="Q1" s="103"/>
      <c r="R1" s="23"/>
      <c r="S1" s="23"/>
      <c r="T1" s="23"/>
      <c r="U1" s="102"/>
      <c r="V1" s="23"/>
      <c r="W1" s="23"/>
      <c r="X1" s="23"/>
      <c r="Y1" s="23"/>
      <c r="Z1" s="23"/>
      <c r="AB1" s="1148" t="s">
        <v>236</v>
      </c>
      <c r="AC1" s="1148"/>
      <c r="AD1" s="1148"/>
      <c r="AE1" s="1148"/>
      <c r="AF1" s="1148"/>
      <c r="AG1" s="1148"/>
      <c r="AH1" s="1148"/>
      <c r="AI1" s="1148"/>
      <c r="AJ1" s="1148"/>
      <c r="AK1" s="1148"/>
      <c r="AL1" s="1148"/>
      <c r="AM1" s="1148"/>
      <c r="AN1" s="1148"/>
      <c r="AO1" s="1148"/>
      <c r="AP1" s="23"/>
      <c r="AQ1" s="23"/>
      <c r="AR1" s="23"/>
    </row>
    <row r="2" spans="1:227" s="48" customFormat="1" ht="21" customHeight="1" x14ac:dyDescent="0.25">
      <c r="A2" s="86"/>
      <c r="B2" s="1122" t="s">
        <v>219</v>
      </c>
      <c r="C2" s="1125" t="s">
        <v>220</v>
      </c>
      <c r="D2" s="1126"/>
      <c r="E2" s="91"/>
      <c r="F2" s="91"/>
      <c r="G2" s="91"/>
      <c r="H2" s="91"/>
      <c r="I2" s="91"/>
      <c r="J2" s="91"/>
      <c r="K2" s="91"/>
      <c r="L2" s="91"/>
      <c r="M2" s="91"/>
      <c r="N2" s="91"/>
      <c r="O2" s="91"/>
      <c r="P2" s="91"/>
      <c r="Q2" s="91"/>
      <c r="R2" s="91"/>
      <c r="S2" s="91"/>
      <c r="T2" s="91"/>
      <c r="U2" s="91"/>
      <c r="V2" s="91"/>
      <c r="W2" s="91"/>
      <c r="X2" s="91"/>
      <c r="Y2" s="91"/>
      <c r="Z2" s="91"/>
      <c r="AA2" s="100"/>
      <c r="AB2" s="1122" t="s">
        <v>219</v>
      </c>
      <c r="AC2" s="1142" t="s">
        <v>218</v>
      </c>
      <c r="AD2" s="1142"/>
      <c r="AE2" s="1142"/>
      <c r="AF2" s="1142"/>
      <c r="AG2" s="1142"/>
      <c r="AH2" s="1142"/>
      <c r="AI2" s="1142"/>
      <c r="AJ2" s="1142"/>
      <c r="AK2" s="1142"/>
      <c r="AL2" s="1142"/>
      <c r="AM2" s="1142"/>
      <c r="AN2" s="1142"/>
      <c r="AO2" s="1142"/>
      <c r="AP2" s="1142"/>
      <c r="AQ2" s="1142"/>
      <c r="AR2" s="1133"/>
    </row>
    <row r="3" spans="1:227" s="48" customFormat="1" ht="21" customHeight="1" x14ac:dyDescent="0.25">
      <c r="A3" s="86"/>
      <c r="B3" s="1123"/>
      <c r="C3" s="1127"/>
      <c r="D3" s="1128"/>
      <c r="E3" s="1125" t="s">
        <v>217</v>
      </c>
      <c r="F3" s="1126"/>
      <c r="G3" s="101"/>
      <c r="H3" s="101"/>
      <c r="I3" s="101"/>
      <c r="J3" s="101"/>
      <c r="K3" s="101"/>
      <c r="L3" s="101"/>
      <c r="M3" s="101"/>
      <c r="N3" s="101"/>
      <c r="O3" s="101"/>
      <c r="P3" s="101"/>
      <c r="Q3" s="101"/>
      <c r="R3" s="101"/>
      <c r="S3" s="101"/>
      <c r="T3" s="101"/>
      <c r="U3" s="101"/>
      <c r="V3" s="101"/>
      <c r="W3" s="101"/>
      <c r="X3" s="101"/>
      <c r="Y3" s="101"/>
      <c r="Z3" s="91"/>
      <c r="AA3" s="100"/>
      <c r="AB3" s="1123"/>
      <c r="AC3" s="1142" t="s">
        <v>216</v>
      </c>
      <c r="AD3" s="1142"/>
      <c r="AE3" s="1142"/>
      <c r="AF3" s="1142"/>
      <c r="AG3" s="1142"/>
      <c r="AH3" s="1142"/>
      <c r="AI3" s="1142"/>
      <c r="AJ3" s="1142"/>
      <c r="AK3" s="1142"/>
      <c r="AL3" s="1142"/>
      <c r="AM3" s="1142"/>
      <c r="AN3" s="1142"/>
      <c r="AO3" s="1140" t="s">
        <v>215</v>
      </c>
      <c r="AP3" s="1140"/>
      <c r="AQ3" s="1140" t="s">
        <v>214</v>
      </c>
      <c r="AR3" s="1141"/>
    </row>
    <row r="4" spans="1:227" ht="20.25" customHeight="1" x14ac:dyDescent="0.2">
      <c r="A4" s="87"/>
      <c r="B4" s="1123"/>
      <c r="C4" s="1127"/>
      <c r="D4" s="1128"/>
      <c r="E4" s="1127"/>
      <c r="F4" s="1128"/>
      <c r="G4" s="1134" t="s">
        <v>213</v>
      </c>
      <c r="H4" s="1134"/>
      <c r="I4" s="1134" t="s">
        <v>177</v>
      </c>
      <c r="J4" s="1134"/>
      <c r="K4" s="1134" t="s">
        <v>176</v>
      </c>
      <c r="L4" s="1134"/>
      <c r="M4" s="1134" t="s">
        <v>175</v>
      </c>
      <c r="N4" s="1134"/>
      <c r="O4" s="1134" t="s">
        <v>212</v>
      </c>
      <c r="P4" s="1134"/>
      <c r="Q4" s="1134" t="s">
        <v>235</v>
      </c>
      <c r="R4" s="1134"/>
      <c r="S4" s="1134" t="s">
        <v>210</v>
      </c>
      <c r="T4" s="1134"/>
      <c r="U4" s="1134" t="s">
        <v>170</v>
      </c>
      <c r="V4" s="1134"/>
      <c r="W4" s="1134" t="s">
        <v>234</v>
      </c>
      <c r="X4" s="1134"/>
      <c r="Y4" s="1134" t="s">
        <v>233</v>
      </c>
      <c r="Z4" s="1125"/>
      <c r="AA4" s="97"/>
      <c r="AB4" s="1123"/>
      <c r="AC4" s="1140" t="s">
        <v>206</v>
      </c>
      <c r="AD4" s="1140"/>
      <c r="AE4" s="1140" t="s">
        <v>205</v>
      </c>
      <c r="AF4" s="1141"/>
      <c r="AG4" s="1131"/>
      <c r="AH4" s="1131"/>
      <c r="AI4" s="1131"/>
      <c r="AJ4" s="1143"/>
      <c r="AK4" s="1140" t="s">
        <v>204</v>
      </c>
      <c r="AL4" s="1141"/>
      <c r="AM4" s="1143"/>
      <c r="AN4" s="1140"/>
      <c r="AO4" s="1140"/>
      <c r="AP4" s="1140"/>
      <c r="AQ4" s="1140"/>
      <c r="AR4" s="1141"/>
    </row>
    <row r="5" spans="1:227" ht="273.95" customHeight="1" x14ac:dyDescent="0.2">
      <c r="A5" s="87"/>
      <c r="B5" s="1123"/>
      <c r="C5" s="1129"/>
      <c r="D5" s="1130"/>
      <c r="E5" s="1129"/>
      <c r="F5" s="1130"/>
      <c r="G5" s="1135"/>
      <c r="H5" s="1135"/>
      <c r="I5" s="1135"/>
      <c r="J5" s="1135"/>
      <c r="K5" s="1135"/>
      <c r="L5" s="1135"/>
      <c r="M5" s="1135"/>
      <c r="N5" s="1135"/>
      <c r="O5" s="1135"/>
      <c r="P5" s="1135"/>
      <c r="Q5" s="1135"/>
      <c r="R5" s="1135"/>
      <c r="S5" s="1135"/>
      <c r="T5" s="1135"/>
      <c r="U5" s="1135"/>
      <c r="V5" s="1135"/>
      <c r="W5" s="1135"/>
      <c r="X5" s="1135"/>
      <c r="Y5" s="1135"/>
      <c r="Z5" s="1129"/>
      <c r="AA5" s="97"/>
      <c r="AB5" s="1123"/>
      <c r="AC5" s="1140"/>
      <c r="AD5" s="1140"/>
      <c r="AE5" s="1140"/>
      <c r="AF5" s="1140"/>
      <c r="AG5" s="1140" t="s">
        <v>232</v>
      </c>
      <c r="AH5" s="1140"/>
      <c r="AI5" s="1140" t="s">
        <v>202</v>
      </c>
      <c r="AJ5" s="1140"/>
      <c r="AK5" s="1140"/>
      <c r="AL5" s="1140"/>
      <c r="AM5" s="1140" t="s">
        <v>201</v>
      </c>
      <c r="AN5" s="1140"/>
      <c r="AO5" s="1140"/>
      <c r="AP5" s="1140"/>
      <c r="AQ5" s="1140"/>
      <c r="AR5" s="1141"/>
    </row>
    <row r="6" spans="1:227" s="48" customFormat="1" ht="21" customHeight="1" x14ac:dyDescent="0.25">
      <c r="A6" s="86"/>
      <c r="B6" s="1123"/>
      <c r="C6" s="1133" t="s">
        <v>231</v>
      </c>
      <c r="D6" s="1132"/>
      <c r="E6" s="1132"/>
      <c r="F6" s="1132"/>
      <c r="G6" s="1132"/>
      <c r="H6" s="1132"/>
      <c r="I6" s="1132"/>
      <c r="J6" s="1132"/>
      <c r="K6" s="1132"/>
      <c r="L6" s="1132"/>
      <c r="M6" s="1132"/>
      <c r="N6" s="1132"/>
      <c r="O6" s="1132"/>
      <c r="P6" s="1132"/>
      <c r="Q6" s="1132"/>
      <c r="R6" s="1132"/>
      <c r="S6" s="1132"/>
      <c r="T6" s="1132"/>
      <c r="U6" s="1132"/>
      <c r="V6" s="1132"/>
      <c r="W6" s="1132"/>
      <c r="X6" s="1132"/>
      <c r="Y6" s="1132"/>
      <c r="Z6" s="1132"/>
      <c r="AA6" s="100"/>
      <c r="AB6" s="1123"/>
      <c r="AC6" s="1142" t="s">
        <v>230</v>
      </c>
      <c r="AD6" s="1142"/>
      <c r="AE6" s="1142"/>
      <c r="AF6" s="1142"/>
      <c r="AG6" s="1142"/>
      <c r="AH6" s="1142"/>
      <c r="AI6" s="1142"/>
      <c r="AJ6" s="1142"/>
      <c r="AK6" s="1142"/>
      <c r="AL6" s="1142"/>
      <c r="AM6" s="1142"/>
      <c r="AN6" s="1142"/>
      <c r="AO6" s="1142"/>
      <c r="AP6" s="1142"/>
      <c r="AQ6" s="1142"/>
      <c r="AR6" s="1133"/>
    </row>
    <row r="7" spans="1:227" s="48" customFormat="1" ht="15.75" customHeight="1" x14ac:dyDescent="0.25">
      <c r="A7" s="86"/>
      <c r="B7" s="1124"/>
      <c r="C7" s="1142">
        <v>1</v>
      </c>
      <c r="D7" s="1142"/>
      <c r="E7" s="1142">
        <v>2</v>
      </c>
      <c r="F7" s="1142"/>
      <c r="G7" s="1142">
        <v>3</v>
      </c>
      <c r="H7" s="1142"/>
      <c r="I7" s="1142">
        <v>4</v>
      </c>
      <c r="J7" s="1142"/>
      <c r="K7" s="1142">
        <v>5</v>
      </c>
      <c r="L7" s="1142"/>
      <c r="M7" s="1142">
        <v>6</v>
      </c>
      <c r="N7" s="1142"/>
      <c r="O7" s="1142">
        <v>7</v>
      </c>
      <c r="P7" s="1142"/>
      <c r="Q7" s="1142">
        <v>8</v>
      </c>
      <c r="R7" s="1142"/>
      <c r="S7" s="1142">
        <v>9</v>
      </c>
      <c r="T7" s="1142"/>
      <c r="U7" s="1147">
        <v>10</v>
      </c>
      <c r="V7" s="1147"/>
      <c r="W7" s="1147">
        <v>11</v>
      </c>
      <c r="X7" s="1147"/>
      <c r="Y7" s="1147">
        <v>12</v>
      </c>
      <c r="Z7" s="1133"/>
      <c r="AA7" s="100"/>
      <c r="AB7" s="1124"/>
      <c r="AC7" s="1142">
        <v>13</v>
      </c>
      <c r="AD7" s="1142"/>
      <c r="AE7" s="1142">
        <v>14</v>
      </c>
      <c r="AF7" s="1142"/>
      <c r="AG7" s="1142">
        <v>15</v>
      </c>
      <c r="AH7" s="1142"/>
      <c r="AI7" s="1142">
        <v>16</v>
      </c>
      <c r="AJ7" s="1142"/>
      <c r="AK7" s="1142">
        <v>17</v>
      </c>
      <c r="AL7" s="1142"/>
      <c r="AM7" s="1142">
        <v>18</v>
      </c>
      <c r="AN7" s="1142"/>
      <c r="AO7" s="1142">
        <v>19</v>
      </c>
      <c r="AP7" s="1142"/>
      <c r="AQ7" s="1142">
        <v>20</v>
      </c>
      <c r="AR7" s="1133"/>
    </row>
    <row r="8" spans="1:227" ht="21.95" customHeight="1" x14ac:dyDescent="0.2">
      <c r="A8" s="87"/>
      <c r="B8" s="43">
        <v>2024</v>
      </c>
      <c r="C8" s="37">
        <v>103.2</v>
      </c>
      <c r="D8" s="37" t="s">
        <v>150</v>
      </c>
      <c r="E8" s="37">
        <v>102.3</v>
      </c>
      <c r="F8" s="37" t="s">
        <v>150</v>
      </c>
      <c r="G8" s="37">
        <v>101.2</v>
      </c>
      <c r="H8" s="37" t="s">
        <v>150</v>
      </c>
      <c r="I8" s="37">
        <v>94.3</v>
      </c>
      <c r="J8" s="37" t="s">
        <v>150</v>
      </c>
      <c r="K8" s="37">
        <v>102.7</v>
      </c>
      <c r="L8" s="37" t="s">
        <v>150</v>
      </c>
      <c r="M8" s="37">
        <v>101.7</v>
      </c>
      <c r="N8" s="37" t="s">
        <v>150</v>
      </c>
      <c r="O8" s="37">
        <v>103.4</v>
      </c>
      <c r="P8" s="37" t="s">
        <v>150</v>
      </c>
      <c r="Q8" s="37">
        <v>102.1</v>
      </c>
      <c r="R8" s="37" t="s">
        <v>150</v>
      </c>
      <c r="S8" s="37">
        <v>101.7</v>
      </c>
      <c r="T8" s="37" t="s">
        <v>150</v>
      </c>
      <c r="U8" s="99">
        <v>102.5</v>
      </c>
      <c r="V8" s="99" t="s">
        <v>150</v>
      </c>
      <c r="W8" s="99">
        <v>102.3</v>
      </c>
      <c r="X8" s="99" t="s">
        <v>150</v>
      </c>
      <c r="Y8" s="99">
        <v>108.4</v>
      </c>
      <c r="Z8" s="37" t="s">
        <v>150</v>
      </c>
      <c r="AA8" s="98"/>
      <c r="AB8" s="43">
        <v>2024</v>
      </c>
      <c r="AC8" s="37">
        <v>104.8</v>
      </c>
      <c r="AD8" s="37" t="s">
        <v>150</v>
      </c>
      <c r="AE8" s="37">
        <v>104.4</v>
      </c>
      <c r="AF8" s="37" t="s">
        <v>150</v>
      </c>
      <c r="AG8" s="37">
        <v>102.9</v>
      </c>
      <c r="AH8" s="37" t="s">
        <v>150</v>
      </c>
      <c r="AI8" s="37">
        <v>108.7</v>
      </c>
      <c r="AJ8" s="37" t="s">
        <v>150</v>
      </c>
      <c r="AK8" s="37">
        <v>106.9</v>
      </c>
      <c r="AL8" s="37" t="s">
        <v>150</v>
      </c>
      <c r="AM8" s="37">
        <v>100.4</v>
      </c>
      <c r="AN8" s="37" t="s">
        <v>150</v>
      </c>
      <c r="AO8" s="37">
        <v>101.9</v>
      </c>
      <c r="AP8" s="37" t="s">
        <v>150</v>
      </c>
      <c r="AQ8" s="37">
        <v>104.6</v>
      </c>
      <c r="AR8" s="37" t="s">
        <v>150</v>
      </c>
    </row>
    <row r="9" spans="1:227" ht="17.25" customHeight="1" x14ac:dyDescent="0.2">
      <c r="A9" s="87"/>
      <c r="B9" s="43">
        <v>2025</v>
      </c>
      <c r="C9" s="37">
        <v>103.6</v>
      </c>
      <c r="D9" s="37" t="s">
        <v>150</v>
      </c>
      <c r="E9" s="37">
        <v>103.1</v>
      </c>
      <c r="F9" s="37" t="s">
        <v>150</v>
      </c>
      <c r="G9" s="37">
        <v>103</v>
      </c>
      <c r="H9" s="37" t="s">
        <v>150</v>
      </c>
      <c r="I9" s="37">
        <v>101.7</v>
      </c>
      <c r="J9" s="37" t="s">
        <v>150</v>
      </c>
      <c r="K9" s="37">
        <v>104.2</v>
      </c>
      <c r="L9" s="37" t="s">
        <v>150</v>
      </c>
      <c r="M9" s="37">
        <v>104.2</v>
      </c>
      <c r="N9" s="37" t="s">
        <v>150</v>
      </c>
      <c r="O9" s="37">
        <v>103.6</v>
      </c>
      <c r="P9" s="37" t="s">
        <v>150</v>
      </c>
      <c r="Q9" s="37">
        <v>100.7</v>
      </c>
      <c r="R9" s="37" t="s">
        <v>150</v>
      </c>
      <c r="S9" s="37">
        <v>96.8</v>
      </c>
      <c r="T9" s="37" t="s">
        <v>150</v>
      </c>
      <c r="U9" s="37">
        <v>102.4</v>
      </c>
      <c r="V9" s="37" t="s">
        <v>150</v>
      </c>
      <c r="W9" s="37">
        <v>105.2</v>
      </c>
      <c r="X9" s="37" t="s">
        <v>150</v>
      </c>
      <c r="Y9" s="37">
        <v>104.4</v>
      </c>
      <c r="Z9" s="37" t="s">
        <v>150</v>
      </c>
      <c r="AA9" s="98"/>
      <c r="AB9" s="43">
        <v>2025</v>
      </c>
      <c r="AC9" s="37">
        <v>104.2</v>
      </c>
      <c r="AD9" s="37" t="s">
        <v>150</v>
      </c>
      <c r="AE9" s="37">
        <v>104.1</v>
      </c>
      <c r="AF9" s="37" t="s">
        <v>150</v>
      </c>
      <c r="AG9" s="37">
        <v>103.7</v>
      </c>
      <c r="AH9" s="37" t="s">
        <v>150</v>
      </c>
      <c r="AI9" s="37">
        <v>105.3</v>
      </c>
      <c r="AJ9" s="37" t="s">
        <v>150</v>
      </c>
      <c r="AK9" s="37">
        <v>104.8</v>
      </c>
      <c r="AL9" s="37" t="s">
        <v>150</v>
      </c>
      <c r="AM9" s="37">
        <v>104.4</v>
      </c>
      <c r="AN9" s="37" t="s">
        <v>150</v>
      </c>
      <c r="AO9" s="37">
        <v>105.5</v>
      </c>
      <c r="AP9" s="37" t="s">
        <v>150</v>
      </c>
      <c r="AQ9" s="37">
        <v>106.8</v>
      </c>
      <c r="AR9" s="37" t="s">
        <v>150</v>
      </c>
    </row>
    <row r="10" spans="1:227" ht="26.1" customHeight="1" x14ac:dyDescent="0.2">
      <c r="A10" s="87"/>
      <c r="B10" s="43" t="s">
        <v>198</v>
      </c>
      <c r="C10" s="37">
        <v>103.7</v>
      </c>
      <c r="D10" s="37" t="s">
        <v>150</v>
      </c>
      <c r="E10" s="37">
        <v>102.5</v>
      </c>
      <c r="F10" s="37" t="s">
        <v>150</v>
      </c>
      <c r="G10" s="37">
        <v>101.8</v>
      </c>
      <c r="H10" s="37" t="s">
        <v>150</v>
      </c>
      <c r="I10" s="37">
        <v>92.9</v>
      </c>
      <c r="J10" s="37" t="s">
        <v>150</v>
      </c>
      <c r="K10" s="37">
        <v>102.9</v>
      </c>
      <c r="L10" s="37" t="s">
        <v>150</v>
      </c>
      <c r="M10" s="37">
        <v>102.9</v>
      </c>
      <c r="N10" s="37" t="s">
        <v>150</v>
      </c>
      <c r="O10" s="37">
        <v>103.7</v>
      </c>
      <c r="P10" s="37" t="s">
        <v>150</v>
      </c>
      <c r="Q10" s="37">
        <v>102.8</v>
      </c>
      <c r="R10" s="37" t="s">
        <v>150</v>
      </c>
      <c r="S10" s="37">
        <v>103.9</v>
      </c>
      <c r="T10" s="37" t="s">
        <v>150</v>
      </c>
      <c r="U10" s="37">
        <v>99.2</v>
      </c>
      <c r="V10" s="37" t="s">
        <v>150</v>
      </c>
      <c r="W10" s="37">
        <v>102.2</v>
      </c>
      <c r="X10" s="37" t="s">
        <v>150</v>
      </c>
      <c r="Y10" s="37">
        <v>109.4</v>
      </c>
      <c r="Z10" s="37" t="s">
        <v>150</v>
      </c>
      <c r="AA10" s="98"/>
      <c r="AB10" s="43" t="s">
        <v>198</v>
      </c>
      <c r="AC10" s="37">
        <v>106.4</v>
      </c>
      <c r="AD10" s="37" t="s">
        <v>150</v>
      </c>
      <c r="AE10" s="37">
        <v>105</v>
      </c>
      <c r="AF10" s="37" t="s">
        <v>150</v>
      </c>
      <c r="AG10" s="37">
        <v>103.6</v>
      </c>
      <c r="AH10" s="37" t="s">
        <v>150</v>
      </c>
      <c r="AI10" s="37">
        <v>108.3</v>
      </c>
      <c r="AJ10" s="37" t="s">
        <v>150</v>
      </c>
      <c r="AK10" s="37">
        <v>110.5</v>
      </c>
      <c r="AL10" s="37" t="s">
        <v>150</v>
      </c>
      <c r="AM10" s="37">
        <v>96.2</v>
      </c>
      <c r="AN10" s="37" t="s">
        <v>150</v>
      </c>
      <c r="AO10" s="37">
        <v>99.9</v>
      </c>
      <c r="AP10" s="37" t="s">
        <v>150</v>
      </c>
      <c r="AQ10" s="37">
        <v>104.6</v>
      </c>
      <c r="AR10" s="37" t="s">
        <v>150</v>
      </c>
    </row>
    <row r="11" spans="1:227" ht="17.25" customHeight="1" x14ac:dyDescent="0.2">
      <c r="A11" s="87"/>
      <c r="B11" s="43" t="s">
        <v>158</v>
      </c>
      <c r="C11" s="37">
        <v>103.2</v>
      </c>
      <c r="D11" s="37" t="s">
        <v>150</v>
      </c>
      <c r="E11" s="37">
        <v>102.3</v>
      </c>
      <c r="F11" s="37" t="s">
        <v>150</v>
      </c>
      <c r="G11" s="37">
        <v>101.2</v>
      </c>
      <c r="H11" s="37" t="s">
        <v>150</v>
      </c>
      <c r="I11" s="37">
        <v>101</v>
      </c>
      <c r="J11" s="37" t="s">
        <v>150</v>
      </c>
      <c r="K11" s="37">
        <v>101.8</v>
      </c>
      <c r="L11" s="37" t="s">
        <v>150</v>
      </c>
      <c r="M11" s="37">
        <v>103.8</v>
      </c>
      <c r="N11" s="37" t="s">
        <v>150</v>
      </c>
      <c r="O11" s="37">
        <v>103.5</v>
      </c>
      <c r="P11" s="37" t="s">
        <v>150</v>
      </c>
      <c r="Q11" s="37">
        <v>98.1</v>
      </c>
      <c r="R11" s="37" t="s">
        <v>150</v>
      </c>
      <c r="S11" s="37">
        <v>100.3</v>
      </c>
      <c r="T11" s="37" t="s">
        <v>150</v>
      </c>
      <c r="U11" s="37">
        <v>100.4</v>
      </c>
      <c r="V11" s="37" t="s">
        <v>150</v>
      </c>
      <c r="W11" s="37">
        <v>106</v>
      </c>
      <c r="X11" s="37" t="s">
        <v>150</v>
      </c>
      <c r="Y11" s="37">
        <v>104.1</v>
      </c>
      <c r="Z11" s="37" t="s">
        <v>150</v>
      </c>
      <c r="AA11" s="98"/>
      <c r="AB11" s="43" t="s">
        <v>158</v>
      </c>
      <c r="AC11" s="37">
        <v>104.2</v>
      </c>
      <c r="AD11" s="37" t="s">
        <v>150</v>
      </c>
      <c r="AE11" s="37">
        <v>102.4</v>
      </c>
      <c r="AF11" s="37" t="s">
        <v>150</v>
      </c>
      <c r="AG11" s="37">
        <v>102.6</v>
      </c>
      <c r="AH11" s="37" t="s">
        <v>150</v>
      </c>
      <c r="AI11" s="37">
        <v>101.9</v>
      </c>
      <c r="AJ11" s="37" t="s">
        <v>150</v>
      </c>
      <c r="AK11" s="37">
        <v>116.5</v>
      </c>
      <c r="AL11" s="37" t="s">
        <v>150</v>
      </c>
      <c r="AM11" s="37">
        <v>105.9</v>
      </c>
      <c r="AN11" s="37" t="s">
        <v>150</v>
      </c>
      <c r="AO11" s="37">
        <v>104.3</v>
      </c>
      <c r="AP11" s="37" t="s">
        <v>150</v>
      </c>
      <c r="AQ11" s="37">
        <v>106.4</v>
      </c>
      <c r="AR11" s="37" t="s">
        <v>150</v>
      </c>
    </row>
    <row r="12" spans="1:227" ht="17.25" customHeight="1" x14ac:dyDescent="0.2">
      <c r="A12" s="87"/>
      <c r="B12" s="43" t="s">
        <v>157</v>
      </c>
      <c r="C12" s="37">
        <v>103.3</v>
      </c>
      <c r="D12" s="37" t="s">
        <v>150</v>
      </c>
      <c r="E12" s="37">
        <v>103</v>
      </c>
      <c r="F12" s="37" t="s">
        <v>150</v>
      </c>
      <c r="G12" s="37">
        <v>101.7</v>
      </c>
      <c r="H12" s="37" t="s">
        <v>150</v>
      </c>
      <c r="I12" s="37">
        <v>99.8</v>
      </c>
      <c r="J12" s="37" t="s">
        <v>150</v>
      </c>
      <c r="K12" s="37">
        <v>106</v>
      </c>
      <c r="L12" s="37" t="s">
        <v>150</v>
      </c>
      <c r="M12" s="37">
        <v>103.8</v>
      </c>
      <c r="N12" s="37" t="s">
        <v>150</v>
      </c>
      <c r="O12" s="37">
        <v>103.3</v>
      </c>
      <c r="P12" s="37" t="s">
        <v>150</v>
      </c>
      <c r="Q12" s="37">
        <v>98.3</v>
      </c>
      <c r="R12" s="37" t="s">
        <v>150</v>
      </c>
      <c r="S12" s="37">
        <v>104.4</v>
      </c>
      <c r="T12" s="37" t="s">
        <v>150</v>
      </c>
      <c r="U12" s="37">
        <v>101.4</v>
      </c>
      <c r="V12" s="37" t="s">
        <v>150</v>
      </c>
      <c r="W12" s="37">
        <v>105.3</v>
      </c>
      <c r="X12" s="37" t="s">
        <v>150</v>
      </c>
      <c r="Y12" s="37">
        <v>103.8</v>
      </c>
      <c r="Z12" s="37" t="s">
        <v>150</v>
      </c>
      <c r="AA12" s="98"/>
      <c r="AB12" s="43" t="s">
        <v>157</v>
      </c>
      <c r="AC12" s="37">
        <v>104.3</v>
      </c>
      <c r="AD12" s="37" t="s">
        <v>150</v>
      </c>
      <c r="AE12" s="37">
        <v>104</v>
      </c>
      <c r="AF12" s="37" t="s">
        <v>150</v>
      </c>
      <c r="AG12" s="37">
        <v>104.5</v>
      </c>
      <c r="AH12" s="37" t="s">
        <v>150</v>
      </c>
      <c r="AI12" s="37">
        <v>102.5</v>
      </c>
      <c r="AJ12" s="37" t="s">
        <v>150</v>
      </c>
      <c r="AK12" s="37">
        <v>105.9</v>
      </c>
      <c r="AL12" s="37" t="s">
        <v>150</v>
      </c>
      <c r="AM12" s="37">
        <v>97.5</v>
      </c>
      <c r="AN12" s="37" t="s">
        <v>150</v>
      </c>
      <c r="AO12" s="37">
        <v>104.1</v>
      </c>
      <c r="AP12" s="37" t="s">
        <v>150</v>
      </c>
      <c r="AQ12" s="37">
        <v>105.9</v>
      </c>
      <c r="AR12" s="37" t="s">
        <v>150</v>
      </c>
    </row>
    <row r="13" spans="1:227" ht="17.25" customHeight="1" x14ac:dyDescent="0.2">
      <c r="A13" s="87"/>
      <c r="B13" s="43" t="s">
        <v>156</v>
      </c>
      <c r="C13" s="37">
        <v>103.8</v>
      </c>
      <c r="D13" s="37" t="s">
        <v>150</v>
      </c>
      <c r="E13" s="37">
        <v>103.4</v>
      </c>
      <c r="F13" s="37" t="s">
        <v>150</v>
      </c>
      <c r="G13" s="37">
        <v>104.7</v>
      </c>
      <c r="H13" s="37" t="s">
        <v>150</v>
      </c>
      <c r="I13" s="37">
        <v>100.3</v>
      </c>
      <c r="J13" s="37" t="s">
        <v>150</v>
      </c>
      <c r="K13" s="37">
        <v>104.2</v>
      </c>
      <c r="L13" s="37" t="s">
        <v>150</v>
      </c>
      <c r="M13" s="37">
        <v>104.7</v>
      </c>
      <c r="N13" s="37" t="s">
        <v>150</v>
      </c>
      <c r="O13" s="37">
        <v>103.7</v>
      </c>
      <c r="P13" s="37" t="s">
        <v>150</v>
      </c>
      <c r="Q13" s="37">
        <v>99.8</v>
      </c>
      <c r="R13" s="37" t="s">
        <v>150</v>
      </c>
      <c r="S13" s="37">
        <v>97.5</v>
      </c>
      <c r="T13" s="37" t="s">
        <v>150</v>
      </c>
      <c r="U13" s="37">
        <v>102.8</v>
      </c>
      <c r="V13" s="37" t="s">
        <v>150</v>
      </c>
      <c r="W13" s="37">
        <v>104.6</v>
      </c>
      <c r="X13" s="37" t="s">
        <v>150</v>
      </c>
      <c r="Y13" s="37">
        <v>104.6</v>
      </c>
      <c r="Z13" s="37" t="s">
        <v>150</v>
      </c>
      <c r="AA13" s="98"/>
      <c r="AB13" s="43" t="s">
        <v>156</v>
      </c>
      <c r="AC13" s="37">
        <v>103.9</v>
      </c>
      <c r="AD13" s="37" t="s">
        <v>150</v>
      </c>
      <c r="AE13" s="37">
        <v>104.7</v>
      </c>
      <c r="AF13" s="37" t="s">
        <v>150</v>
      </c>
      <c r="AG13" s="37">
        <v>103.5</v>
      </c>
      <c r="AH13" s="37" t="s">
        <v>150</v>
      </c>
      <c r="AI13" s="37">
        <v>108.1</v>
      </c>
      <c r="AJ13" s="37" t="s">
        <v>150</v>
      </c>
      <c r="AK13" s="37">
        <v>100.6</v>
      </c>
      <c r="AL13" s="37" t="s">
        <v>150</v>
      </c>
      <c r="AM13" s="37">
        <v>106.8</v>
      </c>
      <c r="AN13" s="37" t="s">
        <v>150</v>
      </c>
      <c r="AO13" s="37">
        <v>105.9</v>
      </c>
      <c r="AP13" s="37" t="s">
        <v>150</v>
      </c>
      <c r="AQ13" s="37">
        <v>106</v>
      </c>
      <c r="AR13" s="37" t="s">
        <v>150</v>
      </c>
      <c r="DS13" s="18"/>
    </row>
    <row r="14" spans="1:227" ht="17.25" customHeight="1" x14ac:dyDescent="0.2">
      <c r="A14" s="87"/>
      <c r="B14" s="43" t="s">
        <v>155</v>
      </c>
      <c r="C14" s="37">
        <v>104.1</v>
      </c>
      <c r="D14" s="37" t="s">
        <v>150</v>
      </c>
      <c r="E14" s="37">
        <v>103.7</v>
      </c>
      <c r="F14" s="37" t="s">
        <v>150</v>
      </c>
      <c r="G14" s="37">
        <v>104.2</v>
      </c>
      <c r="H14" s="37" t="s">
        <v>150</v>
      </c>
      <c r="I14" s="37">
        <v>105</v>
      </c>
      <c r="J14" s="37" t="s">
        <v>150</v>
      </c>
      <c r="K14" s="37">
        <v>105.1</v>
      </c>
      <c r="L14" s="37" t="s">
        <v>150</v>
      </c>
      <c r="M14" s="37">
        <v>104.6</v>
      </c>
      <c r="N14" s="37" t="s">
        <v>150</v>
      </c>
      <c r="O14" s="37">
        <v>103.7</v>
      </c>
      <c r="P14" s="37" t="s">
        <v>150</v>
      </c>
      <c r="Q14" s="37">
        <v>104.3</v>
      </c>
      <c r="R14" s="37" t="s">
        <v>150</v>
      </c>
      <c r="S14" s="37">
        <v>86</v>
      </c>
      <c r="T14" s="37" t="s">
        <v>150</v>
      </c>
      <c r="U14" s="37">
        <v>105.1</v>
      </c>
      <c r="V14" s="37" t="s">
        <v>150</v>
      </c>
      <c r="W14" s="37">
        <v>104.9</v>
      </c>
      <c r="X14" s="37" t="s">
        <v>150</v>
      </c>
      <c r="Y14" s="37">
        <v>104.8</v>
      </c>
      <c r="Z14" s="37" t="s">
        <v>150</v>
      </c>
      <c r="AA14" s="98"/>
      <c r="AB14" s="43" t="s">
        <v>155</v>
      </c>
      <c r="AC14" s="37">
        <v>104.6</v>
      </c>
      <c r="AD14" s="37" t="s">
        <v>150</v>
      </c>
      <c r="AE14" s="37">
        <v>105.3</v>
      </c>
      <c r="AF14" s="37" t="s">
        <v>150</v>
      </c>
      <c r="AG14" s="37">
        <v>104.3</v>
      </c>
      <c r="AH14" s="37" t="s">
        <v>150</v>
      </c>
      <c r="AI14" s="37">
        <v>107.7</v>
      </c>
      <c r="AJ14" s="37" t="s">
        <v>150</v>
      </c>
      <c r="AK14" s="37">
        <v>102.3</v>
      </c>
      <c r="AL14" s="37" t="s">
        <v>150</v>
      </c>
      <c r="AM14" s="37">
        <v>106.6</v>
      </c>
      <c r="AN14" s="37" t="s">
        <v>150</v>
      </c>
      <c r="AO14" s="37">
        <v>107.6</v>
      </c>
      <c r="AP14" s="37" t="s">
        <v>150</v>
      </c>
      <c r="AQ14" s="37">
        <v>108.8</v>
      </c>
      <c r="AR14" s="37" t="s">
        <v>150</v>
      </c>
    </row>
    <row r="15" spans="1:227" ht="17.25" customHeight="1" x14ac:dyDescent="0.2">
      <c r="A15" s="87"/>
      <c r="B15" s="43" t="s">
        <v>154</v>
      </c>
      <c r="C15" s="37">
        <v>103.5</v>
      </c>
      <c r="D15" s="37" t="s">
        <v>150</v>
      </c>
      <c r="E15" s="37">
        <v>103.3</v>
      </c>
      <c r="F15" s="37" t="s">
        <v>150</v>
      </c>
      <c r="G15" s="37">
        <v>104.1</v>
      </c>
      <c r="H15" s="37" t="s">
        <v>150</v>
      </c>
      <c r="I15" s="37">
        <v>95.5</v>
      </c>
      <c r="J15" s="37" t="s">
        <v>150</v>
      </c>
      <c r="K15" s="37">
        <v>104.7</v>
      </c>
      <c r="L15" s="37" t="s">
        <v>150</v>
      </c>
      <c r="M15" s="37">
        <v>103</v>
      </c>
      <c r="N15" s="37" t="s">
        <v>150</v>
      </c>
      <c r="O15" s="37">
        <v>103.4</v>
      </c>
      <c r="P15" s="37" t="s">
        <v>150</v>
      </c>
      <c r="Q15" s="37">
        <v>104.3</v>
      </c>
      <c r="R15" s="37" t="s">
        <v>150</v>
      </c>
      <c r="S15" s="37">
        <v>96.6</v>
      </c>
      <c r="T15" s="37" t="s">
        <v>150</v>
      </c>
      <c r="U15" s="37">
        <v>104.1</v>
      </c>
      <c r="V15" s="37" t="s">
        <v>150</v>
      </c>
      <c r="W15" s="37">
        <v>104</v>
      </c>
      <c r="X15" s="37" t="s">
        <v>150</v>
      </c>
      <c r="Y15" s="37">
        <v>104.5</v>
      </c>
      <c r="Z15" s="37" t="s">
        <v>150</v>
      </c>
      <c r="AA15" s="98"/>
      <c r="AB15" s="43" t="s">
        <v>154</v>
      </c>
      <c r="AC15" s="37">
        <v>103.7</v>
      </c>
      <c r="AD15" s="37" t="s">
        <v>150</v>
      </c>
      <c r="AE15" s="37">
        <v>103.9</v>
      </c>
      <c r="AF15" s="37" t="s">
        <v>150</v>
      </c>
      <c r="AG15" s="37">
        <v>103.3</v>
      </c>
      <c r="AH15" s="37" t="s">
        <v>150</v>
      </c>
      <c r="AI15" s="37">
        <v>106</v>
      </c>
      <c r="AJ15" s="37" t="s">
        <v>150</v>
      </c>
      <c r="AK15" s="37">
        <v>102.7</v>
      </c>
      <c r="AL15" s="37" t="s">
        <v>150</v>
      </c>
      <c r="AM15" s="37">
        <v>102.4</v>
      </c>
      <c r="AN15" s="37" t="s">
        <v>150</v>
      </c>
      <c r="AO15" s="37">
        <v>105.6</v>
      </c>
      <c r="AP15" s="37" t="s">
        <v>150</v>
      </c>
      <c r="AQ15" s="37">
        <v>106.1</v>
      </c>
      <c r="AR15" s="37" t="s">
        <v>150</v>
      </c>
      <c r="HK15" s="18"/>
      <c r="HS15" s="18"/>
    </row>
    <row r="16" spans="1:227" ht="25.5" customHeight="1" x14ac:dyDescent="0.2">
      <c r="A16" s="87"/>
      <c r="B16" s="23" t="s">
        <v>228</v>
      </c>
      <c r="C16" s="23"/>
      <c r="D16" s="23"/>
      <c r="E16" s="23"/>
      <c r="F16" s="23"/>
      <c r="G16" s="23"/>
      <c r="H16" s="23"/>
      <c r="I16" s="23"/>
      <c r="J16" s="23"/>
      <c r="K16" s="23"/>
      <c r="L16" s="23"/>
      <c r="M16" s="23"/>
      <c r="N16" s="78"/>
      <c r="O16" s="78" t="s">
        <v>229</v>
      </c>
      <c r="P16" s="78"/>
      <c r="R16" s="78"/>
      <c r="S16" s="78"/>
      <c r="T16" s="78"/>
      <c r="U16" s="78"/>
      <c r="V16" s="78"/>
      <c r="W16" s="78"/>
      <c r="X16" s="78"/>
      <c r="Y16" s="78"/>
      <c r="Z16" s="23"/>
      <c r="AA16" s="97"/>
      <c r="AB16" s="23" t="s">
        <v>228</v>
      </c>
      <c r="AC16" s="23"/>
      <c r="AD16" s="23"/>
      <c r="AE16" s="23"/>
      <c r="AF16" s="23"/>
      <c r="AG16" s="23"/>
      <c r="AH16" s="23"/>
      <c r="AI16" s="23"/>
      <c r="AJ16" s="96" t="s">
        <v>227</v>
      </c>
      <c r="AN16" s="96"/>
      <c r="AO16" s="96"/>
      <c r="AP16" s="96"/>
      <c r="AQ16" s="96"/>
      <c r="AR16" s="96"/>
      <c r="AS16" s="76"/>
      <c r="AT16" s="76"/>
      <c r="AU16" s="76"/>
      <c r="HK16" s="18"/>
      <c r="HS16" s="18"/>
    </row>
    <row r="17" spans="2:227" ht="18" customHeight="1" x14ac:dyDescent="0.2">
      <c r="B17" s="23" t="s">
        <v>226</v>
      </c>
      <c r="C17" s="23"/>
      <c r="D17" s="23"/>
      <c r="E17" s="23"/>
      <c r="F17" s="23"/>
      <c r="G17" s="23"/>
      <c r="H17" s="23"/>
      <c r="I17" s="23"/>
      <c r="J17" s="23"/>
      <c r="K17" s="23"/>
      <c r="L17" s="23"/>
      <c r="M17" s="23"/>
      <c r="N17" s="95"/>
      <c r="O17" s="95" t="s">
        <v>225</v>
      </c>
      <c r="P17" s="95"/>
      <c r="R17" s="24"/>
      <c r="S17" s="24"/>
      <c r="T17" s="24"/>
      <c r="U17" s="24"/>
      <c r="V17" s="24"/>
      <c r="W17" s="24"/>
      <c r="X17" s="23"/>
      <c r="Y17" s="23"/>
      <c r="Z17" s="23"/>
      <c r="AA17" s="25"/>
      <c r="AB17" s="23" t="s">
        <v>226</v>
      </c>
      <c r="AC17" s="23"/>
      <c r="AD17" s="23"/>
      <c r="AE17" s="23"/>
      <c r="AF17" s="23"/>
      <c r="AG17" s="23"/>
      <c r="AH17" s="23"/>
      <c r="AI17" s="23"/>
      <c r="AJ17" s="94" t="s">
        <v>225</v>
      </c>
      <c r="AN17" s="94"/>
      <c r="AO17" s="94"/>
      <c r="AP17" s="94"/>
      <c r="AQ17" s="94"/>
      <c r="AR17" s="25"/>
      <c r="HK17" s="18"/>
      <c r="HS17" s="18"/>
    </row>
    <row r="18" spans="2:227" ht="14.25" x14ac:dyDescent="0.2">
      <c r="B18" s="23"/>
      <c r="C18" s="23"/>
      <c r="D18" s="23"/>
      <c r="E18" s="23"/>
      <c r="F18" s="23"/>
      <c r="G18" s="23"/>
      <c r="H18" s="23"/>
      <c r="I18" s="23"/>
      <c r="J18" s="23"/>
      <c r="K18" s="23"/>
      <c r="L18" s="23"/>
      <c r="M18" s="23"/>
      <c r="N18" s="24"/>
      <c r="O18" s="24"/>
      <c r="P18" s="24"/>
      <c r="Q18" s="24"/>
      <c r="R18" s="24"/>
      <c r="S18" s="24"/>
      <c r="T18" s="24"/>
      <c r="U18" s="24"/>
      <c r="V18" s="24"/>
      <c r="W18" s="24"/>
      <c r="X18" s="23"/>
      <c r="Y18" s="23"/>
      <c r="Z18" s="23"/>
      <c r="AA18" s="25"/>
      <c r="AB18" s="23"/>
      <c r="AC18" s="23"/>
      <c r="AD18" s="23"/>
      <c r="AE18" s="23"/>
      <c r="AF18" s="23"/>
      <c r="AG18" s="23"/>
      <c r="AH18" s="23"/>
      <c r="AI18" s="23"/>
      <c r="AJ18" s="23"/>
      <c r="AK18" s="23"/>
      <c r="AL18" s="23"/>
      <c r="AM18" s="23"/>
      <c r="AN18" s="23"/>
      <c r="AO18" s="23"/>
      <c r="AP18" s="23"/>
      <c r="AQ18" s="25"/>
      <c r="AR18" s="25"/>
      <c r="HK18" s="18"/>
      <c r="HS18" s="18"/>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8"/>
      <c r="HS19" s="18"/>
    </row>
    <row r="20" spans="2:227" x14ac:dyDescent="0.2">
      <c r="C20" s="3"/>
      <c r="D20" s="3"/>
      <c r="E20" s="3"/>
      <c r="F20" s="3"/>
      <c r="G20" s="3"/>
      <c r="H20" s="3"/>
      <c r="I20" s="3"/>
      <c r="J20" s="3"/>
      <c r="K20" s="3"/>
      <c r="L20" s="3"/>
      <c r="M20" s="3"/>
      <c r="N20" s="3"/>
      <c r="O20" s="3"/>
      <c r="P20" s="3"/>
      <c r="Q20" s="3"/>
      <c r="R20" s="3"/>
      <c r="S20" s="3"/>
      <c r="T20" s="3"/>
      <c r="U20" s="3"/>
      <c r="V20" s="3"/>
      <c r="W20" s="93"/>
      <c r="X20" s="3"/>
      <c r="Y20" s="3"/>
      <c r="Z20" s="3"/>
      <c r="AC20" s="3"/>
      <c r="AD20" s="3"/>
      <c r="AE20" s="3"/>
      <c r="AF20" s="3"/>
      <c r="AG20" s="3"/>
      <c r="AH20" s="3"/>
      <c r="AI20" s="3"/>
      <c r="AJ20" s="3"/>
      <c r="AK20" s="3"/>
      <c r="AL20" s="3"/>
      <c r="AM20" s="3"/>
      <c r="AN20" s="3"/>
      <c r="AO20" s="3"/>
      <c r="AP20" s="3"/>
      <c r="AQ20" s="3"/>
      <c r="AR20" s="3"/>
      <c r="DS20" s="18"/>
      <c r="HK20" s="18"/>
      <c r="HS20" s="18"/>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69"/>
      <c r="C22" s="3"/>
      <c r="D22" s="3"/>
      <c r="E22" s="3"/>
      <c r="F22" s="3"/>
      <c r="G22" s="3"/>
      <c r="H22" s="3"/>
      <c r="I22" s="3"/>
      <c r="J22" s="3"/>
      <c r="K22" s="3"/>
      <c r="L22" s="3"/>
      <c r="M22" s="3"/>
      <c r="N22" s="3"/>
      <c r="O22" s="3"/>
      <c r="P22" s="3"/>
      <c r="Q22" s="3"/>
      <c r="R22" s="3"/>
      <c r="S22" s="3"/>
      <c r="T22" s="3"/>
      <c r="U22" s="3"/>
      <c r="V22" s="3"/>
      <c r="W22" s="3"/>
      <c r="X22" s="3"/>
      <c r="Y22" s="3"/>
      <c r="Z22" s="3"/>
      <c r="AB22" s="69"/>
      <c r="AC22" s="3"/>
      <c r="AD22" s="3"/>
      <c r="AE22" s="3"/>
      <c r="AF22" s="3"/>
      <c r="AG22" s="3"/>
      <c r="AH22" s="3"/>
      <c r="AI22" s="3"/>
      <c r="AJ22" s="3"/>
      <c r="AK22" s="3"/>
      <c r="AL22" s="3"/>
      <c r="AM22" s="3"/>
      <c r="AN22" s="3"/>
      <c r="AO22" s="3"/>
      <c r="AP22" s="3"/>
      <c r="AQ22" s="3"/>
      <c r="AR22" s="3"/>
      <c r="DQ22" s="18"/>
      <c r="DY22" s="18"/>
      <c r="HK22" s="18"/>
      <c r="HS22" s="18"/>
    </row>
    <row r="23" spans="2:227" x14ac:dyDescent="0.2">
      <c r="B23" s="20" t="s">
        <v>224</v>
      </c>
      <c r="AB23" s="20" t="s">
        <v>224</v>
      </c>
      <c r="DQ23" s="18"/>
      <c r="DY23" s="18"/>
      <c r="HK23" s="18"/>
      <c r="HS23" s="18"/>
    </row>
    <row r="24" spans="2:227" x14ac:dyDescent="0.2">
      <c r="B24" s="20"/>
      <c r="AB24" s="20"/>
      <c r="DQ24" s="18"/>
      <c r="DY24" s="18"/>
      <c r="HK24" s="18"/>
      <c r="HS24" s="18"/>
    </row>
    <row r="25" spans="2:227" x14ac:dyDescent="0.2">
      <c r="DQ25" s="18"/>
      <c r="DY25" s="18"/>
      <c r="HK25" s="18"/>
      <c r="HS25" s="18"/>
    </row>
    <row r="26" spans="2:227" x14ac:dyDescent="0.2">
      <c r="DQ26" s="18"/>
      <c r="DY26" s="18"/>
      <c r="HK26" s="18"/>
      <c r="HS26" s="18"/>
    </row>
    <row r="27" spans="2:227" x14ac:dyDescent="0.2">
      <c r="W27" s="18"/>
      <c r="DQ27" s="18"/>
      <c r="DS27" s="18"/>
      <c r="DY27" s="18"/>
      <c r="HK27" s="18"/>
      <c r="HS27" s="18"/>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6A2D8-389A-4737-975D-0714B75CD6E2}">
  <sheetPr>
    <pageSetUpPr autoPageBreaks="0"/>
  </sheetPr>
  <dimension ref="A1:CL26"/>
  <sheetViews>
    <sheetView showGridLines="0" zoomScale="80" zoomScaleNormal="80" zoomScaleSheetLayoutView="80" workbookViewId="0"/>
  </sheetViews>
  <sheetFormatPr defaultColWidth="10.85546875" defaultRowHeight="14.25" x14ac:dyDescent="0.2"/>
  <cols>
    <col min="1" max="1" width="2.28515625" style="25" customWidth="1"/>
    <col min="2" max="2" width="16.85546875" style="25" customWidth="1"/>
    <col min="3" max="3" width="13.7109375" style="25" customWidth="1"/>
    <col min="4" max="4" width="2.28515625" style="25" customWidth="1"/>
    <col min="5" max="5" width="12.28515625" style="25" customWidth="1"/>
    <col min="6" max="6" width="2.28515625" style="25" customWidth="1"/>
    <col min="7" max="7" width="12.28515625" style="25" customWidth="1"/>
    <col min="8" max="8" width="2.28515625" style="25" customWidth="1"/>
    <col min="9" max="9" width="10.85546875" style="25"/>
    <col min="10" max="10" width="2.28515625" style="25" customWidth="1"/>
    <col min="11" max="11" width="10.85546875" style="25"/>
    <col min="12" max="12" width="2.28515625" style="25" customWidth="1"/>
    <col min="13" max="13" width="14.140625" style="25" customWidth="1"/>
    <col min="14" max="14" width="2.28515625" style="25" customWidth="1"/>
    <col min="15" max="15" width="19.140625" style="25" customWidth="1"/>
    <col min="16" max="16" width="2.28515625" style="25" customWidth="1"/>
    <col min="17" max="16384" width="10.85546875" style="25"/>
  </cols>
  <sheetData>
    <row r="1" spans="1:90" ht="40.5" customHeight="1" x14ac:dyDescent="0.2">
      <c r="B1" s="1424" t="s">
        <v>1045</v>
      </c>
      <c r="C1" s="1424"/>
      <c r="D1" s="1424"/>
      <c r="E1" s="1424"/>
      <c r="F1" s="1424"/>
      <c r="G1" s="1424"/>
      <c r="H1" s="1424"/>
      <c r="I1" s="1424"/>
      <c r="J1" s="1424"/>
      <c r="K1" s="1424"/>
      <c r="L1" s="1424"/>
      <c r="M1" s="1424"/>
      <c r="N1" s="1424"/>
      <c r="O1" s="1424"/>
    </row>
    <row r="2" spans="1:90" ht="45.6" customHeight="1" x14ac:dyDescent="0.2">
      <c r="A2" s="97"/>
      <c r="B2" s="554"/>
      <c r="C2" s="1415" t="s">
        <v>1046</v>
      </c>
      <c r="D2" s="1419"/>
      <c r="E2" s="1419"/>
      <c r="F2" s="1419"/>
      <c r="G2" s="1419"/>
      <c r="H2" s="1419"/>
      <c r="I2" s="1419"/>
      <c r="J2" s="1419"/>
      <c r="K2" s="1419"/>
      <c r="L2" s="1419"/>
      <c r="M2" s="1419"/>
      <c r="N2" s="1416"/>
      <c r="O2" s="1419" t="s">
        <v>1047</v>
      </c>
      <c r="P2" s="1419"/>
    </row>
    <row r="3" spans="1:90" ht="65.45" customHeight="1" x14ac:dyDescent="0.2">
      <c r="A3" s="97"/>
      <c r="B3" s="1439" t="s">
        <v>1048</v>
      </c>
      <c r="C3" s="1409" t="s">
        <v>1049</v>
      </c>
      <c r="D3" s="1411"/>
      <c r="E3" s="1411"/>
      <c r="F3" s="1410"/>
      <c r="G3" s="1409" t="s">
        <v>1050</v>
      </c>
      <c r="H3" s="1411"/>
      <c r="I3" s="1411"/>
      <c r="J3" s="1410"/>
      <c r="K3" s="1409" t="s">
        <v>1051</v>
      </c>
      <c r="L3" s="1410"/>
      <c r="M3" s="1411" t="s">
        <v>1052</v>
      </c>
      <c r="N3" s="1410"/>
      <c r="O3" s="1420"/>
      <c r="P3" s="1420"/>
    </row>
    <row r="4" spans="1:90" ht="72" customHeight="1" x14ac:dyDescent="0.2">
      <c r="A4" s="97"/>
      <c r="B4" s="1439"/>
      <c r="C4" s="1409" t="s">
        <v>1053</v>
      </c>
      <c r="D4" s="1410"/>
      <c r="E4" s="1409" t="s">
        <v>1054</v>
      </c>
      <c r="F4" s="1410"/>
      <c r="G4" s="1409" t="s">
        <v>1055</v>
      </c>
      <c r="H4" s="1410"/>
      <c r="I4" s="1419" t="s">
        <v>1056</v>
      </c>
      <c r="J4" s="1419"/>
      <c r="K4" s="1419"/>
      <c r="L4" s="1419"/>
      <c r="M4" s="1419"/>
      <c r="N4" s="1416"/>
      <c r="O4" s="1409" t="s">
        <v>1057</v>
      </c>
      <c r="P4" s="1410"/>
      <c r="CL4" s="29" t="s">
        <v>461</v>
      </c>
    </row>
    <row r="5" spans="1:90" x14ac:dyDescent="0.2">
      <c r="A5" s="97"/>
      <c r="B5" s="555"/>
      <c r="C5" s="556">
        <v>1</v>
      </c>
      <c r="D5" s="557"/>
      <c r="E5" s="558">
        <v>2</v>
      </c>
      <c r="F5" s="557"/>
      <c r="G5" s="558">
        <v>3</v>
      </c>
      <c r="H5" s="557"/>
      <c r="I5" s="559">
        <v>4</v>
      </c>
      <c r="J5" s="560"/>
      <c r="K5" s="559">
        <v>5</v>
      </c>
      <c r="L5" s="560"/>
      <c r="M5" s="561">
        <v>6</v>
      </c>
      <c r="N5" s="560"/>
      <c r="O5" s="562">
        <v>7</v>
      </c>
      <c r="P5" s="558"/>
    </row>
    <row r="6" spans="1:90" s="33" customFormat="1" ht="21.95" customHeight="1" x14ac:dyDescent="0.2">
      <c r="A6" s="563"/>
      <c r="B6" s="564">
        <v>2024</v>
      </c>
      <c r="C6" s="565">
        <v>8.6999999999999993</v>
      </c>
      <c r="D6" s="565" t="s">
        <v>150</v>
      </c>
      <c r="E6" s="565">
        <v>11.7</v>
      </c>
      <c r="F6" s="565" t="s">
        <v>150</v>
      </c>
      <c r="G6" s="565">
        <v>7</v>
      </c>
      <c r="H6" s="565" t="s">
        <v>150</v>
      </c>
      <c r="I6" s="565">
        <v>9.5</v>
      </c>
      <c r="J6" s="565" t="s">
        <v>150</v>
      </c>
      <c r="K6" s="565">
        <v>7.3</v>
      </c>
      <c r="L6" s="565" t="s">
        <v>150</v>
      </c>
      <c r="M6" s="565">
        <v>3.4</v>
      </c>
      <c r="N6" s="565" t="s">
        <v>150</v>
      </c>
      <c r="O6" s="566">
        <v>1.31</v>
      </c>
      <c r="P6" s="566" t="s">
        <v>150</v>
      </c>
    </row>
    <row r="7" spans="1:90" ht="15" customHeight="1" x14ac:dyDescent="0.2">
      <c r="A7" s="97"/>
      <c r="B7" s="564">
        <v>2025</v>
      </c>
      <c r="C7" s="565">
        <v>7.3</v>
      </c>
      <c r="D7" s="565" t="s">
        <v>150</v>
      </c>
      <c r="E7" s="565">
        <v>9.4</v>
      </c>
      <c r="F7" s="565" t="s">
        <v>150</v>
      </c>
      <c r="G7" s="565">
        <v>6</v>
      </c>
      <c r="H7" s="565" t="s">
        <v>150</v>
      </c>
      <c r="I7" s="565">
        <v>8</v>
      </c>
      <c r="J7" s="565" t="s">
        <v>150</v>
      </c>
      <c r="K7" s="565">
        <v>7.6</v>
      </c>
      <c r="L7" s="565" t="s">
        <v>150</v>
      </c>
      <c r="M7" s="565">
        <v>2.8</v>
      </c>
      <c r="N7" s="565" t="s">
        <v>150</v>
      </c>
      <c r="O7" s="566">
        <v>1.35</v>
      </c>
      <c r="P7" s="566" t="s">
        <v>150</v>
      </c>
    </row>
    <row r="8" spans="1:90" ht="21.95" customHeight="1" x14ac:dyDescent="0.2">
      <c r="A8" s="97"/>
      <c r="B8" s="567" t="s">
        <v>748</v>
      </c>
      <c r="C8" s="565">
        <v>8</v>
      </c>
      <c r="D8" s="565" t="s">
        <v>150</v>
      </c>
      <c r="E8" s="565">
        <v>9.8000000000000007</v>
      </c>
      <c r="F8" s="565" t="s">
        <v>150</v>
      </c>
      <c r="G8" s="565">
        <v>6.5</v>
      </c>
      <c r="H8" s="565" t="s">
        <v>150</v>
      </c>
      <c r="I8" s="565">
        <v>8.6</v>
      </c>
      <c r="J8" s="565" t="s">
        <v>150</v>
      </c>
      <c r="K8" s="565">
        <v>5.6</v>
      </c>
      <c r="L8" s="565" t="s">
        <v>150</v>
      </c>
      <c r="M8" s="565">
        <v>3.2</v>
      </c>
      <c r="N8" s="565" t="s">
        <v>150</v>
      </c>
      <c r="O8" s="566">
        <v>1.28</v>
      </c>
      <c r="P8" s="565" t="s">
        <v>150</v>
      </c>
      <c r="BA8" s="33"/>
      <c r="BB8" s="33"/>
    </row>
    <row r="9" spans="1:90" ht="15" customHeight="1" x14ac:dyDescent="0.2">
      <c r="A9" s="97"/>
      <c r="B9" s="567" t="s">
        <v>749</v>
      </c>
      <c r="C9" s="565">
        <v>7.8</v>
      </c>
      <c r="D9" s="565" t="s">
        <v>150</v>
      </c>
      <c r="E9" s="565">
        <v>9.5</v>
      </c>
      <c r="F9" s="565" t="s">
        <v>150</v>
      </c>
      <c r="G9" s="565">
        <v>6.4</v>
      </c>
      <c r="H9" s="565" t="s">
        <v>150</v>
      </c>
      <c r="I9" s="565">
        <v>8.5</v>
      </c>
      <c r="J9" s="565" t="s">
        <v>150</v>
      </c>
      <c r="K9" s="565">
        <v>6.1</v>
      </c>
      <c r="L9" s="565" t="s">
        <v>150</v>
      </c>
      <c r="M9" s="565">
        <v>3.1</v>
      </c>
      <c r="N9" s="565"/>
      <c r="O9" s="566">
        <v>1.3</v>
      </c>
      <c r="P9" s="565" t="s">
        <v>150</v>
      </c>
      <c r="BA9" s="33"/>
      <c r="BB9" s="33"/>
    </row>
    <row r="10" spans="1:90" ht="15" customHeight="1" x14ac:dyDescent="0.2">
      <c r="A10" s="97"/>
      <c r="B10" s="567" t="s">
        <v>750</v>
      </c>
      <c r="C10" s="565">
        <v>7.5</v>
      </c>
      <c r="D10" s="565" t="s">
        <v>150</v>
      </c>
      <c r="E10" s="565">
        <v>10</v>
      </c>
      <c r="F10" s="565" t="s">
        <v>150</v>
      </c>
      <c r="G10" s="565">
        <v>6.1</v>
      </c>
      <c r="H10" s="565" t="s">
        <v>150</v>
      </c>
      <c r="I10" s="565">
        <v>9.1999999999999993</v>
      </c>
      <c r="J10" s="565" t="s">
        <v>150</v>
      </c>
      <c r="K10" s="565">
        <v>6.6</v>
      </c>
      <c r="L10" s="565" t="s">
        <v>150</v>
      </c>
      <c r="M10" s="565">
        <v>3</v>
      </c>
      <c r="N10" s="565"/>
      <c r="O10" s="566">
        <v>1.36</v>
      </c>
      <c r="P10" s="565" t="s">
        <v>150</v>
      </c>
      <c r="AB10" s="33"/>
      <c r="BA10" s="33"/>
      <c r="BB10" s="33"/>
    </row>
    <row r="11" spans="1:90" ht="15" customHeight="1" x14ac:dyDescent="0.2">
      <c r="A11" s="97"/>
      <c r="B11" s="567" t="s">
        <v>751</v>
      </c>
      <c r="C11" s="565">
        <v>7.8</v>
      </c>
      <c r="D11" s="565" t="s">
        <v>150</v>
      </c>
      <c r="E11" s="565">
        <v>10.8</v>
      </c>
      <c r="F11" s="565" t="s">
        <v>150</v>
      </c>
      <c r="G11" s="565">
        <v>6.4</v>
      </c>
      <c r="H11" s="565" t="s">
        <v>150</v>
      </c>
      <c r="I11" s="565">
        <v>8.8000000000000007</v>
      </c>
      <c r="J11" s="565" t="s">
        <v>150</v>
      </c>
      <c r="K11" s="565">
        <v>10.1</v>
      </c>
      <c r="L11" s="565" t="s">
        <v>150</v>
      </c>
      <c r="M11" s="565">
        <v>3</v>
      </c>
      <c r="N11" s="565" t="s">
        <v>150</v>
      </c>
      <c r="O11" s="566">
        <v>1.45</v>
      </c>
      <c r="P11" s="565" t="s">
        <v>150</v>
      </c>
      <c r="AB11" s="33"/>
      <c r="BA11" s="33"/>
      <c r="BB11" s="33"/>
    </row>
    <row r="12" spans="1:90" ht="15" customHeight="1" x14ac:dyDescent="0.2">
      <c r="A12" s="97"/>
      <c r="B12" s="567" t="s">
        <v>752</v>
      </c>
      <c r="C12" s="565">
        <v>7.5</v>
      </c>
      <c r="D12" s="565" t="s">
        <v>150</v>
      </c>
      <c r="E12" s="565">
        <v>10.8</v>
      </c>
      <c r="F12" s="565" t="s">
        <v>150</v>
      </c>
      <c r="G12" s="565">
        <v>6.3</v>
      </c>
      <c r="H12" s="565" t="s">
        <v>150</v>
      </c>
      <c r="I12" s="565">
        <v>8.6999999999999993</v>
      </c>
      <c r="J12" s="565" t="s">
        <v>150</v>
      </c>
      <c r="K12" s="565">
        <v>11.7</v>
      </c>
      <c r="L12" s="565" t="s">
        <v>150</v>
      </c>
      <c r="M12" s="565">
        <v>2.9</v>
      </c>
      <c r="N12" s="565" t="s">
        <v>150</v>
      </c>
      <c r="O12" s="566">
        <v>1.44</v>
      </c>
      <c r="P12" s="565" t="s">
        <v>150</v>
      </c>
      <c r="AB12" s="33"/>
      <c r="BA12" s="33"/>
      <c r="BB12" s="33"/>
    </row>
    <row r="13" spans="1:90" ht="15" customHeight="1" x14ac:dyDescent="0.2">
      <c r="A13" s="97"/>
      <c r="B13" s="567" t="s">
        <v>753</v>
      </c>
      <c r="C13" s="565">
        <v>7.4</v>
      </c>
      <c r="D13" s="565" t="s">
        <v>150</v>
      </c>
      <c r="E13" s="565">
        <v>10.1</v>
      </c>
      <c r="F13" s="565" t="s">
        <v>150</v>
      </c>
      <c r="G13" s="565">
        <v>6.1</v>
      </c>
      <c r="H13" s="565" t="s">
        <v>150</v>
      </c>
      <c r="I13" s="565">
        <v>8.1999999999999993</v>
      </c>
      <c r="J13" s="565" t="s">
        <v>150</v>
      </c>
      <c r="K13" s="565">
        <v>11.4</v>
      </c>
      <c r="L13" s="565" t="s">
        <v>150</v>
      </c>
      <c r="M13" s="565">
        <v>2.8</v>
      </c>
      <c r="N13" s="565" t="s">
        <v>150</v>
      </c>
      <c r="O13" s="566">
        <v>1.4</v>
      </c>
      <c r="P13" s="565" t="s">
        <v>150</v>
      </c>
      <c r="AB13" s="33"/>
    </row>
    <row r="14" spans="1:90" ht="15" customHeight="1" x14ac:dyDescent="0.2">
      <c r="A14" s="97"/>
      <c r="B14" s="567" t="s">
        <v>754</v>
      </c>
      <c r="C14" s="565">
        <v>6.7</v>
      </c>
      <c r="D14" s="565" t="s">
        <v>150</v>
      </c>
      <c r="E14" s="565">
        <v>9</v>
      </c>
      <c r="F14" s="565" t="s">
        <v>150</v>
      </c>
      <c r="G14" s="565">
        <v>5.5</v>
      </c>
      <c r="H14" s="565" t="s">
        <v>150</v>
      </c>
      <c r="I14" s="565">
        <v>7.5</v>
      </c>
      <c r="J14" s="565" t="s">
        <v>150</v>
      </c>
      <c r="K14" s="565">
        <v>11.2</v>
      </c>
      <c r="L14" s="565" t="s">
        <v>150</v>
      </c>
      <c r="M14" s="565">
        <v>2.6</v>
      </c>
      <c r="N14" s="565" t="s">
        <v>150</v>
      </c>
      <c r="O14" s="566">
        <v>1.4</v>
      </c>
      <c r="P14" s="565" t="s">
        <v>150</v>
      </c>
      <c r="AB14" s="33"/>
    </row>
    <row r="15" spans="1:90" ht="15" customHeight="1" x14ac:dyDescent="0.2">
      <c r="A15" s="97"/>
      <c r="B15" s="567" t="s">
        <v>755</v>
      </c>
      <c r="C15" s="565">
        <v>6.4</v>
      </c>
      <c r="D15" s="565" t="s">
        <v>150</v>
      </c>
      <c r="E15" s="565">
        <v>8.6</v>
      </c>
      <c r="F15" s="565" t="s">
        <v>150</v>
      </c>
      <c r="G15" s="565">
        <v>5.2</v>
      </c>
      <c r="H15" s="565" t="s">
        <v>150</v>
      </c>
      <c r="I15" s="565">
        <v>6.9</v>
      </c>
      <c r="J15" s="565" t="s">
        <v>150</v>
      </c>
      <c r="K15" s="565">
        <v>9.3000000000000007</v>
      </c>
      <c r="L15" s="565" t="s">
        <v>150</v>
      </c>
      <c r="M15" s="565">
        <v>2.6</v>
      </c>
      <c r="N15" s="565" t="s">
        <v>150</v>
      </c>
      <c r="O15" s="566">
        <v>1.41</v>
      </c>
      <c r="P15" s="565" t="s">
        <v>150</v>
      </c>
      <c r="AB15" s="33"/>
    </row>
    <row r="16" spans="1:90" ht="15" customHeight="1" x14ac:dyDescent="0.2">
      <c r="A16" s="97"/>
      <c r="B16" s="567" t="s">
        <v>288</v>
      </c>
      <c r="C16" s="565">
        <v>6</v>
      </c>
      <c r="D16" s="565" t="s">
        <v>150</v>
      </c>
      <c r="E16" s="565">
        <v>7.8</v>
      </c>
      <c r="F16" s="565" t="s">
        <v>150</v>
      </c>
      <c r="G16" s="565">
        <v>4.7</v>
      </c>
      <c r="H16" s="565" t="s">
        <v>150</v>
      </c>
      <c r="I16" s="565">
        <v>6.3</v>
      </c>
      <c r="J16" s="565" t="s">
        <v>150</v>
      </c>
      <c r="K16" s="565">
        <v>5.8</v>
      </c>
      <c r="L16" s="565" t="s">
        <v>150</v>
      </c>
      <c r="M16" s="565">
        <v>2.5</v>
      </c>
      <c r="N16" s="565" t="s">
        <v>150</v>
      </c>
      <c r="O16" s="566">
        <v>1.39</v>
      </c>
      <c r="P16" s="565" t="s">
        <v>150</v>
      </c>
    </row>
    <row r="17" spans="1:16" ht="15" customHeight="1" x14ac:dyDescent="0.2">
      <c r="A17" s="97"/>
      <c r="B17" s="567" t="s">
        <v>757</v>
      </c>
      <c r="C17" s="565">
        <v>6.3</v>
      </c>
      <c r="D17" s="565" t="s">
        <v>150</v>
      </c>
      <c r="E17" s="565">
        <v>8.4</v>
      </c>
      <c r="F17" s="565" t="s">
        <v>150</v>
      </c>
      <c r="G17" s="565">
        <v>5.0999999999999996</v>
      </c>
      <c r="H17" s="565" t="s">
        <v>150</v>
      </c>
      <c r="I17" s="565">
        <v>6.9</v>
      </c>
      <c r="J17" s="565" t="s">
        <v>150</v>
      </c>
      <c r="K17" s="565">
        <v>5.7</v>
      </c>
      <c r="L17" s="565" t="s">
        <v>150</v>
      </c>
      <c r="M17" s="565">
        <v>2.7</v>
      </c>
      <c r="N17" s="565" t="s">
        <v>150</v>
      </c>
      <c r="O17" s="566">
        <v>1.4</v>
      </c>
      <c r="P17" s="565" t="s">
        <v>150</v>
      </c>
    </row>
    <row r="18" spans="1:16" ht="15" customHeight="1" x14ac:dyDescent="0.2">
      <c r="A18" s="97"/>
      <c r="B18" s="567" t="s">
        <v>758</v>
      </c>
      <c r="C18" s="565">
        <v>7.5</v>
      </c>
      <c r="D18" s="565" t="s">
        <v>150</v>
      </c>
      <c r="E18" s="565">
        <v>9.4</v>
      </c>
      <c r="F18" s="565" t="s">
        <v>150</v>
      </c>
      <c r="G18" s="565">
        <v>5.9</v>
      </c>
      <c r="H18" s="565" t="s">
        <v>150</v>
      </c>
      <c r="I18" s="565">
        <v>7.8</v>
      </c>
      <c r="J18" s="565" t="s">
        <v>150</v>
      </c>
      <c r="K18" s="565">
        <v>5.5</v>
      </c>
      <c r="L18" s="565" t="s">
        <v>150</v>
      </c>
      <c r="M18" s="565">
        <v>3.2</v>
      </c>
      <c r="N18" s="565" t="s">
        <v>150</v>
      </c>
      <c r="O18" s="566">
        <v>1.37</v>
      </c>
      <c r="P18" s="565" t="s">
        <v>150</v>
      </c>
    </row>
    <row r="19" spans="1:16" ht="15" customHeight="1" x14ac:dyDescent="0.2">
      <c r="A19" s="97"/>
      <c r="B19" s="567" t="s">
        <v>759</v>
      </c>
      <c r="C19" s="565">
        <v>7.4</v>
      </c>
      <c r="D19" s="565" t="s">
        <v>150</v>
      </c>
      <c r="E19" s="565">
        <v>9.5</v>
      </c>
      <c r="F19" s="565" t="s">
        <v>150</v>
      </c>
      <c r="G19" s="565">
        <v>5.9</v>
      </c>
      <c r="H19" s="565" t="s">
        <v>150</v>
      </c>
      <c r="I19" s="565">
        <v>7.6</v>
      </c>
      <c r="J19" s="565" t="s">
        <v>150</v>
      </c>
      <c r="K19" s="565">
        <v>4.9000000000000004</v>
      </c>
      <c r="L19" s="565" t="s">
        <v>150</v>
      </c>
      <c r="M19" s="565">
        <v>3.2</v>
      </c>
      <c r="N19" s="565" t="s">
        <v>150</v>
      </c>
      <c r="O19" s="566">
        <v>1.36</v>
      </c>
      <c r="P19" s="565" t="s">
        <v>150</v>
      </c>
    </row>
    <row r="20" spans="1:16" ht="15" customHeight="1" x14ac:dyDescent="0.2">
      <c r="A20" s="97"/>
      <c r="B20" s="567" t="s">
        <v>760</v>
      </c>
      <c r="C20" s="565">
        <v>7</v>
      </c>
      <c r="D20" s="565" t="s">
        <v>150</v>
      </c>
      <c r="E20" s="565">
        <v>8.6</v>
      </c>
      <c r="F20" s="565" t="s">
        <v>150</v>
      </c>
      <c r="G20" s="565">
        <v>5.6</v>
      </c>
      <c r="H20" s="565" t="s">
        <v>150</v>
      </c>
      <c r="I20" s="565">
        <v>7.5</v>
      </c>
      <c r="J20" s="565" t="s">
        <v>150</v>
      </c>
      <c r="K20" s="565">
        <v>4.7</v>
      </c>
      <c r="L20" s="565" t="s">
        <v>150</v>
      </c>
      <c r="M20" s="565">
        <v>3</v>
      </c>
      <c r="N20" s="565" t="s">
        <v>150</v>
      </c>
      <c r="O20" s="566">
        <v>1.33</v>
      </c>
      <c r="P20" s="565" t="s">
        <v>150</v>
      </c>
    </row>
    <row r="21" spans="1:16" ht="15" customHeight="1" x14ac:dyDescent="0.2">
      <c r="A21" s="97"/>
      <c r="B21" s="567" t="s">
        <v>761</v>
      </c>
      <c r="C21" s="565">
        <v>6.5</v>
      </c>
      <c r="D21" s="565" t="s">
        <v>150</v>
      </c>
      <c r="E21" s="565">
        <v>8</v>
      </c>
      <c r="F21" s="565" t="s">
        <v>150</v>
      </c>
      <c r="G21" s="565">
        <v>5.0999999999999996</v>
      </c>
      <c r="H21" s="565" t="s">
        <v>150</v>
      </c>
      <c r="I21" s="565">
        <v>7</v>
      </c>
      <c r="J21" s="565" t="s">
        <v>150</v>
      </c>
      <c r="K21" s="565">
        <v>4.2</v>
      </c>
      <c r="L21" s="565" t="s">
        <v>150</v>
      </c>
      <c r="M21" s="565">
        <v>2.9</v>
      </c>
      <c r="N21" s="565" t="s">
        <v>150</v>
      </c>
      <c r="O21" s="566">
        <v>1.29</v>
      </c>
      <c r="P21" s="565" t="s">
        <v>150</v>
      </c>
    </row>
    <row r="22" spans="1:16" ht="15" customHeight="1" x14ac:dyDescent="0.2">
      <c r="A22" s="97"/>
      <c r="B22" s="567" t="s">
        <v>762</v>
      </c>
      <c r="C22" s="565">
        <v>6.4</v>
      </c>
      <c r="D22" s="565" t="s">
        <v>150</v>
      </c>
      <c r="E22" s="565">
        <v>8</v>
      </c>
      <c r="F22" s="565" t="s">
        <v>150</v>
      </c>
      <c r="G22" s="565">
        <v>5.0999999999999996</v>
      </c>
      <c r="H22" s="565" t="s">
        <v>150</v>
      </c>
      <c r="I22" s="565">
        <v>7.4</v>
      </c>
      <c r="J22" s="565" t="s">
        <v>150</v>
      </c>
      <c r="K22" s="565">
        <v>4.8</v>
      </c>
      <c r="L22" s="565" t="s">
        <v>150</v>
      </c>
      <c r="M22" s="565">
        <v>2.9</v>
      </c>
      <c r="N22" s="565" t="s">
        <v>150</v>
      </c>
      <c r="O22" s="566">
        <v>1.28</v>
      </c>
      <c r="P22" s="565" t="s">
        <v>150</v>
      </c>
    </row>
    <row r="23" spans="1:16" s="569" customFormat="1" ht="34.5" customHeight="1" x14ac:dyDescent="0.2">
      <c r="A23" s="568"/>
      <c r="B23" s="1440" t="s">
        <v>1058</v>
      </c>
      <c r="C23" s="1440"/>
      <c r="D23" s="1440"/>
      <c r="E23" s="1440"/>
      <c r="F23" s="1440"/>
      <c r="G23" s="1440"/>
      <c r="H23" s="1440"/>
      <c r="I23" s="1441" t="s">
        <v>1059</v>
      </c>
      <c r="J23" s="1441"/>
      <c r="K23" s="1441"/>
      <c r="L23" s="1441"/>
      <c r="M23" s="1441"/>
      <c r="N23" s="1441"/>
      <c r="O23" s="1441"/>
      <c r="P23" s="1441"/>
    </row>
    <row r="24" spans="1:16" ht="13.15" customHeight="1" x14ac:dyDescent="0.25">
      <c r="C24" s="206"/>
      <c r="D24" s="206"/>
      <c r="E24" s="206"/>
      <c r="F24" s="206"/>
      <c r="G24" s="206"/>
      <c r="H24" s="206"/>
      <c r="I24" s="1180"/>
      <c r="J24" s="1180"/>
      <c r="K24" s="1180"/>
      <c r="L24" s="1180"/>
      <c r="M24" s="1180"/>
      <c r="N24" s="1180"/>
      <c r="O24" s="1180"/>
      <c r="P24" s="1180"/>
    </row>
    <row r="25" spans="1:16" ht="15" x14ac:dyDescent="0.25">
      <c r="I25" s="570"/>
      <c r="J25" s="570"/>
      <c r="K25" s="570"/>
      <c r="L25" s="571"/>
      <c r="M25" s="571"/>
      <c r="N25" s="79"/>
      <c r="O25" s="79"/>
    </row>
    <row r="26" spans="1:16" ht="15" x14ac:dyDescent="0.25">
      <c r="B26" s="572"/>
      <c r="C26" s="572"/>
      <c r="D26" s="572"/>
      <c r="E26" s="572"/>
      <c r="F26" s="572"/>
      <c r="G26" s="572"/>
      <c r="H26" s="572"/>
      <c r="I26" s="572"/>
      <c r="J26" s="572"/>
      <c r="K26" s="572"/>
      <c r="L26" s="206"/>
      <c r="M26" s="206"/>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19837-153A-4706-85A3-6B49B6DE1A23}">
  <sheetPr>
    <pageSetUpPr autoPageBreaks="0"/>
  </sheetPr>
  <dimension ref="A1:DT48"/>
  <sheetViews>
    <sheetView showGridLines="0" zoomScale="80" zoomScaleNormal="80" zoomScaleSheetLayoutView="80" workbookViewId="0">
      <pane ySplit="6" topLeftCell="A7" activePane="bottomLeft" state="frozen"/>
      <selection pane="bottomLeft"/>
    </sheetView>
  </sheetViews>
  <sheetFormatPr defaultColWidth="11.42578125" defaultRowHeight="14.25" x14ac:dyDescent="0.2"/>
  <cols>
    <col min="1" max="1" width="2.28515625" style="25" customWidth="1"/>
    <col min="2" max="2" width="17.7109375" style="335" customWidth="1"/>
    <col min="3" max="3" width="12" style="25" bestFit="1" customWidth="1"/>
    <col min="4" max="4" width="2.28515625" style="25" customWidth="1"/>
    <col min="5" max="5" width="10.28515625" style="25" customWidth="1"/>
    <col min="6" max="6" width="2.28515625" style="25" customWidth="1"/>
    <col min="7" max="7" width="10.140625" style="25" customWidth="1"/>
    <col min="8" max="8" width="2.28515625" style="25" customWidth="1"/>
    <col min="9" max="9" width="12" style="25" customWidth="1"/>
    <col min="10" max="10" width="2.28515625" style="25" customWidth="1"/>
    <col min="11" max="11" width="10.7109375" style="25" customWidth="1"/>
    <col min="12" max="12" width="2.28515625" style="25" customWidth="1"/>
    <col min="13" max="13" width="9.140625" style="25" customWidth="1"/>
    <col min="14" max="14" width="2.28515625" style="25" customWidth="1"/>
    <col min="15" max="15" width="9.85546875" style="25" customWidth="1"/>
    <col min="16" max="16" width="2.28515625" style="25" customWidth="1"/>
    <col min="17" max="17" width="12.140625" style="25" customWidth="1"/>
    <col min="18" max="18" width="2.28515625" style="25" customWidth="1"/>
    <col min="19" max="19" width="10.42578125" style="25" customWidth="1"/>
    <col min="20" max="20" width="2.28515625" style="25" customWidth="1"/>
    <col min="21" max="21" width="9.7109375" style="25" customWidth="1"/>
    <col min="22" max="22" width="2.28515625" style="25" customWidth="1"/>
    <col min="23" max="23" width="9" style="25" customWidth="1"/>
    <col min="24" max="24" width="2.28515625" style="25" customWidth="1"/>
    <col min="25" max="25" width="19.7109375" style="25" customWidth="1"/>
    <col min="26" max="26" width="2.28515625" style="25" customWidth="1"/>
    <col min="27" max="27" width="11.28515625" style="25" customWidth="1"/>
    <col min="28" max="28" width="2.28515625" style="25" customWidth="1"/>
    <col min="29" max="29" width="9.140625" style="25" customWidth="1"/>
    <col min="30" max="30" width="2.42578125" style="25" customWidth="1"/>
    <col min="31" max="31" width="2.28515625" style="25" customWidth="1"/>
    <col min="32" max="32" width="17.7109375" style="25" customWidth="1"/>
    <col min="33" max="33" width="9.5703125" style="25" customWidth="1"/>
    <col min="34" max="34" width="2.28515625" style="25" customWidth="1"/>
    <col min="35" max="35" width="9.42578125" style="25" customWidth="1"/>
    <col min="36" max="36" width="2.28515625" style="25" customWidth="1"/>
    <col min="37" max="37" width="15.42578125" style="25" customWidth="1"/>
    <col min="38" max="38" width="2.28515625" style="25" customWidth="1"/>
    <col min="39" max="39" width="11.140625" style="25" customWidth="1"/>
    <col min="40" max="40" width="2.28515625" style="25" customWidth="1"/>
    <col min="41" max="41" width="9.85546875" style="25" customWidth="1"/>
    <col min="42" max="42" width="1.42578125" style="25" customWidth="1"/>
    <col min="43" max="43" width="9.5703125" style="25" customWidth="1"/>
    <col min="44" max="44" width="1.5703125" style="25" customWidth="1"/>
    <col min="45" max="45" width="10.28515625" style="25" customWidth="1"/>
    <col min="46" max="46" width="1" style="25" customWidth="1"/>
    <col min="47" max="47" width="9.7109375" style="25" customWidth="1"/>
    <col min="48" max="48" width="0.85546875" style="25" customWidth="1"/>
    <col min="49" max="49" width="10.85546875" style="25" customWidth="1"/>
    <col min="50" max="50" width="1.140625" style="25" customWidth="1"/>
    <col min="51" max="51" width="8.42578125" style="25" customWidth="1"/>
    <col min="52" max="52" width="1.42578125" style="25" customWidth="1"/>
    <col min="53" max="53" width="16.42578125" style="25" customWidth="1"/>
    <col min="54" max="54" width="2.140625" style="25" customWidth="1"/>
    <col min="55" max="55" width="15.140625" style="25" customWidth="1"/>
    <col min="56" max="56" width="1.42578125" style="25" customWidth="1"/>
    <col min="57" max="57" width="9.28515625" style="25" customWidth="1"/>
    <col min="58" max="58" width="1.42578125" style="25" customWidth="1"/>
    <col min="59" max="59" width="9.5703125" style="25" customWidth="1"/>
    <col min="60" max="60" width="1.42578125" style="25" customWidth="1"/>
    <col min="61" max="61" width="9" style="25" customWidth="1"/>
    <col min="62" max="62" width="1.5703125" style="25" customWidth="1"/>
    <col min="63" max="63" width="8.42578125" style="25" customWidth="1"/>
    <col min="64" max="64" width="2" style="25" customWidth="1"/>
    <col min="65" max="65" width="11.140625" style="25" customWidth="1"/>
    <col min="66" max="66" width="1.85546875" style="25" customWidth="1"/>
    <col min="67" max="67" width="2" style="25" customWidth="1"/>
    <col min="68" max="68" width="17.7109375" style="25" customWidth="1"/>
    <col min="69" max="69" width="16.42578125" style="25" customWidth="1"/>
    <col min="70" max="70" width="2.7109375" style="25" customWidth="1"/>
    <col min="71" max="71" width="20.7109375" style="25" customWidth="1"/>
    <col min="72" max="72" width="2.7109375" style="25" customWidth="1"/>
    <col min="73" max="73" width="11.42578125" style="25"/>
    <col min="74" max="74" width="2" style="25" customWidth="1"/>
    <col min="75" max="75" width="9.5703125" style="25" customWidth="1"/>
    <col min="76" max="76" width="1.7109375" style="25" customWidth="1"/>
    <col min="77" max="77" width="15.85546875" style="25" customWidth="1"/>
    <col min="78" max="78" width="2.7109375" style="25" customWidth="1"/>
    <col min="79" max="79" width="14.140625" style="25" customWidth="1"/>
    <col min="80" max="80" width="2.28515625" style="25" customWidth="1"/>
    <col min="81" max="81" width="12" style="25" bestFit="1" customWidth="1"/>
    <col min="82" max="82" width="2.7109375" style="25" customWidth="1"/>
    <col min="83" max="83" width="9.5703125" style="25" customWidth="1"/>
    <col min="84" max="84" width="1" style="25" customWidth="1"/>
    <col min="85" max="85" width="8.7109375" style="25" customWidth="1"/>
    <col min="86" max="86" width="1.5703125" style="25" customWidth="1"/>
    <col min="87" max="87" width="12.140625" style="25" customWidth="1"/>
    <col min="88" max="88" width="1.42578125" style="25" customWidth="1"/>
    <col min="89" max="89" width="8.5703125" style="25" customWidth="1"/>
    <col min="90" max="90" width="1" style="25" customWidth="1"/>
    <col min="91" max="91" width="11.7109375" style="25" customWidth="1"/>
    <col min="92" max="92" width="1.42578125" style="25" customWidth="1"/>
    <col min="93" max="93" width="10.140625" style="25" customWidth="1"/>
    <col min="94" max="94" width="1.5703125" style="25" customWidth="1"/>
    <col min="95" max="95" width="10.140625" style="25" customWidth="1"/>
    <col min="96" max="96" width="1.7109375" style="25" customWidth="1"/>
    <col min="97" max="97" width="2.7109375" style="25" customWidth="1"/>
    <col min="98" max="98" width="17.7109375" style="25" customWidth="1"/>
    <col min="99" max="99" width="11.42578125" style="25"/>
    <col min="100" max="100" width="1.28515625" style="25" customWidth="1"/>
    <col min="101" max="101" width="16.85546875" style="25" customWidth="1"/>
    <col min="102" max="102" width="2.7109375" style="25" customWidth="1"/>
    <col min="103" max="103" width="13" style="25" customWidth="1"/>
    <col min="104" max="104" width="1.140625" style="25" customWidth="1"/>
    <col min="105" max="105" width="19.28515625" style="25" customWidth="1"/>
    <col min="106" max="106" width="2.7109375" style="25" customWidth="1"/>
    <col min="107" max="107" width="10.5703125" style="25" customWidth="1"/>
    <col min="108" max="108" width="1.42578125" style="25" customWidth="1"/>
    <col min="109" max="109" width="13.140625" style="25" customWidth="1"/>
    <col min="110" max="110" width="1.42578125" style="25" customWidth="1"/>
    <col min="111" max="111" width="17.140625" style="25" customWidth="1"/>
    <col min="112" max="112" width="2.7109375" style="25" customWidth="1"/>
    <col min="113" max="113" width="9.85546875" style="25" customWidth="1"/>
    <col min="114" max="114" width="1" style="25" customWidth="1"/>
    <col min="115" max="115" width="12.28515625" style="25" customWidth="1"/>
    <col min="116" max="116" width="0.7109375" style="25" customWidth="1"/>
    <col min="117" max="117" width="13" style="25" customWidth="1"/>
    <col min="118" max="118" width="1.7109375" style="25" customWidth="1"/>
    <col min="119" max="119" width="19.85546875" style="25" customWidth="1"/>
    <col min="120" max="120" width="1.5703125" style="79" customWidth="1"/>
    <col min="121" max="121" width="9.28515625" style="79" customWidth="1"/>
    <col min="122" max="122" width="1.5703125" style="79" customWidth="1"/>
    <col min="123" max="123" width="14.7109375" style="25" customWidth="1"/>
    <col min="124" max="124" width="2.28515625" style="25" customWidth="1"/>
    <col min="125" max="16384" width="11.42578125" style="25"/>
  </cols>
  <sheetData>
    <row r="1" spans="1:124" s="329" customFormat="1" ht="44.45" customHeight="1" x14ac:dyDescent="0.25">
      <c r="B1" s="1148" t="s">
        <v>1647</v>
      </c>
      <c r="C1" s="1148"/>
      <c r="D1" s="1148"/>
      <c r="E1" s="1148"/>
      <c r="F1" s="1148"/>
      <c r="G1" s="1148"/>
      <c r="H1" s="1148"/>
      <c r="I1" s="1148"/>
      <c r="J1" s="1148"/>
      <c r="K1" s="1148"/>
      <c r="L1" s="1148"/>
      <c r="M1" s="1148"/>
      <c r="N1" s="1148"/>
      <c r="O1" s="1148"/>
      <c r="P1" s="1148"/>
      <c r="Q1" s="1148"/>
      <c r="R1" s="1148"/>
      <c r="S1" s="1148"/>
      <c r="T1" s="1148"/>
      <c r="U1" s="1148"/>
      <c r="V1" s="1148"/>
      <c r="W1" s="1148"/>
      <c r="X1" s="1148"/>
      <c r="Y1" s="1148"/>
      <c r="AF1" s="1149" t="s">
        <v>1648</v>
      </c>
      <c r="AG1" s="1149"/>
      <c r="AH1" s="1149"/>
      <c r="AI1" s="1149"/>
      <c r="AJ1" s="1149"/>
      <c r="AK1" s="1149"/>
      <c r="AL1" s="1149"/>
      <c r="AM1" s="1149"/>
      <c r="AN1" s="1149"/>
      <c r="AO1" s="1149"/>
      <c r="AP1" s="1149"/>
      <c r="AQ1" s="1149"/>
      <c r="AR1" s="1149"/>
      <c r="AS1" s="1149"/>
      <c r="AT1" s="1149"/>
      <c r="AU1" s="1149"/>
      <c r="AV1" s="1149"/>
      <c r="AW1" s="1149"/>
      <c r="AX1" s="734"/>
      <c r="AY1" s="734"/>
      <c r="AZ1" s="734"/>
      <c r="BA1" s="734"/>
      <c r="BB1" s="734"/>
      <c r="BC1" s="734"/>
      <c r="BD1" s="734"/>
      <c r="BE1" s="734"/>
      <c r="BF1" s="734"/>
      <c r="BG1" s="734"/>
      <c r="BH1" s="734"/>
      <c r="BI1" s="734"/>
      <c r="BJ1" s="734"/>
      <c r="BK1" s="734"/>
      <c r="BL1" s="734"/>
      <c r="BM1" s="734"/>
      <c r="BN1" s="734"/>
      <c r="BP1" s="1149" t="s">
        <v>1649</v>
      </c>
      <c r="BQ1" s="1149"/>
      <c r="BR1" s="1149"/>
      <c r="BS1" s="1149"/>
      <c r="BT1" s="1149"/>
      <c r="BU1" s="1149"/>
      <c r="BV1" s="1149"/>
      <c r="BW1" s="1149"/>
      <c r="BX1" s="1149"/>
      <c r="BY1" s="1149"/>
      <c r="BZ1" s="1149"/>
      <c r="CA1" s="1149"/>
      <c r="CB1" s="246"/>
      <c r="CC1" s="246"/>
      <c r="CD1" s="246"/>
      <c r="CE1" s="246"/>
      <c r="CF1" s="246"/>
      <c r="CG1" s="246"/>
      <c r="CH1" s="246"/>
      <c r="CI1" s="246"/>
      <c r="CJ1" s="246"/>
      <c r="CK1" s="246"/>
      <c r="CL1" s="246"/>
      <c r="CM1" s="246"/>
      <c r="CN1" s="246"/>
      <c r="CO1" s="246"/>
      <c r="CP1" s="246"/>
      <c r="CQ1" s="246"/>
      <c r="CR1" s="246"/>
      <c r="CT1" s="1149" t="s">
        <v>1650</v>
      </c>
      <c r="CU1" s="1149"/>
      <c r="CV1" s="1149"/>
      <c r="CW1" s="1149"/>
      <c r="CX1" s="1149"/>
      <c r="CY1" s="1149"/>
      <c r="CZ1" s="1149"/>
      <c r="DA1" s="1149"/>
      <c r="DB1" s="734"/>
      <c r="DC1" s="734"/>
      <c r="DD1" s="734"/>
      <c r="DE1" s="734"/>
      <c r="DF1" s="734"/>
      <c r="DG1" s="734"/>
      <c r="DH1" s="734"/>
      <c r="DI1" s="734"/>
      <c r="DJ1" s="734"/>
      <c r="DK1" s="734"/>
      <c r="DL1" s="734"/>
      <c r="DM1" s="734"/>
      <c r="DN1" s="734"/>
      <c r="DP1" s="795"/>
      <c r="DQ1" s="795"/>
      <c r="DR1" s="795"/>
    </row>
    <row r="2" spans="1:124" ht="34.9" customHeight="1" x14ac:dyDescent="0.2">
      <c r="B2" s="176"/>
      <c r="C2" s="1461"/>
      <c r="D2" s="1462"/>
      <c r="E2" s="1133" t="s">
        <v>1651</v>
      </c>
      <c r="F2" s="1132"/>
      <c r="G2" s="1132"/>
      <c r="H2" s="1132"/>
      <c r="I2" s="1132"/>
      <c r="J2" s="1132"/>
      <c r="K2" s="1132"/>
      <c r="L2" s="1132"/>
      <c r="M2" s="1132"/>
      <c r="N2" s="1132"/>
      <c r="O2" s="1132"/>
      <c r="P2" s="1132"/>
      <c r="Q2" s="1132"/>
      <c r="R2" s="1132"/>
      <c r="S2" s="1132"/>
      <c r="T2" s="1132"/>
      <c r="U2" s="1132"/>
      <c r="V2" s="1132"/>
      <c r="W2" s="1132"/>
      <c r="X2" s="1132"/>
      <c r="Y2" s="1132"/>
      <c r="Z2" s="1132"/>
      <c r="AA2" s="1132"/>
      <c r="AB2" s="1132"/>
      <c r="AC2" s="1132"/>
      <c r="AD2" s="1132"/>
      <c r="AF2" s="63"/>
      <c r="AG2" s="1304" t="s">
        <v>1652</v>
      </c>
      <c r="AH2" s="1305"/>
      <c r="AI2" s="1305"/>
      <c r="AJ2" s="1305"/>
      <c r="AK2" s="1305"/>
      <c r="AL2" s="1305"/>
      <c r="AM2" s="1305"/>
      <c r="AN2" s="1207"/>
      <c r="AO2" s="1415" t="s">
        <v>1653</v>
      </c>
      <c r="AP2" s="1419"/>
      <c r="AQ2" s="1419"/>
      <c r="AR2" s="1419"/>
      <c r="AS2" s="1419"/>
      <c r="AT2" s="1419"/>
      <c r="AU2" s="1415" t="s">
        <v>1654</v>
      </c>
      <c r="AV2" s="1419"/>
      <c r="AW2" s="1419"/>
      <c r="AX2" s="1419"/>
      <c r="AY2" s="1419"/>
      <c r="AZ2" s="1416"/>
      <c r="BA2" s="1419" t="s">
        <v>1655</v>
      </c>
      <c r="BB2" s="1419"/>
      <c r="BC2" s="615"/>
      <c r="BD2" s="615"/>
      <c r="BE2" s="615"/>
      <c r="BF2" s="615"/>
      <c r="BG2" s="615"/>
      <c r="BH2" s="615"/>
      <c r="BI2" s="615"/>
      <c r="BJ2" s="615"/>
      <c r="BK2" s="613"/>
      <c r="BL2" s="613"/>
      <c r="BM2" s="613"/>
      <c r="BN2" s="614"/>
      <c r="BP2" s="753"/>
      <c r="BQ2" s="1419" t="s">
        <v>1656</v>
      </c>
      <c r="BR2" s="1419"/>
      <c r="BS2" s="615"/>
      <c r="BT2" s="615"/>
      <c r="BU2" s="615"/>
      <c r="BV2" s="615"/>
      <c r="BW2" s="1415" t="s">
        <v>1657</v>
      </c>
      <c r="BX2" s="1419"/>
      <c r="BY2" s="615"/>
      <c r="BZ2" s="615"/>
      <c r="CA2" s="615"/>
      <c r="CB2" s="615"/>
      <c r="CC2" s="615"/>
      <c r="CD2" s="615"/>
      <c r="CE2" s="1415" t="s">
        <v>1658</v>
      </c>
      <c r="CF2" s="1419"/>
      <c r="CG2" s="796"/>
      <c r="CH2" s="796"/>
      <c r="CI2" s="796"/>
      <c r="CJ2" s="796"/>
      <c r="CK2" s="796"/>
      <c r="CL2" s="796"/>
      <c r="CM2" s="796"/>
      <c r="CN2" s="745"/>
      <c r="CO2" s="796"/>
      <c r="CP2" s="796"/>
      <c r="CQ2" s="796"/>
      <c r="CR2" s="796"/>
      <c r="CT2" s="753"/>
      <c r="CU2" s="1415" t="s">
        <v>1659</v>
      </c>
      <c r="CV2" s="1419"/>
      <c r="CW2" s="797"/>
      <c r="CX2" s="797"/>
      <c r="CY2" s="798"/>
      <c r="CZ2" s="615"/>
      <c r="DA2" s="615"/>
      <c r="DB2" s="615"/>
      <c r="DC2" s="615"/>
      <c r="DD2" s="615"/>
      <c r="DE2" s="615"/>
      <c r="DF2" s="615"/>
      <c r="DG2" s="615"/>
      <c r="DH2" s="614"/>
      <c r="DI2" s="1415" t="s">
        <v>1660</v>
      </c>
      <c r="DJ2" s="1416"/>
      <c r="DK2" s="1415" t="s">
        <v>1661</v>
      </c>
      <c r="DL2" s="1453"/>
      <c r="DM2" s="1448" t="s">
        <v>1662</v>
      </c>
      <c r="DN2" s="1449"/>
      <c r="DO2" s="1450" t="s">
        <v>1663</v>
      </c>
      <c r="DP2" s="1419"/>
      <c r="DQ2" s="615"/>
      <c r="DR2" s="615"/>
      <c r="DS2" s="615"/>
      <c r="DT2" s="615"/>
    </row>
    <row r="3" spans="1:124" ht="34.9" customHeight="1" x14ac:dyDescent="0.2">
      <c r="A3" s="97"/>
      <c r="B3" s="1123" t="s">
        <v>219</v>
      </c>
      <c r="C3" s="1127" t="s">
        <v>181</v>
      </c>
      <c r="D3" s="1123"/>
      <c r="E3" s="1125" t="s">
        <v>164</v>
      </c>
      <c r="F3" s="1122"/>
      <c r="G3" s="1125" t="s">
        <v>1137</v>
      </c>
      <c r="H3" s="1126"/>
      <c r="I3" s="475"/>
      <c r="J3" s="475"/>
      <c r="K3" s="475"/>
      <c r="L3" s="475"/>
      <c r="M3" s="475"/>
      <c r="N3" s="475"/>
      <c r="O3" s="475"/>
      <c r="P3" s="475"/>
      <c r="Q3" s="475"/>
      <c r="R3" s="475"/>
      <c r="S3" s="475"/>
      <c r="T3" s="475"/>
      <c r="U3" s="475"/>
      <c r="V3" s="475"/>
      <c r="W3" s="475"/>
      <c r="X3" s="475"/>
      <c r="Y3" s="475"/>
      <c r="Z3" s="475"/>
      <c r="AA3" s="475"/>
      <c r="AB3" s="475"/>
      <c r="AC3" s="475"/>
      <c r="AD3" s="253"/>
      <c r="AF3" s="1420" t="s">
        <v>1048</v>
      </c>
      <c r="AG3" s="1129" t="s">
        <v>1664</v>
      </c>
      <c r="AH3" s="1130"/>
      <c r="AI3" s="1130"/>
      <c r="AJ3" s="1130"/>
      <c r="AK3" s="1130"/>
      <c r="AL3" s="1130"/>
      <c r="AM3" s="1130"/>
      <c r="AN3" s="1124"/>
      <c r="AO3" s="1447"/>
      <c r="AP3" s="1420"/>
      <c r="AQ3" s="1420"/>
      <c r="AR3" s="1420"/>
      <c r="AS3" s="1420"/>
      <c r="AT3" s="1420"/>
      <c r="AU3" s="1417"/>
      <c r="AV3" s="1446"/>
      <c r="AW3" s="1446"/>
      <c r="AX3" s="1446"/>
      <c r="AY3" s="1446"/>
      <c r="AZ3" s="1418"/>
      <c r="BA3" s="1420"/>
      <c r="BB3" s="1420"/>
      <c r="BC3" s="1415" t="s">
        <v>1665</v>
      </c>
      <c r="BD3" s="1419"/>
      <c r="BE3" s="1415" t="s">
        <v>1666</v>
      </c>
      <c r="BF3" s="1419"/>
      <c r="BG3" s="1419"/>
      <c r="BH3" s="1419"/>
      <c r="BI3" s="1419"/>
      <c r="BJ3" s="1419"/>
      <c r="BK3" s="1419"/>
      <c r="BL3" s="1419"/>
      <c r="BM3" s="1419"/>
      <c r="BN3" s="1416"/>
      <c r="BP3" s="1439" t="s">
        <v>1048</v>
      </c>
      <c r="BQ3" s="1420"/>
      <c r="BR3" s="1420"/>
      <c r="BS3" s="1415" t="s">
        <v>1667</v>
      </c>
      <c r="BT3" s="1419"/>
      <c r="BU3" s="1415" t="s">
        <v>1668</v>
      </c>
      <c r="BV3" s="1419"/>
      <c r="BW3" s="1447"/>
      <c r="BX3" s="1420"/>
      <c r="BY3" s="1415" t="s">
        <v>1669</v>
      </c>
      <c r="BZ3" s="1419"/>
      <c r="CA3" s="615"/>
      <c r="CB3" s="614"/>
      <c r="CC3" s="1415" t="s">
        <v>1670</v>
      </c>
      <c r="CD3" s="1419"/>
      <c r="CE3" s="1447"/>
      <c r="CF3" s="1420"/>
      <c r="CG3" s="1415" t="s">
        <v>1671</v>
      </c>
      <c r="CH3" s="1416"/>
      <c r="CI3" s="1415" t="s">
        <v>1672</v>
      </c>
      <c r="CJ3" s="1419"/>
      <c r="CK3" s="615"/>
      <c r="CL3" s="746"/>
      <c r="CM3" s="1415" t="s">
        <v>1673</v>
      </c>
      <c r="CN3" s="1419"/>
      <c r="CO3" s="615"/>
      <c r="CP3" s="615"/>
      <c r="CQ3" s="1415" t="s">
        <v>1674</v>
      </c>
      <c r="CR3" s="1456"/>
      <c r="CT3" s="1420" t="s">
        <v>1048</v>
      </c>
      <c r="CU3" s="1447"/>
      <c r="CV3" s="1420"/>
      <c r="CW3" s="1415" t="s">
        <v>1675</v>
      </c>
      <c r="CX3" s="1419"/>
      <c r="CY3" s="1447" t="s">
        <v>1676</v>
      </c>
      <c r="CZ3" s="1439"/>
      <c r="DA3" s="1415" t="s">
        <v>1677</v>
      </c>
      <c r="DB3" s="1416"/>
      <c r="DC3" s="1415" t="s">
        <v>1678</v>
      </c>
      <c r="DD3" s="1419"/>
      <c r="DE3" s="1448" t="s">
        <v>1679</v>
      </c>
      <c r="DF3" s="1448"/>
      <c r="DG3" s="1419" t="s">
        <v>1680</v>
      </c>
      <c r="DH3" s="1416"/>
      <c r="DI3" s="1447"/>
      <c r="DJ3" s="1439"/>
      <c r="DK3" s="1447"/>
      <c r="DL3" s="1454"/>
      <c r="DM3" s="1449"/>
      <c r="DN3" s="1449"/>
      <c r="DO3" s="1451"/>
      <c r="DP3" s="1420"/>
      <c r="DQ3" s="1415" t="s">
        <v>1681</v>
      </c>
      <c r="DR3" s="1419"/>
      <c r="DS3" s="615"/>
      <c r="DT3" s="799"/>
    </row>
    <row r="4" spans="1:124" ht="15.75" customHeight="1" x14ac:dyDescent="0.2">
      <c r="A4" s="97"/>
      <c r="B4" s="1123"/>
      <c r="C4" s="1127"/>
      <c r="D4" s="1123"/>
      <c r="E4" s="1127"/>
      <c r="F4" s="1123"/>
      <c r="G4" s="1127"/>
      <c r="H4" s="1128"/>
      <c r="I4" s="1125" t="s">
        <v>1682</v>
      </c>
      <c r="J4" s="1126"/>
      <c r="K4" s="1125" t="s">
        <v>1683</v>
      </c>
      <c r="L4" s="1126"/>
      <c r="M4" s="220"/>
      <c r="N4" s="220"/>
      <c r="O4" s="220"/>
      <c r="P4" s="176"/>
      <c r="Q4" s="1125" t="s">
        <v>1684</v>
      </c>
      <c r="R4" s="1122"/>
      <c r="S4" s="1125" t="s">
        <v>1685</v>
      </c>
      <c r="T4" s="1122"/>
      <c r="U4" s="1126" t="s">
        <v>1686</v>
      </c>
      <c r="V4" s="1126"/>
      <c r="W4" s="1125" t="s">
        <v>1687</v>
      </c>
      <c r="X4" s="1122"/>
      <c r="Y4" s="1125" t="s">
        <v>1688</v>
      </c>
      <c r="Z4" s="1122"/>
      <c r="AA4" s="1126" t="s">
        <v>1689</v>
      </c>
      <c r="AB4" s="1126"/>
      <c r="AC4" s="220"/>
      <c r="AD4" s="176"/>
      <c r="AF4" s="1420"/>
      <c r="AG4" s="1125" t="s">
        <v>164</v>
      </c>
      <c r="AH4" s="1122"/>
      <c r="AI4" s="1125" t="s">
        <v>1690</v>
      </c>
      <c r="AJ4" s="1122"/>
      <c r="AK4" s="1125" t="s">
        <v>1691</v>
      </c>
      <c r="AL4" s="1122"/>
      <c r="AM4" s="1308" t="s">
        <v>1692</v>
      </c>
      <c r="AN4" s="1169"/>
      <c r="AO4" s="1415" t="s">
        <v>1693</v>
      </c>
      <c r="AP4" s="1416"/>
      <c r="AQ4" s="1415" t="s">
        <v>1694</v>
      </c>
      <c r="AR4" s="1416"/>
      <c r="AS4" s="1415" t="s">
        <v>1695</v>
      </c>
      <c r="AT4" s="1416"/>
      <c r="AU4" s="1415" t="s">
        <v>1693</v>
      </c>
      <c r="AV4" s="1416"/>
      <c r="AW4" s="1415" t="s">
        <v>1696</v>
      </c>
      <c r="AX4" s="1416"/>
      <c r="AY4" s="1419" t="s">
        <v>1697</v>
      </c>
      <c r="AZ4" s="1416"/>
      <c r="BA4" s="1420"/>
      <c r="BB4" s="1420"/>
      <c r="BC4" s="1447"/>
      <c r="BD4" s="1420"/>
      <c r="BE4" s="1415" t="s">
        <v>1693</v>
      </c>
      <c r="BF4" s="1416"/>
      <c r="BG4" s="1415" t="s">
        <v>1698</v>
      </c>
      <c r="BH4" s="1416"/>
      <c r="BI4" s="1415" t="s">
        <v>1699</v>
      </c>
      <c r="BJ4" s="1416"/>
      <c r="BK4" s="1415" t="s">
        <v>1700</v>
      </c>
      <c r="BL4" s="1416"/>
      <c r="BM4" s="1419" t="s">
        <v>1701</v>
      </c>
      <c r="BN4" s="1416"/>
      <c r="BP4" s="1439"/>
      <c r="BQ4" s="1420"/>
      <c r="BR4" s="1420"/>
      <c r="BS4" s="1447"/>
      <c r="BT4" s="1420"/>
      <c r="BU4" s="1447"/>
      <c r="BV4" s="1420"/>
      <c r="BW4" s="1447"/>
      <c r="BX4" s="1420"/>
      <c r="BY4" s="1447"/>
      <c r="BZ4" s="1420"/>
      <c r="CA4" s="1415" t="s">
        <v>1702</v>
      </c>
      <c r="CB4" s="1416"/>
      <c r="CC4" s="1447"/>
      <c r="CD4" s="1420"/>
      <c r="CE4" s="1447"/>
      <c r="CF4" s="1420"/>
      <c r="CG4" s="1447"/>
      <c r="CH4" s="1439"/>
      <c r="CI4" s="1447"/>
      <c r="CJ4" s="1420"/>
      <c r="CK4" s="1415" t="s">
        <v>1703</v>
      </c>
      <c r="CL4" s="1416"/>
      <c r="CM4" s="1447"/>
      <c r="CN4" s="1420"/>
      <c r="CO4" s="1125" t="s">
        <v>1704</v>
      </c>
      <c r="CP4" s="1126"/>
      <c r="CQ4" s="1457"/>
      <c r="CR4" s="1458"/>
      <c r="CT4" s="1420"/>
      <c r="CU4" s="1447"/>
      <c r="CV4" s="1420"/>
      <c r="CW4" s="1447"/>
      <c r="CX4" s="1420"/>
      <c r="CY4" s="1447"/>
      <c r="CZ4" s="1439"/>
      <c r="DA4" s="1447"/>
      <c r="DB4" s="1439"/>
      <c r="DC4" s="1447"/>
      <c r="DD4" s="1420"/>
      <c r="DE4" s="1448"/>
      <c r="DF4" s="1448"/>
      <c r="DG4" s="1420"/>
      <c r="DH4" s="1439"/>
      <c r="DI4" s="1447"/>
      <c r="DJ4" s="1439"/>
      <c r="DK4" s="1447"/>
      <c r="DL4" s="1454"/>
      <c r="DM4" s="1449"/>
      <c r="DN4" s="1449"/>
      <c r="DO4" s="1451"/>
      <c r="DP4" s="1420"/>
      <c r="DQ4" s="1447"/>
      <c r="DR4" s="1420"/>
      <c r="DS4" s="1415" t="s">
        <v>1705</v>
      </c>
      <c r="DT4" s="1419"/>
    </row>
    <row r="5" spans="1:124" ht="121.9" customHeight="1" x14ac:dyDescent="0.2">
      <c r="A5" s="97"/>
      <c r="B5" s="1123"/>
      <c r="C5" s="1129"/>
      <c r="D5" s="1124"/>
      <c r="E5" s="1129"/>
      <c r="F5" s="1124"/>
      <c r="G5" s="1129"/>
      <c r="H5" s="1130"/>
      <c r="I5" s="1129"/>
      <c r="J5" s="1130"/>
      <c r="K5" s="1129"/>
      <c r="L5" s="1130"/>
      <c r="M5" s="1141" t="s">
        <v>1706</v>
      </c>
      <c r="N5" s="1143"/>
      <c r="O5" s="1131" t="s">
        <v>1707</v>
      </c>
      <c r="P5" s="1143"/>
      <c r="Q5" s="1129"/>
      <c r="R5" s="1124"/>
      <c r="S5" s="1129"/>
      <c r="T5" s="1124"/>
      <c r="U5" s="1130"/>
      <c r="V5" s="1130"/>
      <c r="W5" s="1129"/>
      <c r="X5" s="1124"/>
      <c r="Y5" s="1129"/>
      <c r="Z5" s="1124"/>
      <c r="AA5" s="1130"/>
      <c r="AB5" s="1130"/>
      <c r="AC5" s="1141" t="s">
        <v>1708</v>
      </c>
      <c r="AD5" s="1143"/>
      <c r="AF5" s="1420"/>
      <c r="AG5" s="1129"/>
      <c r="AH5" s="1124"/>
      <c r="AI5" s="1129"/>
      <c r="AJ5" s="1124"/>
      <c r="AK5" s="1129"/>
      <c r="AL5" s="1124"/>
      <c r="AM5" s="1310"/>
      <c r="AN5" s="1170"/>
      <c r="AO5" s="1417"/>
      <c r="AP5" s="1418"/>
      <c r="AQ5" s="1417"/>
      <c r="AR5" s="1418"/>
      <c r="AS5" s="1417"/>
      <c r="AT5" s="1418"/>
      <c r="AU5" s="1417"/>
      <c r="AV5" s="1418"/>
      <c r="AW5" s="1417"/>
      <c r="AX5" s="1418"/>
      <c r="AY5" s="1446"/>
      <c r="AZ5" s="1418"/>
      <c r="BA5" s="1420"/>
      <c r="BB5" s="1420"/>
      <c r="BC5" s="1417"/>
      <c r="BD5" s="1446"/>
      <c r="BE5" s="1417"/>
      <c r="BF5" s="1418"/>
      <c r="BG5" s="1417"/>
      <c r="BH5" s="1418"/>
      <c r="BI5" s="1417"/>
      <c r="BJ5" s="1418"/>
      <c r="BK5" s="1417"/>
      <c r="BL5" s="1418"/>
      <c r="BM5" s="1446"/>
      <c r="BN5" s="1418"/>
      <c r="BP5" s="1439"/>
      <c r="BQ5" s="1420"/>
      <c r="BR5" s="1420"/>
      <c r="BS5" s="1417"/>
      <c r="BT5" s="1446"/>
      <c r="BU5" s="1417"/>
      <c r="BV5" s="1446"/>
      <c r="BW5" s="1417"/>
      <c r="BX5" s="1446"/>
      <c r="BY5" s="1417"/>
      <c r="BZ5" s="1446"/>
      <c r="CA5" s="1417"/>
      <c r="CB5" s="1418"/>
      <c r="CC5" s="1417"/>
      <c r="CD5" s="1446"/>
      <c r="CE5" s="1417"/>
      <c r="CF5" s="1446"/>
      <c r="CG5" s="1417"/>
      <c r="CH5" s="1418"/>
      <c r="CI5" s="1417"/>
      <c r="CJ5" s="1446"/>
      <c r="CK5" s="1417"/>
      <c r="CL5" s="1418"/>
      <c r="CM5" s="1417"/>
      <c r="CN5" s="1446"/>
      <c r="CO5" s="1129"/>
      <c r="CP5" s="1130"/>
      <c r="CQ5" s="1459"/>
      <c r="CR5" s="1460"/>
      <c r="CT5" s="1420"/>
      <c r="CU5" s="1417"/>
      <c r="CV5" s="1446"/>
      <c r="CW5" s="1417"/>
      <c r="CX5" s="1446"/>
      <c r="CY5" s="1417"/>
      <c r="CZ5" s="1418"/>
      <c r="DA5" s="1417"/>
      <c r="DB5" s="1418"/>
      <c r="DC5" s="1417"/>
      <c r="DD5" s="1446"/>
      <c r="DE5" s="1448"/>
      <c r="DF5" s="1448"/>
      <c r="DG5" s="1446"/>
      <c r="DH5" s="1418"/>
      <c r="DI5" s="1417"/>
      <c r="DJ5" s="1418"/>
      <c r="DK5" s="1417"/>
      <c r="DL5" s="1455"/>
      <c r="DM5" s="1449"/>
      <c r="DN5" s="1449"/>
      <c r="DO5" s="1452"/>
      <c r="DP5" s="1446"/>
      <c r="DQ5" s="1417"/>
      <c r="DR5" s="1446"/>
      <c r="DS5" s="1417"/>
      <c r="DT5" s="1446"/>
    </row>
    <row r="6" spans="1:124" s="64" customFormat="1" ht="15.75" customHeight="1" x14ac:dyDescent="0.25">
      <c r="A6" s="100"/>
      <c r="B6" s="106"/>
      <c r="C6" s="1133">
        <v>1</v>
      </c>
      <c r="D6" s="1150"/>
      <c r="E6" s="1133">
        <v>2</v>
      </c>
      <c r="F6" s="1150"/>
      <c r="G6" s="1133">
        <v>3</v>
      </c>
      <c r="H6" s="1150"/>
      <c r="I6" s="1133">
        <v>4</v>
      </c>
      <c r="J6" s="1150"/>
      <c r="K6" s="1133">
        <v>5</v>
      </c>
      <c r="L6" s="1150"/>
      <c r="M6" s="1133">
        <v>6</v>
      </c>
      <c r="N6" s="1150"/>
      <c r="O6" s="1133">
        <v>7</v>
      </c>
      <c r="P6" s="1150"/>
      <c r="Q6" s="1133">
        <v>8</v>
      </c>
      <c r="R6" s="1150"/>
      <c r="S6" s="1133">
        <v>9</v>
      </c>
      <c r="T6" s="1150"/>
      <c r="U6" s="1133">
        <v>10</v>
      </c>
      <c r="V6" s="1150"/>
      <c r="W6" s="1133">
        <v>11</v>
      </c>
      <c r="X6" s="1150"/>
      <c r="Y6" s="1133">
        <v>12</v>
      </c>
      <c r="Z6" s="1150"/>
      <c r="AA6" s="1133">
        <v>13</v>
      </c>
      <c r="AB6" s="1150"/>
      <c r="AC6" s="1133">
        <v>14</v>
      </c>
      <c r="AD6" s="1150"/>
      <c r="AE6" s="800"/>
      <c r="AF6" s="801"/>
      <c r="AG6" s="1133">
        <v>15</v>
      </c>
      <c r="AH6" s="1150"/>
      <c r="AI6" s="1133">
        <v>16</v>
      </c>
      <c r="AJ6" s="1150"/>
      <c r="AK6" s="1133">
        <v>17</v>
      </c>
      <c r="AL6" s="1150"/>
      <c r="AM6" s="1133">
        <v>18</v>
      </c>
      <c r="AN6" s="1150"/>
      <c r="AO6" s="1133">
        <v>19</v>
      </c>
      <c r="AP6" s="1150"/>
      <c r="AQ6" s="1133">
        <v>20</v>
      </c>
      <c r="AR6" s="1150"/>
      <c r="AS6" s="1133">
        <v>21</v>
      </c>
      <c r="AT6" s="1150"/>
      <c r="AU6" s="1133">
        <v>22</v>
      </c>
      <c r="AV6" s="1150"/>
      <c r="AW6" s="1133">
        <v>23</v>
      </c>
      <c r="AX6" s="1150"/>
      <c r="AY6" s="1133">
        <v>24</v>
      </c>
      <c r="AZ6" s="1150"/>
      <c r="BA6" s="1133">
        <v>25</v>
      </c>
      <c r="BB6" s="1150"/>
      <c r="BC6" s="1133">
        <v>26</v>
      </c>
      <c r="BD6" s="1150"/>
      <c r="BE6" s="1133">
        <v>27</v>
      </c>
      <c r="BF6" s="1150"/>
      <c r="BG6" s="1133">
        <v>28</v>
      </c>
      <c r="BH6" s="1150"/>
      <c r="BI6" s="1133">
        <v>29</v>
      </c>
      <c r="BJ6" s="1150"/>
      <c r="BK6" s="1133">
        <v>30</v>
      </c>
      <c r="BL6" s="1150"/>
      <c r="BM6" s="1133">
        <v>31</v>
      </c>
      <c r="BN6" s="1150"/>
      <c r="BP6" s="761"/>
      <c r="BQ6" s="1133">
        <v>32</v>
      </c>
      <c r="BR6" s="1150"/>
      <c r="BS6" s="1133">
        <v>33</v>
      </c>
      <c r="BT6" s="1150"/>
      <c r="BU6" s="1133">
        <v>34</v>
      </c>
      <c r="BV6" s="1150"/>
      <c r="BW6" s="1133">
        <v>35</v>
      </c>
      <c r="BX6" s="1150"/>
      <c r="BY6" s="1133">
        <v>36</v>
      </c>
      <c r="BZ6" s="1150"/>
      <c r="CA6" s="1133">
        <v>37</v>
      </c>
      <c r="CB6" s="1150"/>
      <c r="CC6" s="1133">
        <v>38</v>
      </c>
      <c r="CD6" s="1150"/>
      <c r="CE6" s="1133">
        <v>39</v>
      </c>
      <c r="CF6" s="1150"/>
      <c r="CG6" s="1133">
        <v>40</v>
      </c>
      <c r="CH6" s="1150"/>
      <c r="CI6" s="1133">
        <v>41</v>
      </c>
      <c r="CJ6" s="1150"/>
      <c r="CK6" s="1133">
        <v>42</v>
      </c>
      <c r="CL6" s="1150"/>
      <c r="CM6" s="1133">
        <v>43</v>
      </c>
      <c r="CN6" s="1150"/>
      <c r="CO6" s="1133">
        <v>44</v>
      </c>
      <c r="CP6" s="1150"/>
      <c r="CQ6" s="1133">
        <v>45</v>
      </c>
      <c r="CR6" s="1150"/>
      <c r="CT6" s="802"/>
      <c r="CU6" s="1133">
        <v>46</v>
      </c>
      <c r="CV6" s="1150"/>
      <c r="CW6" s="1133">
        <v>47</v>
      </c>
      <c r="CX6" s="1150"/>
      <c r="CY6" s="1133">
        <v>48</v>
      </c>
      <c r="CZ6" s="1150"/>
      <c r="DA6" s="1133">
        <v>49</v>
      </c>
      <c r="DB6" s="1150"/>
      <c r="DC6" s="1133">
        <v>50</v>
      </c>
      <c r="DD6" s="1150"/>
      <c r="DE6" s="1133">
        <v>51</v>
      </c>
      <c r="DF6" s="1150"/>
      <c r="DG6" s="1133">
        <v>52</v>
      </c>
      <c r="DH6" s="1150"/>
      <c r="DI6" s="1133">
        <v>53</v>
      </c>
      <c r="DJ6" s="1150"/>
      <c r="DK6" s="1133">
        <v>54</v>
      </c>
      <c r="DL6" s="1150"/>
      <c r="DM6" s="1133">
        <v>55</v>
      </c>
      <c r="DN6" s="1150"/>
      <c r="DO6" s="1133">
        <v>56</v>
      </c>
      <c r="DP6" s="1150"/>
      <c r="DQ6" s="1133">
        <v>57</v>
      </c>
      <c r="DR6" s="1150"/>
      <c r="DS6" s="1133">
        <v>58</v>
      </c>
      <c r="DT6" s="1150"/>
    </row>
    <row r="7" spans="1:124" ht="34.5" customHeight="1" x14ac:dyDescent="0.2">
      <c r="A7" s="97"/>
      <c r="B7" s="803"/>
      <c r="C7" s="1362" t="s">
        <v>1709</v>
      </c>
      <c r="D7" s="1363"/>
      <c r="E7" s="1363"/>
      <c r="F7" s="1363"/>
      <c r="G7" s="1363"/>
      <c r="H7" s="1363"/>
      <c r="I7" s="1363"/>
      <c r="J7" s="1363"/>
      <c r="K7" s="1363"/>
      <c r="L7" s="1363"/>
      <c r="M7" s="1363"/>
      <c r="N7" s="1363"/>
      <c r="O7" s="1363"/>
      <c r="P7" s="1363"/>
      <c r="Q7" s="1363"/>
      <c r="R7" s="1363"/>
      <c r="S7" s="1363"/>
      <c r="T7" s="1363"/>
      <c r="U7" s="1363"/>
      <c r="V7" s="1363"/>
      <c r="W7" s="1363"/>
      <c r="X7" s="1363"/>
      <c r="Y7" s="1363"/>
      <c r="Z7" s="1363"/>
      <c r="AA7" s="1363"/>
      <c r="AB7" s="1363"/>
      <c r="AC7" s="1363"/>
      <c r="AD7" s="1363"/>
      <c r="AE7" s="804"/>
      <c r="AF7" s="805"/>
      <c r="AG7" s="1444" t="s">
        <v>1710</v>
      </c>
      <c r="AH7" s="1445"/>
      <c r="AI7" s="1445"/>
      <c r="AJ7" s="1445"/>
      <c r="AK7" s="1445"/>
      <c r="AL7" s="1445"/>
      <c r="AM7" s="1445"/>
      <c r="AN7" s="1445"/>
      <c r="AO7" s="1445"/>
      <c r="AP7" s="1445"/>
      <c r="AQ7" s="1445"/>
      <c r="AR7" s="1445"/>
      <c r="AS7" s="1445"/>
      <c r="AT7" s="1445"/>
      <c r="AU7" s="1445"/>
      <c r="AV7" s="1445"/>
      <c r="AW7" s="1445"/>
      <c r="AX7" s="1445"/>
      <c r="AY7" s="1445"/>
      <c r="AZ7" s="1445"/>
      <c r="BA7" s="1445"/>
      <c r="BB7" s="1445"/>
      <c r="BC7" s="1445"/>
      <c r="BD7" s="1445"/>
      <c r="BE7" s="1445"/>
      <c r="BF7" s="1445"/>
      <c r="BG7" s="1445"/>
      <c r="BH7" s="1445"/>
      <c r="BI7" s="1445"/>
      <c r="BJ7" s="1445"/>
      <c r="BK7" s="1445"/>
      <c r="BL7" s="1445"/>
      <c r="BM7" s="1445"/>
      <c r="BN7" s="1445"/>
      <c r="BP7" s="806"/>
      <c r="BQ7" s="1422" t="s">
        <v>1710</v>
      </c>
      <c r="BR7" s="1423"/>
      <c r="BS7" s="1423"/>
      <c r="BT7" s="1423"/>
      <c r="BU7" s="1423"/>
      <c r="BV7" s="1423"/>
      <c r="BW7" s="1423"/>
      <c r="BX7" s="1423"/>
      <c r="BY7" s="1423"/>
      <c r="BZ7" s="1423"/>
      <c r="CA7" s="1423"/>
      <c r="CB7" s="1423"/>
      <c r="CC7" s="1423"/>
      <c r="CD7" s="1423"/>
      <c r="CE7" s="1423"/>
      <c r="CF7" s="1423"/>
      <c r="CG7" s="1423"/>
      <c r="CH7" s="1423"/>
      <c r="CI7" s="1423"/>
      <c r="CJ7" s="1423"/>
      <c r="CK7" s="1423"/>
      <c r="CL7" s="1423"/>
      <c r="CM7" s="1423"/>
      <c r="CN7" s="1423"/>
      <c r="CO7" s="1423"/>
      <c r="CP7" s="1423"/>
      <c r="CQ7" s="1423"/>
      <c r="CR7" s="1423"/>
      <c r="CT7" s="807"/>
      <c r="CU7" s="1422" t="s">
        <v>1710</v>
      </c>
      <c r="CV7" s="1423"/>
      <c r="CW7" s="1423"/>
      <c r="CX7" s="1423"/>
      <c r="CY7" s="1423"/>
      <c r="CZ7" s="1423"/>
      <c r="DA7" s="1423"/>
      <c r="DB7" s="1423"/>
      <c r="DC7" s="1423"/>
      <c r="DD7" s="1423"/>
      <c r="DE7" s="1423"/>
      <c r="DF7" s="1423"/>
      <c r="DG7" s="1423"/>
      <c r="DH7" s="1423"/>
      <c r="DI7" s="1423"/>
      <c r="DJ7" s="1423"/>
      <c r="DK7" s="1423"/>
      <c r="DL7" s="1423"/>
      <c r="DM7" s="1423"/>
      <c r="DN7" s="1423"/>
      <c r="DO7" s="1423"/>
      <c r="DP7" s="1423"/>
      <c r="DQ7" s="808"/>
      <c r="DR7" s="808"/>
    </row>
    <row r="8" spans="1:124" s="39" customFormat="1" ht="21.95" customHeight="1" x14ac:dyDescent="0.2">
      <c r="B8" s="207" t="s">
        <v>667</v>
      </c>
      <c r="C8" s="265">
        <v>103.6</v>
      </c>
      <c r="D8" s="265"/>
      <c r="E8" s="265" t="s">
        <v>408</v>
      </c>
      <c r="F8" s="265"/>
      <c r="G8" s="265" t="s">
        <v>408</v>
      </c>
      <c r="H8" s="265"/>
      <c r="I8" s="265" t="s">
        <v>408</v>
      </c>
      <c r="J8" s="265"/>
      <c r="K8" s="265" t="s">
        <v>408</v>
      </c>
      <c r="L8" s="265"/>
      <c r="M8" s="265" t="s">
        <v>408</v>
      </c>
      <c r="N8" s="265"/>
      <c r="O8" s="265" t="s">
        <v>408</v>
      </c>
      <c r="P8" s="265"/>
      <c r="Q8" s="265" t="s">
        <v>408</v>
      </c>
      <c r="R8" s="265"/>
      <c r="S8" s="265" t="s">
        <v>408</v>
      </c>
      <c r="T8" s="265"/>
      <c r="U8" s="265" t="s">
        <v>408</v>
      </c>
      <c r="V8" s="265"/>
      <c r="W8" s="265" t="s">
        <v>408</v>
      </c>
      <c r="X8" s="265"/>
      <c r="Y8" s="265" t="s">
        <v>408</v>
      </c>
      <c r="Z8" s="265"/>
      <c r="AA8" s="265" t="s">
        <v>408</v>
      </c>
      <c r="AB8" s="265"/>
      <c r="AC8" s="265" t="s">
        <v>408</v>
      </c>
      <c r="AD8" s="265"/>
      <c r="AE8" s="23"/>
      <c r="AF8" s="809" t="s">
        <v>667</v>
      </c>
      <c r="AG8" s="99" t="s">
        <v>408</v>
      </c>
      <c r="AH8" s="99"/>
      <c r="AI8" s="99" t="s">
        <v>408</v>
      </c>
      <c r="AJ8" s="99"/>
      <c r="AK8" s="99" t="s">
        <v>408</v>
      </c>
      <c r="AL8" s="99"/>
      <c r="AM8" s="99" t="s">
        <v>408</v>
      </c>
      <c r="AN8" s="99"/>
      <c r="AO8" s="99" t="s">
        <v>408</v>
      </c>
      <c r="AP8" s="99"/>
      <c r="AQ8" s="99" t="s">
        <v>408</v>
      </c>
      <c r="AR8" s="99"/>
      <c r="AS8" s="99" t="s">
        <v>408</v>
      </c>
      <c r="AT8" s="99"/>
      <c r="AU8" s="99" t="s">
        <v>408</v>
      </c>
      <c r="AV8" s="99"/>
      <c r="AW8" s="99" t="s">
        <v>408</v>
      </c>
      <c r="AX8" s="99"/>
      <c r="AY8" s="99" t="s">
        <v>408</v>
      </c>
      <c r="AZ8" s="99"/>
      <c r="BA8" s="99" t="s">
        <v>408</v>
      </c>
      <c r="BB8" s="99"/>
      <c r="BC8" s="99" t="s">
        <v>408</v>
      </c>
      <c r="BD8" s="99"/>
      <c r="BE8" s="99" t="s">
        <v>408</v>
      </c>
      <c r="BF8" s="99"/>
      <c r="BG8" s="99" t="s">
        <v>408</v>
      </c>
      <c r="BH8" s="99"/>
      <c r="BI8" s="99" t="s">
        <v>408</v>
      </c>
      <c r="BJ8" s="99"/>
      <c r="BK8" s="99" t="s">
        <v>408</v>
      </c>
      <c r="BL8" s="99"/>
      <c r="BM8" s="99" t="s">
        <v>408</v>
      </c>
      <c r="BN8" s="99"/>
      <c r="BO8" s="25"/>
      <c r="BP8" s="805" t="s">
        <v>667</v>
      </c>
      <c r="BQ8" s="99" t="s">
        <v>408</v>
      </c>
      <c r="BR8" s="99"/>
      <c r="BS8" s="99" t="s">
        <v>408</v>
      </c>
      <c r="BT8" s="99"/>
      <c r="BU8" s="99" t="s">
        <v>408</v>
      </c>
      <c r="BV8" s="99"/>
      <c r="BW8" s="99" t="s">
        <v>408</v>
      </c>
      <c r="BX8" s="99"/>
      <c r="BY8" s="99" t="s">
        <v>408</v>
      </c>
      <c r="BZ8" s="99"/>
      <c r="CA8" s="99" t="s">
        <v>408</v>
      </c>
      <c r="CB8" s="99"/>
      <c r="CC8" s="99" t="s">
        <v>408</v>
      </c>
      <c r="CD8" s="99"/>
      <c r="CE8" s="99" t="s">
        <v>408</v>
      </c>
      <c r="CF8" s="99"/>
      <c r="CG8" s="99" t="s">
        <v>408</v>
      </c>
      <c r="CH8" s="99"/>
      <c r="CI8" s="99" t="s">
        <v>408</v>
      </c>
      <c r="CJ8" s="99"/>
      <c r="CK8" s="99" t="s">
        <v>408</v>
      </c>
      <c r="CL8" s="99"/>
      <c r="CM8" s="99" t="s">
        <v>408</v>
      </c>
      <c r="CN8" s="99"/>
      <c r="CO8" s="99" t="s">
        <v>408</v>
      </c>
      <c r="CP8" s="99"/>
      <c r="CQ8" s="99" t="s">
        <v>408</v>
      </c>
      <c r="CR8" s="99"/>
      <c r="CS8" s="25"/>
      <c r="CT8" s="805" t="s">
        <v>667</v>
      </c>
      <c r="CU8" s="99" t="s">
        <v>408</v>
      </c>
      <c r="CV8" s="99"/>
      <c r="CW8" s="99" t="s">
        <v>408</v>
      </c>
      <c r="CX8" s="99"/>
      <c r="CY8" s="99" t="s">
        <v>408</v>
      </c>
      <c r="CZ8" s="99"/>
      <c r="DA8" s="99" t="s">
        <v>408</v>
      </c>
      <c r="DB8" s="99"/>
      <c r="DC8" s="99" t="s">
        <v>408</v>
      </c>
      <c r="DD8" s="99"/>
      <c r="DE8" s="99" t="s">
        <v>408</v>
      </c>
      <c r="DF8" s="99"/>
      <c r="DG8" s="99" t="s">
        <v>408</v>
      </c>
      <c r="DH8" s="99"/>
      <c r="DI8" s="99" t="s">
        <v>408</v>
      </c>
      <c r="DJ8" s="99"/>
      <c r="DK8" s="99" t="s">
        <v>408</v>
      </c>
      <c r="DL8" s="99"/>
      <c r="DM8" s="99" t="s">
        <v>408</v>
      </c>
      <c r="DN8" s="99"/>
      <c r="DO8" s="99" t="s">
        <v>408</v>
      </c>
      <c r="DP8" s="99"/>
      <c r="DQ8" s="99"/>
      <c r="DR8" s="99"/>
      <c r="DS8" s="99" t="s">
        <v>408</v>
      </c>
      <c r="DT8" s="99"/>
    </row>
    <row r="9" spans="1:124" s="39" customFormat="1" ht="15" customHeight="1" x14ac:dyDescent="0.2">
      <c r="B9" s="207" t="s">
        <v>289</v>
      </c>
      <c r="C9" s="265">
        <v>103.6</v>
      </c>
      <c r="D9" s="265"/>
      <c r="E9" s="265" t="s">
        <v>408</v>
      </c>
      <c r="F9" s="265"/>
      <c r="G9" s="265" t="s">
        <v>408</v>
      </c>
      <c r="H9" s="265"/>
      <c r="I9" s="265" t="s">
        <v>408</v>
      </c>
      <c r="J9" s="265"/>
      <c r="K9" s="265" t="s">
        <v>408</v>
      </c>
      <c r="L9" s="265"/>
      <c r="M9" s="265" t="s">
        <v>408</v>
      </c>
      <c r="N9" s="265"/>
      <c r="O9" s="265" t="s">
        <v>408</v>
      </c>
      <c r="P9" s="265"/>
      <c r="Q9" s="265" t="s">
        <v>408</v>
      </c>
      <c r="R9" s="265"/>
      <c r="S9" s="265" t="s">
        <v>408</v>
      </c>
      <c r="T9" s="265"/>
      <c r="U9" s="265" t="s">
        <v>408</v>
      </c>
      <c r="V9" s="265"/>
      <c r="W9" s="265" t="s">
        <v>408</v>
      </c>
      <c r="X9" s="265"/>
      <c r="Y9" s="265" t="s">
        <v>408</v>
      </c>
      <c r="Z9" s="265"/>
      <c r="AA9" s="265" t="s">
        <v>408</v>
      </c>
      <c r="AB9" s="265"/>
      <c r="AC9" s="265" t="s">
        <v>408</v>
      </c>
      <c r="AD9" s="265"/>
      <c r="AE9" s="23"/>
      <c r="AF9" s="809" t="s">
        <v>289</v>
      </c>
      <c r="AG9" s="99" t="s">
        <v>408</v>
      </c>
      <c r="AH9" s="99"/>
      <c r="AI9" s="99" t="s">
        <v>408</v>
      </c>
      <c r="AJ9" s="99"/>
      <c r="AK9" s="99" t="s">
        <v>408</v>
      </c>
      <c r="AL9" s="99"/>
      <c r="AM9" s="99" t="s">
        <v>408</v>
      </c>
      <c r="AN9" s="99"/>
      <c r="AO9" s="99" t="s">
        <v>408</v>
      </c>
      <c r="AP9" s="99"/>
      <c r="AQ9" s="99" t="s">
        <v>408</v>
      </c>
      <c r="AR9" s="99"/>
      <c r="AS9" s="99" t="s">
        <v>408</v>
      </c>
      <c r="AT9" s="99"/>
      <c r="AU9" s="99" t="s">
        <v>408</v>
      </c>
      <c r="AV9" s="99"/>
      <c r="AW9" s="99" t="s">
        <v>408</v>
      </c>
      <c r="AX9" s="99"/>
      <c r="AY9" s="99" t="s">
        <v>408</v>
      </c>
      <c r="AZ9" s="99"/>
      <c r="BA9" s="99" t="s">
        <v>408</v>
      </c>
      <c r="BB9" s="99"/>
      <c r="BC9" s="99" t="s">
        <v>408</v>
      </c>
      <c r="BD9" s="99"/>
      <c r="BE9" s="99" t="s">
        <v>408</v>
      </c>
      <c r="BF9" s="99"/>
      <c r="BG9" s="99" t="s">
        <v>408</v>
      </c>
      <c r="BH9" s="99"/>
      <c r="BI9" s="99" t="s">
        <v>408</v>
      </c>
      <c r="BJ9" s="99"/>
      <c r="BK9" s="99" t="s">
        <v>408</v>
      </c>
      <c r="BL9" s="99"/>
      <c r="BM9" s="99" t="s">
        <v>408</v>
      </c>
      <c r="BN9" s="99"/>
      <c r="BO9" s="25"/>
      <c r="BP9" s="805" t="s">
        <v>289</v>
      </c>
      <c r="BQ9" s="99" t="s">
        <v>408</v>
      </c>
      <c r="BR9" s="99"/>
      <c r="BS9" s="99" t="s">
        <v>408</v>
      </c>
      <c r="BT9" s="99"/>
      <c r="BU9" s="99" t="s">
        <v>408</v>
      </c>
      <c r="BV9" s="99"/>
      <c r="BW9" s="99" t="s">
        <v>408</v>
      </c>
      <c r="BX9" s="99"/>
      <c r="BY9" s="99" t="s">
        <v>408</v>
      </c>
      <c r="BZ9" s="99"/>
      <c r="CA9" s="99" t="s">
        <v>408</v>
      </c>
      <c r="CB9" s="99"/>
      <c r="CC9" s="99" t="s">
        <v>408</v>
      </c>
      <c r="CD9" s="99"/>
      <c r="CE9" s="99" t="s">
        <v>408</v>
      </c>
      <c r="CF9" s="99"/>
      <c r="CG9" s="99" t="s">
        <v>408</v>
      </c>
      <c r="CH9" s="99"/>
      <c r="CI9" s="99" t="s">
        <v>408</v>
      </c>
      <c r="CJ9" s="99"/>
      <c r="CK9" s="99" t="s">
        <v>408</v>
      </c>
      <c r="CL9" s="99"/>
      <c r="CM9" s="99" t="s">
        <v>408</v>
      </c>
      <c r="CN9" s="99"/>
      <c r="CO9" s="99" t="s">
        <v>408</v>
      </c>
      <c r="CP9" s="99"/>
      <c r="CQ9" s="99" t="s">
        <v>408</v>
      </c>
      <c r="CR9" s="99"/>
      <c r="CS9" s="25"/>
      <c r="CT9" s="805" t="s">
        <v>289</v>
      </c>
      <c r="CU9" s="99" t="s">
        <v>408</v>
      </c>
      <c r="CV9" s="99"/>
      <c r="CW9" s="99" t="s">
        <v>408</v>
      </c>
      <c r="CX9" s="99"/>
      <c r="CY9" s="99" t="s">
        <v>408</v>
      </c>
      <c r="CZ9" s="99"/>
      <c r="DA9" s="99" t="s">
        <v>408</v>
      </c>
      <c r="DB9" s="99"/>
      <c r="DC9" s="99" t="s">
        <v>408</v>
      </c>
      <c r="DD9" s="99"/>
      <c r="DE9" s="99" t="s">
        <v>408</v>
      </c>
      <c r="DF9" s="99"/>
      <c r="DG9" s="99" t="s">
        <v>408</v>
      </c>
      <c r="DH9" s="99"/>
      <c r="DI9" s="99" t="s">
        <v>408</v>
      </c>
      <c r="DJ9" s="99"/>
      <c r="DK9" s="99" t="s">
        <v>408</v>
      </c>
      <c r="DL9" s="99"/>
      <c r="DM9" s="99" t="s">
        <v>408</v>
      </c>
      <c r="DN9" s="99"/>
      <c r="DO9" s="99" t="s">
        <v>408</v>
      </c>
      <c r="DP9" s="99"/>
      <c r="DQ9" s="99"/>
      <c r="DR9" s="99"/>
      <c r="DS9" s="99" t="s">
        <v>408</v>
      </c>
      <c r="DT9" s="99"/>
    </row>
    <row r="10" spans="1:124" s="39" customFormat="1" ht="21.95" customHeight="1" x14ac:dyDescent="0.2">
      <c r="B10" s="544" t="s">
        <v>294</v>
      </c>
      <c r="C10" s="265">
        <v>104.3</v>
      </c>
      <c r="D10" s="265"/>
      <c r="E10" s="265" t="s">
        <v>408</v>
      </c>
      <c r="F10" s="265"/>
      <c r="G10" s="265" t="s">
        <v>408</v>
      </c>
      <c r="H10" s="265"/>
      <c r="I10" s="265" t="s">
        <v>408</v>
      </c>
      <c r="J10" s="265"/>
      <c r="K10" s="265" t="s">
        <v>408</v>
      </c>
      <c r="L10" s="265"/>
      <c r="M10" s="265" t="s">
        <v>408</v>
      </c>
      <c r="N10" s="265"/>
      <c r="O10" s="265" t="s">
        <v>408</v>
      </c>
      <c r="P10" s="265"/>
      <c r="Q10" s="265" t="s">
        <v>408</v>
      </c>
      <c r="R10" s="265"/>
      <c r="S10" s="265" t="s">
        <v>408</v>
      </c>
      <c r="T10" s="265"/>
      <c r="U10" s="265" t="s">
        <v>408</v>
      </c>
      <c r="V10" s="265"/>
      <c r="W10" s="265" t="s">
        <v>408</v>
      </c>
      <c r="X10" s="265"/>
      <c r="Y10" s="265" t="s">
        <v>408</v>
      </c>
      <c r="Z10" s="265"/>
      <c r="AA10" s="265" t="s">
        <v>408</v>
      </c>
      <c r="AB10" s="265"/>
      <c r="AC10" s="265" t="s">
        <v>408</v>
      </c>
      <c r="AD10" s="265"/>
      <c r="AE10" s="133"/>
      <c r="AF10" s="810" t="s">
        <v>294</v>
      </c>
      <c r="AG10" s="99" t="s">
        <v>408</v>
      </c>
      <c r="AH10" s="99"/>
      <c r="AI10" s="99" t="s">
        <v>408</v>
      </c>
      <c r="AJ10" s="99"/>
      <c r="AK10" s="99" t="s">
        <v>408</v>
      </c>
      <c r="AL10" s="99"/>
      <c r="AM10" s="99" t="s">
        <v>408</v>
      </c>
      <c r="AN10" s="99"/>
      <c r="AO10" s="99" t="s">
        <v>408</v>
      </c>
      <c r="AP10" s="99"/>
      <c r="AQ10" s="99" t="s">
        <v>408</v>
      </c>
      <c r="AR10" s="99"/>
      <c r="AS10" s="99" t="s">
        <v>408</v>
      </c>
      <c r="AT10" s="99"/>
      <c r="AU10" s="99" t="s">
        <v>408</v>
      </c>
      <c r="AV10" s="99"/>
      <c r="AW10" s="99" t="s">
        <v>408</v>
      </c>
      <c r="AX10" s="99"/>
      <c r="AY10" s="99" t="s">
        <v>408</v>
      </c>
      <c r="AZ10" s="99"/>
      <c r="BA10" s="99" t="s">
        <v>408</v>
      </c>
      <c r="BB10" s="99"/>
      <c r="BC10" s="99" t="s">
        <v>408</v>
      </c>
      <c r="BD10" s="99"/>
      <c r="BE10" s="99" t="s">
        <v>408</v>
      </c>
      <c r="BF10" s="99"/>
      <c r="BG10" s="99" t="s">
        <v>408</v>
      </c>
      <c r="BH10" s="99"/>
      <c r="BI10" s="99" t="s">
        <v>408</v>
      </c>
      <c r="BJ10" s="99"/>
      <c r="BK10" s="99" t="s">
        <v>408</v>
      </c>
      <c r="BL10" s="99"/>
      <c r="BM10" s="99" t="s">
        <v>408</v>
      </c>
      <c r="BN10" s="99"/>
      <c r="BO10" s="25"/>
      <c r="BP10" s="810" t="s">
        <v>294</v>
      </c>
      <c r="BQ10" s="99" t="s">
        <v>408</v>
      </c>
      <c r="BR10" s="99"/>
      <c r="BS10" s="99" t="s">
        <v>408</v>
      </c>
      <c r="BT10" s="99"/>
      <c r="BU10" s="99" t="s">
        <v>408</v>
      </c>
      <c r="BV10" s="99"/>
      <c r="BW10" s="99" t="s">
        <v>408</v>
      </c>
      <c r="BX10" s="99"/>
      <c r="BY10" s="99" t="s">
        <v>408</v>
      </c>
      <c r="BZ10" s="99"/>
      <c r="CA10" s="99" t="s">
        <v>408</v>
      </c>
      <c r="CB10" s="99"/>
      <c r="CC10" s="99" t="s">
        <v>408</v>
      </c>
      <c r="CD10" s="99"/>
      <c r="CE10" s="99" t="s">
        <v>408</v>
      </c>
      <c r="CF10" s="99"/>
      <c r="CG10" s="99" t="s">
        <v>408</v>
      </c>
      <c r="CH10" s="99"/>
      <c r="CI10" s="99" t="s">
        <v>408</v>
      </c>
      <c r="CJ10" s="99"/>
      <c r="CK10" s="99" t="s">
        <v>408</v>
      </c>
      <c r="CL10" s="99"/>
      <c r="CM10" s="99" t="s">
        <v>408</v>
      </c>
      <c r="CN10" s="99"/>
      <c r="CO10" s="99" t="s">
        <v>408</v>
      </c>
      <c r="CP10" s="99"/>
      <c r="CQ10" s="99" t="s">
        <v>408</v>
      </c>
      <c r="CR10" s="99"/>
      <c r="CS10" s="25"/>
      <c r="CT10" s="810" t="s">
        <v>294</v>
      </c>
      <c r="CU10" s="99" t="s">
        <v>408</v>
      </c>
      <c r="CV10" s="99"/>
      <c r="CW10" s="99" t="s">
        <v>408</v>
      </c>
      <c r="CX10" s="99"/>
      <c r="CY10" s="99" t="s">
        <v>408</v>
      </c>
      <c r="CZ10" s="99"/>
      <c r="DA10" s="99" t="s">
        <v>408</v>
      </c>
      <c r="DB10" s="99"/>
      <c r="DC10" s="99" t="s">
        <v>408</v>
      </c>
      <c r="DD10" s="99"/>
      <c r="DE10" s="99" t="s">
        <v>408</v>
      </c>
      <c r="DF10" s="99"/>
      <c r="DG10" s="99" t="s">
        <v>408</v>
      </c>
      <c r="DH10" s="99"/>
      <c r="DI10" s="99" t="s">
        <v>408</v>
      </c>
      <c r="DJ10" s="99"/>
      <c r="DK10" s="99" t="s">
        <v>408</v>
      </c>
      <c r="DL10" s="99"/>
      <c r="DM10" s="99" t="s">
        <v>408</v>
      </c>
      <c r="DN10" s="99"/>
      <c r="DO10" s="99" t="s">
        <v>408</v>
      </c>
      <c r="DP10" s="99"/>
      <c r="DQ10" s="99"/>
      <c r="DR10" s="99"/>
      <c r="DS10" s="99" t="s">
        <v>408</v>
      </c>
      <c r="DT10" s="99"/>
    </row>
    <row r="11" spans="1:124" s="811" customFormat="1" ht="15" customHeight="1" x14ac:dyDescent="0.2">
      <c r="B11" s="711" t="s">
        <v>668</v>
      </c>
      <c r="C11" s="265">
        <v>102.7</v>
      </c>
      <c r="D11" s="265"/>
      <c r="E11" s="265">
        <v>101.2</v>
      </c>
      <c r="F11" s="265" t="s">
        <v>150</v>
      </c>
      <c r="G11" s="265">
        <v>100.9</v>
      </c>
      <c r="H11" s="265" t="s">
        <v>150</v>
      </c>
      <c r="I11" s="265">
        <v>102.7</v>
      </c>
      <c r="J11" s="265" t="s">
        <v>150</v>
      </c>
      <c r="K11" s="265">
        <v>97.7</v>
      </c>
      <c r="L11" s="265" t="s">
        <v>150</v>
      </c>
      <c r="M11" s="265">
        <v>92.7</v>
      </c>
      <c r="N11" s="265" t="s">
        <v>150</v>
      </c>
      <c r="O11" s="265">
        <v>100</v>
      </c>
      <c r="P11" s="265" t="s">
        <v>150</v>
      </c>
      <c r="Q11" s="265">
        <v>105.1</v>
      </c>
      <c r="R11" s="265" t="s">
        <v>150</v>
      </c>
      <c r="S11" s="265">
        <v>101.5</v>
      </c>
      <c r="T11" s="265" t="s">
        <v>150</v>
      </c>
      <c r="U11" s="265">
        <v>85.9</v>
      </c>
      <c r="V11" s="265" t="s">
        <v>150</v>
      </c>
      <c r="W11" s="265">
        <v>104.1</v>
      </c>
      <c r="X11" s="265" t="s">
        <v>150</v>
      </c>
      <c r="Y11" s="265">
        <v>99.4</v>
      </c>
      <c r="Z11" s="265" t="s">
        <v>150</v>
      </c>
      <c r="AA11" s="265">
        <v>105.6</v>
      </c>
      <c r="AB11" s="265" t="s">
        <v>150</v>
      </c>
      <c r="AC11" s="265">
        <v>86.3</v>
      </c>
      <c r="AD11" s="265" t="s">
        <v>150</v>
      </c>
      <c r="AE11" s="812"/>
      <c r="AF11" s="813" t="s">
        <v>668</v>
      </c>
      <c r="AG11" s="99">
        <v>104.2</v>
      </c>
      <c r="AH11" s="99" t="s">
        <v>150</v>
      </c>
      <c r="AI11" s="99">
        <v>109.2</v>
      </c>
      <c r="AJ11" s="99" t="s">
        <v>150</v>
      </c>
      <c r="AK11" s="99">
        <v>98.3</v>
      </c>
      <c r="AL11" s="99" t="s">
        <v>150</v>
      </c>
      <c r="AM11" s="99">
        <v>104.3</v>
      </c>
      <c r="AN11" s="99" t="s">
        <v>150</v>
      </c>
      <c r="AO11" s="99">
        <v>106.7</v>
      </c>
      <c r="AP11" s="99" t="s">
        <v>150</v>
      </c>
      <c r="AQ11" s="99">
        <v>101.8</v>
      </c>
      <c r="AR11" s="99" t="s">
        <v>150</v>
      </c>
      <c r="AS11" s="99">
        <v>118.9</v>
      </c>
      <c r="AT11" s="99" t="s">
        <v>150</v>
      </c>
      <c r="AU11" s="99">
        <v>96.8</v>
      </c>
      <c r="AV11" s="99" t="s">
        <v>150</v>
      </c>
      <c r="AW11" s="99">
        <v>96.2</v>
      </c>
      <c r="AX11" s="99" t="s">
        <v>150</v>
      </c>
      <c r="AY11" s="99">
        <v>99.1</v>
      </c>
      <c r="AZ11" s="99" t="s">
        <v>150</v>
      </c>
      <c r="BA11" s="99">
        <v>104.5</v>
      </c>
      <c r="BB11" s="99" t="s">
        <v>150</v>
      </c>
      <c r="BC11" s="99">
        <v>104.3</v>
      </c>
      <c r="BD11" s="99" t="s">
        <v>150</v>
      </c>
      <c r="BE11" s="99">
        <v>104.2</v>
      </c>
      <c r="BF11" s="99" t="s">
        <v>150</v>
      </c>
      <c r="BG11" s="99">
        <v>111.6</v>
      </c>
      <c r="BH11" s="99" t="s">
        <v>150</v>
      </c>
      <c r="BI11" s="99">
        <v>92.3</v>
      </c>
      <c r="BJ11" s="99" t="s">
        <v>150</v>
      </c>
      <c r="BK11" s="99">
        <v>105.6</v>
      </c>
      <c r="BL11" s="99" t="s">
        <v>150</v>
      </c>
      <c r="BM11" s="99">
        <v>104.7</v>
      </c>
      <c r="BN11" s="99" t="s">
        <v>150</v>
      </c>
      <c r="BO11" s="814"/>
      <c r="BP11" s="813" t="s">
        <v>668</v>
      </c>
      <c r="BQ11" s="811">
        <v>98.9</v>
      </c>
      <c r="BR11" s="811" t="s">
        <v>150</v>
      </c>
      <c r="BS11" s="811">
        <v>99.6</v>
      </c>
      <c r="BT11" s="811" t="s">
        <v>150</v>
      </c>
      <c r="BU11" s="811">
        <v>96.5</v>
      </c>
      <c r="BV11" s="811" t="s">
        <v>150</v>
      </c>
      <c r="BW11" s="811">
        <v>104.9</v>
      </c>
      <c r="BX11" s="811" t="s">
        <v>150</v>
      </c>
      <c r="BY11" s="811">
        <v>103.5</v>
      </c>
      <c r="BZ11" s="811" t="s">
        <v>150</v>
      </c>
      <c r="CA11" s="811">
        <v>103.6</v>
      </c>
      <c r="CB11" s="811" t="s">
        <v>150</v>
      </c>
      <c r="CC11" s="811">
        <v>107.1</v>
      </c>
      <c r="CD11" s="811" t="s">
        <v>150</v>
      </c>
      <c r="CE11" s="811">
        <v>101.2</v>
      </c>
      <c r="CF11" s="811" t="s">
        <v>150</v>
      </c>
      <c r="CG11" s="811">
        <v>93.1</v>
      </c>
      <c r="CH11" s="811" t="s">
        <v>150</v>
      </c>
      <c r="CI11" s="811">
        <v>104.7</v>
      </c>
      <c r="CJ11" s="811" t="s">
        <v>150</v>
      </c>
      <c r="CK11" s="811">
        <v>105</v>
      </c>
      <c r="CL11" s="811" t="s">
        <v>150</v>
      </c>
      <c r="CM11" s="811">
        <v>97.4</v>
      </c>
      <c r="CN11" s="811" t="s">
        <v>150</v>
      </c>
      <c r="CO11" s="811">
        <v>96.5</v>
      </c>
      <c r="CP11" s="811" t="s">
        <v>150</v>
      </c>
      <c r="CQ11" s="811">
        <v>104</v>
      </c>
      <c r="CR11" s="811" t="s">
        <v>150</v>
      </c>
      <c r="CS11" s="814"/>
      <c r="CT11" s="813" t="s">
        <v>668</v>
      </c>
      <c r="CU11" s="811">
        <v>104.2</v>
      </c>
      <c r="CV11" s="811" t="s">
        <v>150</v>
      </c>
      <c r="CW11" s="811">
        <v>104.2</v>
      </c>
      <c r="CX11" s="811" t="s">
        <v>150</v>
      </c>
      <c r="CY11" s="811">
        <v>104.6</v>
      </c>
      <c r="CZ11" s="811" t="s">
        <v>150</v>
      </c>
      <c r="DA11" s="811">
        <v>83.9</v>
      </c>
      <c r="DB11" s="811" t="s">
        <v>150</v>
      </c>
      <c r="DC11" s="811">
        <v>106.2</v>
      </c>
      <c r="DD11" s="811" t="s">
        <v>150</v>
      </c>
      <c r="DE11" s="811">
        <v>105.6</v>
      </c>
      <c r="DF11" s="811" t="s">
        <v>150</v>
      </c>
      <c r="DG11" s="811">
        <v>102.9</v>
      </c>
      <c r="DH11" s="811" t="s">
        <v>150</v>
      </c>
      <c r="DI11" s="811">
        <v>105.9</v>
      </c>
      <c r="DJ11" s="811" t="s">
        <v>150</v>
      </c>
      <c r="DK11" s="811">
        <v>104.6</v>
      </c>
      <c r="DL11" s="811" t="s">
        <v>150</v>
      </c>
      <c r="DM11" s="811">
        <v>100.7</v>
      </c>
      <c r="DN11" s="811" t="s">
        <v>150</v>
      </c>
      <c r="DO11" s="811">
        <v>101.7</v>
      </c>
      <c r="DP11" s="811" t="s">
        <v>150</v>
      </c>
      <c r="DQ11" s="811">
        <v>101.3</v>
      </c>
      <c r="DR11" s="811" t="s">
        <v>150</v>
      </c>
      <c r="DS11" s="811">
        <v>99.7</v>
      </c>
      <c r="DT11" s="811" t="s">
        <v>150</v>
      </c>
    </row>
    <row r="12" spans="1:124" ht="21.95" customHeight="1" x14ac:dyDescent="0.2">
      <c r="A12" s="97"/>
      <c r="B12" s="815" t="s">
        <v>748</v>
      </c>
      <c r="C12" s="265">
        <v>104</v>
      </c>
      <c r="D12" s="265"/>
      <c r="E12" s="265" t="s">
        <v>408</v>
      </c>
      <c r="F12" s="265"/>
      <c r="G12" s="265" t="s">
        <v>408</v>
      </c>
      <c r="H12" s="265"/>
      <c r="I12" s="265" t="s">
        <v>408</v>
      </c>
      <c r="J12" s="265"/>
      <c r="K12" s="265" t="s">
        <v>408</v>
      </c>
      <c r="L12" s="265"/>
      <c r="M12" s="265" t="s">
        <v>408</v>
      </c>
      <c r="N12" s="265"/>
      <c r="O12" s="265" t="s">
        <v>408</v>
      </c>
      <c r="P12" s="265"/>
      <c r="Q12" s="265" t="s">
        <v>408</v>
      </c>
      <c r="R12" s="265"/>
      <c r="S12" s="265" t="s">
        <v>408</v>
      </c>
      <c r="T12" s="265"/>
      <c r="U12" s="265" t="s">
        <v>408</v>
      </c>
      <c r="V12" s="265"/>
      <c r="W12" s="265" t="s">
        <v>408</v>
      </c>
      <c r="X12" s="265"/>
      <c r="Y12" s="265" t="s">
        <v>408</v>
      </c>
      <c r="Z12" s="265"/>
      <c r="AA12" s="265" t="s">
        <v>408</v>
      </c>
      <c r="AB12" s="265"/>
      <c r="AC12" s="265" t="s">
        <v>408</v>
      </c>
      <c r="AD12" s="265"/>
      <c r="AE12" s="133"/>
      <c r="AF12" s="816" t="s">
        <v>748</v>
      </c>
      <c r="AG12" s="99" t="s">
        <v>408</v>
      </c>
      <c r="AH12" s="99"/>
      <c r="AI12" s="99" t="s">
        <v>408</v>
      </c>
      <c r="AJ12" s="99"/>
      <c r="AK12" s="99" t="s">
        <v>408</v>
      </c>
      <c r="AL12" s="99"/>
      <c r="AM12" s="99" t="s">
        <v>408</v>
      </c>
      <c r="AN12" s="99"/>
      <c r="AO12" s="99" t="s">
        <v>408</v>
      </c>
      <c r="AP12" s="99"/>
      <c r="AQ12" s="99" t="s">
        <v>408</v>
      </c>
      <c r="AR12" s="99"/>
      <c r="AS12" s="99" t="s">
        <v>408</v>
      </c>
      <c r="AT12" s="99"/>
      <c r="AU12" s="99" t="s">
        <v>408</v>
      </c>
      <c r="AV12" s="99"/>
      <c r="AW12" s="99" t="s">
        <v>408</v>
      </c>
      <c r="AX12" s="99"/>
      <c r="AY12" s="99" t="s">
        <v>408</v>
      </c>
      <c r="AZ12" s="99"/>
      <c r="BA12" s="99" t="s">
        <v>408</v>
      </c>
      <c r="BB12" s="99"/>
      <c r="BC12" s="99" t="s">
        <v>408</v>
      </c>
      <c r="BD12" s="99"/>
      <c r="BE12" s="99" t="s">
        <v>408</v>
      </c>
      <c r="BF12" s="99"/>
      <c r="BG12" s="99" t="s">
        <v>408</v>
      </c>
      <c r="BH12" s="99"/>
      <c r="BI12" s="99" t="s">
        <v>408</v>
      </c>
      <c r="BJ12" s="99"/>
      <c r="BK12" s="99" t="s">
        <v>408</v>
      </c>
      <c r="BL12" s="99"/>
      <c r="BM12" s="99" t="s">
        <v>408</v>
      </c>
      <c r="BN12" s="99"/>
      <c r="BP12" s="816" t="s">
        <v>748</v>
      </c>
      <c r="BQ12" s="99" t="s">
        <v>408</v>
      </c>
      <c r="BR12" s="565"/>
      <c r="BS12" s="99" t="s">
        <v>408</v>
      </c>
      <c r="BT12" s="565"/>
      <c r="BU12" s="99" t="s">
        <v>408</v>
      </c>
      <c r="BV12" s="565"/>
      <c r="BW12" s="99" t="s">
        <v>408</v>
      </c>
      <c r="BX12" s="565"/>
      <c r="BY12" s="99" t="s">
        <v>408</v>
      </c>
      <c r="BZ12" s="565"/>
      <c r="CA12" s="99" t="s">
        <v>408</v>
      </c>
      <c r="CB12" s="565"/>
      <c r="CC12" s="99" t="s">
        <v>408</v>
      </c>
      <c r="CD12" s="565"/>
      <c r="CE12" s="99" t="s">
        <v>408</v>
      </c>
      <c r="CF12" s="565"/>
      <c r="CG12" s="99" t="s">
        <v>408</v>
      </c>
      <c r="CH12" s="565"/>
      <c r="CI12" s="99" t="s">
        <v>408</v>
      </c>
      <c r="CJ12" s="565"/>
      <c r="CK12" s="99" t="s">
        <v>408</v>
      </c>
      <c r="CL12" s="565"/>
      <c r="CM12" s="99" t="s">
        <v>408</v>
      </c>
      <c r="CN12" s="565"/>
      <c r="CO12" s="99" t="s">
        <v>408</v>
      </c>
      <c r="CP12" s="565"/>
      <c r="CQ12" s="99" t="s">
        <v>408</v>
      </c>
      <c r="CR12" s="565"/>
      <c r="CT12" s="816" t="s">
        <v>748</v>
      </c>
      <c r="CU12" s="99" t="s">
        <v>408</v>
      </c>
      <c r="CV12" s="99"/>
      <c r="CW12" s="99" t="s">
        <v>408</v>
      </c>
      <c r="CX12" s="99"/>
      <c r="CY12" s="99" t="s">
        <v>408</v>
      </c>
      <c r="CZ12" s="99"/>
      <c r="DA12" s="99" t="s">
        <v>408</v>
      </c>
      <c r="DB12" s="99"/>
      <c r="DC12" s="99" t="s">
        <v>408</v>
      </c>
      <c r="DD12" s="99"/>
      <c r="DE12" s="99" t="s">
        <v>408</v>
      </c>
      <c r="DF12" s="99"/>
      <c r="DG12" s="99" t="s">
        <v>408</v>
      </c>
      <c r="DH12" s="99"/>
      <c r="DI12" s="99" t="s">
        <v>408</v>
      </c>
      <c r="DJ12" s="99"/>
      <c r="DK12" s="99" t="s">
        <v>408</v>
      </c>
      <c r="DL12" s="99"/>
      <c r="DM12" s="99" t="s">
        <v>408</v>
      </c>
      <c r="DN12" s="99"/>
      <c r="DO12" s="99" t="s">
        <v>408</v>
      </c>
      <c r="DP12" s="99"/>
      <c r="DQ12" s="99"/>
      <c r="DR12" s="99"/>
      <c r="DS12" s="99" t="s">
        <v>408</v>
      </c>
      <c r="DT12" s="99"/>
    </row>
    <row r="13" spans="1:124" ht="15" customHeight="1" x14ac:dyDescent="0.2">
      <c r="A13" s="97"/>
      <c r="B13" s="815" t="s">
        <v>749</v>
      </c>
      <c r="C13" s="265">
        <v>104.1</v>
      </c>
      <c r="D13" s="265"/>
      <c r="E13" s="265" t="s">
        <v>408</v>
      </c>
      <c r="F13" s="265"/>
      <c r="G13" s="265" t="s">
        <v>408</v>
      </c>
      <c r="H13" s="265"/>
      <c r="I13" s="265" t="s">
        <v>408</v>
      </c>
      <c r="J13" s="265"/>
      <c r="K13" s="265" t="s">
        <v>408</v>
      </c>
      <c r="L13" s="265"/>
      <c r="M13" s="265" t="s">
        <v>408</v>
      </c>
      <c r="N13" s="265"/>
      <c r="O13" s="265" t="s">
        <v>408</v>
      </c>
      <c r="P13" s="265"/>
      <c r="Q13" s="265" t="s">
        <v>408</v>
      </c>
      <c r="R13" s="265"/>
      <c r="S13" s="265" t="s">
        <v>408</v>
      </c>
      <c r="T13" s="265"/>
      <c r="U13" s="265" t="s">
        <v>408</v>
      </c>
      <c r="V13" s="265"/>
      <c r="W13" s="265" t="s">
        <v>408</v>
      </c>
      <c r="X13" s="265"/>
      <c r="Y13" s="265" t="s">
        <v>408</v>
      </c>
      <c r="Z13" s="265"/>
      <c r="AA13" s="265" t="s">
        <v>408</v>
      </c>
      <c r="AB13" s="265"/>
      <c r="AC13" s="265" t="s">
        <v>408</v>
      </c>
      <c r="AD13" s="265"/>
      <c r="AE13" s="133"/>
      <c r="AF13" s="816" t="s">
        <v>749</v>
      </c>
      <c r="AG13" s="99" t="s">
        <v>408</v>
      </c>
      <c r="AH13" s="99"/>
      <c r="AI13" s="99" t="s">
        <v>408</v>
      </c>
      <c r="AJ13" s="99"/>
      <c r="AK13" s="99" t="s">
        <v>408</v>
      </c>
      <c r="AL13" s="99"/>
      <c r="AM13" s="99" t="s">
        <v>408</v>
      </c>
      <c r="AN13" s="99"/>
      <c r="AO13" s="99" t="s">
        <v>408</v>
      </c>
      <c r="AP13" s="99"/>
      <c r="AQ13" s="99" t="s">
        <v>408</v>
      </c>
      <c r="AR13" s="99"/>
      <c r="AS13" s="99" t="s">
        <v>408</v>
      </c>
      <c r="AT13" s="99"/>
      <c r="AU13" s="99" t="s">
        <v>408</v>
      </c>
      <c r="AV13" s="99"/>
      <c r="AW13" s="99" t="s">
        <v>408</v>
      </c>
      <c r="AX13" s="99"/>
      <c r="AY13" s="99" t="s">
        <v>408</v>
      </c>
      <c r="AZ13" s="99"/>
      <c r="BA13" s="99" t="s">
        <v>408</v>
      </c>
      <c r="BB13" s="99"/>
      <c r="BC13" s="99" t="s">
        <v>408</v>
      </c>
      <c r="BD13" s="99"/>
      <c r="BE13" s="99" t="s">
        <v>408</v>
      </c>
      <c r="BF13" s="99"/>
      <c r="BG13" s="99" t="s">
        <v>408</v>
      </c>
      <c r="BH13" s="99"/>
      <c r="BI13" s="99" t="s">
        <v>408</v>
      </c>
      <c r="BJ13" s="99"/>
      <c r="BK13" s="99" t="s">
        <v>408</v>
      </c>
      <c r="BL13" s="99"/>
      <c r="BM13" s="99" t="s">
        <v>408</v>
      </c>
      <c r="BN13" s="99"/>
      <c r="BP13" s="816" t="s">
        <v>749</v>
      </c>
      <c r="BQ13" s="99" t="s">
        <v>408</v>
      </c>
      <c r="BR13" s="565"/>
      <c r="BS13" s="99" t="s">
        <v>408</v>
      </c>
      <c r="BT13" s="565"/>
      <c r="BU13" s="99" t="s">
        <v>408</v>
      </c>
      <c r="BV13" s="565"/>
      <c r="BW13" s="99" t="s">
        <v>408</v>
      </c>
      <c r="BX13" s="565"/>
      <c r="BY13" s="99" t="s">
        <v>408</v>
      </c>
      <c r="BZ13" s="565"/>
      <c r="CA13" s="99" t="s">
        <v>408</v>
      </c>
      <c r="CB13" s="565"/>
      <c r="CC13" s="99" t="s">
        <v>408</v>
      </c>
      <c r="CD13" s="565"/>
      <c r="CE13" s="99" t="s">
        <v>408</v>
      </c>
      <c r="CF13" s="565"/>
      <c r="CG13" s="99" t="s">
        <v>408</v>
      </c>
      <c r="CH13" s="565"/>
      <c r="CI13" s="99" t="s">
        <v>408</v>
      </c>
      <c r="CJ13" s="565"/>
      <c r="CK13" s="99" t="s">
        <v>408</v>
      </c>
      <c r="CL13" s="565"/>
      <c r="CM13" s="99" t="s">
        <v>408</v>
      </c>
      <c r="CN13" s="565"/>
      <c r="CO13" s="99" t="s">
        <v>408</v>
      </c>
      <c r="CP13" s="565"/>
      <c r="CQ13" s="99" t="s">
        <v>408</v>
      </c>
      <c r="CR13" s="565"/>
      <c r="CT13" s="816" t="s">
        <v>749</v>
      </c>
      <c r="CU13" s="99" t="s">
        <v>408</v>
      </c>
      <c r="CV13" s="99"/>
      <c r="CW13" s="99" t="s">
        <v>408</v>
      </c>
      <c r="CX13" s="99"/>
      <c r="CY13" s="99" t="s">
        <v>408</v>
      </c>
      <c r="CZ13" s="99"/>
      <c r="DA13" s="99" t="s">
        <v>408</v>
      </c>
      <c r="DB13" s="99"/>
      <c r="DC13" s="99" t="s">
        <v>408</v>
      </c>
      <c r="DD13" s="99"/>
      <c r="DE13" s="99" t="s">
        <v>408</v>
      </c>
      <c r="DF13" s="99"/>
      <c r="DG13" s="99" t="s">
        <v>408</v>
      </c>
      <c r="DH13" s="99"/>
      <c r="DI13" s="99" t="s">
        <v>408</v>
      </c>
      <c r="DJ13" s="99"/>
      <c r="DK13" s="99" t="s">
        <v>408</v>
      </c>
      <c r="DL13" s="99"/>
      <c r="DM13" s="99" t="s">
        <v>408</v>
      </c>
      <c r="DN13" s="99"/>
      <c r="DO13" s="99" t="s">
        <v>408</v>
      </c>
      <c r="DP13" s="99"/>
      <c r="DQ13" s="99"/>
      <c r="DR13" s="99"/>
      <c r="DS13" s="99" t="s">
        <v>408</v>
      </c>
      <c r="DT13" s="99"/>
    </row>
    <row r="14" spans="1:124" ht="15" customHeight="1" x14ac:dyDescent="0.2">
      <c r="A14" s="97"/>
      <c r="B14" s="815" t="s">
        <v>750</v>
      </c>
      <c r="C14" s="265">
        <v>103.1</v>
      </c>
      <c r="D14" s="265"/>
      <c r="E14" s="265" t="s">
        <v>408</v>
      </c>
      <c r="F14" s="265"/>
      <c r="G14" s="265" t="s">
        <v>408</v>
      </c>
      <c r="H14" s="265"/>
      <c r="I14" s="265" t="s">
        <v>408</v>
      </c>
      <c r="J14" s="265"/>
      <c r="K14" s="265" t="s">
        <v>408</v>
      </c>
      <c r="L14" s="265"/>
      <c r="M14" s="265" t="s">
        <v>408</v>
      </c>
      <c r="N14" s="265"/>
      <c r="O14" s="265" t="s">
        <v>408</v>
      </c>
      <c r="P14" s="265"/>
      <c r="Q14" s="265" t="s">
        <v>408</v>
      </c>
      <c r="R14" s="265"/>
      <c r="S14" s="265" t="s">
        <v>408</v>
      </c>
      <c r="T14" s="265"/>
      <c r="U14" s="265" t="s">
        <v>408</v>
      </c>
      <c r="V14" s="265"/>
      <c r="W14" s="265" t="s">
        <v>408</v>
      </c>
      <c r="X14" s="265"/>
      <c r="Y14" s="265" t="s">
        <v>408</v>
      </c>
      <c r="Z14" s="265"/>
      <c r="AA14" s="265" t="s">
        <v>408</v>
      </c>
      <c r="AB14" s="265"/>
      <c r="AC14" s="265" t="s">
        <v>408</v>
      </c>
      <c r="AD14" s="265"/>
      <c r="AE14" s="133"/>
      <c r="AF14" s="816" t="s">
        <v>750</v>
      </c>
      <c r="AG14" s="99" t="s">
        <v>408</v>
      </c>
      <c r="AH14" s="99"/>
      <c r="AI14" s="99" t="s">
        <v>408</v>
      </c>
      <c r="AJ14" s="99"/>
      <c r="AK14" s="99" t="s">
        <v>408</v>
      </c>
      <c r="AL14" s="99"/>
      <c r="AM14" s="99" t="s">
        <v>408</v>
      </c>
      <c r="AN14" s="99"/>
      <c r="AO14" s="99" t="s">
        <v>408</v>
      </c>
      <c r="AP14" s="99"/>
      <c r="AQ14" s="99" t="s">
        <v>408</v>
      </c>
      <c r="AR14" s="99"/>
      <c r="AS14" s="99" t="s">
        <v>408</v>
      </c>
      <c r="AT14" s="99"/>
      <c r="AU14" s="99" t="s">
        <v>408</v>
      </c>
      <c r="AV14" s="99"/>
      <c r="AW14" s="99" t="s">
        <v>408</v>
      </c>
      <c r="AX14" s="99"/>
      <c r="AY14" s="99" t="s">
        <v>408</v>
      </c>
      <c r="AZ14" s="99"/>
      <c r="BA14" s="99" t="s">
        <v>408</v>
      </c>
      <c r="BB14" s="99"/>
      <c r="BC14" s="99" t="s">
        <v>408</v>
      </c>
      <c r="BD14" s="99"/>
      <c r="BE14" s="99" t="s">
        <v>408</v>
      </c>
      <c r="BF14" s="99"/>
      <c r="BG14" s="99" t="s">
        <v>408</v>
      </c>
      <c r="BH14" s="99"/>
      <c r="BI14" s="99" t="s">
        <v>408</v>
      </c>
      <c r="BJ14" s="99"/>
      <c r="BK14" s="99" t="s">
        <v>408</v>
      </c>
      <c r="BL14" s="99"/>
      <c r="BM14" s="99" t="s">
        <v>408</v>
      </c>
      <c r="BN14" s="99"/>
      <c r="BP14" s="816" t="s">
        <v>750</v>
      </c>
      <c r="BQ14" s="99" t="s">
        <v>408</v>
      </c>
      <c r="BR14" s="565"/>
      <c r="BS14" s="99" t="s">
        <v>408</v>
      </c>
      <c r="BT14" s="565"/>
      <c r="BU14" s="99" t="s">
        <v>408</v>
      </c>
      <c r="BV14" s="565"/>
      <c r="BW14" s="99" t="s">
        <v>408</v>
      </c>
      <c r="BX14" s="565"/>
      <c r="BY14" s="99" t="s">
        <v>408</v>
      </c>
      <c r="BZ14" s="565"/>
      <c r="CA14" s="99" t="s">
        <v>408</v>
      </c>
      <c r="CB14" s="565"/>
      <c r="CC14" s="99" t="s">
        <v>408</v>
      </c>
      <c r="CD14" s="565"/>
      <c r="CE14" s="99" t="s">
        <v>408</v>
      </c>
      <c r="CF14" s="565"/>
      <c r="CG14" s="99" t="s">
        <v>408</v>
      </c>
      <c r="CH14" s="565"/>
      <c r="CI14" s="99" t="s">
        <v>408</v>
      </c>
      <c r="CJ14" s="565"/>
      <c r="CK14" s="99" t="s">
        <v>408</v>
      </c>
      <c r="CL14" s="565"/>
      <c r="CM14" s="99" t="s">
        <v>408</v>
      </c>
      <c r="CN14" s="565"/>
      <c r="CO14" s="99" t="s">
        <v>408</v>
      </c>
      <c r="CP14" s="565"/>
      <c r="CQ14" s="99" t="s">
        <v>408</v>
      </c>
      <c r="CR14" s="565"/>
      <c r="CT14" s="816" t="s">
        <v>750</v>
      </c>
      <c r="CU14" s="99" t="s">
        <v>408</v>
      </c>
      <c r="CV14" s="99"/>
      <c r="CW14" s="99" t="s">
        <v>408</v>
      </c>
      <c r="CX14" s="99"/>
      <c r="CY14" s="99" t="s">
        <v>408</v>
      </c>
      <c r="CZ14" s="99"/>
      <c r="DA14" s="99" t="s">
        <v>408</v>
      </c>
      <c r="DB14" s="99"/>
      <c r="DC14" s="99" t="s">
        <v>408</v>
      </c>
      <c r="DD14" s="99"/>
      <c r="DE14" s="99" t="s">
        <v>408</v>
      </c>
      <c r="DF14" s="99"/>
      <c r="DG14" s="99" t="s">
        <v>408</v>
      </c>
      <c r="DH14" s="99"/>
      <c r="DI14" s="99" t="s">
        <v>408</v>
      </c>
      <c r="DJ14" s="99"/>
      <c r="DK14" s="99" t="s">
        <v>408</v>
      </c>
      <c r="DL14" s="99"/>
      <c r="DM14" s="99" t="s">
        <v>408</v>
      </c>
      <c r="DN14" s="99"/>
      <c r="DO14" s="99" t="s">
        <v>408</v>
      </c>
      <c r="DP14" s="99"/>
      <c r="DQ14" s="99"/>
      <c r="DR14" s="99"/>
      <c r="DS14" s="99" t="s">
        <v>408</v>
      </c>
      <c r="DT14" s="99"/>
    </row>
    <row r="15" spans="1:124" ht="15" customHeight="1" x14ac:dyDescent="0.2">
      <c r="A15" s="97"/>
      <c r="B15" s="815" t="s">
        <v>751</v>
      </c>
      <c r="C15" s="265">
        <v>102.9</v>
      </c>
      <c r="D15" s="265"/>
      <c r="E15" s="265" t="s">
        <v>408</v>
      </c>
      <c r="F15" s="265"/>
      <c r="G15" s="265" t="s">
        <v>408</v>
      </c>
      <c r="H15" s="265"/>
      <c r="I15" s="265" t="s">
        <v>408</v>
      </c>
      <c r="J15" s="265"/>
      <c r="K15" s="265" t="s">
        <v>408</v>
      </c>
      <c r="L15" s="265"/>
      <c r="M15" s="265" t="s">
        <v>408</v>
      </c>
      <c r="N15" s="265"/>
      <c r="O15" s="265" t="s">
        <v>408</v>
      </c>
      <c r="P15" s="265"/>
      <c r="Q15" s="265" t="s">
        <v>408</v>
      </c>
      <c r="R15" s="265"/>
      <c r="S15" s="265" t="s">
        <v>408</v>
      </c>
      <c r="T15" s="265"/>
      <c r="U15" s="265" t="s">
        <v>408</v>
      </c>
      <c r="V15" s="265"/>
      <c r="W15" s="265" t="s">
        <v>408</v>
      </c>
      <c r="X15" s="265"/>
      <c r="Y15" s="265" t="s">
        <v>408</v>
      </c>
      <c r="Z15" s="265"/>
      <c r="AA15" s="265" t="s">
        <v>408</v>
      </c>
      <c r="AB15" s="265"/>
      <c r="AC15" s="265" t="s">
        <v>408</v>
      </c>
      <c r="AD15" s="265"/>
      <c r="AE15" s="133"/>
      <c r="AF15" s="816" t="s">
        <v>751</v>
      </c>
      <c r="AG15" s="99" t="s">
        <v>408</v>
      </c>
      <c r="AH15" s="99"/>
      <c r="AI15" s="99" t="s">
        <v>408</v>
      </c>
      <c r="AJ15" s="99"/>
      <c r="AK15" s="99" t="s">
        <v>408</v>
      </c>
      <c r="AL15" s="99"/>
      <c r="AM15" s="99" t="s">
        <v>408</v>
      </c>
      <c r="AN15" s="99"/>
      <c r="AO15" s="99" t="s">
        <v>408</v>
      </c>
      <c r="AP15" s="99"/>
      <c r="AQ15" s="99" t="s">
        <v>408</v>
      </c>
      <c r="AR15" s="99"/>
      <c r="AS15" s="99" t="s">
        <v>408</v>
      </c>
      <c r="AT15" s="99"/>
      <c r="AU15" s="99" t="s">
        <v>408</v>
      </c>
      <c r="AV15" s="99"/>
      <c r="AW15" s="99" t="s">
        <v>408</v>
      </c>
      <c r="AX15" s="99"/>
      <c r="AY15" s="99" t="s">
        <v>408</v>
      </c>
      <c r="AZ15" s="99"/>
      <c r="BA15" s="99" t="s">
        <v>408</v>
      </c>
      <c r="BB15" s="99"/>
      <c r="BC15" s="99" t="s">
        <v>408</v>
      </c>
      <c r="BD15" s="99"/>
      <c r="BE15" s="99" t="s">
        <v>408</v>
      </c>
      <c r="BF15" s="99"/>
      <c r="BG15" s="99" t="s">
        <v>408</v>
      </c>
      <c r="BH15" s="99"/>
      <c r="BI15" s="99" t="s">
        <v>408</v>
      </c>
      <c r="BJ15" s="99"/>
      <c r="BK15" s="99" t="s">
        <v>408</v>
      </c>
      <c r="BL15" s="99"/>
      <c r="BM15" s="99" t="s">
        <v>408</v>
      </c>
      <c r="BN15" s="99"/>
      <c r="BP15" s="816" t="s">
        <v>751</v>
      </c>
      <c r="BQ15" s="99" t="s">
        <v>408</v>
      </c>
      <c r="BR15" s="565"/>
      <c r="BS15" s="99" t="s">
        <v>408</v>
      </c>
      <c r="BT15" s="565"/>
      <c r="BU15" s="99" t="s">
        <v>408</v>
      </c>
      <c r="BV15" s="565"/>
      <c r="BW15" s="99" t="s">
        <v>408</v>
      </c>
      <c r="BX15" s="565"/>
      <c r="BY15" s="99" t="s">
        <v>408</v>
      </c>
      <c r="BZ15" s="565"/>
      <c r="CA15" s="99" t="s">
        <v>408</v>
      </c>
      <c r="CB15" s="565"/>
      <c r="CC15" s="99" t="s">
        <v>408</v>
      </c>
      <c r="CD15" s="565"/>
      <c r="CE15" s="99" t="s">
        <v>408</v>
      </c>
      <c r="CF15" s="565"/>
      <c r="CG15" s="99" t="s">
        <v>408</v>
      </c>
      <c r="CH15" s="565"/>
      <c r="CI15" s="99" t="s">
        <v>408</v>
      </c>
      <c r="CJ15" s="565"/>
      <c r="CK15" s="99" t="s">
        <v>408</v>
      </c>
      <c r="CL15" s="565"/>
      <c r="CM15" s="99" t="s">
        <v>408</v>
      </c>
      <c r="CN15" s="565"/>
      <c r="CO15" s="99" t="s">
        <v>408</v>
      </c>
      <c r="CP15" s="565"/>
      <c r="CQ15" s="99" t="s">
        <v>408</v>
      </c>
      <c r="CR15" s="565"/>
      <c r="CT15" s="816" t="s">
        <v>751</v>
      </c>
      <c r="CU15" s="99" t="s">
        <v>408</v>
      </c>
      <c r="CV15" s="99"/>
      <c r="CW15" s="99" t="s">
        <v>408</v>
      </c>
      <c r="CX15" s="99"/>
      <c r="CY15" s="99" t="s">
        <v>408</v>
      </c>
      <c r="CZ15" s="99"/>
      <c r="DA15" s="99" t="s">
        <v>408</v>
      </c>
      <c r="DB15" s="99"/>
      <c r="DC15" s="99" t="s">
        <v>408</v>
      </c>
      <c r="DD15" s="99"/>
      <c r="DE15" s="99" t="s">
        <v>408</v>
      </c>
      <c r="DF15" s="99"/>
      <c r="DG15" s="99" t="s">
        <v>408</v>
      </c>
      <c r="DH15" s="99"/>
      <c r="DI15" s="99" t="s">
        <v>408</v>
      </c>
      <c r="DJ15" s="99"/>
      <c r="DK15" s="99" t="s">
        <v>408</v>
      </c>
      <c r="DL15" s="99"/>
      <c r="DM15" s="99" t="s">
        <v>408</v>
      </c>
      <c r="DN15" s="99"/>
      <c r="DO15" s="99" t="s">
        <v>408</v>
      </c>
      <c r="DP15" s="99"/>
      <c r="DQ15" s="99"/>
      <c r="DR15" s="99"/>
      <c r="DS15" s="99" t="s">
        <v>408</v>
      </c>
      <c r="DT15" s="99"/>
    </row>
    <row r="16" spans="1:124" ht="15" customHeight="1" x14ac:dyDescent="0.2">
      <c r="A16" s="97"/>
      <c r="B16" s="815" t="s">
        <v>752</v>
      </c>
      <c r="C16" s="265">
        <v>102.9</v>
      </c>
      <c r="D16" s="265"/>
      <c r="E16" s="265" t="s">
        <v>408</v>
      </c>
      <c r="F16" s="265"/>
      <c r="G16" s="265" t="s">
        <v>408</v>
      </c>
      <c r="H16" s="265"/>
      <c r="I16" s="265" t="s">
        <v>408</v>
      </c>
      <c r="J16" s="265"/>
      <c r="K16" s="265" t="s">
        <v>408</v>
      </c>
      <c r="L16" s="265"/>
      <c r="M16" s="265" t="s">
        <v>408</v>
      </c>
      <c r="N16" s="265"/>
      <c r="O16" s="265" t="s">
        <v>408</v>
      </c>
      <c r="P16" s="265"/>
      <c r="Q16" s="265" t="s">
        <v>408</v>
      </c>
      <c r="R16" s="265"/>
      <c r="S16" s="265" t="s">
        <v>408</v>
      </c>
      <c r="T16" s="265"/>
      <c r="U16" s="265" t="s">
        <v>408</v>
      </c>
      <c r="V16" s="265"/>
      <c r="W16" s="265" t="s">
        <v>408</v>
      </c>
      <c r="X16" s="265"/>
      <c r="Y16" s="265" t="s">
        <v>408</v>
      </c>
      <c r="Z16" s="265"/>
      <c r="AA16" s="265" t="s">
        <v>408</v>
      </c>
      <c r="AB16" s="265"/>
      <c r="AC16" s="265" t="s">
        <v>408</v>
      </c>
      <c r="AD16" s="265"/>
      <c r="AE16" s="23"/>
      <c r="AF16" s="816" t="s">
        <v>752</v>
      </c>
      <c r="AG16" s="99" t="s">
        <v>408</v>
      </c>
      <c r="AH16" s="99"/>
      <c r="AI16" s="99" t="s">
        <v>408</v>
      </c>
      <c r="AJ16" s="99"/>
      <c r="AK16" s="99" t="s">
        <v>408</v>
      </c>
      <c r="AL16" s="99"/>
      <c r="AM16" s="99" t="s">
        <v>408</v>
      </c>
      <c r="AN16" s="99"/>
      <c r="AO16" s="99" t="s">
        <v>408</v>
      </c>
      <c r="AP16" s="99"/>
      <c r="AQ16" s="99" t="s">
        <v>408</v>
      </c>
      <c r="AR16" s="99"/>
      <c r="AS16" s="99" t="s">
        <v>408</v>
      </c>
      <c r="AT16" s="99"/>
      <c r="AU16" s="99" t="s">
        <v>408</v>
      </c>
      <c r="AV16" s="99"/>
      <c r="AW16" s="99" t="s">
        <v>408</v>
      </c>
      <c r="AX16" s="99"/>
      <c r="AY16" s="99" t="s">
        <v>408</v>
      </c>
      <c r="AZ16" s="99"/>
      <c r="BA16" s="99" t="s">
        <v>408</v>
      </c>
      <c r="BB16" s="99"/>
      <c r="BC16" s="99" t="s">
        <v>408</v>
      </c>
      <c r="BD16" s="99"/>
      <c r="BE16" s="99" t="s">
        <v>408</v>
      </c>
      <c r="BF16" s="99"/>
      <c r="BG16" s="99" t="s">
        <v>408</v>
      </c>
      <c r="BH16" s="99"/>
      <c r="BI16" s="99" t="s">
        <v>408</v>
      </c>
      <c r="BJ16" s="99"/>
      <c r="BK16" s="99" t="s">
        <v>408</v>
      </c>
      <c r="BL16" s="99"/>
      <c r="BM16" s="99" t="s">
        <v>408</v>
      </c>
      <c r="BN16" s="99"/>
      <c r="BP16" s="816" t="s">
        <v>752</v>
      </c>
      <c r="BQ16" s="99" t="s">
        <v>408</v>
      </c>
      <c r="BR16" s="565"/>
      <c r="BS16" s="99" t="s">
        <v>408</v>
      </c>
      <c r="BT16" s="565"/>
      <c r="BU16" s="99" t="s">
        <v>408</v>
      </c>
      <c r="BV16" s="565"/>
      <c r="BW16" s="99" t="s">
        <v>408</v>
      </c>
      <c r="BX16" s="565"/>
      <c r="BY16" s="99" t="s">
        <v>408</v>
      </c>
      <c r="BZ16" s="565"/>
      <c r="CA16" s="99" t="s">
        <v>408</v>
      </c>
      <c r="CB16" s="565"/>
      <c r="CC16" s="99" t="s">
        <v>408</v>
      </c>
      <c r="CD16" s="565"/>
      <c r="CE16" s="99" t="s">
        <v>408</v>
      </c>
      <c r="CF16" s="565"/>
      <c r="CG16" s="99" t="s">
        <v>408</v>
      </c>
      <c r="CH16" s="565"/>
      <c r="CI16" s="99" t="s">
        <v>408</v>
      </c>
      <c r="CJ16" s="565"/>
      <c r="CK16" s="99" t="s">
        <v>408</v>
      </c>
      <c r="CL16" s="565"/>
      <c r="CM16" s="99" t="s">
        <v>408</v>
      </c>
      <c r="CN16" s="565"/>
      <c r="CO16" s="99" t="s">
        <v>408</v>
      </c>
      <c r="CP16" s="565"/>
      <c r="CQ16" s="99" t="s">
        <v>408</v>
      </c>
      <c r="CR16" s="565"/>
      <c r="CT16" s="816" t="s">
        <v>752</v>
      </c>
      <c r="CU16" s="99" t="s">
        <v>408</v>
      </c>
      <c r="CV16" s="99"/>
      <c r="CW16" s="99" t="s">
        <v>408</v>
      </c>
      <c r="CX16" s="99"/>
      <c r="CY16" s="99" t="s">
        <v>408</v>
      </c>
      <c r="CZ16" s="99"/>
      <c r="DA16" s="99" t="s">
        <v>408</v>
      </c>
      <c r="DB16" s="99"/>
      <c r="DC16" s="99" t="s">
        <v>408</v>
      </c>
      <c r="DD16" s="99"/>
      <c r="DE16" s="99" t="s">
        <v>408</v>
      </c>
      <c r="DF16" s="99"/>
      <c r="DG16" s="99" t="s">
        <v>408</v>
      </c>
      <c r="DH16" s="99"/>
      <c r="DI16" s="99" t="s">
        <v>408</v>
      </c>
      <c r="DJ16" s="99"/>
      <c r="DK16" s="99" t="s">
        <v>408</v>
      </c>
      <c r="DL16" s="99"/>
      <c r="DM16" s="99" t="s">
        <v>408</v>
      </c>
      <c r="DN16" s="99"/>
      <c r="DO16" s="99" t="s">
        <v>408</v>
      </c>
      <c r="DP16" s="99"/>
      <c r="DQ16" s="99"/>
      <c r="DR16" s="99"/>
      <c r="DS16" s="99" t="s">
        <v>408</v>
      </c>
      <c r="DT16" s="99"/>
    </row>
    <row r="17" spans="1:124" ht="15" customHeight="1" x14ac:dyDescent="0.2">
      <c r="A17" s="97"/>
      <c r="B17" s="815" t="s">
        <v>753</v>
      </c>
      <c r="C17" s="265">
        <v>102.8</v>
      </c>
      <c r="D17" s="265"/>
      <c r="E17" s="265" t="s">
        <v>408</v>
      </c>
      <c r="F17" s="265"/>
      <c r="G17" s="265" t="s">
        <v>408</v>
      </c>
      <c r="H17" s="265"/>
      <c r="I17" s="265" t="s">
        <v>408</v>
      </c>
      <c r="J17" s="265"/>
      <c r="K17" s="265" t="s">
        <v>408</v>
      </c>
      <c r="L17" s="265"/>
      <c r="M17" s="265" t="s">
        <v>408</v>
      </c>
      <c r="N17" s="265"/>
      <c r="O17" s="265" t="s">
        <v>408</v>
      </c>
      <c r="P17" s="265"/>
      <c r="Q17" s="265" t="s">
        <v>408</v>
      </c>
      <c r="R17" s="265"/>
      <c r="S17" s="265" t="s">
        <v>408</v>
      </c>
      <c r="T17" s="265"/>
      <c r="U17" s="265" t="s">
        <v>408</v>
      </c>
      <c r="V17" s="265"/>
      <c r="W17" s="265" t="s">
        <v>408</v>
      </c>
      <c r="X17" s="265"/>
      <c r="Y17" s="265" t="s">
        <v>408</v>
      </c>
      <c r="Z17" s="265"/>
      <c r="AA17" s="265" t="s">
        <v>408</v>
      </c>
      <c r="AB17" s="265"/>
      <c r="AC17" s="265" t="s">
        <v>408</v>
      </c>
      <c r="AD17" s="265"/>
      <c r="AE17" s="23"/>
      <c r="AF17" s="816" t="s">
        <v>753</v>
      </c>
      <c r="AG17" s="99" t="s">
        <v>408</v>
      </c>
      <c r="AH17" s="99"/>
      <c r="AI17" s="99" t="s">
        <v>408</v>
      </c>
      <c r="AJ17" s="99"/>
      <c r="AK17" s="99" t="s">
        <v>408</v>
      </c>
      <c r="AL17" s="99"/>
      <c r="AM17" s="99" t="s">
        <v>408</v>
      </c>
      <c r="AN17" s="99"/>
      <c r="AO17" s="99" t="s">
        <v>408</v>
      </c>
      <c r="AP17" s="99"/>
      <c r="AQ17" s="99" t="s">
        <v>408</v>
      </c>
      <c r="AR17" s="99"/>
      <c r="AS17" s="99" t="s">
        <v>408</v>
      </c>
      <c r="AT17" s="99"/>
      <c r="AU17" s="99" t="s">
        <v>408</v>
      </c>
      <c r="AV17" s="99"/>
      <c r="AW17" s="99" t="s">
        <v>408</v>
      </c>
      <c r="AX17" s="99"/>
      <c r="AY17" s="99" t="s">
        <v>408</v>
      </c>
      <c r="AZ17" s="99"/>
      <c r="BA17" s="99" t="s">
        <v>408</v>
      </c>
      <c r="BB17" s="99"/>
      <c r="BC17" s="99" t="s">
        <v>408</v>
      </c>
      <c r="BD17" s="99"/>
      <c r="BE17" s="99" t="s">
        <v>408</v>
      </c>
      <c r="BF17" s="99"/>
      <c r="BG17" s="99" t="s">
        <v>408</v>
      </c>
      <c r="BH17" s="99"/>
      <c r="BI17" s="99" t="s">
        <v>408</v>
      </c>
      <c r="BJ17" s="99"/>
      <c r="BK17" s="99" t="s">
        <v>408</v>
      </c>
      <c r="BL17" s="99"/>
      <c r="BM17" s="99" t="s">
        <v>408</v>
      </c>
      <c r="BN17" s="99"/>
      <c r="BP17" s="816" t="s">
        <v>753</v>
      </c>
      <c r="BQ17" s="99" t="s">
        <v>408</v>
      </c>
      <c r="BR17" s="565"/>
      <c r="BS17" s="99" t="s">
        <v>408</v>
      </c>
      <c r="BT17" s="565"/>
      <c r="BU17" s="99" t="s">
        <v>408</v>
      </c>
      <c r="BV17" s="565"/>
      <c r="BW17" s="99" t="s">
        <v>408</v>
      </c>
      <c r="BX17" s="565"/>
      <c r="BY17" s="99" t="s">
        <v>408</v>
      </c>
      <c r="BZ17" s="565"/>
      <c r="CA17" s="99" t="s">
        <v>408</v>
      </c>
      <c r="CB17" s="565"/>
      <c r="CC17" s="99" t="s">
        <v>408</v>
      </c>
      <c r="CD17" s="565"/>
      <c r="CE17" s="99" t="s">
        <v>408</v>
      </c>
      <c r="CF17" s="565"/>
      <c r="CG17" s="99" t="s">
        <v>408</v>
      </c>
      <c r="CH17" s="565"/>
      <c r="CI17" s="99" t="s">
        <v>408</v>
      </c>
      <c r="CJ17" s="565"/>
      <c r="CK17" s="99" t="s">
        <v>408</v>
      </c>
      <c r="CL17" s="565"/>
      <c r="CM17" s="99" t="s">
        <v>408</v>
      </c>
      <c r="CN17" s="565"/>
      <c r="CO17" s="99" t="s">
        <v>408</v>
      </c>
      <c r="CP17" s="565"/>
      <c r="CQ17" s="99" t="s">
        <v>408</v>
      </c>
      <c r="CR17" s="565"/>
      <c r="CT17" s="816" t="s">
        <v>753</v>
      </c>
      <c r="CU17" s="99" t="s">
        <v>408</v>
      </c>
      <c r="CV17" s="99"/>
      <c r="CW17" s="99" t="s">
        <v>408</v>
      </c>
      <c r="CX17" s="99"/>
      <c r="CY17" s="99" t="s">
        <v>408</v>
      </c>
      <c r="CZ17" s="99"/>
      <c r="DA17" s="99" t="s">
        <v>408</v>
      </c>
      <c r="DB17" s="99"/>
      <c r="DC17" s="99" t="s">
        <v>408</v>
      </c>
      <c r="DD17" s="99"/>
      <c r="DE17" s="99" t="s">
        <v>408</v>
      </c>
      <c r="DF17" s="99"/>
      <c r="DG17" s="99" t="s">
        <v>408</v>
      </c>
      <c r="DH17" s="99"/>
      <c r="DI17" s="99" t="s">
        <v>408</v>
      </c>
      <c r="DJ17" s="99"/>
      <c r="DK17" s="99" t="s">
        <v>408</v>
      </c>
      <c r="DL17" s="99"/>
      <c r="DM17" s="99" t="s">
        <v>408</v>
      </c>
      <c r="DN17" s="99"/>
      <c r="DO17" s="99" t="s">
        <v>408</v>
      </c>
      <c r="DP17" s="99"/>
      <c r="DQ17" s="99"/>
      <c r="DR17" s="99"/>
      <c r="DS17" s="99" t="s">
        <v>408</v>
      </c>
      <c r="DT17" s="99"/>
    </row>
    <row r="18" spans="1:124" ht="15" customHeight="1" x14ac:dyDescent="0.2">
      <c r="A18" s="97"/>
      <c r="B18" s="815" t="s">
        <v>754</v>
      </c>
      <c r="C18" s="265">
        <v>102.5</v>
      </c>
      <c r="D18" s="265"/>
      <c r="E18" s="265" t="s">
        <v>408</v>
      </c>
      <c r="F18" s="265"/>
      <c r="G18" s="265" t="s">
        <v>408</v>
      </c>
      <c r="H18" s="265"/>
      <c r="I18" s="265" t="s">
        <v>408</v>
      </c>
      <c r="J18" s="265"/>
      <c r="K18" s="265" t="s">
        <v>408</v>
      </c>
      <c r="L18" s="265"/>
      <c r="M18" s="265" t="s">
        <v>408</v>
      </c>
      <c r="N18" s="265"/>
      <c r="O18" s="265" t="s">
        <v>408</v>
      </c>
      <c r="P18" s="265"/>
      <c r="Q18" s="265" t="s">
        <v>408</v>
      </c>
      <c r="R18" s="265"/>
      <c r="S18" s="265" t="s">
        <v>408</v>
      </c>
      <c r="T18" s="265"/>
      <c r="U18" s="265" t="s">
        <v>408</v>
      </c>
      <c r="V18" s="265"/>
      <c r="W18" s="265" t="s">
        <v>408</v>
      </c>
      <c r="X18" s="265"/>
      <c r="Y18" s="265" t="s">
        <v>408</v>
      </c>
      <c r="Z18" s="265"/>
      <c r="AA18" s="265" t="s">
        <v>408</v>
      </c>
      <c r="AB18" s="265"/>
      <c r="AC18" s="265" t="s">
        <v>408</v>
      </c>
      <c r="AD18" s="265"/>
      <c r="AE18" s="23"/>
      <c r="AF18" s="816" t="s">
        <v>754</v>
      </c>
      <c r="AG18" s="99" t="s">
        <v>408</v>
      </c>
      <c r="AH18" s="99"/>
      <c r="AI18" s="99" t="s">
        <v>408</v>
      </c>
      <c r="AJ18" s="99"/>
      <c r="AK18" s="99" t="s">
        <v>408</v>
      </c>
      <c r="AL18" s="99"/>
      <c r="AM18" s="99" t="s">
        <v>408</v>
      </c>
      <c r="AN18" s="99"/>
      <c r="AO18" s="99" t="s">
        <v>408</v>
      </c>
      <c r="AP18" s="99"/>
      <c r="AQ18" s="99" t="s">
        <v>408</v>
      </c>
      <c r="AR18" s="99"/>
      <c r="AS18" s="99" t="s">
        <v>408</v>
      </c>
      <c r="AT18" s="99"/>
      <c r="AU18" s="99" t="s">
        <v>408</v>
      </c>
      <c r="AV18" s="99"/>
      <c r="AW18" s="99" t="s">
        <v>408</v>
      </c>
      <c r="AX18" s="99"/>
      <c r="AY18" s="99" t="s">
        <v>408</v>
      </c>
      <c r="AZ18" s="99"/>
      <c r="BA18" s="99" t="s">
        <v>408</v>
      </c>
      <c r="BB18" s="99"/>
      <c r="BC18" s="99" t="s">
        <v>408</v>
      </c>
      <c r="BD18" s="99"/>
      <c r="BE18" s="99" t="s">
        <v>408</v>
      </c>
      <c r="BF18" s="99"/>
      <c r="BG18" s="99" t="s">
        <v>408</v>
      </c>
      <c r="BH18" s="99"/>
      <c r="BI18" s="99" t="s">
        <v>408</v>
      </c>
      <c r="BJ18" s="99"/>
      <c r="BK18" s="99" t="s">
        <v>408</v>
      </c>
      <c r="BL18" s="99"/>
      <c r="BM18" s="99" t="s">
        <v>408</v>
      </c>
      <c r="BN18" s="99"/>
      <c r="BP18" s="816" t="s">
        <v>754</v>
      </c>
      <c r="BQ18" s="99" t="s">
        <v>408</v>
      </c>
      <c r="BR18" s="565"/>
      <c r="BS18" s="99" t="s">
        <v>408</v>
      </c>
      <c r="BT18" s="565"/>
      <c r="BU18" s="99" t="s">
        <v>408</v>
      </c>
      <c r="BV18" s="565"/>
      <c r="BW18" s="99" t="s">
        <v>408</v>
      </c>
      <c r="BX18" s="565"/>
      <c r="BY18" s="99" t="s">
        <v>408</v>
      </c>
      <c r="BZ18" s="565"/>
      <c r="CA18" s="99" t="s">
        <v>408</v>
      </c>
      <c r="CB18" s="565"/>
      <c r="CC18" s="99" t="s">
        <v>408</v>
      </c>
      <c r="CD18" s="565"/>
      <c r="CE18" s="99" t="s">
        <v>408</v>
      </c>
      <c r="CF18" s="565"/>
      <c r="CG18" s="99" t="s">
        <v>408</v>
      </c>
      <c r="CH18" s="565"/>
      <c r="CI18" s="99" t="s">
        <v>408</v>
      </c>
      <c r="CJ18" s="565"/>
      <c r="CK18" s="99" t="s">
        <v>408</v>
      </c>
      <c r="CL18" s="565"/>
      <c r="CM18" s="99" t="s">
        <v>408</v>
      </c>
      <c r="CN18" s="565"/>
      <c r="CO18" s="99" t="s">
        <v>408</v>
      </c>
      <c r="CP18" s="565"/>
      <c r="CQ18" s="99" t="s">
        <v>408</v>
      </c>
      <c r="CR18" s="565"/>
      <c r="CT18" s="816" t="s">
        <v>754</v>
      </c>
      <c r="CU18" s="99" t="s">
        <v>408</v>
      </c>
      <c r="CV18" s="99"/>
      <c r="CW18" s="99" t="s">
        <v>408</v>
      </c>
      <c r="CX18" s="99"/>
      <c r="CY18" s="99" t="s">
        <v>408</v>
      </c>
      <c r="CZ18" s="99"/>
      <c r="DA18" s="99" t="s">
        <v>408</v>
      </c>
      <c r="DB18" s="99"/>
      <c r="DC18" s="99" t="s">
        <v>408</v>
      </c>
      <c r="DD18" s="99"/>
      <c r="DE18" s="99" t="s">
        <v>408</v>
      </c>
      <c r="DF18" s="99"/>
      <c r="DG18" s="99" t="s">
        <v>408</v>
      </c>
      <c r="DH18" s="99"/>
      <c r="DI18" s="99" t="s">
        <v>408</v>
      </c>
      <c r="DJ18" s="99"/>
      <c r="DK18" s="99" t="s">
        <v>408</v>
      </c>
      <c r="DL18" s="99"/>
      <c r="DM18" s="99" t="s">
        <v>408</v>
      </c>
      <c r="DN18" s="99"/>
      <c r="DO18" s="99" t="s">
        <v>408</v>
      </c>
      <c r="DP18" s="99"/>
      <c r="DQ18" s="99"/>
      <c r="DR18" s="99"/>
      <c r="DS18" s="99" t="s">
        <v>408</v>
      </c>
      <c r="DT18" s="99"/>
    </row>
    <row r="19" spans="1:124" ht="15" customHeight="1" x14ac:dyDescent="0.2">
      <c r="A19" s="97"/>
      <c r="B19" s="815" t="s">
        <v>755</v>
      </c>
      <c r="C19" s="265">
        <v>102.4</v>
      </c>
      <c r="D19" s="265"/>
      <c r="E19" s="265" t="s">
        <v>408</v>
      </c>
      <c r="F19" s="265"/>
      <c r="G19" s="265" t="s">
        <v>408</v>
      </c>
      <c r="H19" s="265"/>
      <c r="I19" s="265" t="s">
        <v>408</v>
      </c>
      <c r="J19" s="265"/>
      <c r="K19" s="265" t="s">
        <v>408</v>
      </c>
      <c r="L19" s="265"/>
      <c r="M19" s="265" t="s">
        <v>408</v>
      </c>
      <c r="N19" s="265"/>
      <c r="O19" s="265" t="s">
        <v>408</v>
      </c>
      <c r="P19" s="265"/>
      <c r="Q19" s="265" t="s">
        <v>408</v>
      </c>
      <c r="R19" s="265"/>
      <c r="S19" s="265" t="s">
        <v>408</v>
      </c>
      <c r="T19" s="265"/>
      <c r="U19" s="265" t="s">
        <v>408</v>
      </c>
      <c r="V19" s="265"/>
      <c r="W19" s="265" t="s">
        <v>408</v>
      </c>
      <c r="X19" s="265"/>
      <c r="Y19" s="265" t="s">
        <v>408</v>
      </c>
      <c r="Z19" s="265"/>
      <c r="AA19" s="265" t="s">
        <v>408</v>
      </c>
      <c r="AB19" s="265"/>
      <c r="AC19" s="265" t="s">
        <v>408</v>
      </c>
      <c r="AD19" s="265"/>
      <c r="AE19" s="23"/>
      <c r="AF19" s="816" t="s">
        <v>755</v>
      </c>
      <c r="AG19" s="99" t="s">
        <v>408</v>
      </c>
      <c r="AH19" s="99"/>
      <c r="AI19" s="99" t="s">
        <v>408</v>
      </c>
      <c r="AJ19" s="99"/>
      <c r="AK19" s="99" t="s">
        <v>408</v>
      </c>
      <c r="AL19" s="99"/>
      <c r="AM19" s="99" t="s">
        <v>408</v>
      </c>
      <c r="AN19" s="99"/>
      <c r="AO19" s="99" t="s">
        <v>408</v>
      </c>
      <c r="AP19" s="99"/>
      <c r="AQ19" s="99" t="s">
        <v>408</v>
      </c>
      <c r="AR19" s="99"/>
      <c r="AS19" s="99" t="s">
        <v>408</v>
      </c>
      <c r="AT19" s="99"/>
      <c r="AU19" s="99" t="s">
        <v>408</v>
      </c>
      <c r="AV19" s="99"/>
      <c r="AW19" s="99" t="s">
        <v>408</v>
      </c>
      <c r="AX19" s="99"/>
      <c r="AY19" s="99" t="s">
        <v>408</v>
      </c>
      <c r="AZ19" s="99"/>
      <c r="BA19" s="99" t="s">
        <v>408</v>
      </c>
      <c r="BB19" s="99"/>
      <c r="BC19" s="99" t="s">
        <v>408</v>
      </c>
      <c r="BD19" s="99"/>
      <c r="BE19" s="99" t="s">
        <v>408</v>
      </c>
      <c r="BF19" s="99"/>
      <c r="BG19" s="99" t="s">
        <v>408</v>
      </c>
      <c r="BH19" s="99"/>
      <c r="BI19" s="99" t="s">
        <v>408</v>
      </c>
      <c r="BJ19" s="99"/>
      <c r="BK19" s="99" t="s">
        <v>408</v>
      </c>
      <c r="BL19" s="99"/>
      <c r="BM19" s="99" t="s">
        <v>408</v>
      </c>
      <c r="BN19" s="99"/>
      <c r="BP19" s="816" t="s">
        <v>755</v>
      </c>
      <c r="BQ19" s="99" t="s">
        <v>408</v>
      </c>
      <c r="BR19" s="565"/>
      <c r="BS19" s="99" t="s">
        <v>408</v>
      </c>
      <c r="BT19" s="565"/>
      <c r="BU19" s="99" t="s">
        <v>408</v>
      </c>
      <c r="BV19" s="565"/>
      <c r="BW19" s="99" t="s">
        <v>408</v>
      </c>
      <c r="BX19" s="565"/>
      <c r="BY19" s="99" t="s">
        <v>408</v>
      </c>
      <c r="BZ19" s="565"/>
      <c r="CA19" s="99" t="s">
        <v>408</v>
      </c>
      <c r="CB19" s="565"/>
      <c r="CC19" s="99" t="s">
        <v>408</v>
      </c>
      <c r="CD19" s="565"/>
      <c r="CE19" s="99" t="s">
        <v>408</v>
      </c>
      <c r="CF19" s="565"/>
      <c r="CG19" s="99" t="s">
        <v>408</v>
      </c>
      <c r="CH19" s="565"/>
      <c r="CI19" s="99" t="s">
        <v>408</v>
      </c>
      <c r="CJ19" s="565"/>
      <c r="CK19" s="99" t="s">
        <v>408</v>
      </c>
      <c r="CL19" s="565"/>
      <c r="CM19" s="99" t="s">
        <v>408</v>
      </c>
      <c r="CN19" s="565"/>
      <c r="CO19" s="99" t="s">
        <v>408</v>
      </c>
      <c r="CP19" s="565"/>
      <c r="CQ19" s="99" t="s">
        <v>408</v>
      </c>
      <c r="CR19" s="565"/>
      <c r="CT19" s="816" t="s">
        <v>755</v>
      </c>
      <c r="CU19" s="99" t="s">
        <v>408</v>
      </c>
      <c r="CV19" s="99"/>
      <c r="CW19" s="99" t="s">
        <v>408</v>
      </c>
      <c r="CX19" s="99"/>
      <c r="CY19" s="99" t="s">
        <v>408</v>
      </c>
      <c r="CZ19" s="99"/>
      <c r="DA19" s="99" t="s">
        <v>408</v>
      </c>
      <c r="DB19" s="99"/>
      <c r="DC19" s="99" t="s">
        <v>408</v>
      </c>
      <c r="DD19" s="99"/>
      <c r="DE19" s="99" t="s">
        <v>408</v>
      </c>
      <c r="DF19" s="99"/>
      <c r="DG19" s="99" t="s">
        <v>408</v>
      </c>
      <c r="DH19" s="99"/>
      <c r="DI19" s="99" t="s">
        <v>408</v>
      </c>
      <c r="DJ19" s="99"/>
      <c r="DK19" s="99" t="s">
        <v>408</v>
      </c>
      <c r="DL19" s="99"/>
      <c r="DM19" s="99" t="s">
        <v>408</v>
      </c>
      <c r="DN19" s="99"/>
      <c r="DO19" s="99" t="s">
        <v>408</v>
      </c>
      <c r="DP19" s="99"/>
      <c r="DQ19" s="99"/>
      <c r="DR19" s="99"/>
      <c r="DS19" s="99" t="s">
        <v>408</v>
      </c>
      <c r="DT19" s="99"/>
    </row>
    <row r="20" spans="1:124" ht="15" customHeight="1" x14ac:dyDescent="0.2">
      <c r="A20" s="97"/>
      <c r="B20" s="815" t="s">
        <v>288</v>
      </c>
      <c r="C20" s="265">
        <v>102.1</v>
      </c>
      <c r="D20" s="265" t="s">
        <v>150</v>
      </c>
      <c r="E20" s="265">
        <v>102.4</v>
      </c>
      <c r="F20" s="265" t="s">
        <v>150</v>
      </c>
      <c r="G20" s="265">
        <v>102</v>
      </c>
      <c r="H20" s="265" t="s">
        <v>150</v>
      </c>
      <c r="I20" s="265">
        <v>102.7</v>
      </c>
      <c r="J20" s="265" t="s">
        <v>150</v>
      </c>
      <c r="K20" s="265">
        <v>100</v>
      </c>
      <c r="L20" s="265" t="s">
        <v>150</v>
      </c>
      <c r="M20" s="265">
        <v>93.9</v>
      </c>
      <c r="N20" s="265" t="s">
        <v>150</v>
      </c>
      <c r="O20" s="265">
        <v>103.6</v>
      </c>
      <c r="P20" s="265" t="s">
        <v>150</v>
      </c>
      <c r="Q20" s="265">
        <v>104.1</v>
      </c>
      <c r="R20" s="265" t="s">
        <v>150</v>
      </c>
      <c r="S20" s="265">
        <v>103.1</v>
      </c>
      <c r="T20" s="265" t="s">
        <v>150</v>
      </c>
      <c r="U20" s="265">
        <v>90.7</v>
      </c>
      <c r="V20" s="265" t="s">
        <v>150</v>
      </c>
      <c r="W20" s="265">
        <v>104.4</v>
      </c>
      <c r="X20" s="265" t="s">
        <v>150</v>
      </c>
      <c r="Y20" s="265">
        <v>99.2</v>
      </c>
      <c r="Z20" s="265" t="s">
        <v>150</v>
      </c>
      <c r="AA20" s="265">
        <v>110.9</v>
      </c>
      <c r="AB20" s="265" t="s">
        <v>150</v>
      </c>
      <c r="AC20" s="265">
        <v>92.6</v>
      </c>
      <c r="AD20" s="265" t="s">
        <v>150</v>
      </c>
      <c r="AE20" s="23"/>
      <c r="AF20" s="816" t="s">
        <v>288</v>
      </c>
      <c r="AG20" s="99">
        <v>105.6</v>
      </c>
      <c r="AH20" s="99" t="s">
        <v>150</v>
      </c>
      <c r="AI20" s="99">
        <v>114.4</v>
      </c>
      <c r="AJ20" s="99" t="s">
        <v>150</v>
      </c>
      <c r="AK20" s="99">
        <v>97.9</v>
      </c>
      <c r="AL20" s="99" t="s">
        <v>150</v>
      </c>
      <c r="AM20" s="99">
        <v>103.5</v>
      </c>
      <c r="AN20" s="99" t="s">
        <v>150</v>
      </c>
      <c r="AO20" s="99">
        <v>106.9</v>
      </c>
      <c r="AP20" s="99" t="s">
        <v>150</v>
      </c>
      <c r="AQ20" s="99">
        <v>102.6</v>
      </c>
      <c r="AR20" s="99" t="s">
        <v>150</v>
      </c>
      <c r="AS20" s="99">
        <v>118</v>
      </c>
      <c r="AT20" s="99" t="s">
        <v>150</v>
      </c>
      <c r="AU20" s="99">
        <v>97.3</v>
      </c>
      <c r="AV20" s="99" t="s">
        <v>150</v>
      </c>
      <c r="AW20" s="99">
        <v>96.2</v>
      </c>
      <c r="AX20" s="99" t="s">
        <v>150</v>
      </c>
      <c r="AY20" s="99">
        <v>101.4</v>
      </c>
      <c r="AZ20" s="99" t="s">
        <v>150</v>
      </c>
      <c r="BA20" s="99">
        <v>103.8</v>
      </c>
      <c r="BB20" s="99" t="s">
        <v>150</v>
      </c>
      <c r="BC20" s="99">
        <v>104.5</v>
      </c>
      <c r="BD20" s="99" t="s">
        <v>150</v>
      </c>
      <c r="BE20" s="99">
        <v>103.1</v>
      </c>
      <c r="BF20" s="99" t="s">
        <v>150</v>
      </c>
      <c r="BG20" s="99">
        <v>112.9</v>
      </c>
      <c r="BH20" s="99" t="s">
        <v>150</v>
      </c>
      <c r="BI20" s="99">
        <v>91.4</v>
      </c>
      <c r="BJ20" s="99" t="s">
        <v>150</v>
      </c>
      <c r="BK20" s="99">
        <v>98.3</v>
      </c>
      <c r="BL20" s="99" t="s">
        <v>150</v>
      </c>
      <c r="BM20" s="99">
        <v>103.4</v>
      </c>
      <c r="BN20" s="99" t="s">
        <v>150</v>
      </c>
      <c r="BP20" s="816" t="s">
        <v>288</v>
      </c>
      <c r="BQ20" s="99">
        <v>98.7</v>
      </c>
      <c r="BR20" s="99" t="s">
        <v>150</v>
      </c>
      <c r="BS20" s="99">
        <v>100.6</v>
      </c>
      <c r="BT20" s="99" t="s">
        <v>150</v>
      </c>
      <c r="BU20" s="99">
        <v>95.6</v>
      </c>
      <c r="BV20" s="99" t="s">
        <v>150</v>
      </c>
      <c r="BW20" s="99">
        <v>105</v>
      </c>
      <c r="BX20" s="99" t="s">
        <v>150</v>
      </c>
      <c r="BY20" s="99">
        <v>103.6</v>
      </c>
      <c r="BZ20" s="99" t="s">
        <v>150</v>
      </c>
      <c r="CA20" s="99">
        <v>103.7</v>
      </c>
      <c r="CB20" s="99" t="s">
        <v>150</v>
      </c>
      <c r="CC20" s="99">
        <v>107.3</v>
      </c>
      <c r="CD20" s="99" t="s">
        <v>150</v>
      </c>
      <c r="CE20" s="99">
        <v>94.2</v>
      </c>
      <c r="CF20" s="99" t="s">
        <v>150</v>
      </c>
      <c r="CG20" s="99">
        <v>92.9</v>
      </c>
      <c r="CH20" s="99" t="s">
        <v>150</v>
      </c>
      <c r="CI20" s="99">
        <v>95.4</v>
      </c>
      <c r="CJ20" s="99" t="s">
        <v>150</v>
      </c>
      <c r="CK20" s="99">
        <v>93</v>
      </c>
      <c r="CL20" s="99" t="s">
        <v>150</v>
      </c>
      <c r="CM20" s="99">
        <v>86.4</v>
      </c>
      <c r="CN20" s="99" t="s">
        <v>150</v>
      </c>
      <c r="CO20" s="99">
        <v>92.9</v>
      </c>
      <c r="CP20" s="99" t="s">
        <v>150</v>
      </c>
      <c r="CQ20" s="99">
        <v>100</v>
      </c>
      <c r="CR20" s="99" t="s">
        <v>150</v>
      </c>
      <c r="CT20" s="816" t="s">
        <v>288</v>
      </c>
      <c r="CU20" s="99">
        <v>103.7</v>
      </c>
      <c r="CV20" s="99" t="s">
        <v>150</v>
      </c>
      <c r="CW20" s="99">
        <v>103.7</v>
      </c>
      <c r="CX20" s="99" t="s">
        <v>150</v>
      </c>
      <c r="CY20" s="99">
        <v>104.3</v>
      </c>
      <c r="CZ20" s="99" t="s">
        <v>150</v>
      </c>
      <c r="DA20" s="99">
        <v>84.4</v>
      </c>
      <c r="DB20" s="99" t="s">
        <v>150</v>
      </c>
      <c r="DC20" s="99">
        <v>106.5</v>
      </c>
      <c r="DD20" s="99" t="s">
        <v>150</v>
      </c>
      <c r="DE20" s="99">
        <v>106</v>
      </c>
      <c r="DF20" s="99" t="s">
        <v>150</v>
      </c>
      <c r="DG20" s="99">
        <v>102.7</v>
      </c>
      <c r="DH20" s="99" t="s">
        <v>150</v>
      </c>
      <c r="DI20" s="99">
        <v>106.1</v>
      </c>
      <c r="DJ20" s="99" t="s">
        <v>150</v>
      </c>
      <c r="DK20" s="99">
        <v>105.1</v>
      </c>
      <c r="DL20" s="99" t="s">
        <v>150</v>
      </c>
      <c r="DM20" s="99">
        <v>100.8</v>
      </c>
      <c r="DN20" s="99" t="s">
        <v>150</v>
      </c>
      <c r="DO20" s="99">
        <v>101.2</v>
      </c>
      <c r="DP20" s="99" t="s">
        <v>150</v>
      </c>
      <c r="DQ20" s="99">
        <v>101.1</v>
      </c>
      <c r="DR20" s="99" t="s">
        <v>150</v>
      </c>
      <c r="DS20" s="99">
        <v>99.4</v>
      </c>
      <c r="DT20" s="99" t="s">
        <v>150</v>
      </c>
    </row>
    <row r="21" spans="1:124" ht="15" customHeight="1" x14ac:dyDescent="0.2">
      <c r="A21" s="97"/>
      <c r="B21" s="815" t="s">
        <v>757</v>
      </c>
      <c r="C21" s="265">
        <v>102.1</v>
      </c>
      <c r="D21" s="265" t="s">
        <v>150</v>
      </c>
      <c r="E21" s="265">
        <v>102.4</v>
      </c>
      <c r="F21" s="265" t="s">
        <v>150</v>
      </c>
      <c r="G21" s="265">
        <v>102.1</v>
      </c>
      <c r="H21" s="265" t="s">
        <v>150</v>
      </c>
      <c r="I21" s="265">
        <v>102.6</v>
      </c>
      <c r="J21" s="265" t="s">
        <v>150</v>
      </c>
      <c r="K21" s="265">
        <v>99.5</v>
      </c>
      <c r="L21" s="265" t="s">
        <v>150</v>
      </c>
      <c r="M21" s="265">
        <v>93.8</v>
      </c>
      <c r="N21" s="265" t="s">
        <v>150</v>
      </c>
      <c r="O21" s="265">
        <v>102.4</v>
      </c>
      <c r="P21" s="265" t="s">
        <v>150</v>
      </c>
      <c r="Q21" s="265">
        <v>104.3</v>
      </c>
      <c r="R21" s="265" t="s">
        <v>150</v>
      </c>
      <c r="S21" s="265">
        <v>102.3</v>
      </c>
      <c r="T21" s="265" t="s">
        <v>150</v>
      </c>
      <c r="U21" s="265">
        <v>88</v>
      </c>
      <c r="V21" s="265" t="s">
        <v>150</v>
      </c>
      <c r="W21" s="265">
        <v>107.7</v>
      </c>
      <c r="X21" s="265" t="s">
        <v>150</v>
      </c>
      <c r="Y21" s="265">
        <v>100.9</v>
      </c>
      <c r="Z21" s="265" t="s">
        <v>150</v>
      </c>
      <c r="AA21" s="265">
        <v>109.5</v>
      </c>
      <c r="AB21" s="265" t="s">
        <v>150</v>
      </c>
      <c r="AC21" s="265">
        <v>91.9</v>
      </c>
      <c r="AD21" s="265" t="s">
        <v>150</v>
      </c>
      <c r="AE21" s="23"/>
      <c r="AF21" s="816" t="s">
        <v>757</v>
      </c>
      <c r="AG21" s="99">
        <v>105.1</v>
      </c>
      <c r="AH21" s="99" t="s">
        <v>150</v>
      </c>
      <c r="AI21" s="99">
        <v>112.8</v>
      </c>
      <c r="AJ21" s="99" t="s">
        <v>150</v>
      </c>
      <c r="AK21" s="99">
        <v>97.6</v>
      </c>
      <c r="AL21" s="99" t="s">
        <v>150</v>
      </c>
      <c r="AM21" s="99">
        <v>103.6</v>
      </c>
      <c r="AN21" s="99" t="s">
        <v>150</v>
      </c>
      <c r="AO21" s="99">
        <v>106.9</v>
      </c>
      <c r="AP21" s="99" t="s">
        <v>150</v>
      </c>
      <c r="AQ21" s="99">
        <v>102.2</v>
      </c>
      <c r="AR21" s="99" t="s">
        <v>150</v>
      </c>
      <c r="AS21" s="99">
        <v>118.9</v>
      </c>
      <c r="AT21" s="99" t="s">
        <v>150</v>
      </c>
      <c r="AU21" s="99">
        <v>96.6</v>
      </c>
      <c r="AV21" s="99" t="s">
        <v>150</v>
      </c>
      <c r="AW21" s="99">
        <v>96.1</v>
      </c>
      <c r="AX21" s="99" t="s">
        <v>150</v>
      </c>
      <c r="AY21" s="99">
        <v>98.3</v>
      </c>
      <c r="AZ21" s="99" t="s">
        <v>150</v>
      </c>
      <c r="BA21" s="99">
        <v>104.3</v>
      </c>
      <c r="BB21" s="99" t="s">
        <v>150</v>
      </c>
      <c r="BC21" s="99">
        <v>104.9</v>
      </c>
      <c r="BD21" s="99" t="s">
        <v>150</v>
      </c>
      <c r="BE21" s="99">
        <v>103.9</v>
      </c>
      <c r="BF21" s="99" t="s">
        <v>150</v>
      </c>
      <c r="BG21" s="99">
        <v>112.9</v>
      </c>
      <c r="BH21" s="99" t="s">
        <v>150</v>
      </c>
      <c r="BI21" s="99">
        <v>91.1</v>
      </c>
      <c r="BJ21" s="99" t="s">
        <v>150</v>
      </c>
      <c r="BK21" s="99">
        <v>104</v>
      </c>
      <c r="BL21" s="99" t="s">
        <v>150</v>
      </c>
      <c r="BM21" s="99">
        <v>103.5</v>
      </c>
      <c r="BN21" s="99" t="s">
        <v>150</v>
      </c>
      <c r="BP21" s="816" t="s">
        <v>757</v>
      </c>
      <c r="BQ21" s="99">
        <v>98.7</v>
      </c>
      <c r="BR21" s="99" t="s">
        <v>150</v>
      </c>
      <c r="BS21" s="99">
        <v>99.5</v>
      </c>
      <c r="BT21" s="99" t="s">
        <v>150</v>
      </c>
      <c r="BU21" s="99">
        <v>96.5</v>
      </c>
      <c r="BV21" s="99" t="s">
        <v>150</v>
      </c>
      <c r="BW21" s="99">
        <v>104.8</v>
      </c>
      <c r="BX21" s="99" t="s">
        <v>150</v>
      </c>
      <c r="BY21" s="99">
        <v>103.5</v>
      </c>
      <c r="BZ21" s="99" t="s">
        <v>150</v>
      </c>
      <c r="CA21" s="99">
        <v>103.6</v>
      </c>
      <c r="CB21" s="99" t="s">
        <v>150</v>
      </c>
      <c r="CC21" s="99">
        <v>106.8</v>
      </c>
      <c r="CD21" s="99" t="s">
        <v>150</v>
      </c>
      <c r="CE21" s="99">
        <v>94.3</v>
      </c>
      <c r="CF21" s="99" t="s">
        <v>150</v>
      </c>
      <c r="CG21" s="99">
        <v>92.9</v>
      </c>
      <c r="CH21" s="99" t="s">
        <v>150</v>
      </c>
      <c r="CI21" s="99">
        <v>94.7</v>
      </c>
      <c r="CJ21" s="99" t="s">
        <v>150</v>
      </c>
      <c r="CK21" s="99">
        <v>92.1</v>
      </c>
      <c r="CL21" s="99" t="s">
        <v>150</v>
      </c>
      <c r="CM21" s="99">
        <v>95.2</v>
      </c>
      <c r="CN21" s="99" t="s">
        <v>150</v>
      </c>
      <c r="CO21" s="99">
        <v>95.3</v>
      </c>
      <c r="CP21" s="99" t="s">
        <v>150</v>
      </c>
      <c r="CQ21" s="99">
        <v>100</v>
      </c>
      <c r="CR21" s="99" t="s">
        <v>150</v>
      </c>
      <c r="CT21" s="816" t="s">
        <v>757</v>
      </c>
      <c r="CU21" s="99">
        <v>104.3</v>
      </c>
      <c r="CV21" s="99" t="s">
        <v>150</v>
      </c>
      <c r="CW21" s="99">
        <v>104.7</v>
      </c>
      <c r="CX21" s="99" t="s">
        <v>150</v>
      </c>
      <c r="CY21" s="99">
        <v>102.4</v>
      </c>
      <c r="CZ21" s="99" t="s">
        <v>150</v>
      </c>
      <c r="DA21" s="99">
        <v>83.8</v>
      </c>
      <c r="DB21" s="99" t="s">
        <v>150</v>
      </c>
      <c r="DC21" s="99">
        <v>106.3</v>
      </c>
      <c r="DD21" s="99" t="s">
        <v>150</v>
      </c>
      <c r="DE21" s="99">
        <v>105.4</v>
      </c>
      <c r="DF21" s="99" t="s">
        <v>150</v>
      </c>
      <c r="DG21" s="99">
        <v>102.3</v>
      </c>
      <c r="DH21" s="99" t="s">
        <v>150</v>
      </c>
      <c r="DI21" s="99">
        <v>106.1</v>
      </c>
      <c r="DJ21" s="99" t="s">
        <v>150</v>
      </c>
      <c r="DK21" s="99">
        <v>104.6</v>
      </c>
      <c r="DL21" s="99" t="s">
        <v>150</v>
      </c>
      <c r="DM21" s="99">
        <v>99.8</v>
      </c>
      <c r="DN21" s="99" t="s">
        <v>150</v>
      </c>
      <c r="DO21" s="99">
        <v>101.7</v>
      </c>
      <c r="DP21" s="99" t="s">
        <v>150</v>
      </c>
      <c r="DQ21" s="99">
        <v>101.6</v>
      </c>
      <c r="DR21" s="99" t="s">
        <v>150</v>
      </c>
      <c r="DS21" s="99">
        <v>100</v>
      </c>
      <c r="DT21" s="99" t="s">
        <v>150</v>
      </c>
    </row>
    <row r="22" spans="1:124" ht="15" customHeight="1" x14ac:dyDescent="0.2">
      <c r="A22" s="97"/>
      <c r="B22" s="815" t="s">
        <v>758</v>
      </c>
      <c r="C22" s="265">
        <v>103</v>
      </c>
      <c r="D22" s="265" t="s">
        <v>150</v>
      </c>
      <c r="E22" s="265">
        <v>102.1</v>
      </c>
      <c r="F22" s="265" t="s">
        <v>150</v>
      </c>
      <c r="G22" s="265">
        <v>101.8</v>
      </c>
      <c r="H22" s="265" t="s">
        <v>150</v>
      </c>
      <c r="I22" s="265">
        <v>102.6</v>
      </c>
      <c r="J22" s="265" t="s">
        <v>150</v>
      </c>
      <c r="K22" s="265">
        <v>100.1</v>
      </c>
      <c r="L22" s="265" t="s">
        <v>150</v>
      </c>
      <c r="M22" s="265">
        <v>95</v>
      </c>
      <c r="N22" s="265" t="s">
        <v>150</v>
      </c>
      <c r="O22" s="265">
        <v>102.3</v>
      </c>
      <c r="P22" s="265" t="s">
        <v>150</v>
      </c>
      <c r="Q22" s="265">
        <v>104.7</v>
      </c>
      <c r="R22" s="265" t="s">
        <v>150</v>
      </c>
      <c r="S22" s="265">
        <v>102.2</v>
      </c>
      <c r="T22" s="265" t="s">
        <v>150</v>
      </c>
      <c r="U22" s="265">
        <v>86.5</v>
      </c>
      <c r="V22" s="265" t="s">
        <v>150</v>
      </c>
      <c r="W22" s="265">
        <v>107.9</v>
      </c>
      <c r="X22" s="265" t="s">
        <v>150</v>
      </c>
      <c r="Y22" s="265">
        <v>100.1</v>
      </c>
      <c r="Z22" s="265" t="s">
        <v>150</v>
      </c>
      <c r="AA22" s="265">
        <v>106.9</v>
      </c>
      <c r="AB22" s="265" t="s">
        <v>150</v>
      </c>
      <c r="AC22" s="265">
        <v>85.6</v>
      </c>
      <c r="AD22" s="265" t="s">
        <v>150</v>
      </c>
      <c r="AE22" s="23"/>
      <c r="AF22" s="816" t="s">
        <v>758</v>
      </c>
      <c r="AG22" s="99">
        <v>104.6</v>
      </c>
      <c r="AH22" s="99" t="s">
        <v>150</v>
      </c>
      <c r="AI22" s="99">
        <v>110</v>
      </c>
      <c r="AJ22" s="99" t="s">
        <v>150</v>
      </c>
      <c r="AK22" s="99">
        <v>98.2</v>
      </c>
      <c r="AL22" s="99" t="s">
        <v>150</v>
      </c>
      <c r="AM22" s="99">
        <v>104</v>
      </c>
      <c r="AN22" s="99" t="s">
        <v>150</v>
      </c>
      <c r="AO22" s="99">
        <v>106.7</v>
      </c>
      <c r="AP22" s="99" t="s">
        <v>150</v>
      </c>
      <c r="AQ22" s="99">
        <v>101.6</v>
      </c>
      <c r="AR22" s="99" t="s">
        <v>150</v>
      </c>
      <c r="AS22" s="99">
        <v>119.4</v>
      </c>
      <c r="AT22" s="99" t="s">
        <v>150</v>
      </c>
      <c r="AU22" s="99">
        <v>96.8</v>
      </c>
      <c r="AV22" s="99" t="s">
        <v>150</v>
      </c>
      <c r="AW22" s="99">
        <v>96.2</v>
      </c>
      <c r="AX22" s="99" t="s">
        <v>150</v>
      </c>
      <c r="AY22" s="99">
        <v>99</v>
      </c>
      <c r="AZ22" s="99" t="s">
        <v>150</v>
      </c>
      <c r="BA22" s="99">
        <v>104.3</v>
      </c>
      <c r="BB22" s="99" t="s">
        <v>150</v>
      </c>
      <c r="BC22" s="99">
        <v>104.5</v>
      </c>
      <c r="BD22" s="99" t="s">
        <v>150</v>
      </c>
      <c r="BE22" s="99">
        <v>103.9</v>
      </c>
      <c r="BF22" s="99" t="s">
        <v>150</v>
      </c>
      <c r="BG22" s="99">
        <v>112.9</v>
      </c>
      <c r="BH22" s="99" t="s">
        <v>150</v>
      </c>
      <c r="BI22" s="99">
        <v>90.5</v>
      </c>
      <c r="BJ22" s="99" t="s">
        <v>150</v>
      </c>
      <c r="BK22" s="99">
        <v>105.5</v>
      </c>
      <c r="BL22" s="99" t="s">
        <v>150</v>
      </c>
      <c r="BM22" s="99">
        <v>103.8</v>
      </c>
      <c r="BN22" s="99" t="s">
        <v>150</v>
      </c>
      <c r="BP22" s="816" t="s">
        <v>758</v>
      </c>
      <c r="BQ22" s="99">
        <v>98.4</v>
      </c>
      <c r="BR22" s="99" t="s">
        <v>150</v>
      </c>
      <c r="BS22" s="99">
        <v>97.9</v>
      </c>
      <c r="BT22" s="99" t="s">
        <v>150</v>
      </c>
      <c r="BU22" s="99">
        <v>96</v>
      </c>
      <c r="BV22" s="99" t="s">
        <v>150</v>
      </c>
      <c r="BW22" s="99">
        <v>104.7</v>
      </c>
      <c r="BX22" s="99" t="s">
        <v>150</v>
      </c>
      <c r="BY22" s="99">
        <v>103.2</v>
      </c>
      <c r="BZ22" s="99" t="s">
        <v>150</v>
      </c>
      <c r="CA22" s="99">
        <v>103.3</v>
      </c>
      <c r="CB22" s="99" t="s">
        <v>150</v>
      </c>
      <c r="CC22" s="99">
        <v>106.9</v>
      </c>
      <c r="CD22" s="99" t="s">
        <v>150</v>
      </c>
      <c r="CE22" s="99">
        <v>103.1</v>
      </c>
      <c r="CF22" s="99" t="s">
        <v>150</v>
      </c>
      <c r="CG22" s="99">
        <v>93.2</v>
      </c>
      <c r="CH22" s="99" t="s">
        <v>150</v>
      </c>
      <c r="CI22" s="99">
        <v>107.5</v>
      </c>
      <c r="CJ22" s="99" t="s">
        <v>150</v>
      </c>
      <c r="CK22" s="99">
        <v>108.6</v>
      </c>
      <c r="CL22" s="99" t="s">
        <v>150</v>
      </c>
      <c r="CM22" s="99">
        <v>95.3</v>
      </c>
      <c r="CN22" s="99" t="s">
        <v>150</v>
      </c>
      <c r="CO22" s="99">
        <v>96.4</v>
      </c>
      <c r="CP22" s="99" t="s">
        <v>150</v>
      </c>
      <c r="CQ22" s="99">
        <v>99.8</v>
      </c>
      <c r="CR22" s="99" t="s">
        <v>150</v>
      </c>
      <c r="CT22" s="816" t="s">
        <v>758</v>
      </c>
      <c r="CU22" s="99">
        <v>102.9</v>
      </c>
      <c r="CV22" s="99" t="s">
        <v>150</v>
      </c>
      <c r="CW22" s="99">
        <v>103.5</v>
      </c>
      <c r="CX22" s="99" t="s">
        <v>150</v>
      </c>
      <c r="CY22" s="99">
        <v>105.1</v>
      </c>
      <c r="CZ22" s="99" t="s">
        <v>150</v>
      </c>
      <c r="DA22" s="99">
        <v>83.2</v>
      </c>
      <c r="DB22" s="99" t="s">
        <v>150</v>
      </c>
      <c r="DC22" s="99">
        <v>105.8</v>
      </c>
      <c r="DD22" s="99" t="s">
        <v>150</v>
      </c>
      <c r="DE22" s="99">
        <v>105</v>
      </c>
      <c r="DF22" s="99" t="s">
        <v>150</v>
      </c>
      <c r="DG22" s="99">
        <v>102.9</v>
      </c>
      <c r="DH22" s="99" t="s">
        <v>150</v>
      </c>
      <c r="DI22" s="99">
        <v>106</v>
      </c>
      <c r="DJ22" s="99" t="s">
        <v>150</v>
      </c>
      <c r="DK22" s="99">
        <v>104.6</v>
      </c>
      <c r="DL22" s="99" t="s">
        <v>150</v>
      </c>
      <c r="DM22" s="99">
        <v>99.9</v>
      </c>
      <c r="DN22" s="99" t="s">
        <v>150</v>
      </c>
      <c r="DO22" s="99">
        <v>101.7</v>
      </c>
      <c r="DP22" s="99" t="s">
        <v>150</v>
      </c>
      <c r="DQ22" s="99">
        <v>101.2</v>
      </c>
      <c r="DR22" s="99" t="s">
        <v>150</v>
      </c>
      <c r="DS22" s="99">
        <v>99.6</v>
      </c>
      <c r="DT22" s="99" t="s">
        <v>150</v>
      </c>
    </row>
    <row r="23" spans="1:124" ht="15" customHeight="1" x14ac:dyDescent="0.2">
      <c r="A23" s="97"/>
      <c r="B23" s="815" t="s">
        <v>759</v>
      </c>
      <c r="C23" s="265">
        <v>103.2</v>
      </c>
      <c r="D23" s="265" t="s">
        <v>150</v>
      </c>
      <c r="E23" s="265">
        <v>101.9</v>
      </c>
      <c r="F23" s="265" t="s">
        <v>150</v>
      </c>
      <c r="G23" s="265">
        <v>101.7</v>
      </c>
      <c r="H23" s="265" t="s">
        <v>150</v>
      </c>
      <c r="I23" s="265">
        <v>102.5</v>
      </c>
      <c r="J23" s="265" t="s">
        <v>150</v>
      </c>
      <c r="K23" s="265">
        <v>98.7</v>
      </c>
      <c r="L23" s="265" t="s">
        <v>150</v>
      </c>
      <c r="M23" s="265">
        <v>94</v>
      </c>
      <c r="N23" s="265" t="s">
        <v>150</v>
      </c>
      <c r="O23" s="265">
        <v>101</v>
      </c>
      <c r="P23" s="265" t="s">
        <v>150</v>
      </c>
      <c r="Q23" s="265">
        <v>105.6</v>
      </c>
      <c r="R23" s="265" t="s">
        <v>150</v>
      </c>
      <c r="S23" s="265">
        <v>101.4</v>
      </c>
      <c r="T23" s="265" t="s">
        <v>150</v>
      </c>
      <c r="U23" s="265">
        <v>85.3</v>
      </c>
      <c r="V23" s="265" t="s">
        <v>150</v>
      </c>
      <c r="W23" s="265">
        <v>107.8</v>
      </c>
      <c r="X23" s="265" t="s">
        <v>150</v>
      </c>
      <c r="Y23" s="265">
        <v>102</v>
      </c>
      <c r="Z23" s="265" t="s">
        <v>150</v>
      </c>
      <c r="AA23" s="265">
        <v>105.9</v>
      </c>
      <c r="AB23" s="265" t="s">
        <v>150</v>
      </c>
      <c r="AC23" s="265">
        <v>82.7</v>
      </c>
      <c r="AD23" s="265" t="s">
        <v>150</v>
      </c>
      <c r="AE23" s="23"/>
      <c r="AF23" s="816" t="s">
        <v>759</v>
      </c>
      <c r="AG23" s="99">
        <v>104</v>
      </c>
      <c r="AH23" s="99" t="s">
        <v>150</v>
      </c>
      <c r="AI23" s="99">
        <v>109</v>
      </c>
      <c r="AJ23" s="99" t="s">
        <v>150</v>
      </c>
      <c r="AK23" s="99">
        <v>98</v>
      </c>
      <c r="AL23" s="99" t="s">
        <v>150</v>
      </c>
      <c r="AM23" s="99">
        <v>104.4</v>
      </c>
      <c r="AN23" s="99" t="s">
        <v>150</v>
      </c>
      <c r="AO23" s="99">
        <v>106.7</v>
      </c>
      <c r="AP23" s="99" t="s">
        <v>150</v>
      </c>
      <c r="AQ23" s="99">
        <v>102</v>
      </c>
      <c r="AR23" s="99" t="s">
        <v>150</v>
      </c>
      <c r="AS23" s="99">
        <v>118.3</v>
      </c>
      <c r="AT23" s="99" t="s">
        <v>150</v>
      </c>
      <c r="AU23" s="99">
        <v>97.2</v>
      </c>
      <c r="AV23" s="99" t="s">
        <v>150</v>
      </c>
      <c r="AW23" s="99">
        <v>96.7</v>
      </c>
      <c r="AX23" s="99" t="s">
        <v>150</v>
      </c>
      <c r="AY23" s="99">
        <v>99.2</v>
      </c>
      <c r="AZ23" s="99" t="s">
        <v>150</v>
      </c>
      <c r="BA23" s="99">
        <v>104.8</v>
      </c>
      <c r="BB23" s="99" t="s">
        <v>150</v>
      </c>
      <c r="BC23" s="99">
        <v>104.4</v>
      </c>
      <c r="BD23" s="99" t="s">
        <v>150</v>
      </c>
      <c r="BE23" s="99">
        <v>104.6</v>
      </c>
      <c r="BF23" s="99" t="s">
        <v>150</v>
      </c>
      <c r="BG23" s="99">
        <v>112.9</v>
      </c>
      <c r="BH23" s="99" t="s">
        <v>150</v>
      </c>
      <c r="BI23" s="99">
        <v>91.4</v>
      </c>
      <c r="BJ23" s="99" t="s">
        <v>150</v>
      </c>
      <c r="BK23" s="99">
        <v>106.6</v>
      </c>
      <c r="BL23" s="99" t="s">
        <v>150</v>
      </c>
      <c r="BM23" s="99">
        <v>105</v>
      </c>
      <c r="BN23" s="99" t="s">
        <v>150</v>
      </c>
      <c r="BP23" s="816" t="s">
        <v>759</v>
      </c>
      <c r="BQ23" s="99">
        <v>99.2</v>
      </c>
      <c r="BR23" s="99" t="s">
        <v>150</v>
      </c>
      <c r="BS23" s="99">
        <v>99.9</v>
      </c>
      <c r="BT23" s="99" t="s">
        <v>150</v>
      </c>
      <c r="BU23" s="99">
        <v>97.7</v>
      </c>
      <c r="BV23" s="99" t="s">
        <v>150</v>
      </c>
      <c r="BW23" s="99">
        <v>105</v>
      </c>
      <c r="BX23" s="99" t="s">
        <v>150</v>
      </c>
      <c r="BY23" s="99">
        <v>103.5</v>
      </c>
      <c r="BZ23" s="99" t="s">
        <v>150</v>
      </c>
      <c r="CA23" s="99">
        <v>103.6</v>
      </c>
      <c r="CB23" s="99" t="s">
        <v>150</v>
      </c>
      <c r="CC23" s="99">
        <v>107.2</v>
      </c>
      <c r="CD23" s="99" t="s">
        <v>150</v>
      </c>
      <c r="CE23" s="99">
        <v>103.5</v>
      </c>
      <c r="CF23" s="99" t="s">
        <v>150</v>
      </c>
      <c r="CG23" s="99">
        <v>93.8</v>
      </c>
      <c r="CH23" s="99" t="s">
        <v>150</v>
      </c>
      <c r="CI23" s="99">
        <v>107.4</v>
      </c>
      <c r="CJ23" s="99" t="s">
        <v>150</v>
      </c>
      <c r="CK23" s="99">
        <v>108.5</v>
      </c>
      <c r="CL23" s="99" t="s">
        <v>150</v>
      </c>
      <c r="CM23" s="99">
        <v>101.2</v>
      </c>
      <c r="CN23" s="99" t="s">
        <v>150</v>
      </c>
      <c r="CO23" s="99">
        <v>97.1</v>
      </c>
      <c r="CP23" s="99" t="s">
        <v>150</v>
      </c>
      <c r="CQ23" s="99">
        <v>99.8</v>
      </c>
      <c r="CR23" s="99" t="s">
        <v>150</v>
      </c>
      <c r="CT23" s="816" t="s">
        <v>759</v>
      </c>
      <c r="CU23" s="99">
        <v>104.7</v>
      </c>
      <c r="CV23" s="99" t="s">
        <v>150</v>
      </c>
      <c r="CW23" s="99">
        <v>104.3</v>
      </c>
      <c r="CX23" s="99" t="s">
        <v>150</v>
      </c>
      <c r="CY23" s="99">
        <v>104.6</v>
      </c>
      <c r="CZ23" s="99" t="s">
        <v>150</v>
      </c>
      <c r="DA23" s="99">
        <v>85.8</v>
      </c>
      <c r="DB23" s="99" t="s">
        <v>150</v>
      </c>
      <c r="DC23" s="99">
        <v>106</v>
      </c>
      <c r="DD23" s="99" t="s">
        <v>150</v>
      </c>
      <c r="DE23" s="99">
        <v>105.3</v>
      </c>
      <c r="DF23" s="99" t="s">
        <v>150</v>
      </c>
      <c r="DG23" s="99">
        <v>103.8</v>
      </c>
      <c r="DH23" s="99" t="s">
        <v>150</v>
      </c>
      <c r="DI23" s="99">
        <v>106</v>
      </c>
      <c r="DJ23" s="99" t="s">
        <v>150</v>
      </c>
      <c r="DK23" s="99">
        <v>104.4</v>
      </c>
      <c r="DL23" s="99" t="s">
        <v>150</v>
      </c>
      <c r="DM23" s="99">
        <v>98.9</v>
      </c>
      <c r="DN23" s="99" t="s">
        <v>150</v>
      </c>
      <c r="DO23" s="99">
        <v>101.7</v>
      </c>
      <c r="DP23" s="99" t="s">
        <v>150</v>
      </c>
      <c r="DQ23" s="99">
        <v>101.2</v>
      </c>
      <c r="DR23" s="99" t="s">
        <v>150</v>
      </c>
      <c r="DS23" s="99">
        <v>99.5</v>
      </c>
      <c r="DT23" s="99" t="s">
        <v>150</v>
      </c>
    </row>
    <row r="24" spans="1:124" ht="15" customHeight="1" x14ac:dyDescent="0.2">
      <c r="A24" s="97"/>
      <c r="B24" s="815" t="s">
        <v>760</v>
      </c>
      <c r="C24" s="265">
        <v>103.1</v>
      </c>
      <c r="D24" s="265" t="s">
        <v>150</v>
      </c>
      <c r="E24" s="265">
        <v>100.5</v>
      </c>
      <c r="F24" s="265" t="s">
        <v>150</v>
      </c>
      <c r="G24" s="265">
        <v>100.2</v>
      </c>
      <c r="H24" s="265" t="s">
        <v>150</v>
      </c>
      <c r="I24" s="265">
        <v>102.7</v>
      </c>
      <c r="J24" s="265" t="s">
        <v>150</v>
      </c>
      <c r="K24" s="265">
        <v>95.5</v>
      </c>
      <c r="L24" s="265" t="s">
        <v>150</v>
      </c>
      <c r="M24" s="265">
        <v>91.8</v>
      </c>
      <c r="N24" s="265" t="s">
        <v>150</v>
      </c>
      <c r="O24" s="265">
        <v>96.1</v>
      </c>
      <c r="P24" s="265" t="s">
        <v>150</v>
      </c>
      <c r="Q24" s="265">
        <v>105.4</v>
      </c>
      <c r="R24" s="265" t="s">
        <v>150</v>
      </c>
      <c r="S24" s="265">
        <v>100.6</v>
      </c>
      <c r="T24" s="265" t="s">
        <v>150</v>
      </c>
      <c r="U24" s="265">
        <v>83.3</v>
      </c>
      <c r="V24" s="265" t="s">
        <v>150</v>
      </c>
      <c r="W24" s="265">
        <v>105</v>
      </c>
      <c r="X24" s="265" t="s">
        <v>150</v>
      </c>
      <c r="Y24" s="265">
        <v>97.8</v>
      </c>
      <c r="Z24" s="265" t="s">
        <v>150</v>
      </c>
      <c r="AA24" s="265">
        <v>103.8</v>
      </c>
      <c r="AB24" s="265" t="s">
        <v>150</v>
      </c>
      <c r="AC24" s="265">
        <v>81.5</v>
      </c>
      <c r="AD24" s="265" t="s">
        <v>150</v>
      </c>
      <c r="AE24" s="23"/>
      <c r="AF24" s="816" t="s">
        <v>760</v>
      </c>
      <c r="AG24" s="99">
        <v>103.7</v>
      </c>
      <c r="AH24" s="99" t="s">
        <v>150</v>
      </c>
      <c r="AI24" s="99">
        <v>107.6</v>
      </c>
      <c r="AJ24" s="99" t="s">
        <v>150</v>
      </c>
      <c r="AK24" s="99">
        <v>98.5</v>
      </c>
      <c r="AL24" s="99" t="s">
        <v>150</v>
      </c>
      <c r="AM24" s="99">
        <v>104.9</v>
      </c>
      <c r="AN24" s="99" t="s">
        <v>150</v>
      </c>
      <c r="AO24" s="99">
        <v>106.4</v>
      </c>
      <c r="AP24" s="99" t="s">
        <v>150</v>
      </c>
      <c r="AQ24" s="99">
        <v>101.6</v>
      </c>
      <c r="AR24" s="99" t="s">
        <v>150</v>
      </c>
      <c r="AS24" s="99">
        <v>118.1</v>
      </c>
      <c r="AT24" s="99" t="s">
        <v>150</v>
      </c>
      <c r="AU24" s="99">
        <v>96.6</v>
      </c>
      <c r="AV24" s="99" t="s">
        <v>150</v>
      </c>
      <c r="AW24" s="99">
        <v>95.9</v>
      </c>
      <c r="AX24" s="99" t="s">
        <v>150</v>
      </c>
      <c r="AY24" s="99">
        <v>99.2</v>
      </c>
      <c r="AZ24" s="99" t="s">
        <v>150</v>
      </c>
      <c r="BA24" s="99">
        <v>105</v>
      </c>
      <c r="BB24" s="99" t="s">
        <v>150</v>
      </c>
      <c r="BC24" s="99">
        <v>104.1</v>
      </c>
      <c r="BD24" s="99" t="s">
        <v>150</v>
      </c>
      <c r="BE24" s="99">
        <v>104.9</v>
      </c>
      <c r="BF24" s="99" t="s">
        <v>150</v>
      </c>
      <c r="BG24" s="99">
        <v>112.9</v>
      </c>
      <c r="BH24" s="99" t="s">
        <v>150</v>
      </c>
      <c r="BI24" s="99">
        <v>91.5</v>
      </c>
      <c r="BJ24" s="99" t="s">
        <v>150</v>
      </c>
      <c r="BK24" s="99">
        <v>107.8</v>
      </c>
      <c r="BL24" s="99" t="s">
        <v>150</v>
      </c>
      <c r="BM24" s="99">
        <v>106.3</v>
      </c>
      <c r="BN24" s="99" t="s">
        <v>150</v>
      </c>
      <c r="BP24" s="816" t="s">
        <v>760</v>
      </c>
      <c r="BQ24" s="99">
        <v>99.1</v>
      </c>
      <c r="BR24" s="99" t="s">
        <v>150</v>
      </c>
      <c r="BS24" s="99">
        <v>100.1</v>
      </c>
      <c r="BT24" s="99" t="s">
        <v>150</v>
      </c>
      <c r="BU24" s="99">
        <v>96.9</v>
      </c>
      <c r="BV24" s="99" t="s">
        <v>150</v>
      </c>
      <c r="BW24" s="99">
        <v>105.1</v>
      </c>
      <c r="BX24" s="99" t="s">
        <v>150</v>
      </c>
      <c r="BY24" s="99">
        <v>103.6</v>
      </c>
      <c r="BZ24" s="99" t="s">
        <v>150</v>
      </c>
      <c r="CA24" s="99">
        <v>103.8</v>
      </c>
      <c r="CB24" s="99" t="s">
        <v>150</v>
      </c>
      <c r="CC24" s="99">
        <v>107.2</v>
      </c>
      <c r="CD24" s="99" t="s">
        <v>150</v>
      </c>
      <c r="CE24" s="99">
        <v>105.6</v>
      </c>
      <c r="CF24" s="99" t="s">
        <v>150</v>
      </c>
      <c r="CG24" s="99">
        <v>93.2</v>
      </c>
      <c r="CH24" s="99" t="s">
        <v>150</v>
      </c>
      <c r="CI24" s="99">
        <v>110.4</v>
      </c>
      <c r="CJ24" s="99" t="s">
        <v>150</v>
      </c>
      <c r="CK24" s="99">
        <v>112.5</v>
      </c>
      <c r="CL24" s="99" t="s">
        <v>150</v>
      </c>
      <c r="CM24" s="99">
        <v>105.9</v>
      </c>
      <c r="CN24" s="99" t="s">
        <v>150</v>
      </c>
      <c r="CO24" s="99">
        <v>100.7</v>
      </c>
      <c r="CP24" s="99" t="s">
        <v>150</v>
      </c>
      <c r="CQ24" s="99">
        <v>109.4</v>
      </c>
      <c r="CR24" s="99" t="s">
        <v>150</v>
      </c>
      <c r="CT24" s="816" t="s">
        <v>760</v>
      </c>
      <c r="CU24" s="99">
        <v>104.5</v>
      </c>
      <c r="CV24" s="99" t="s">
        <v>150</v>
      </c>
      <c r="CW24" s="99">
        <v>104.1</v>
      </c>
      <c r="CX24" s="99" t="s">
        <v>150</v>
      </c>
      <c r="CY24" s="99">
        <v>105.6</v>
      </c>
      <c r="CZ24" s="99" t="s">
        <v>150</v>
      </c>
      <c r="DA24" s="99">
        <v>85.1</v>
      </c>
      <c r="DB24" s="99" t="s">
        <v>150</v>
      </c>
      <c r="DC24" s="99">
        <v>106.2</v>
      </c>
      <c r="DD24" s="99" t="s">
        <v>150</v>
      </c>
      <c r="DE24" s="99">
        <v>105.5</v>
      </c>
      <c r="DF24" s="99" t="s">
        <v>150</v>
      </c>
      <c r="DG24" s="99">
        <v>103.7</v>
      </c>
      <c r="DH24" s="99" t="s">
        <v>150</v>
      </c>
      <c r="DI24" s="99">
        <v>106</v>
      </c>
      <c r="DJ24" s="99" t="s">
        <v>150</v>
      </c>
      <c r="DK24" s="99">
        <v>104.5</v>
      </c>
      <c r="DL24" s="99" t="s">
        <v>150</v>
      </c>
      <c r="DM24" s="99">
        <v>101.1</v>
      </c>
      <c r="DN24" s="99" t="s">
        <v>150</v>
      </c>
      <c r="DO24" s="99">
        <v>101.7</v>
      </c>
      <c r="DP24" s="99" t="s">
        <v>150</v>
      </c>
      <c r="DQ24" s="99">
        <v>101.1</v>
      </c>
      <c r="DR24" s="99" t="s">
        <v>150</v>
      </c>
      <c r="DS24" s="99">
        <v>99.4</v>
      </c>
      <c r="DT24" s="99" t="s">
        <v>150</v>
      </c>
    </row>
    <row r="25" spans="1:124" ht="15" customHeight="1" x14ac:dyDescent="0.2">
      <c r="A25" s="97"/>
      <c r="B25" s="815" t="s">
        <v>761</v>
      </c>
      <c r="C25" s="265">
        <v>102.5</v>
      </c>
      <c r="D25" s="265" t="s">
        <v>150</v>
      </c>
      <c r="E25" s="265">
        <v>99.8</v>
      </c>
      <c r="F25" s="265" t="s">
        <v>150</v>
      </c>
      <c r="G25" s="265">
        <v>99.4</v>
      </c>
      <c r="H25" s="265" t="s">
        <v>150</v>
      </c>
      <c r="I25" s="265">
        <v>102.7</v>
      </c>
      <c r="J25" s="265" t="s">
        <v>150</v>
      </c>
      <c r="K25" s="265">
        <v>95.1</v>
      </c>
      <c r="L25" s="265" t="s">
        <v>150</v>
      </c>
      <c r="M25" s="265">
        <v>91.1</v>
      </c>
      <c r="N25" s="265" t="s">
        <v>150</v>
      </c>
      <c r="O25" s="265">
        <v>96.3</v>
      </c>
      <c r="P25" s="265" t="s">
        <v>150</v>
      </c>
      <c r="Q25" s="265">
        <v>105.9</v>
      </c>
      <c r="R25" s="265" t="s">
        <v>150</v>
      </c>
      <c r="S25" s="265">
        <v>100.6</v>
      </c>
      <c r="T25" s="265" t="s">
        <v>150</v>
      </c>
      <c r="U25" s="265">
        <v>83.2</v>
      </c>
      <c r="V25" s="265" t="s">
        <v>150</v>
      </c>
      <c r="W25" s="265">
        <v>99.5</v>
      </c>
      <c r="X25" s="265" t="s">
        <v>150</v>
      </c>
      <c r="Y25" s="265">
        <v>97.4</v>
      </c>
      <c r="Z25" s="265" t="s">
        <v>150</v>
      </c>
      <c r="AA25" s="265">
        <v>101.9</v>
      </c>
      <c r="AB25" s="265" t="s">
        <v>150</v>
      </c>
      <c r="AC25" s="265">
        <v>84.9</v>
      </c>
      <c r="AD25" s="265" t="s">
        <v>150</v>
      </c>
      <c r="AE25" s="23"/>
      <c r="AF25" s="816" t="s">
        <v>761</v>
      </c>
      <c r="AG25" s="99">
        <v>103.5</v>
      </c>
      <c r="AH25" s="99" t="s">
        <v>150</v>
      </c>
      <c r="AI25" s="99">
        <v>106.6</v>
      </c>
      <c r="AJ25" s="99" t="s">
        <v>150</v>
      </c>
      <c r="AK25" s="99">
        <v>99.1</v>
      </c>
      <c r="AL25" s="99" t="s">
        <v>150</v>
      </c>
      <c r="AM25" s="99">
        <v>104.7</v>
      </c>
      <c r="AN25" s="99" t="s">
        <v>150</v>
      </c>
      <c r="AO25" s="99">
        <v>106.5</v>
      </c>
      <c r="AP25" s="99" t="s">
        <v>150</v>
      </c>
      <c r="AQ25" s="99">
        <v>101.1</v>
      </c>
      <c r="AR25" s="99" t="s">
        <v>150</v>
      </c>
      <c r="AS25" s="99">
        <v>119.5</v>
      </c>
      <c r="AT25" s="99" t="s">
        <v>150</v>
      </c>
      <c r="AU25" s="99">
        <v>96.9</v>
      </c>
      <c r="AV25" s="99" t="s">
        <v>150</v>
      </c>
      <c r="AW25" s="99">
        <v>96</v>
      </c>
      <c r="AX25" s="99" t="s">
        <v>150</v>
      </c>
      <c r="AY25" s="99">
        <v>100.1</v>
      </c>
      <c r="AZ25" s="99" t="s">
        <v>150</v>
      </c>
      <c r="BA25" s="99">
        <v>104.9</v>
      </c>
      <c r="BB25" s="99" t="s">
        <v>150</v>
      </c>
      <c r="BC25" s="99">
        <v>104.1</v>
      </c>
      <c r="BD25" s="99" t="s">
        <v>150</v>
      </c>
      <c r="BE25" s="99">
        <v>104.8</v>
      </c>
      <c r="BF25" s="99" t="s">
        <v>150</v>
      </c>
      <c r="BG25" s="99">
        <v>112.9</v>
      </c>
      <c r="BH25" s="99" t="s">
        <v>150</v>
      </c>
      <c r="BI25" s="99">
        <v>91.4</v>
      </c>
      <c r="BJ25" s="99" t="s">
        <v>150</v>
      </c>
      <c r="BK25" s="99">
        <v>108.2</v>
      </c>
      <c r="BL25" s="99" t="s">
        <v>150</v>
      </c>
      <c r="BM25" s="99">
        <v>105</v>
      </c>
      <c r="BN25" s="99" t="s">
        <v>150</v>
      </c>
      <c r="BP25" s="816" t="s">
        <v>761</v>
      </c>
      <c r="BQ25" s="99">
        <v>98.9</v>
      </c>
      <c r="BR25" s="99" t="s">
        <v>150</v>
      </c>
      <c r="BS25" s="99">
        <v>99.8</v>
      </c>
      <c r="BT25" s="99" t="s">
        <v>150</v>
      </c>
      <c r="BU25" s="99">
        <v>95.5</v>
      </c>
      <c r="BV25" s="99" t="s">
        <v>150</v>
      </c>
      <c r="BW25" s="99">
        <v>105</v>
      </c>
      <c r="BX25" s="99" t="s">
        <v>150</v>
      </c>
      <c r="BY25" s="99">
        <v>103.6</v>
      </c>
      <c r="BZ25" s="99" t="s">
        <v>150</v>
      </c>
      <c r="CA25" s="99">
        <v>103.7</v>
      </c>
      <c r="CB25" s="99" t="s">
        <v>150</v>
      </c>
      <c r="CC25" s="99">
        <v>107.1</v>
      </c>
      <c r="CD25" s="99" t="s">
        <v>150</v>
      </c>
      <c r="CE25" s="99">
        <v>101.3</v>
      </c>
      <c r="CF25" s="99" t="s">
        <v>150</v>
      </c>
      <c r="CG25" s="99">
        <v>92.8</v>
      </c>
      <c r="CH25" s="99" t="s">
        <v>150</v>
      </c>
      <c r="CI25" s="99">
        <v>105</v>
      </c>
      <c r="CJ25" s="99" t="s">
        <v>150</v>
      </c>
      <c r="CK25" s="99">
        <v>105.3</v>
      </c>
      <c r="CL25" s="99" t="s">
        <v>150</v>
      </c>
      <c r="CM25" s="99">
        <v>97.5</v>
      </c>
      <c r="CN25" s="99" t="s">
        <v>150</v>
      </c>
      <c r="CO25" s="99">
        <v>100.2</v>
      </c>
      <c r="CP25" s="99" t="s">
        <v>150</v>
      </c>
      <c r="CQ25" s="99">
        <v>109.4</v>
      </c>
      <c r="CR25" s="99" t="s">
        <v>150</v>
      </c>
      <c r="CT25" s="816" t="s">
        <v>761</v>
      </c>
      <c r="CU25" s="99">
        <v>104</v>
      </c>
      <c r="CV25" s="99" t="s">
        <v>150</v>
      </c>
      <c r="CW25" s="99">
        <v>103.8</v>
      </c>
      <c r="CX25" s="99" t="s">
        <v>150</v>
      </c>
      <c r="CY25" s="99">
        <v>105.2</v>
      </c>
      <c r="CZ25" s="99" t="s">
        <v>150</v>
      </c>
      <c r="DA25" s="99">
        <v>81.900000000000006</v>
      </c>
      <c r="DB25" s="99" t="s">
        <v>150</v>
      </c>
      <c r="DC25" s="99">
        <v>106.5</v>
      </c>
      <c r="DD25" s="99" t="s">
        <v>150</v>
      </c>
      <c r="DE25" s="99">
        <v>105.7</v>
      </c>
      <c r="DF25" s="99" t="s">
        <v>150</v>
      </c>
      <c r="DG25" s="99">
        <v>102</v>
      </c>
      <c r="DH25" s="99" t="s">
        <v>150</v>
      </c>
      <c r="DI25" s="99">
        <v>106</v>
      </c>
      <c r="DJ25" s="99" t="s">
        <v>150</v>
      </c>
      <c r="DK25" s="99">
        <v>104.5</v>
      </c>
      <c r="DL25" s="99" t="s">
        <v>150</v>
      </c>
      <c r="DM25" s="99">
        <v>102.1</v>
      </c>
      <c r="DN25" s="99" t="s">
        <v>150</v>
      </c>
      <c r="DO25" s="99">
        <v>102.2</v>
      </c>
      <c r="DP25" s="99" t="s">
        <v>150</v>
      </c>
      <c r="DQ25" s="99">
        <v>102.1</v>
      </c>
      <c r="DR25" s="99" t="s">
        <v>150</v>
      </c>
      <c r="DS25" s="99">
        <v>100.7</v>
      </c>
      <c r="DT25" s="99" t="s">
        <v>150</v>
      </c>
    </row>
    <row r="26" spans="1:124" s="335" customFormat="1" ht="15" customHeight="1" x14ac:dyDescent="0.2">
      <c r="A26" s="817"/>
      <c r="B26" s="815" t="s">
        <v>762</v>
      </c>
      <c r="C26" s="265">
        <v>103</v>
      </c>
      <c r="D26" s="265" t="s">
        <v>150</v>
      </c>
      <c r="E26" s="265">
        <v>99.6</v>
      </c>
      <c r="F26" s="265" t="s">
        <v>150</v>
      </c>
      <c r="G26" s="265">
        <v>99.2</v>
      </c>
      <c r="H26" s="265" t="s">
        <v>150</v>
      </c>
      <c r="I26" s="265">
        <v>102.8</v>
      </c>
      <c r="J26" s="265" t="s">
        <v>150</v>
      </c>
      <c r="K26" s="265">
        <v>95.4</v>
      </c>
      <c r="L26" s="265" t="s">
        <v>150</v>
      </c>
      <c r="M26" s="265">
        <v>89.5</v>
      </c>
      <c r="N26" s="265" t="s">
        <v>150</v>
      </c>
      <c r="O26" s="265">
        <v>98.7</v>
      </c>
      <c r="P26" s="265" t="s">
        <v>150</v>
      </c>
      <c r="Q26" s="265">
        <v>105.5</v>
      </c>
      <c r="R26" s="265" t="s">
        <v>150</v>
      </c>
      <c r="S26" s="265">
        <v>100.5</v>
      </c>
      <c r="T26" s="265" t="s">
        <v>150</v>
      </c>
      <c r="U26" s="265">
        <v>84.4</v>
      </c>
      <c r="V26" s="265" t="s">
        <v>150</v>
      </c>
      <c r="W26" s="265">
        <v>96.6</v>
      </c>
      <c r="X26" s="265" t="s">
        <v>150</v>
      </c>
      <c r="Y26" s="265">
        <v>98.1</v>
      </c>
      <c r="Z26" s="265" t="s">
        <v>150</v>
      </c>
      <c r="AA26" s="265">
        <v>101</v>
      </c>
      <c r="AB26" s="265" t="s">
        <v>150</v>
      </c>
      <c r="AC26" s="265">
        <v>84.1</v>
      </c>
      <c r="AD26" s="265" t="s">
        <v>150</v>
      </c>
      <c r="AE26" s="272"/>
      <c r="AF26" s="816" t="s">
        <v>762</v>
      </c>
      <c r="AG26" s="99">
        <v>102.9</v>
      </c>
      <c r="AH26" s="99" t="s">
        <v>150</v>
      </c>
      <c r="AI26" s="99">
        <v>104.5</v>
      </c>
      <c r="AJ26" s="99" t="s">
        <v>150</v>
      </c>
      <c r="AK26" s="99">
        <v>99</v>
      </c>
      <c r="AL26" s="99" t="s">
        <v>150</v>
      </c>
      <c r="AM26" s="99">
        <v>104.8</v>
      </c>
      <c r="AN26" s="99" t="s">
        <v>150</v>
      </c>
      <c r="AO26" s="99">
        <v>106.9</v>
      </c>
      <c r="AP26" s="99" t="s">
        <v>150</v>
      </c>
      <c r="AQ26" s="99">
        <v>101.4</v>
      </c>
      <c r="AR26" s="99" t="s">
        <v>150</v>
      </c>
      <c r="AS26" s="99">
        <v>120</v>
      </c>
      <c r="AT26" s="99" t="s">
        <v>150</v>
      </c>
      <c r="AU26" s="99">
        <v>96.4</v>
      </c>
      <c r="AV26" s="99" t="s">
        <v>150</v>
      </c>
      <c r="AW26" s="99">
        <v>96.4</v>
      </c>
      <c r="AX26" s="99" t="s">
        <v>150</v>
      </c>
      <c r="AY26" s="99">
        <v>96.4</v>
      </c>
      <c r="AZ26" s="99" t="s">
        <v>150</v>
      </c>
      <c r="BA26" s="99">
        <v>104.5</v>
      </c>
      <c r="BB26" s="99" t="s">
        <v>150</v>
      </c>
      <c r="BC26" s="99">
        <v>103.7</v>
      </c>
      <c r="BD26" s="99" t="s">
        <v>150</v>
      </c>
      <c r="BE26" s="99">
        <v>104</v>
      </c>
      <c r="BF26" s="99" t="s">
        <v>150</v>
      </c>
      <c r="BG26" s="99">
        <v>104.2</v>
      </c>
      <c r="BH26" s="99" t="s">
        <v>150</v>
      </c>
      <c r="BI26" s="99">
        <v>99</v>
      </c>
      <c r="BJ26" s="99" t="s">
        <v>150</v>
      </c>
      <c r="BK26" s="99">
        <v>109.1</v>
      </c>
      <c r="BL26" s="99" t="s">
        <v>150</v>
      </c>
      <c r="BM26" s="99">
        <v>106</v>
      </c>
      <c r="BN26" s="99" t="s">
        <v>150</v>
      </c>
      <c r="BP26" s="816" t="s">
        <v>762</v>
      </c>
      <c r="BQ26" s="99">
        <v>99.4</v>
      </c>
      <c r="BR26" s="99" t="s">
        <v>150</v>
      </c>
      <c r="BS26" s="99">
        <v>99.4</v>
      </c>
      <c r="BT26" s="99" t="s">
        <v>150</v>
      </c>
      <c r="BU26" s="99">
        <v>97.6</v>
      </c>
      <c r="BV26" s="99" t="s">
        <v>150</v>
      </c>
      <c r="BW26" s="99">
        <v>104.9</v>
      </c>
      <c r="BX26" s="99" t="s">
        <v>150</v>
      </c>
      <c r="BY26" s="99">
        <v>103.3</v>
      </c>
      <c r="BZ26" s="99" t="s">
        <v>150</v>
      </c>
      <c r="CA26" s="99">
        <v>103.4</v>
      </c>
      <c r="CB26" s="99" t="s">
        <v>150</v>
      </c>
      <c r="CC26" s="99">
        <v>107.1</v>
      </c>
      <c r="CD26" s="99" t="s">
        <v>150</v>
      </c>
      <c r="CE26" s="99">
        <v>107</v>
      </c>
      <c r="CF26" s="99" t="s">
        <v>150</v>
      </c>
      <c r="CG26" s="99">
        <v>92.7</v>
      </c>
      <c r="CH26" s="99" t="s">
        <v>150</v>
      </c>
      <c r="CI26" s="99">
        <v>113.1</v>
      </c>
      <c r="CJ26" s="99" t="s">
        <v>150</v>
      </c>
      <c r="CK26" s="99">
        <v>116</v>
      </c>
      <c r="CL26" s="99" t="s">
        <v>150</v>
      </c>
      <c r="CM26" s="99">
        <v>100.2</v>
      </c>
      <c r="CN26" s="99" t="s">
        <v>150</v>
      </c>
      <c r="CO26" s="99">
        <v>93.4</v>
      </c>
      <c r="CP26" s="99" t="s">
        <v>150</v>
      </c>
      <c r="CQ26" s="99">
        <v>109.4</v>
      </c>
      <c r="CR26" s="99" t="s">
        <v>150</v>
      </c>
      <c r="CT26" s="816" t="s">
        <v>762</v>
      </c>
      <c r="CU26" s="99">
        <v>105.2</v>
      </c>
      <c r="CV26" s="99" t="s">
        <v>150</v>
      </c>
      <c r="CW26" s="99">
        <v>105.5</v>
      </c>
      <c r="CX26" s="99" t="s">
        <v>150</v>
      </c>
      <c r="CY26" s="99">
        <v>105.4</v>
      </c>
      <c r="CZ26" s="99" t="s">
        <v>150</v>
      </c>
      <c r="DA26" s="99">
        <v>83.2</v>
      </c>
      <c r="DB26" s="99" t="s">
        <v>150</v>
      </c>
      <c r="DC26" s="99">
        <v>106.2</v>
      </c>
      <c r="DD26" s="99" t="s">
        <v>150</v>
      </c>
      <c r="DE26" s="99">
        <v>105.9</v>
      </c>
      <c r="DF26" s="99" t="s">
        <v>150</v>
      </c>
      <c r="DG26" s="99">
        <v>103.3</v>
      </c>
      <c r="DH26" s="99" t="s">
        <v>150</v>
      </c>
      <c r="DI26" s="99">
        <v>105.3</v>
      </c>
      <c r="DJ26" s="99" t="s">
        <v>150</v>
      </c>
      <c r="DK26" s="99">
        <v>104.2</v>
      </c>
      <c r="DL26" s="99" t="s">
        <v>150</v>
      </c>
      <c r="DM26" s="99">
        <v>102.3</v>
      </c>
      <c r="DN26" s="99" t="s">
        <v>150</v>
      </c>
      <c r="DO26" s="99">
        <v>101.6</v>
      </c>
      <c r="DP26" s="99" t="s">
        <v>150</v>
      </c>
      <c r="DQ26" s="99">
        <v>101</v>
      </c>
      <c r="DR26" s="99" t="s">
        <v>150</v>
      </c>
      <c r="DS26" s="99">
        <v>99.2</v>
      </c>
      <c r="DT26" s="99" t="s">
        <v>150</v>
      </c>
    </row>
    <row r="27" spans="1:124" s="366" customFormat="1" ht="33.6" customHeight="1" x14ac:dyDescent="0.2">
      <c r="A27" s="98"/>
      <c r="B27" s="296"/>
      <c r="C27" s="1442" t="s">
        <v>1711</v>
      </c>
      <c r="D27" s="1371"/>
      <c r="E27" s="1371"/>
      <c r="F27" s="1371"/>
      <c r="G27" s="1371"/>
      <c r="H27" s="1371"/>
      <c r="I27" s="1371"/>
      <c r="J27" s="1371"/>
      <c r="K27" s="1371"/>
      <c r="L27" s="1371"/>
      <c r="M27" s="1371"/>
      <c r="N27" s="1371"/>
      <c r="O27" s="1371"/>
      <c r="P27" s="1371"/>
      <c r="Q27" s="1371"/>
      <c r="R27" s="1371"/>
      <c r="S27" s="1371"/>
      <c r="T27" s="1371"/>
      <c r="U27" s="1371"/>
      <c r="V27" s="1371"/>
      <c r="W27" s="1371"/>
      <c r="X27" s="1371"/>
      <c r="Y27" s="1371"/>
      <c r="Z27" s="1371"/>
      <c r="AA27" s="1371"/>
      <c r="AB27" s="1371"/>
      <c r="AC27" s="1371"/>
      <c r="AD27" s="1371"/>
      <c r="AE27" s="818"/>
      <c r="AF27" s="816"/>
      <c r="AG27" s="1443" t="s">
        <v>1712</v>
      </c>
      <c r="AH27" s="1421"/>
      <c r="AI27" s="1421"/>
      <c r="AJ27" s="1421"/>
      <c r="AK27" s="1421"/>
      <c r="AL27" s="1421"/>
      <c r="AM27" s="1421"/>
      <c r="AN27" s="1421"/>
      <c r="AO27" s="1421"/>
      <c r="AP27" s="1421"/>
      <c r="AQ27" s="1421"/>
      <c r="AR27" s="1421"/>
      <c r="AS27" s="1421"/>
      <c r="AT27" s="1421"/>
      <c r="AU27" s="1421"/>
      <c r="AV27" s="1421"/>
      <c r="AW27" s="1421"/>
      <c r="AX27" s="1421"/>
      <c r="AY27" s="1421"/>
      <c r="AZ27" s="1421"/>
      <c r="BA27" s="1421"/>
      <c r="BB27" s="1421"/>
      <c r="BC27" s="1421"/>
      <c r="BD27" s="1421"/>
      <c r="BE27" s="1421"/>
      <c r="BF27" s="1421"/>
      <c r="BG27" s="1421"/>
      <c r="BH27" s="1421"/>
      <c r="BI27" s="1421"/>
      <c r="BJ27" s="1421"/>
      <c r="BK27" s="1421"/>
      <c r="BL27" s="1421"/>
      <c r="BM27" s="1421"/>
      <c r="BN27" s="819"/>
      <c r="BP27" s="820"/>
      <c r="BQ27" s="1443" t="s">
        <v>1713</v>
      </c>
      <c r="BR27" s="1421"/>
      <c r="BS27" s="1421"/>
      <c r="BT27" s="1421"/>
      <c r="BU27" s="1421"/>
      <c r="BV27" s="1421"/>
      <c r="BW27" s="1421"/>
      <c r="BX27" s="1421"/>
      <c r="BY27" s="1421"/>
      <c r="BZ27" s="1421"/>
      <c r="CA27" s="1421"/>
      <c r="CB27" s="1421"/>
      <c r="CC27" s="1421"/>
      <c r="CD27" s="1421"/>
      <c r="CE27" s="1421"/>
      <c r="CF27" s="1421"/>
      <c r="CG27" s="1421"/>
      <c r="CH27" s="1421"/>
      <c r="CI27" s="1421"/>
      <c r="CJ27" s="1421"/>
      <c r="CK27" s="1421"/>
      <c r="CL27" s="1421"/>
      <c r="CM27" s="1421"/>
      <c r="CN27" s="1421"/>
      <c r="CO27" s="1421"/>
      <c r="CP27" s="1421"/>
      <c r="CQ27" s="1421"/>
      <c r="CR27" s="1421"/>
      <c r="CT27" s="821"/>
      <c r="CU27" s="1443" t="s">
        <v>1713</v>
      </c>
      <c r="CV27" s="1421"/>
      <c r="CW27" s="1421"/>
      <c r="CX27" s="1421"/>
      <c r="CY27" s="1421"/>
      <c r="CZ27" s="1421"/>
      <c r="DA27" s="1421"/>
      <c r="DB27" s="1421"/>
      <c r="DC27" s="1421"/>
      <c r="DD27" s="1421"/>
      <c r="DE27" s="1421"/>
      <c r="DF27" s="1421"/>
      <c r="DG27" s="1421"/>
      <c r="DH27" s="1421"/>
      <c r="DI27" s="1421"/>
      <c r="DJ27" s="1421"/>
      <c r="DK27" s="1421"/>
      <c r="DL27" s="1421"/>
      <c r="DM27" s="1421"/>
      <c r="DN27" s="1421"/>
      <c r="DO27" s="1421"/>
      <c r="DP27" s="1421"/>
      <c r="DQ27" s="822"/>
      <c r="DR27" s="822"/>
    </row>
    <row r="28" spans="1:124" ht="21.95" customHeight="1" x14ac:dyDescent="0.2">
      <c r="A28" s="97"/>
      <c r="B28" s="544" t="s">
        <v>750</v>
      </c>
      <c r="C28" s="264">
        <v>102.2</v>
      </c>
      <c r="D28" s="264"/>
      <c r="E28" s="264" t="s">
        <v>408</v>
      </c>
      <c r="F28" s="264"/>
      <c r="G28" s="264" t="s">
        <v>408</v>
      </c>
      <c r="H28" s="264"/>
      <c r="I28" s="264" t="s">
        <v>408</v>
      </c>
      <c r="J28" s="264"/>
      <c r="K28" s="264" t="s">
        <v>408</v>
      </c>
      <c r="L28" s="264"/>
      <c r="M28" s="264" t="s">
        <v>408</v>
      </c>
      <c r="N28" s="264"/>
      <c r="O28" s="264" t="s">
        <v>408</v>
      </c>
      <c r="P28" s="264"/>
      <c r="Q28" s="264" t="s">
        <v>408</v>
      </c>
      <c r="R28" s="264"/>
      <c r="S28" s="264" t="s">
        <v>408</v>
      </c>
      <c r="T28" s="264"/>
      <c r="U28" s="264" t="s">
        <v>408</v>
      </c>
      <c r="V28" s="264"/>
      <c r="W28" s="264" t="s">
        <v>408</v>
      </c>
      <c r="X28" s="264"/>
      <c r="Y28" s="264" t="s">
        <v>408</v>
      </c>
      <c r="Z28" s="264"/>
      <c r="AA28" s="264" t="s">
        <v>408</v>
      </c>
      <c r="AB28" s="264"/>
      <c r="AC28" s="264" t="s">
        <v>408</v>
      </c>
      <c r="AD28" s="264"/>
      <c r="AE28" s="23"/>
      <c r="AF28" s="544" t="s">
        <v>750</v>
      </c>
      <c r="AG28" s="823" t="s">
        <v>408</v>
      </c>
      <c r="AH28" s="823"/>
      <c r="AI28" s="823" t="s">
        <v>408</v>
      </c>
      <c r="AJ28" s="823"/>
      <c r="AK28" s="823" t="s">
        <v>408</v>
      </c>
      <c r="AL28" s="823"/>
      <c r="AM28" s="823" t="s">
        <v>408</v>
      </c>
      <c r="AN28" s="823"/>
      <c r="AO28" s="823" t="s">
        <v>408</v>
      </c>
      <c r="AP28" s="823"/>
      <c r="AQ28" s="823" t="s">
        <v>408</v>
      </c>
      <c r="AR28" s="823"/>
      <c r="AS28" s="823" t="s">
        <v>408</v>
      </c>
      <c r="AT28" s="823"/>
      <c r="AU28" s="823" t="s">
        <v>408</v>
      </c>
      <c r="AV28" s="823"/>
      <c r="AW28" s="823" t="s">
        <v>408</v>
      </c>
      <c r="AX28" s="823"/>
      <c r="AY28" s="823" t="s">
        <v>408</v>
      </c>
      <c r="AZ28" s="823"/>
      <c r="BA28" s="823" t="s">
        <v>408</v>
      </c>
      <c r="BB28" s="823"/>
      <c r="BC28" s="823" t="s">
        <v>408</v>
      </c>
      <c r="BD28" s="823"/>
      <c r="BE28" s="823" t="s">
        <v>408</v>
      </c>
      <c r="BF28" s="823"/>
      <c r="BG28" s="823" t="s">
        <v>408</v>
      </c>
      <c r="BH28" s="823"/>
      <c r="BI28" s="823" t="s">
        <v>408</v>
      </c>
      <c r="BJ28" s="823"/>
      <c r="BK28" s="823" t="s">
        <v>408</v>
      </c>
      <c r="BL28" s="823"/>
      <c r="BM28" s="823" t="s">
        <v>408</v>
      </c>
      <c r="BN28" s="823"/>
      <c r="BP28" s="810" t="s">
        <v>750</v>
      </c>
      <c r="BQ28" s="99" t="s">
        <v>408</v>
      </c>
      <c r="BR28" s="565"/>
      <c r="BS28" s="99" t="s">
        <v>408</v>
      </c>
      <c r="BT28" s="565"/>
      <c r="BU28" s="99" t="s">
        <v>408</v>
      </c>
      <c r="BV28" s="565"/>
      <c r="BW28" s="99" t="s">
        <v>408</v>
      </c>
      <c r="BX28" s="565"/>
      <c r="BY28" s="99" t="s">
        <v>408</v>
      </c>
      <c r="BZ28" s="565"/>
      <c r="CA28" s="99" t="s">
        <v>408</v>
      </c>
      <c r="CB28" s="565"/>
      <c r="CC28" s="99" t="s">
        <v>408</v>
      </c>
      <c r="CD28" s="565"/>
      <c r="CE28" s="99" t="s">
        <v>408</v>
      </c>
      <c r="CF28" s="565"/>
      <c r="CG28" s="99" t="s">
        <v>408</v>
      </c>
      <c r="CH28" s="565"/>
      <c r="CI28" s="99" t="s">
        <v>408</v>
      </c>
      <c r="CJ28" s="565"/>
      <c r="CK28" s="99" t="s">
        <v>408</v>
      </c>
      <c r="CL28" s="565"/>
      <c r="CM28" s="99" t="s">
        <v>408</v>
      </c>
      <c r="CN28" s="565"/>
      <c r="CO28" s="99" t="s">
        <v>408</v>
      </c>
      <c r="CP28" s="565"/>
      <c r="CQ28" s="99" t="s">
        <v>408</v>
      </c>
      <c r="CR28" s="565"/>
      <c r="CT28" s="810" t="s">
        <v>750</v>
      </c>
      <c r="CU28" s="565" t="s">
        <v>408</v>
      </c>
      <c r="CV28" s="565"/>
      <c r="CW28" s="565" t="s">
        <v>408</v>
      </c>
      <c r="CX28" s="565"/>
      <c r="CY28" s="565" t="s">
        <v>408</v>
      </c>
      <c r="CZ28" s="565"/>
      <c r="DA28" s="565" t="s">
        <v>408</v>
      </c>
      <c r="DB28" s="565"/>
      <c r="DC28" s="565" t="s">
        <v>408</v>
      </c>
      <c r="DD28" s="565"/>
      <c r="DE28" s="565" t="s">
        <v>408</v>
      </c>
      <c r="DF28" s="565"/>
      <c r="DG28" s="565" t="s">
        <v>408</v>
      </c>
      <c r="DH28" s="565"/>
      <c r="DI28" s="565" t="s">
        <v>408</v>
      </c>
      <c r="DJ28" s="565"/>
      <c r="DK28" s="565" t="s">
        <v>408</v>
      </c>
      <c r="DL28" s="565"/>
      <c r="DM28" s="565" t="s">
        <v>408</v>
      </c>
      <c r="DN28" s="565"/>
      <c r="DO28" s="565" t="s">
        <v>408</v>
      </c>
      <c r="DP28" s="565"/>
      <c r="DQ28" s="565"/>
      <c r="DR28" s="565"/>
      <c r="DS28" s="565" t="s">
        <v>408</v>
      </c>
      <c r="DT28" s="565"/>
    </row>
    <row r="29" spans="1:124" ht="15" customHeight="1" x14ac:dyDescent="0.2">
      <c r="A29" s="97"/>
      <c r="B29" s="544" t="s">
        <v>762</v>
      </c>
      <c r="C29" s="264">
        <v>102.6</v>
      </c>
      <c r="D29" s="264" t="s">
        <v>150</v>
      </c>
      <c r="E29" s="264">
        <v>99.8</v>
      </c>
      <c r="F29" s="264" t="s">
        <v>150</v>
      </c>
      <c r="G29" s="264">
        <v>99.6</v>
      </c>
      <c r="H29" s="264" t="s">
        <v>150</v>
      </c>
      <c r="I29" s="264">
        <v>102.1</v>
      </c>
      <c r="J29" s="264" t="s">
        <v>150</v>
      </c>
      <c r="K29" s="264">
        <v>99.2</v>
      </c>
      <c r="L29" s="264" t="s">
        <v>150</v>
      </c>
      <c r="M29" s="264">
        <v>93.1</v>
      </c>
      <c r="N29" s="264" t="s">
        <v>150</v>
      </c>
      <c r="O29" s="264">
        <v>105.1</v>
      </c>
      <c r="P29" s="264" t="s">
        <v>150</v>
      </c>
      <c r="Q29" s="264">
        <v>103.6</v>
      </c>
      <c r="R29" s="264" t="s">
        <v>150</v>
      </c>
      <c r="S29" s="264">
        <v>100.4</v>
      </c>
      <c r="T29" s="264" t="s">
        <v>150</v>
      </c>
      <c r="U29" s="264">
        <v>88.6</v>
      </c>
      <c r="V29" s="264" t="s">
        <v>150</v>
      </c>
      <c r="W29" s="264">
        <v>101.1</v>
      </c>
      <c r="X29" s="264" t="s">
        <v>150</v>
      </c>
      <c r="Y29" s="264">
        <v>95.4</v>
      </c>
      <c r="Z29" s="264" t="s">
        <v>150</v>
      </c>
      <c r="AA29" s="264">
        <v>100.5</v>
      </c>
      <c r="AB29" s="264" t="s">
        <v>150</v>
      </c>
      <c r="AC29" s="264">
        <v>86.5</v>
      </c>
      <c r="AD29" s="264" t="s">
        <v>150</v>
      </c>
      <c r="AE29" s="23"/>
      <c r="AF29" s="810" t="s">
        <v>762</v>
      </c>
      <c r="AG29" s="823">
        <v>101.6</v>
      </c>
      <c r="AH29" s="823" t="s">
        <v>150</v>
      </c>
      <c r="AI29" s="823">
        <v>100.3</v>
      </c>
      <c r="AJ29" s="823" t="s">
        <v>150</v>
      </c>
      <c r="AK29" s="823">
        <v>100.4</v>
      </c>
      <c r="AL29" s="823" t="s">
        <v>150</v>
      </c>
      <c r="AM29" s="823">
        <v>104.5</v>
      </c>
      <c r="AN29" s="823" t="s">
        <v>150</v>
      </c>
      <c r="AO29" s="823">
        <v>105.2</v>
      </c>
      <c r="AP29" s="823" t="s">
        <v>150</v>
      </c>
      <c r="AQ29" s="823">
        <v>101.1</v>
      </c>
      <c r="AR29" s="823" t="s">
        <v>150</v>
      </c>
      <c r="AS29" s="823">
        <v>114.5</v>
      </c>
      <c r="AT29" s="823" t="s">
        <v>150</v>
      </c>
      <c r="AU29" s="823">
        <v>93.8</v>
      </c>
      <c r="AV29" s="823" t="s">
        <v>150</v>
      </c>
      <c r="AW29" s="823">
        <v>93.1</v>
      </c>
      <c r="AX29" s="823" t="s">
        <v>150</v>
      </c>
      <c r="AY29" s="823">
        <v>96.7</v>
      </c>
      <c r="AZ29" s="823" t="s">
        <v>150</v>
      </c>
      <c r="BA29" s="823">
        <v>103.2</v>
      </c>
      <c r="BB29" s="823" t="s">
        <v>150</v>
      </c>
      <c r="BC29" s="823">
        <v>102.3</v>
      </c>
      <c r="BD29" s="823" t="s">
        <v>150</v>
      </c>
      <c r="BE29" s="823">
        <v>102.7</v>
      </c>
      <c r="BF29" s="823" t="s">
        <v>150</v>
      </c>
      <c r="BG29" s="823">
        <v>104.2</v>
      </c>
      <c r="BH29" s="823" t="s">
        <v>150</v>
      </c>
      <c r="BI29" s="823">
        <v>99.1</v>
      </c>
      <c r="BJ29" s="823" t="s">
        <v>150</v>
      </c>
      <c r="BK29" s="823">
        <v>107.1</v>
      </c>
      <c r="BL29" s="823" t="s">
        <v>150</v>
      </c>
      <c r="BM29" s="823">
        <v>100.8</v>
      </c>
      <c r="BN29" s="823" t="s">
        <v>150</v>
      </c>
      <c r="BP29" s="810" t="s">
        <v>762</v>
      </c>
      <c r="BQ29" s="565">
        <v>100.3</v>
      </c>
      <c r="BR29" s="565" t="s">
        <v>150</v>
      </c>
      <c r="BS29" s="565">
        <v>98.9</v>
      </c>
      <c r="BT29" s="565" t="s">
        <v>150</v>
      </c>
      <c r="BU29" s="565">
        <v>99.4</v>
      </c>
      <c r="BV29" s="565" t="s">
        <v>150</v>
      </c>
      <c r="BW29" s="565">
        <v>103.7</v>
      </c>
      <c r="BX29" s="565" t="s">
        <v>150</v>
      </c>
      <c r="BY29" s="565">
        <v>102.2</v>
      </c>
      <c r="BZ29" s="565" t="s">
        <v>150</v>
      </c>
      <c r="CA29" s="565">
        <v>102.2</v>
      </c>
      <c r="CB29" s="565" t="s">
        <v>150</v>
      </c>
      <c r="CC29" s="565">
        <v>105.2</v>
      </c>
      <c r="CD29" s="565" t="s">
        <v>150</v>
      </c>
      <c r="CE29" s="565">
        <v>107.5</v>
      </c>
      <c r="CF29" s="565" t="s">
        <v>150</v>
      </c>
      <c r="CG29" s="565">
        <v>95.7</v>
      </c>
      <c r="CH29" s="565" t="s">
        <v>150</v>
      </c>
      <c r="CI29" s="565">
        <v>112.6</v>
      </c>
      <c r="CJ29" s="565" t="s">
        <v>150</v>
      </c>
      <c r="CK29" s="565">
        <v>116.1</v>
      </c>
      <c r="CL29" s="565" t="s">
        <v>150</v>
      </c>
      <c r="CM29" s="565">
        <v>98.8</v>
      </c>
      <c r="CN29" s="565" t="s">
        <v>150</v>
      </c>
      <c r="CO29" s="565">
        <v>100.5</v>
      </c>
      <c r="CP29" s="565" t="s">
        <v>150</v>
      </c>
      <c r="CQ29" s="565">
        <v>109.4</v>
      </c>
      <c r="CR29" s="565" t="s">
        <v>150</v>
      </c>
      <c r="CT29" s="810" t="s">
        <v>762</v>
      </c>
      <c r="CU29" s="824">
        <v>104.6</v>
      </c>
      <c r="CV29" s="824" t="s">
        <v>150</v>
      </c>
      <c r="CW29" s="824">
        <v>104</v>
      </c>
      <c r="CX29" s="824" t="s">
        <v>150</v>
      </c>
      <c r="CY29" s="824">
        <v>107.4</v>
      </c>
      <c r="CZ29" s="824" t="s">
        <v>150</v>
      </c>
      <c r="DA29" s="824">
        <v>91.1</v>
      </c>
      <c r="DB29" s="824" t="s">
        <v>150</v>
      </c>
      <c r="DC29" s="824">
        <v>103.7</v>
      </c>
      <c r="DD29" s="824" t="s">
        <v>150</v>
      </c>
      <c r="DE29" s="824">
        <v>103.8</v>
      </c>
      <c r="DF29" s="824" t="s">
        <v>150</v>
      </c>
      <c r="DG29" s="824">
        <v>102.8</v>
      </c>
      <c r="DH29" s="824" t="s">
        <v>150</v>
      </c>
      <c r="DI29" s="824">
        <v>100.7</v>
      </c>
      <c r="DJ29" s="824" t="s">
        <v>150</v>
      </c>
      <c r="DK29" s="824">
        <v>103.2</v>
      </c>
      <c r="DL29" s="824" t="s">
        <v>150</v>
      </c>
      <c r="DM29" s="824">
        <v>100</v>
      </c>
      <c r="DN29" s="824" t="s">
        <v>150</v>
      </c>
      <c r="DO29" s="824">
        <v>102.5</v>
      </c>
      <c r="DP29" s="824" t="s">
        <v>150</v>
      </c>
      <c r="DQ29" s="824">
        <v>102.3</v>
      </c>
      <c r="DR29" s="824" t="s">
        <v>150</v>
      </c>
      <c r="DS29" s="824">
        <v>101.5</v>
      </c>
      <c r="DT29" s="824" t="s">
        <v>150</v>
      </c>
    </row>
    <row r="30" spans="1:124" s="366" customFormat="1" ht="34.15" customHeight="1" x14ac:dyDescent="0.2">
      <c r="A30" s="98"/>
      <c r="B30" s="825"/>
      <c r="C30" s="1442" t="s">
        <v>1714</v>
      </c>
      <c r="D30" s="1371"/>
      <c r="E30" s="1371"/>
      <c r="F30" s="1371"/>
      <c r="G30" s="1371"/>
      <c r="H30" s="1371"/>
      <c r="I30" s="1371"/>
      <c r="J30" s="1371"/>
      <c r="K30" s="1371"/>
      <c r="L30" s="1371"/>
      <c r="M30" s="1371"/>
      <c r="N30" s="1371"/>
      <c r="O30" s="1371"/>
      <c r="P30" s="1371"/>
      <c r="Q30" s="1371"/>
      <c r="R30" s="1371"/>
      <c r="S30" s="1371"/>
      <c r="T30" s="1371"/>
      <c r="U30" s="1371"/>
      <c r="V30" s="1371"/>
      <c r="W30" s="1371"/>
      <c r="X30" s="1371"/>
      <c r="Y30" s="1371"/>
      <c r="Z30" s="1371"/>
      <c r="AA30" s="1371"/>
      <c r="AB30" s="1371"/>
      <c r="AC30" s="1371"/>
      <c r="AD30" s="1371"/>
      <c r="AE30" s="818"/>
      <c r="AF30" s="816"/>
      <c r="AG30" s="1443" t="s">
        <v>1715</v>
      </c>
      <c r="AH30" s="1421"/>
      <c r="AI30" s="1421"/>
      <c r="AJ30" s="1421"/>
      <c r="AK30" s="1421"/>
      <c r="AL30" s="1421"/>
      <c r="AM30" s="1421"/>
      <c r="AN30" s="1421"/>
      <c r="AO30" s="1421"/>
      <c r="AP30" s="1421"/>
      <c r="AQ30" s="1421"/>
      <c r="AR30" s="1421"/>
      <c r="AS30" s="1421"/>
      <c r="AT30" s="1421"/>
      <c r="AU30" s="1421"/>
      <c r="AV30" s="1421"/>
      <c r="AW30" s="1421"/>
      <c r="AX30" s="1421"/>
      <c r="AY30" s="1421"/>
      <c r="AZ30" s="1421"/>
      <c r="BA30" s="1421"/>
      <c r="BB30" s="1421"/>
      <c r="BC30" s="1421"/>
      <c r="BD30" s="1421"/>
      <c r="BE30" s="1421"/>
      <c r="BF30" s="1421"/>
      <c r="BG30" s="1421"/>
      <c r="BH30" s="1421"/>
      <c r="BI30" s="1421"/>
      <c r="BJ30" s="1421"/>
      <c r="BK30" s="1421"/>
      <c r="BL30" s="1421"/>
      <c r="BM30" s="1421"/>
      <c r="BN30" s="1421"/>
      <c r="BP30" s="826"/>
      <c r="BQ30" s="1443" t="s">
        <v>1716</v>
      </c>
      <c r="BR30" s="1421"/>
      <c r="BS30" s="1421"/>
      <c r="BT30" s="1421"/>
      <c r="BU30" s="1421"/>
      <c r="BV30" s="1421"/>
      <c r="BW30" s="1421"/>
      <c r="BX30" s="1421"/>
      <c r="BY30" s="1421"/>
      <c r="BZ30" s="1421"/>
      <c r="CA30" s="1421"/>
      <c r="CB30" s="1421"/>
      <c r="CC30" s="1421"/>
      <c r="CD30" s="1421"/>
      <c r="CE30" s="1421"/>
      <c r="CF30" s="1421"/>
      <c r="CG30" s="1421"/>
      <c r="CH30" s="1421"/>
      <c r="CI30" s="1421"/>
      <c r="CJ30" s="1421"/>
      <c r="CK30" s="1421"/>
      <c r="CL30" s="1421"/>
      <c r="CM30" s="1421"/>
      <c r="CN30" s="1421"/>
      <c r="CO30" s="1421"/>
      <c r="CP30" s="1421"/>
      <c r="CQ30" s="1421"/>
      <c r="CR30" s="1421"/>
      <c r="CT30" s="827"/>
      <c r="CU30" s="1443" t="s">
        <v>1716</v>
      </c>
      <c r="CV30" s="1421"/>
      <c r="CW30" s="1421"/>
      <c r="CX30" s="1421"/>
      <c r="CY30" s="1421"/>
      <c r="CZ30" s="1421"/>
      <c r="DA30" s="1421"/>
      <c r="DB30" s="1421"/>
      <c r="DC30" s="1421"/>
      <c r="DD30" s="1421"/>
      <c r="DE30" s="1421"/>
      <c r="DF30" s="1421"/>
      <c r="DG30" s="1421"/>
      <c r="DH30" s="1421"/>
      <c r="DI30" s="1421"/>
      <c r="DJ30" s="1421"/>
      <c r="DK30" s="1421"/>
      <c r="DL30" s="1421"/>
      <c r="DM30" s="1421"/>
      <c r="DN30" s="1421"/>
      <c r="DO30" s="1421"/>
      <c r="DP30" s="1421"/>
      <c r="DQ30" s="822"/>
      <c r="DR30" s="822"/>
    </row>
    <row r="31" spans="1:124" ht="21.95" customHeight="1" x14ac:dyDescent="0.2">
      <c r="A31" s="97"/>
      <c r="B31" s="502" t="s">
        <v>748</v>
      </c>
      <c r="C31" s="264">
        <v>99.8</v>
      </c>
      <c r="D31" s="264"/>
      <c r="E31" s="264" t="s">
        <v>408</v>
      </c>
      <c r="F31" s="264"/>
      <c r="G31" s="264" t="s">
        <v>408</v>
      </c>
      <c r="H31" s="264"/>
      <c r="I31" s="264" t="s">
        <v>408</v>
      </c>
      <c r="J31" s="264"/>
      <c r="K31" s="264" t="s">
        <v>408</v>
      </c>
      <c r="L31" s="264"/>
      <c r="M31" s="264" t="s">
        <v>408</v>
      </c>
      <c r="N31" s="264"/>
      <c r="O31" s="264" t="s">
        <v>408</v>
      </c>
      <c r="P31" s="264"/>
      <c r="Q31" s="264" t="s">
        <v>408</v>
      </c>
      <c r="R31" s="264"/>
      <c r="S31" s="264" t="s">
        <v>408</v>
      </c>
      <c r="T31" s="264"/>
      <c r="U31" s="264" t="s">
        <v>408</v>
      </c>
      <c r="V31" s="264"/>
      <c r="W31" s="264" t="s">
        <v>408</v>
      </c>
      <c r="X31" s="264"/>
      <c r="Y31" s="264" t="s">
        <v>408</v>
      </c>
      <c r="Z31" s="264"/>
      <c r="AA31" s="264" t="s">
        <v>408</v>
      </c>
      <c r="AB31" s="264"/>
      <c r="AC31" s="264" t="s">
        <v>408</v>
      </c>
      <c r="AD31" s="264"/>
      <c r="AE31" s="23"/>
      <c r="AF31" s="816" t="s">
        <v>748</v>
      </c>
      <c r="AG31" s="147" t="s">
        <v>408</v>
      </c>
      <c r="AH31" s="147"/>
      <c r="AI31" s="147" t="s">
        <v>408</v>
      </c>
      <c r="AJ31" s="147"/>
      <c r="AK31" s="147" t="s">
        <v>408</v>
      </c>
      <c r="AL31" s="147"/>
      <c r="AM31" s="147" t="s">
        <v>408</v>
      </c>
      <c r="AN31" s="147"/>
      <c r="AO31" s="147" t="s">
        <v>408</v>
      </c>
      <c r="AP31" s="147"/>
      <c r="AQ31" s="147" t="s">
        <v>408</v>
      </c>
      <c r="AR31" s="147"/>
      <c r="AS31" s="147" t="s">
        <v>408</v>
      </c>
      <c r="AT31" s="147"/>
      <c r="AU31" s="147" t="s">
        <v>408</v>
      </c>
      <c r="AV31" s="147"/>
      <c r="AW31" s="147" t="s">
        <v>408</v>
      </c>
      <c r="AX31" s="147"/>
      <c r="AY31" s="147" t="s">
        <v>408</v>
      </c>
      <c r="AZ31" s="147"/>
      <c r="BA31" s="147" t="s">
        <v>408</v>
      </c>
      <c r="BB31" s="147"/>
      <c r="BC31" s="147" t="s">
        <v>408</v>
      </c>
      <c r="BD31" s="147"/>
      <c r="BE31" s="147" t="s">
        <v>408</v>
      </c>
      <c r="BF31" s="147"/>
      <c r="BG31" s="147" t="s">
        <v>408</v>
      </c>
      <c r="BH31" s="147"/>
      <c r="BI31" s="147" t="s">
        <v>408</v>
      </c>
      <c r="BJ31" s="147"/>
      <c r="BK31" s="147" t="s">
        <v>408</v>
      </c>
      <c r="BL31" s="147"/>
      <c r="BM31" s="147" t="s">
        <v>408</v>
      </c>
      <c r="BN31" s="147"/>
      <c r="BP31" s="816" t="s">
        <v>748</v>
      </c>
      <c r="BQ31" s="99" t="s">
        <v>408</v>
      </c>
      <c r="BR31" s="565"/>
      <c r="BS31" s="99" t="s">
        <v>408</v>
      </c>
      <c r="BT31" s="565"/>
      <c r="BU31" s="99" t="s">
        <v>408</v>
      </c>
      <c r="BV31" s="565"/>
      <c r="BW31" s="99" t="s">
        <v>408</v>
      </c>
      <c r="BX31" s="565"/>
      <c r="BY31" s="99" t="s">
        <v>408</v>
      </c>
      <c r="BZ31" s="565"/>
      <c r="CA31" s="99" t="s">
        <v>408</v>
      </c>
      <c r="CB31" s="565"/>
      <c r="CC31" s="99" t="s">
        <v>408</v>
      </c>
      <c r="CD31" s="565"/>
      <c r="CE31" s="99" t="s">
        <v>408</v>
      </c>
      <c r="CF31" s="565"/>
      <c r="CG31" s="99" t="s">
        <v>408</v>
      </c>
      <c r="CH31" s="565"/>
      <c r="CI31" s="99" t="s">
        <v>408</v>
      </c>
      <c r="CJ31" s="565"/>
      <c r="CK31" s="99" t="s">
        <v>408</v>
      </c>
      <c r="CL31" s="565"/>
      <c r="CM31" s="99" t="s">
        <v>408</v>
      </c>
      <c r="CN31" s="565"/>
      <c r="CO31" s="99" t="s">
        <v>408</v>
      </c>
      <c r="CP31" s="565"/>
      <c r="CQ31" s="99" t="s">
        <v>408</v>
      </c>
      <c r="CR31" s="565"/>
      <c r="CT31" s="816" t="s">
        <v>748</v>
      </c>
      <c r="CU31" s="99" t="s">
        <v>408</v>
      </c>
      <c r="CV31" s="565"/>
      <c r="CW31" s="99" t="s">
        <v>408</v>
      </c>
      <c r="CX31" s="565"/>
      <c r="CY31" s="99" t="s">
        <v>408</v>
      </c>
      <c r="CZ31" s="565"/>
      <c r="DA31" s="99" t="s">
        <v>408</v>
      </c>
      <c r="DB31" s="565"/>
      <c r="DC31" s="99" t="s">
        <v>408</v>
      </c>
      <c r="DD31" s="565"/>
      <c r="DE31" s="99" t="s">
        <v>408</v>
      </c>
      <c r="DF31" s="565"/>
      <c r="DG31" s="99" t="s">
        <v>408</v>
      </c>
      <c r="DH31" s="565"/>
      <c r="DI31" s="99" t="s">
        <v>408</v>
      </c>
      <c r="DJ31" s="565"/>
      <c r="DK31" s="99" t="s">
        <v>408</v>
      </c>
      <c r="DL31" s="565"/>
      <c r="DM31" s="99" t="s">
        <v>408</v>
      </c>
      <c r="DN31" s="565"/>
      <c r="DO31" s="99" t="s">
        <v>408</v>
      </c>
      <c r="DP31" s="565"/>
      <c r="DQ31" s="565"/>
      <c r="DR31" s="565"/>
      <c r="DS31" s="99" t="s">
        <v>408</v>
      </c>
      <c r="DT31" s="565"/>
    </row>
    <row r="32" spans="1:124" ht="15" customHeight="1" x14ac:dyDescent="0.2">
      <c r="A32" s="97"/>
      <c r="B32" s="502" t="s">
        <v>749</v>
      </c>
      <c r="C32" s="264">
        <v>100.1</v>
      </c>
      <c r="D32" s="264"/>
      <c r="E32" s="264" t="s">
        <v>408</v>
      </c>
      <c r="F32" s="264"/>
      <c r="G32" s="264" t="s">
        <v>408</v>
      </c>
      <c r="H32" s="264"/>
      <c r="I32" s="264" t="s">
        <v>408</v>
      </c>
      <c r="J32" s="264"/>
      <c r="K32" s="264" t="s">
        <v>408</v>
      </c>
      <c r="L32" s="264"/>
      <c r="M32" s="264" t="s">
        <v>408</v>
      </c>
      <c r="N32" s="264"/>
      <c r="O32" s="264" t="s">
        <v>408</v>
      </c>
      <c r="P32" s="264"/>
      <c r="Q32" s="264" t="s">
        <v>408</v>
      </c>
      <c r="R32" s="264"/>
      <c r="S32" s="264" t="s">
        <v>408</v>
      </c>
      <c r="T32" s="264"/>
      <c r="U32" s="264" t="s">
        <v>408</v>
      </c>
      <c r="V32" s="264"/>
      <c r="W32" s="264" t="s">
        <v>408</v>
      </c>
      <c r="X32" s="264"/>
      <c r="Y32" s="264" t="s">
        <v>408</v>
      </c>
      <c r="Z32" s="264"/>
      <c r="AA32" s="264" t="s">
        <v>408</v>
      </c>
      <c r="AB32" s="264"/>
      <c r="AC32" s="264" t="s">
        <v>408</v>
      </c>
      <c r="AD32" s="264"/>
      <c r="AE32" s="23"/>
      <c r="AF32" s="816" t="s">
        <v>749</v>
      </c>
      <c r="AG32" s="147" t="s">
        <v>408</v>
      </c>
      <c r="AH32" s="147"/>
      <c r="AI32" s="147" t="s">
        <v>408</v>
      </c>
      <c r="AJ32" s="147"/>
      <c r="AK32" s="147" t="s">
        <v>408</v>
      </c>
      <c r="AL32" s="147"/>
      <c r="AM32" s="147" t="s">
        <v>408</v>
      </c>
      <c r="AN32" s="147"/>
      <c r="AO32" s="147" t="s">
        <v>408</v>
      </c>
      <c r="AP32" s="147"/>
      <c r="AQ32" s="147" t="s">
        <v>408</v>
      </c>
      <c r="AR32" s="147"/>
      <c r="AS32" s="147" t="s">
        <v>408</v>
      </c>
      <c r="AT32" s="147"/>
      <c r="AU32" s="147" t="s">
        <v>408</v>
      </c>
      <c r="AV32" s="147"/>
      <c r="AW32" s="147" t="s">
        <v>408</v>
      </c>
      <c r="AX32" s="147"/>
      <c r="AY32" s="147" t="s">
        <v>408</v>
      </c>
      <c r="AZ32" s="147"/>
      <c r="BA32" s="147" t="s">
        <v>408</v>
      </c>
      <c r="BB32" s="147"/>
      <c r="BC32" s="147" t="s">
        <v>408</v>
      </c>
      <c r="BD32" s="147"/>
      <c r="BE32" s="147" t="s">
        <v>408</v>
      </c>
      <c r="BF32" s="147"/>
      <c r="BG32" s="147" t="s">
        <v>408</v>
      </c>
      <c r="BH32" s="147"/>
      <c r="BI32" s="147" t="s">
        <v>408</v>
      </c>
      <c r="BJ32" s="147"/>
      <c r="BK32" s="147" t="s">
        <v>408</v>
      </c>
      <c r="BL32" s="147"/>
      <c r="BM32" s="147" t="s">
        <v>408</v>
      </c>
      <c r="BN32" s="147"/>
      <c r="BP32" s="816" t="s">
        <v>749</v>
      </c>
      <c r="BQ32" s="99" t="s">
        <v>408</v>
      </c>
      <c r="BR32" s="565"/>
      <c r="BS32" s="99" t="s">
        <v>408</v>
      </c>
      <c r="BT32" s="565"/>
      <c r="BU32" s="99" t="s">
        <v>408</v>
      </c>
      <c r="BV32" s="565"/>
      <c r="BW32" s="99" t="s">
        <v>408</v>
      </c>
      <c r="BX32" s="565"/>
      <c r="BY32" s="99" t="s">
        <v>408</v>
      </c>
      <c r="BZ32" s="565"/>
      <c r="CA32" s="99" t="s">
        <v>408</v>
      </c>
      <c r="CB32" s="565"/>
      <c r="CC32" s="99" t="s">
        <v>408</v>
      </c>
      <c r="CD32" s="565"/>
      <c r="CE32" s="99" t="s">
        <v>408</v>
      </c>
      <c r="CF32" s="565"/>
      <c r="CG32" s="99" t="s">
        <v>408</v>
      </c>
      <c r="CH32" s="565"/>
      <c r="CI32" s="99" t="s">
        <v>408</v>
      </c>
      <c r="CJ32" s="565"/>
      <c r="CK32" s="99" t="s">
        <v>408</v>
      </c>
      <c r="CL32" s="565"/>
      <c r="CM32" s="99" t="s">
        <v>408</v>
      </c>
      <c r="CN32" s="565"/>
      <c r="CO32" s="99" t="s">
        <v>408</v>
      </c>
      <c r="CP32" s="565"/>
      <c r="CQ32" s="99" t="s">
        <v>408</v>
      </c>
      <c r="CR32" s="565"/>
      <c r="CT32" s="816" t="s">
        <v>749</v>
      </c>
      <c r="CU32" s="99" t="s">
        <v>408</v>
      </c>
      <c r="CV32" s="565"/>
      <c r="CW32" s="99" t="s">
        <v>408</v>
      </c>
      <c r="CX32" s="565"/>
      <c r="CY32" s="99" t="s">
        <v>408</v>
      </c>
      <c r="CZ32" s="565"/>
      <c r="DA32" s="99" t="s">
        <v>408</v>
      </c>
      <c r="DB32" s="565"/>
      <c r="DC32" s="99" t="s">
        <v>408</v>
      </c>
      <c r="DD32" s="565"/>
      <c r="DE32" s="99" t="s">
        <v>408</v>
      </c>
      <c r="DF32" s="565"/>
      <c r="DG32" s="99" t="s">
        <v>408</v>
      </c>
      <c r="DH32" s="565"/>
      <c r="DI32" s="99" t="s">
        <v>408</v>
      </c>
      <c r="DJ32" s="565"/>
      <c r="DK32" s="99" t="s">
        <v>408</v>
      </c>
      <c r="DL32" s="565"/>
      <c r="DM32" s="99" t="s">
        <v>408</v>
      </c>
      <c r="DN32" s="565"/>
      <c r="DO32" s="99" t="s">
        <v>408</v>
      </c>
      <c r="DP32" s="565"/>
      <c r="DQ32" s="565"/>
      <c r="DR32" s="565"/>
      <c r="DS32" s="99" t="s">
        <v>408</v>
      </c>
      <c r="DT32" s="565"/>
    </row>
    <row r="33" spans="1:124" ht="15" customHeight="1" x14ac:dyDescent="0.2">
      <c r="A33" s="97"/>
      <c r="B33" s="502" t="s">
        <v>750</v>
      </c>
      <c r="C33" s="264">
        <v>100.3</v>
      </c>
      <c r="D33" s="264"/>
      <c r="E33" s="264" t="s">
        <v>408</v>
      </c>
      <c r="F33" s="264"/>
      <c r="G33" s="264" t="s">
        <v>408</v>
      </c>
      <c r="H33" s="264"/>
      <c r="I33" s="264" t="s">
        <v>408</v>
      </c>
      <c r="J33" s="264"/>
      <c r="K33" s="264" t="s">
        <v>408</v>
      </c>
      <c r="L33" s="264"/>
      <c r="M33" s="264" t="s">
        <v>408</v>
      </c>
      <c r="N33" s="264"/>
      <c r="O33" s="264" t="s">
        <v>408</v>
      </c>
      <c r="P33" s="264"/>
      <c r="Q33" s="264" t="s">
        <v>408</v>
      </c>
      <c r="R33" s="264"/>
      <c r="S33" s="264" t="s">
        <v>408</v>
      </c>
      <c r="T33" s="264"/>
      <c r="U33" s="264" t="s">
        <v>408</v>
      </c>
      <c r="V33" s="264"/>
      <c r="W33" s="264" t="s">
        <v>408</v>
      </c>
      <c r="X33" s="264"/>
      <c r="Y33" s="264" t="s">
        <v>408</v>
      </c>
      <c r="Z33" s="264"/>
      <c r="AA33" s="264" t="s">
        <v>408</v>
      </c>
      <c r="AB33" s="264"/>
      <c r="AC33" s="264" t="s">
        <v>408</v>
      </c>
      <c r="AD33" s="264"/>
      <c r="AE33" s="23"/>
      <c r="AF33" s="816" t="s">
        <v>750</v>
      </c>
      <c r="AG33" s="147" t="s">
        <v>408</v>
      </c>
      <c r="AH33" s="147"/>
      <c r="AI33" s="147" t="s">
        <v>408</v>
      </c>
      <c r="AJ33" s="147"/>
      <c r="AK33" s="147" t="s">
        <v>408</v>
      </c>
      <c r="AL33" s="147"/>
      <c r="AM33" s="147" t="s">
        <v>408</v>
      </c>
      <c r="AN33" s="147"/>
      <c r="AO33" s="147" t="s">
        <v>408</v>
      </c>
      <c r="AP33" s="147"/>
      <c r="AQ33" s="147" t="s">
        <v>408</v>
      </c>
      <c r="AR33" s="147"/>
      <c r="AS33" s="147" t="s">
        <v>408</v>
      </c>
      <c r="AT33" s="147"/>
      <c r="AU33" s="147" t="s">
        <v>408</v>
      </c>
      <c r="AV33" s="147"/>
      <c r="AW33" s="147" t="s">
        <v>408</v>
      </c>
      <c r="AX33" s="147"/>
      <c r="AY33" s="147" t="s">
        <v>408</v>
      </c>
      <c r="AZ33" s="147"/>
      <c r="BA33" s="147" t="s">
        <v>408</v>
      </c>
      <c r="BB33" s="147"/>
      <c r="BC33" s="147" t="s">
        <v>408</v>
      </c>
      <c r="BD33" s="147"/>
      <c r="BE33" s="147" t="s">
        <v>408</v>
      </c>
      <c r="BF33" s="147"/>
      <c r="BG33" s="147" t="s">
        <v>408</v>
      </c>
      <c r="BH33" s="147"/>
      <c r="BI33" s="147" t="s">
        <v>408</v>
      </c>
      <c r="BJ33" s="147"/>
      <c r="BK33" s="147" t="s">
        <v>408</v>
      </c>
      <c r="BL33" s="147"/>
      <c r="BM33" s="147" t="s">
        <v>408</v>
      </c>
      <c r="BN33" s="147"/>
      <c r="BP33" s="816" t="s">
        <v>750</v>
      </c>
      <c r="BQ33" s="99" t="s">
        <v>408</v>
      </c>
      <c r="BR33" s="565"/>
      <c r="BS33" s="99" t="s">
        <v>408</v>
      </c>
      <c r="BT33" s="565"/>
      <c r="BU33" s="99" t="s">
        <v>408</v>
      </c>
      <c r="BV33" s="565"/>
      <c r="BW33" s="99" t="s">
        <v>408</v>
      </c>
      <c r="BX33" s="565"/>
      <c r="BY33" s="99" t="s">
        <v>408</v>
      </c>
      <c r="BZ33" s="565"/>
      <c r="CA33" s="99" t="s">
        <v>408</v>
      </c>
      <c r="CB33" s="565"/>
      <c r="CC33" s="99" t="s">
        <v>408</v>
      </c>
      <c r="CD33" s="565"/>
      <c r="CE33" s="99" t="s">
        <v>408</v>
      </c>
      <c r="CF33" s="565"/>
      <c r="CG33" s="99" t="s">
        <v>408</v>
      </c>
      <c r="CH33" s="565"/>
      <c r="CI33" s="99" t="s">
        <v>408</v>
      </c>
      <c r="CJ33" s="565"/>
      <c r="CK33" s="99" t="s">
        <v>408</v>
      </c>
      <c r="CL33" s="565"/>
      <c r="CM33" s="99" t="s">
        <v>408</v>
      </c>
      <c r="CN33" s="565"/>
      <c r="CO33" s="99" t="s">
        <v>408</v>
      </c>
      <c r="CP33" s="565"/>
      <c r="CQ33" s="99" t="s">
        <v>408</v>
      </c>
      <c r="CR33" s="565"/>
      <c r="CT33" s="816" t="s">
        <v>750</v>
      </c>
      <c r="CU33" s="99" t="s">
        <v>408</v>
      </c>
      <c r="CV33" s="565"/>
      <c r="CW33" s="99" t="s">
        <v>408</v>
      </c>
      <c r="CX33" s="565"/>
      <c r="CY33" s="99" t="s">
        <v>408</v>
      </c>
      <c r="CZ33" s="565"/>
      <c r="DA33" s="99" t="s">
        <v>408</v>
      </c>
      <c r="DB33" s="565"/>
      <c r="DC33" s="99" t="s">
        <v>408</v>
      </c>
      <c r="DD33" s="565"/>
      <c r="DE33" s="99" t="s">
        <v>408</v>
      </c>
      <c r="DF33" s="565"/>
      <c r="DG33" s="99" t="s">
        <v>408</v>
      </c>
      <c r="DH33" s="565"/>
      <c r="DI33" s="99" t="s">
        <v>408</v>
      </c>
      <c r="DJ33" s="565"/>
      <c r="DK33" s="99" t="s">
        <v>408</v>
      </c>
      <c r="DL33" s="565"/>
      <c r="DM33" s="99" t="s">
        <v>408</v>
      </c>
      <c r="DN33" s="565"/>
      <c r="DO33" s="99" t="s">
        <v>408</v>
      </c>
      <c r="DP33" s="565"/>
      <c r="DQ33" s="565"/>
      <c r="DR33" s="565"/>
      <c r="DS33" s="99" t="s">
        <v>408</v>
      </c>
      <c r="DT33" s="565"/>
    </row>
    <row r="34" spans="1:124" ht="15" customHeight="1" x14ac:dyDescent="0.2">
      <c r="A34" s="97"/>
      <c r="B34" s="502" t="s">
        <v>751</v>
      </c>
      <c r="C34" s="264">
        <v>100</v>
      </c>
      <c r="D34" s="264"/>
      <c r="E34" s="264" t="s">
        <v>408</v>
      </c>
      <c r="F34" s="264"/>
      <c r="G34" s="264" t="s">
        <v>408</v>
      </c>
      <c r="H34" s="264"/>
      <c r="I34" s="264" t="s">
        <v>408</v>
      </c>
      <c r="J34" s="264"/>
      <c r="K34" s="264" t="s">
        <v>408</v>
      </c>
      <c r="L34" s="264"/>
      <c r="M34" s="264" t="s">
        <v>408</v>
      </c>
      <c r="N34" s="264"/>
      <c r="O34" s="264" t="s">
        <v>408</v>
      </c>
      <c r="P34" s="264"/>
      <c r="Q34" s="264" t="s">
        <v>408</v>
      </c>
      <c r="R34" s="264"/>
      <c r="S34" s="264" t="s">
        <v>408</v>
      </c>
      <c r="T34" s="264"/>
      <c r="U34" s="264" t="s">
        <v>408</v>
      </c>
      <c r="V34" s="264"/>
      <c r="W34" s="264" t="s">
        <v>408</v>
      </c>
      <c r="X34" s="264"/>
      <c r="Y34" s="264" t="s">
        <v>408</v>
      </c>
      <c r="Z34" s="264"/>
      <c r="AA34" s="264" t="s">
        <v>408</v>
      </c>
      <c r="AB34" s="264"/>
      <c r="AC34" s="264" t="s">
        <v>408</v>
      </c>
      <c r="AD34" s="264"/>
      <c r="AE34" s="23"/>
      <c r="AF34" s="816" t="s">
        <v>751</v>
      </c>
      <c r="AG34" s="147" t="s">
        <v>408</v>
      </c>
      <c r="AH34" s="147"/>
      <c r="AI34" s="147" t="s">
        <v>408</v>
      </c>
      <c r="AJ34" s="147"/>
      <c r="AK34" s="147" t="s">
        <v>408</v>
      </c>
      <c r="AL34" s="147"/>
      <c r="AM34" s="147" t="s">
        <v>408</v>
      </c>
      <c r="AN34" s="147"/>
      <c r="AO34" s="147" t="s">
        <v>408</v>
      </c>
      <c r="AP34" s="147"/>
      <c r="AQ34" s="147" t="s">
        <v>408</v>
      </c>
      <c r="AR34" s="147"/>
      <c r="AS34" s="147" t="s">
        <v>408</v>
      </c>
      <c r="AT34" s="147"/>
      <c r="AU34" s="147" t="s">
        <v>408</v>
      </c>
      <c r="AV34" s="147"/>
      <c r="AW34" s="147" t="s">
        <v>408</v>
      </c>
      <c r="AX34" s="147"/>
      <c r="AY34" s="147" t="s">
        <v>408</v>
      </c>
      <c r="AZ34" s="147"/>
      <c r="BA34" s="147" t="s">
        <v>408</v>
      </c>
      <c r="BB34" s="147"/>
      <c r="BC34" s="147" t="s">
        <v>408</v>
      </c>
      <c r="BD34" s="147"/>
      <c r="BE34" s="147" t="s">
        <v>408</v>
      </c>
      <c r="BF34" s="147"/>
      <c r="BG34" s="147" t="s">
        <v>408</v>
      </c>
      <c r="BH34" s="147"/>
      <c r="BI34" s="147" t="s">
        <v>408</v>
      </c>
      <c r="BJ34" s="147"/>
      <c r="BK34" s="147" t="s">
        <v>408</v>
      </c>
      <c r="BL34" s="147"/>
      <c r="BM34" s="147" t="s">
        <v>408</v>
      </c>
      <c r="BN34" s="147"/>
      <c r="BP34" s="816" t="s">
        <v>751</v>
      </c>
      <c r="BQ34" s="99" t="s">
        <v>408</v>
      </c>
      <c r="BR34" s="565"/>
      <c r="BS34" s="99" t="s">
        <v>408</v>
      </c>
      <c r="BT34" s="565"/>
      <c r="BU34" s="99" t="s">
        <v>408</v>
      </c>
      <c r="BV34" s="565"/>
      <c r="BW34" s="99" t="s">
        <v>408</v>
      </c>
      <c r="BX34" s="565"/>
      <c r="BY34" s="99" t="s">
        <v>408</v>
      </c>
      <c r="BZ34" s="565"/>
      <c r="CA34" s="99" t="s">
        <v>408</v>
      </c>
      <c r="CB34" s="565"/>
      <c r="CC34" s="99" t="s">
        <v>408</v>
      </c>
      <c r="CD34" s="565"/>
      <c r="CE34" s="99" t="s">
        <v>408</v>
      </c>
      <c r="CF34" s="565"/>
      <c r="CG34" s="99" t="s">
        <v>408</v>
      </c>
      <c r="CH34" s="565"/>
      <c r="CI34" s="99" t="s">
        <v>408</v>
      </c>
      <c r="CJ34" s="565"/>
      <c r="CK34" s="99" t="s">
        <v>408</v>
      </c>
      <c r="CL34" s="565"/>
      <c r="CM34" s="99" t="s">
        <v>408</v>
      </c>
      <c r="CN34" s="565"/>
      <c r="CO34" s="99" t="s">
        <v>408</v>
      </c>
      <c r="CP34" s="565"/>
      <c r="CQ34" s="99" t="s">
        <v>408</v>
      </c>
      <c r="CR34" s="565"/>
      <c r="CT34" s="816" t="s">
        <v>751</v>
      </c>
      <c r="CU34" s="99" t="s">
        <v>408</v>
      </c>
      <c r="CV34" s="565"/>
      <c r="CW34" s="99" t="s">
        <v>408</v>
      </c>
      <c r="CX34" s="565"/>
      <c r="CY34" s="99" t="s">
        <v>408</v>
      </c>
      <c r="CZ34" s="565"/>
      <c r="DA34" s="99" t="s">
        <v>408</v>
      </c>
      <c r="DB34" s="565"/>
      <c r="DC34" s="99" t="s">
        <v>408</v>
      </c>
      <c r="DD34" s="565"/>
      <c r="DE34" s="99" t="s">
        <v>408</v>
      </c>
      <c r="DF34" s="565"/>
      <c r="DG34" s="99" t="s">
        <v>408</v>
      </c>
      <c r="DH34" s="565"/>
      <c r="DI34" s="99" t="s">
        <v>408</v>
      </c>
      <c r="DJ34" s="565"/>
      <c r="DK34" s="99" t="s">
        <v>408</v>
      </c>
      <c r="DL34" s="565"/>
      <c r="DM34" s="99" t="s">
        <v>408</v>
      </c>
      <c r="DN34" s="565"/>
      <c r="DO34" s="99" t="s">
        <v>408</v>
      </c>
      <c r="DP34" s="565"/>
      <c r="DQ34" s="565"/>
      <c r="DR34" s="565"/>
      <c r="DS34" s="99" t="s">
        <v>408</v>
      </c>
      <c r="DT34" s="565"/>
    </row>
    <row r="35" spans="1:124" ht="15" customHeight="1" x14ac:dyDescent="0.2">
      <c r="A35" s="97"/>
      <c r="B35" s="502" t="s">
        <v>752</v>
      </c>
      <c r="C35" s="264">
        <v>100</v>
      </c>
      <c r="D35" s="264"/>
      <c r="E35" s="264" t="s">
        <v>408</v>
      </c>
      <c r="F35" s="264"/>
      <c r="G35" s="264" t="s">
        <v>408</v>
      </c>
      <c r="H35" s="264"/>
      <c r="I35" s="264" t="s">
        <v>408</v>
      </c>
      <c r="J35" s="264"/>
      <c r="K35" s="264" t="s">
        <v>408</v>
      </c>
      <c r="L35" s="264"/>
      <c r="M35" s="264" t="s">
        <v>408</v>
      </c>
      <c r="N35" s="264"/>
      <c r="O35" s="264" t="s">
        <v>408</v>
      </c>
      <c r="P35" s="264"/>
      <c r="Q35" s="264" t="s">
        <v>408</v>
      </c>
      <c r="R35" s="264"/>
      <c r="S35" s="264" t="s">
        <v>408</v>
      </c>
      <c r="T35" s="264"/>
      <c r="U35" s="264" t="s">
        <v>408</v>
      </c>
      <c r="V35" s="264"/>
      <c r="W35" s="264" t="s">
        <v>408</v>
      </c>
      <c r="X35" s="264"/>
      <c r="Y35" s="264" t="s">
        <v>408</v>
      </c>
      <c r="Z35" s="264"/>
      <c r="AA35" s="264" t="s">
        <v>408</v>
      </c>
      <c r="AB35" s="264"/>
      <c r="AC35" s="264" t="s">
        <v>408</v>
      </c>
      <c r="AD35" s="264"/>
      <c r="AE35" s="23"/>
      <c r="AF35" s="816" t="s">
        <v>752</v>
      </c>
      <c r="AG35" s="147" t="s">
        <v>408</v>
      </c>
      <c r="AH35" s="147"/>
      <c r="AI35" s="147" t="s">
        <v>408</v>
      </c>
      <c r="AJ35" s="147"/>
      <c r="AK35" s="147" t="s">
        <v>408</v>
      </c>
      <c r="AL35" s="147"/>
      <c r="AM35" s="147" t="s">
        <v>408</v>
      </c>
      <c r="AN35" s="147"/>
      <c r="AO35" s="147" t="s">
        <v>408</v>
      </c>
      <c r="AP35" s="147"/>
      <c r="AQ35" s="147" t="s">
        <v>408</v>
      </c>
      <c r="AR35" s="147"/>
      <c r="AS35" s="147" t="s">
        <v>408</v>
      </c>
      <c r="AT35" s="147"/>
      <c r="AU35" s="147" t="s">
        <v>408</v>
      </c>
      <c r="AV35" s="147"/>
      <c r="AW35" s="147" t="s">
        <v>408</v>
      </c>
      <c r="AX35" s="147"/>
      <c r="AY35" s="147" t="s">
        <v>408</v>
      </c>
      <c r="AZ35" s="147"/>
      <c r="BA35" s="147" t="s">
        <v>408</v>
      </c>
      <c r="BB35" s="147"/>
      <c r="BC35" s="147" t="s">
        <v>408</v>
      </c>
      <c r="BD35" s="147"/>
      <c r="BE35" s="147" t="s">
        <v>408</v>
      </c>
      <c r="BF35" s="147"/>
      <c r="BG35" s="147" t="s">
        <v>408</v>
      </c>
      <c r="BH35" s="147"/>
      <c r="BI35" s="147" t="s">
        <v>408</v>
      </c>
      <c r="BJ35" s="147"/>
      <c r="BK35" s="147" t="s">
        <v>408</v>
      </c>
      <c r="BL35" s="147"/>
      <c r="BM35" s="147" t="s">
        <v>408</v>
      </c>
      <c r="BN35" s="147"/>
      <c r="BP35" s="816" t="s">
        <v>752</v>
      </c>
      <c r="BQ35" s="99" t="s">
        <v>408</v>
      </c>
      <c r="BR35" s="565"/>
      <c r="BS35" s="99" t="s">
        <v>408</v>
      </c>
      <c r="BT35" s="565"/>
      <c r="BU35" s="99" t="s">
        <v>408</v>
      </c>
      <c r="BV35" s="565"/>
      <c r="BW35" s="99" t="s">
        <v>408</v>
      </c>
      <c r="BX35" s="565"/>
      <c r="BY35" s="99" t="s">
        <v>408</v>
      </c>
      <c r="BZ35" s="565"/>
      <c r="CA35" s="99" t="s">
        <v>408</v>
      </c>
      <c r="CB35" s="565"/>
      <c r="CC35" s="99" t="s">
        <v>408</v>
      </c>
      <c r="CD35" s="565"/>
      <c r="CE35" s="99" t="s">
        <v>408</v>
      </c>
      <c r="CF35" s="565"/>
      <c r="CG35" s="99" t="s">
        <v>408</v>
      </c>
      <c r="CH35" s="565"/>
      <c r="CI35" s="99" t="s">
        <v>408</v>
      </c>
      <c r="CJ35" s="565"/>
      <c r="CK35" s="99" t="s">
        <v>408</v>
      </c>
      <c r="CL35" s="565"/>
      <c r="CM35" s="99" t="s">
        <v>408</v>
      </c>
      <c r="CN35" s="565"/>
      <c r="CO35" s="99" t="s">
        <v>408</v>
      </c>
      <c r="CP35" s="565"/>
      <c r="CQ35" s="99" t="s">
        <v>408</v>
      </c>
      <c r="CR35" s="565"/>
      <c r="CT35" s="816" t="s">
        <v>752</v>
      </c>
      <c r="CU35" s="99" t="s">
        <v>408</v>
      </c>
      <c r="CV35" s="565"/>
      <c r="CW35" s="99" t="s">
        <v>408</v>
      </c>
      <c r="CX35" s="565"/>
      <c r="CY35" s="99" t="s">
        <v>408</v>
      </c>
      <c r="CZ35" s="565"/>
      <c r="DA35" s="99" t="s">
        <v>408</v>
      </c>
      <c r="DB35" s="565"/>
      <c r="DC35" s="99" t="s">
        <v>408</v>
      </c>
      <c r="DD35" s="565"/>
      <c r="DE35" s="99" t="s">
        <v>408</v>
      </c>
      <c r="DF35" s="565"/>
      <c r="DG35" s="99" t="s">
        <v>408</v>
      </c>
      <c r="DH35" s="565"/>
      <c r="DI35" s="99" t="s">
        <v>408</v>
      </c>
      <c r="DJ35" s="565"/>
      <c r="DK35" s="99" t="s">
        <v>408</v>
      </c>
      <c r="DL35" s="565"/>
      <c r="DM35" s="99" t="s">
        <v>408</v>
      </c>
      <c r="DN35" s="565"/>
      <c r="DO35" s="99" t="s">
        <v>408</v>
      </c>
      <c r="DP35" s="565"/>
      <c r="DQ35" s="565"/>
      <c r="DR35" s="565"/>
      <c r="DS35" s="99" t="s">
        <v>408</v>
      </c>
      <c r="DT35" s="565"/>
    </row>
    <row r="36" spans="1:124" ht="15" customHeight="1" x14ac:dyDescent="0.2">
      <c r="A36" s="97"/>
      <c r="B36" s="502" t="s">
        <v>753</v>
      </c>
      <c r="C36" s="264">
        <v>100.1</v>
      </c>
      <c r="D36" s="264"/>
      <c r="E36" s="264" t="s">
        <v>408</v>
      </c>
      <c r="F36" s="264"/>
      <c r="G36" s="264" t="s">
        <v>408</v>
      </c>
      <c r="H36" s="264"/>
      <c r="I36" s="264" t="s">
        <v>408</v>
      </c>
      <c r="J36" s="264"/>
      <c r="K36" s="264" t="s">
        <v>408</v>
      </c>
      <c r="L36" s="264"/>
      <c r="M36" s="264" t="s">
        <v>408</v>
      </c>
      <c r="N36" s="264"/>
      <c r="O36" s="264" t="s">
        <v>408</v>
      </c>
      <c r="P36" s="264"/>
      <c r="Q36" s="264" t="s">
        <v>408</v>
      </c>
      <c r="R36" s="264"/>
      <c r="S36" s="264" t="s">
        <v>408</v>
      </c>
      <c r="T36" s="264"/>
      <c r="U36" s="264" t="s">
        <v>408</v>
      </c>
      <c r="V36" s="264"/>
      <c r="W36" s="264" t="s">
        <v>408</v>
      </c>
      <c r="X36" s="264"/>
      <c r="Y36" s="264" t="s">
        <v>408</v>
      </c>
      <c r="Z36" s="264"/>
      <c r="AA36" s="264" t="s">
        <v>408</v>
      </c>
      <c r="AB36" s="264"/>
      <c r="AC36" s="264" t="s">
        <v>408</v>
      </c>
      <c r="AD36" s="264"/>
      <c r="AE36" s="23"/>
      <c r="AF36" s="816" t="s">
        <v>753</v>
      </c>
      <c r="AG36" s="147" t="s">
        <v>408</v>
      </c>
      <c r="AH36" s="147"/>
      <c r="AI36" s="147" t="s">
        <v>408</v>
      </c>
      <c r="AJ36" s="147"/>
      <c r="AK36" s="147" t="s">
        <v>408</v>
      </c>
      <c r="AL36" s="147"/>
      <c r="AM36" s="147" t="s">
        <v>408</v>
      </c>
      <c r="AN36" s="147"/>
      <c r="AO36" s="147" t="s">
        <v>408</v>
      </c>
      <c r="AP36" s="147"/>
      <c r="AQ36" s="147" t="s">
        <v>408</v>
      </c>
      <c r="AR36" s="147"/>
      <c r="AS36" s="147" t="s">
        <v>408</v>
      </c>
      <c r="AT36" s="147"/>
      <c r="AU36" s="147" t="s">
        <v>408</v>
      </c>
      <c r="AV36" s="147"/>
      <c r="AW36" s="147" t="s">
        <v>408</v>
      </c>
      <c r="AX36" s="147"/>
      <c r="AY36" s="147" t="s">
        <v>408</v>
      </c>
      <c r="AZ36" s="147"/>
      <c r="BA36" s="147" t="s">
        <v>408</v>
      </c>
      <c r="BB36" s="147"/>
      <c r="BC36" s="147" t="s">
        <v>408</v>
      </c>
      <c r="BD36" s="147"/>
      <c r="BE36" s="147" t="s">
        <v>408</v>
      </c>
      <c r="BF36" s="147"/>
      <c r="BG36" s="147" t="s">
        <v>408</v>
      </c>
      <c r="BH36" s="147"/>
      <c r="BI36" s="147" t="s">
        <v>408</v>
      </c>
      <c r="BJ36" s="147"/>
      <c r="BK36" s="147" t="s">
        <v>408</v>
      </c>
      <c r="BL36" s="147"/>
      <c r="BM36" s="147" t="s">
        <v>408</v>
      </c>
      <c r="BN36" s="147"/>
      <c r="BP36" s="816" t="s">
        <v>753</v>
      </c>
      <c r="BQ36" s="99" t="s">
        <v>408</v>
      </c>
      <c r="BR36" s="565"/>
      <c r="BS36" s="99" t="s">
        <v>408</v>
      </c>
      <c r="BT36" s="565"/>
      <c r="BU36" s="99" t="s">
        <v>408</v>
      </c>
      <c r="BV36" s="565"/>
      <c r="BW36" s="99" t="s">
        <v>408</v>
      </c>
      <c r="BX36" s="565"/>
      <c r="BY36" s="99" t="s">
        <v>408</v>
      </c>
      <c r="BZ36" s="565"/>
      <c r="CA36" s="99" t="s">
        <v>408</v>
      </c>
      <c r="CB36" s="565"/>
      <c r="CC36" s="99" t="s">
        <v>408</v>
      </c>
      <c r="CD36" s="565"/>
      <c r="CE36" s="99" t="s">
        <v>408</v>
      </c>
      <c r="CF36" s="565"/>
      <c r="CG36" s="99" t="s">
        <v>408</v>
      </c>
      <c r="CH36" s="565"/>
      <c r="CI36" s="99" t="s">
        <v>408</v>
      </c>
      <c r="CJ36" s="565"/>
      <c r="CK36" s="99" t="s">
        <v>408</v>
      </c>
      <c r="CL36" s="565"/>
      <c r="CM36" s="99" t="s">
        <v>408</v>
      </c>
      <c r="CN36" s="565"/>
      <c r="CO36" s="99" t="s">
        <v>408</v>
      </c>
      <c r="CP36" s="565"/>
      <c r="CQ36" s="99" t="s">
        <v>408</v>
      </c>
      <c r="CR36" s="565"/>
      <c r="CT36" s="816" t="s">
        <v>753</v>
      </c>
      <c r="CU36" s="99" t="s">
        <v>408</v>
      </c>
      <c r="CV36" s="565"/>
      <c r="CW36" s="99" t="s">
        <v>408</v>
      </c>
      <c r="CX36" s="565"/>
      <c r="CY36" s="99" t="s">
        <v>408</v>
      </c>
      <c r="CZ36" s="565"/>
      <c r="DA36" s="99" t="s">
        <v>408</v>
      </c>
      <c r="DB36" s="565"/>
      <c r="DC36" s="99" t="s">
        <v>408</v>
      </c>
      <c r="DD36" s="565"/>
      <c r="DE36" s="99" t="s">
        <v>408</v>
      </c>
      <c r="DF36" s="565"/>
      <c r="DG36" s="99" t="s">
        <v>408</v>
      </c>
      <c r="DH36" s="565"/>
      <c r="DI36" s="99" t="s">
        <v>408</v>
      </c>
      <c r="DJ36" s="565"/>
      <c r="DK36" s="99" t="s">
        <v>408</v>
      </c>
      <c r="DL36" s="565"/>
      <c r="DM36" s="99" t="s">
        <v>408</v>
      </c>
      <c r="DN36" s="565"/>
      <c r="DO36" s="99" t="s">
        <v>408</v>
      </c>
      <c r="DP36" s="565"/>
      <c r="DQ36" s="565"/>
      <c r="DR36" s="565"/>
      <c r="DS36" s="99" t="s">
        <v>408</v>
      </c>
      <c r="DT36" s="565"/>
    </row>
    <row r="37" spans="1:124" ht="15" customHeight="1" x14ac:dyDescent="0.2">
      <c r="A37" s="97"/>
      <c r="B37" s="502" t="s">
        <v>754</v>
      </c>
      <c r="C37" s="264">
        <v>100.1</v>
      </c>
      <c r="D37" s="264"/>
      <c r="E37" s="264" t="s">
        <v>408</v>
      </c>
      <c r="F37" s="264"/>
      <c r="G37" s="264" t="s">
        <v>408</v>
      </c>
      <c r="H37" s="264"/>
      <c r="I37" s="264" t="s">
        <v>408</v>
      </c>
      <c r="J37" s="264"/>
      <c r="K37" s="264" t="s">
        <v>408</v>
      </c>
      <c r="L37" s="264"/>
      <c r="M37" s="264" t="s">
        <v>408</v>
      </c>
      <c r="N37" s="264"/>
      <c r="O37" s="264" t="s">
        <v>408</v>
      </c>
      <c r="P37" s="264"/>
      <c r="Q37" s="264" t="s">
        <v>408</v>
      </c>
      <c r="R37" s="264"/>
      <c r="S37" s="264" t="s">
        <v>408</v>
      </c>
      <c r="T37" s="264"/>
      <c r="U37" s="264" t="s">
        <v>408</v>
      </c>
      <c r="V37" s="264"/>
      <c r="W37" s="264" t="s">
        <v>408</v>
      </c>
      <c r="X37" s="264"/>
      <c r="Y37" s="264" t="s">
        <v>408</v>
      </c>
      <c r="Z37" s="264"/>
      <c r="AA37" s="264" t="s">
        <v>408</v>
      </c>
      <c r="AB37" s="264"/>
      <c r="AC37" s="264" t="s">
        <v>408</v>
      </c>
      <c r="AD37" s="264"/>
      <c r="AE37" s="23"/>
      <c r="AF37" s="816" t="s">
        <v>754</v>
      </c>
      <c r="AG37" s="147" t="s">
        <v>408</v>
      </c>
      <c r="AH37" s="147"/>
      <c r="AI37" s="147" t="s">
        <v>408</v>
      </c>
      <c r="AJ37" s="147"/>
      <c r="AK37" s="147" t="s">
        <v>408</v>
      </c>
      <c r="AL37" s="147"/>
      <c r="AM37" s="147" t="s">
        <v>408</v>
      </c>
      <c r="AN37" s="147"/>
      <c r="AO37" s="147" t="s">
        <v>408</v>
      </c>
      <c r="AP37" s="147"/>
      <c r="AQ37" s="147" t="s">
        <v>408</v>
      </c>
      <c r="AR37" s="147"/>
      <c r="AS37" s="147" t="s">
        <v>408</v>
      </c>
      <c r="AT37" s="147"/>
      <c r="AU37" s="147" t="s">
        <v>408</v>
      </c>
      <c r="AV37" s="147"/>
      <c r="AW37" s="147" t="s">
        <v>408</v>
      </c>
      <c r="AX37" s="147"/>
      <c r="AY37" s="147" t="s">
        <v>408</v>
      </c>
      <c r="AZ37" s="147"/>
      <c r="BA37" s="147" t="s">
        <v>408</v>
      </c>
      <c r="BB37" s="147"/>
      <c r="BC37" s="147" t="s">
        <v>408</v>
      </c>
      <c r="BD37" s="147"/>
      <c r="BE37" s="147" t="s">
        <v>408</v>
      </c>
      <c r="BF37" s="147"/>
      <c r="BG37" s="147" t="s">
        <v>408</v>
      </c>
      <c r="BH37" s="147"/>
      <c r="BI37" s="147" t="s">
        <v>408</v>
      </c>
      <c r="BJ37" s="147"/>
      <c r="BK37" s="147" t="s">
        <v>408</v>
      </c>
      <c r="BL37" s="147"/>
      <c r="BM37" s="147" t="s">
        <v>408</v>
      </c>
      <c r="BN37" s="147"/>
      <c r="BP37" s="816" t="s">
        <v>754</v>
      </c>
      <c r="BQ37" s="99" t="s">
        <v>408</v>
      </c>
      <c r="BR37" s="565"/>
      <c r="BS37" s="99" t="s">
        <v>408</v>
      </c>
      <c r="BT37" s="565"/>
      <c r="BU37" s="99" t="s">
        <v>408</v>
      </c>
      <c r="BV37" s="565"/>
      <c r="BW37" s="99" t="s">
        <v>408</v>
      </c>
      <c r="BX37" s="565"/>
      <c r="BY37" s="99" t="s">
        <v>408</v>
      </c>
      <c r="BZ37" s="565"/>
      <c r="CA37" s="99" t="s">
        <v>408</v>
      </c>
      <c r="CB37" s="565"/>
      <c r="CC37" s="99" t="s">
        <v>408</v>
      </c>
      <c r="CD37" s="565"/>
      <c r="CE37" s="99" t="s">
        <v>408</v>
      </c>
      <c r="CF37" s="565"/>
      <c r="CG37" s="99" t="s">
        <v>408</v>
      </c>
      <c r="CH37" s="565"/>
      <c r="CI37" s="99" t="s">
        <v>408</v>
      </c>
      <c r="CJ37" s="565"/>
      <c r="CK37" s="99" t="s">
        <v>408</v>
      </c>
      <c r="CL37" s="565"/>
      <c r="CM37" s="99" t="s">
        <v>408</v>
      </c>
      <c r="CN37" s="565"/>
      <c r="CO37" s="99" t="s">
        <v>408</v>
      </c>
      <c r="CP37" s="565"/>
      <c r="CQ37" s="99" t="s">
        <v>408</v>
      </c>
      <c r="CR37" s="565"/>
      <c r="CT37" s="816" t="s">
        <v>754</v>
      </c>
      <c r="CU37" s="99" t="s">
        <v>408</v>
      </c>
      <c r="CV37" s="565"/>
      <c r="CW37" s="99" t="s">
        <v>408</v>
      </c>
      <c r="CX37" s="565"/>
      <c r="CY37" s="99" t="s">
        <v>408</v>
      </c>
      <c r="CZ37" s="565"/>
      <c r="DA37" s="99" t="s">
        <v>408</v>
      </c>
      <c r="DB37" s="565"/>
      <c r="DC37" s="99" t="s">
        <v>408</v>
      </c>
      <c r="DD37" s="565"/>
      <c r="DE37" s="99" t="s">
        <v>408</v>
      </c>
      <c r="DF37" s="565"/>
      <c r="DG37" s="99" t="s">
        <v>408</v>
      </c>
      <c r="DH37" s="565"/>
      <c r="DI37" s="99" t="s">
        <v>408</v>
      </c>
      <c r="DJ37" s="565"/>
      <c r="DK37" s="99" t="s">
        <v>408</v>
      </c>
      <c r="DL37" s="565"/>
      <c r="DM37" s="99" t="s">
        <v>408</v>
      </c>
      <c r="DN37" s="565"/>
      <c r="DO37" s="99" t="s">
        <v>408</v>
      </c>
      <c r="DP37" s="565"/>
      <c r="DQ37" s="565"/>
      <c r="DR37" s="565"/>
      <c r="DS37" s="99" t="s">
        <v>408</v>
      </c>
      <c r="DT37" s="565"/>
    </row>
    <row r="38" spans="1:124" ht="15" customHeight="1" x14ac:dyDescent="0.2">
      <c r="A38" s="97"/>
      <c r="B38" s="502" t="s">
        <v>755</v>
      </c>
      <c r="C38" s="264">
        <v>100</v>
      </c>
      <c r="D38" s="264"/>
      <c r="E38" s="264" t="s">
        <v>408</v>
      </c>
      <c r="F38" s="264"/>
      <c r="G38" s="264" t="s">
        <v>408</v>
      </c>
      <c r="H38" s="264"/>
      <c r="I38" s="264" t="s">
        <v>408</v>
      </c>
      <c r="J38" s="264"/>
      <c r="K38" s="264" t="s">
        <v>408</v>
      </c>
      <c r="L38" s="264"/>
      <c r="M38" s="264" t="s">
        <v>408</v>
      </c>
      <c r="N38" s="264"/>
      <c r="O38" s="264" t="s">
        <v>408</v>
      </c>
      <c r="P38" s="264"/>
      <c r="Q38" s="264" t="s">
        <v>408</v>
      </c>
      <c r="R38" s="264"/>
      <c r="S38" s="264" t="s">
        <v>408</v>
      </c>
      <c r="T38" s="264"/>
      <c r="U38" s="264" t="s">
        <v>408</v>
      </c>
      <c r="V38" s="264"/>
      <c r="W38" s="264" t="s">
        <v>408</v>
      </c>
      <c r="X38" s="264"/>
      <c r="Y38" s="264" t="s">
        <v>408</v>
      </c>
      <c r="Z38" s="264"/>
      <c r="AA38" s="264" t="s">
        <v>408</v>
      </c>
      <c r="AB38" s="264"/>
      <c r="AC38" s="264" t="s">
        <v>408</v>
      </c>
      <c r="AD38" s="264"/>
      <c r="AE38" s="23"/>
      <c r="AF38" s="816" t="s">
        <v>755</v>
      </c>
      <c r="AG38" s="147" t="s">
        <v>408</v>
      </c>
      <c r="AH38" s="147"/>
      <c r="AI38" s="147" t="s">
        <v>408</v>
      </c>
      <c r="AJ38" s="147"/>
      <c r="AK38" s="147" t="s">
        <v>408</v>
      </c>
      <c r="AL38" s="147"/>
      <c r="AM38" s="147" t="s">
        <v>408</v>
      </c>
      <c r="AN38" s="147"/>
      <c r="AO38" s="147" t="s">
        <v>408</v>
      </c>
      <c r="AP38" s="147"/>
      <c r="AQ38" s="147" t="s">
        <v>408</v>
      </c>
      <c r="AR38" s="147"/>
      <c r="AS38" s="147" t="s">
        <v>408</v>
      </c>
      <c r="AT38" s="147"/>
      <c r="AU38" s="147" t="s">
        <v>408</v>
      </c>
      <c r="AV38" s="147"/>
      <c r="AW38" s="147" t="s">
        <v>408</v>
      </c>
      <c r="AX38" s="147"/>
      <c r="AY38" s="147" t="s">
        <v>408</v>
      </c>
      <c r="AZ38" s="147"/>
      <c r="BA38" s="147" t="s">
        <v>408</v>
      </c>
      <c r="BB38" s="147"/>
      <c r="BC38" s="147" t="s">
        <v>408</v>
      </c>
      <c r="BD38" s="147"/>
      <c r="BE38" s="147" t="s">
        <v>408</v>
      </c>
      <c r="BF38" s="147"/>
      <c r="BG38" s="147" t="s">
        <v>408</v>
      </c>
      <c r="BH38" s="147"/>
      <c r="BI38" s="147" t="s">
        <v>408</v>
      </c>
      <c r="BJ38" s="147"/>
      <c r="BK38" s="147" t="s">
        <v>408</v>
      </c>
      <c r="BL38" s="147"/>
      <c r="BM38" s="147" t="s">
        <v>408</v>
      </c>
      <c r="BN38" s="147"/>
      <c r="BP38" s="816" t="s">
        <v>755</v>
      </c>
      <c r="BQ38" s="99" t="s">
        <v>408</v>
      </c>
      <c r="BR38" s="565"/>
      <c r="BS38" s="99" t="s">
        <v>408</v>
      </c>
      <c r="BT38" s="565"/>
      <c r="BU38" s="99" t="s">
        <v>408</v>
      </c>
      <c r="BV38" s="565"/>
      <c r="BW38" s="99" t="s">
        <v>408</v>
      </c>
      <c r="BX38" s="565"/>
      <c r="BY38" s="99" t="s">
        <v>408</v>
      </c>
      <c r="BZ38" s="565"/>
      <c r="CA38" s="99" t="s">
        <v>408</v>
      </c>
      <c r="CB38" s="565"/>
      <c r="CC38" s="99" t="s">
        <v>408</v>
      </c>
      <c r="CD38" s="565"/>
      <c r="CE38" s="99" t="s">
        <v>408</v>
      </c>
      <c r="CF38" s="565"/>
      <c r="CG38" s="99" t="s">
        <v>408</v>
      </c>
      <c r="CH38" s="565"/>
      <c r="CI38" s="99" t="s">
        <v>408</v>
      </c>
      <c r="CJ38" s="565"/>
      <c r="CK38" s="99" t="s">
        <v>408</v>
      </c>
      <c r="CL38" s="565"/>
      <c r="CM38" s="99" t="s">
        <v>408</v>
      </c>
      <c r="CN38" s="565"/>
      <c r="CO38" s="99" t="s">
        <v>408</v>
      </c>
      <c r="CP38" s="565"/>
      <c r="CQ38" s="99" t="s">
        <v>408</v>
      </c>
      <c r="CR38" s="565"/>
      <c r="CT38" s="816" t="s">
        <v>755</v>
      </c>
      <c r="CU38" s="99" t="s">
        <v>408</v>
      </c>
      <c r="CV38" s="565"/>
      <c r="CW38" s="99" t="s">
        <v>408</v>
      </c>
      <c r="CX38" s="565"/>
      <c r="CY38" s="99" t="s">
        <v>408</v>
      </c>
      <c r="CZ38" s="565"/>
      <c r="DA38" s="99" t="s">
        <v>408</v>
      </c>
      <c r="DB38" s="565"/>
      <c r="DC38" s="99" t="s">
        <v>408</v>
      </c>
      <c r="DD38" s="565"/>
      <c r="DE38" s="99" t="s">
        <v>408</v>
      </c>
      <c r="DF38" s="565"/>
      <c r="DG38" s="99" t="s">
        <v>408</v>
      </c>
      <c r="DH38" s="565"/>
      <c r="DI38" s="99" t="s">
        <v>408</v>
      </c>
      <c r="DJ38" s="565"/>
      <c r="DK38" s="99" t="s">
        <v>408</v>
      </c>
      <c r="DL38" s="565"/>
      <c r="DM38" s="99" t="s">
        <v>408</v>
      </c>
      <c r="DN38" s="565"/>
      <c r="DO38" s="99" t="s">
        <v>408</v>
      </c>
      <c r="DP38" s="565"/>
      <c r="DQ38" s="565"/>
      <c r="DR38" s="565"/>
      <c r="DS38" s="99" t="s">
        <v>408</v>
      </c>
      <c r="DT38" s="565"/>
    </row>
    <row r="39" spans="1:124" ht="15" customHeight="1" x14ac:dyDescent="0.2">
      <c r="A39" s="97"/>
      <c r="B39" s="502" t="s">
        <v>288</v>
      </c>
      <c r="C39" s="264">
        <v>100.7</v>
      </c>
      <c r="D39" s="264" t="s">
        <v>150</v>
      </c>
      <c r="E39" s="264">
        <v>101.4</v>
      </c>
      <c r="F39" s="264" t="s">
        <v>150</v>
      </c>
      <c r="G39" s="264">
        <v>101.5</v>
      </c>
      <c r="H39" s="264" t="s">
        <v>150</v>
      </c>
      <c r="I39" s="264">
        <v>100.3</v>
      </c>
      <c r="J39" s="264" t="s">
        <v>150</v>
      </c>
      <c r="K39" s="264">
        <v>100.6</v>
      </c>
      <c r="L39" s="264" t="s">
        <v>150</v>
      </c>
      <c r="M39" s="264">
        <v>99.6</v>
      </c>
      <c r="N39" s="264" t="s">
        <v>150</v>
      </c>
      <c r="O39" s="264">
        <v>101.6</v>
      </c>
      <c r="P39" s="264" t="s">
        <v>150</v>
      </c>
      <c r="Q39" s="264">
        <v>101</v>
      </c>
      <c r="R39" s="264" t="s">
        <v>150</v>
      </c>
      <c r="S39" s="264">
        <v>100.1</v>
      </c>
      <c r="T39" s="264" t="s">
        <v>150</v>
      </c>
      <c r="U39" s="264">
        <v>97.3</v>
      </c>
      <c r="V39" s="264" t="s">
        <v>150</v>
      </c>
      <c r="W39" s="264">
        <v>106.8</v>
      </c>
      <c r="X39" s="264" t="s">
        <v>150</v>
      </c>
      <c r="Y39" s="264">
        <v>105.9</v>
      </c>
      <c r="Z39" s="264" t="s">
        <v>150</v>
      </c>
      <c r="AA39" s="264">
        <v>101.1</v>
      </c>
      <c r="AB39" s="264" t="s">
        <v>150</v>
      </c>
      <c r="AC39" s="264">
        <v>100.3</v>
      </c>
      <c r="AD39" s="264" t="s">
        <v>150</v>
      </c>
      <c r="AE39" s="23"/>
      <c r="AF39" s="816" t="s">
        <v>288</v>
      </c>
      <c r="AG39" s="147">
        <v>100.4</v>
      </c>
      <c r="AH39" s="147" t="s">
        <v>150</v>
      </c>
      <c r="AI39" s="147">
        <v>100.3</v>
      </c>
      <c r="AJ39" s="147" t="s">
        <v>150</v>
      </c>
      <c r="AK39" s="147">
        <v>99.9</v>
      </c>
      <c r="AL39" s="147" t="s">
        <v>150</v>
      </c>
      <c r="AM39" s="147">
        <v>101.2</v>
      </c>
      <c r="AN39" s="147" t="s">
        <v>150</v>
      </c>
      <c r="AO39" s="147">
        <v>100.7</v>
      </c>
      <c r="AP39" s="147" t="s">
        <v>150</v>
      </c>
      <c r="AQ39" s="147">
        <v>100.2</v>
      </c>
      <c r="AR39" s="147" t="s">
        <v>150</v>
      </c>
      <c r="AS39" s="147">
        <v>101.7</v>
      </c>
      <c r="AT39" s="147" t="s">
        <v>150</v>
      </c>
      <c r="AU39" s="147">
        <v>95.9</v>
      </c>
      <c r="AV39" s="147" t="s">
        <v>150</v>
      </c>
      <c r="AW39" s="147">
        <v>95.4</v>
      </c>
      <c r="AX39" s="147" t="s">
        <v>150</v>
      </c>
      <c r="AY39" s="147">
        <v>97.9</v>
      </c>
      <c r="AZ39" s="147" t="s">
        <v>150</v>
      </c>
      <c r="BA39" s="147">
        <v>101.6</v>
      </c>
      <c r="BB39" s="147" t="s">
        <v>150</v>
      </c>
      <c r="BC39" s="147">
        <v>101</v>
      </c>
      <c r="BD39" s="147" t="s">
        <v>150</v>
      </c>
      <c r="BE39" s="147">
        <v>101.9</v>
      </c>
      <c r="BF39" s="147" t="s">
        <v>150</v>
      </c>
      <c r="BG39" s="147">
        <v>104.2</v>
      </c>
      <c r="BH39" s="147" t="s">
        <v>150</v>
      </c>
      <c r="BI39" s="147">
        <v>99.5</v>
      </c>
      <c r="BJ39" s="147" t="s">
        <v>150</v>
      </c>
      <c r="BK39" s="147">
        <v>100.7</v>
      </c>
      <c r="BL39" s="147" t="s">
        <v>150</v>
      </c>
      <c r="BM39" s="147">
        <v>101.1</v>
      </c>
      <c r="BN39" s="147" t="s">
        <v>150</v>
      </c>
      <c r="BP39" s="816" t="s">
        <v>288</v>
      </c>
      <c r="BQ39" s="99">
        <v>100.2</v>
      </c>
      <c r="BR39" s="99" t="s">
        <v>150</v>
      </c>
      <c r="BS39" s="99">
        <v>99.3</v>
      </c>
      <c r="BT39" s="99" t="s">
        <v>150</v>
      </c>
      <c r="BU39" s="99">
        <v>100.5</v>
      </c>
      <c r="BV39" s="99" t="s">
        <v>150</v>
      </c>
      <c r="BW39" s="99">
        <v>101.2</v>
      </c>
      <c r="BX39" s="99" t="s">
        <v>150</v>
      </c>
      <c r="BY39" s="99">
        <v>101</v>
      </c>
      <c r="BZ39" s="99" t="s">
        <v>150</v>
      </c>
      <c r="CA39" s="99">
        <v>101.1</v>
      </c>
      <c r="CB39" s="99" t="s">
        <v>150</v>
      </c>
      <c r="CC39" s="99">
        <v>101.4</v>
      </c>
      <c r="CD39" s="99" t="s">
        <v>150</v>
      </c>
      <c r="CE39" s="99">
        <v>97.8</v>
      </c>
      <c r="CF39" s="99" t="s">
        <v>150</v>
      </c>
      <c r="CG39" s="99">
        <v>99.4</v>
      </c>
      <c r="CH39" s="99" t="s">
        <v>150</v>
      </c>
      <c r="CI39" s="99">
        <v>98.3</v>
      </c>
      <c r="CJ39" s="99" t="s">
        <v>150</v>
      </c>
      <c r="CK39" s="99">
        <v>97.5</v>
      </c>
      <c r="CL39" s="99" t="s">
        <v>150</v>
      </c>
      <c r="CM39" s="99">
        <v>86.9</v>
      </c>
      <c r="CN39" s="99" t="s">
        <v>150</v>
      </c>
      <c r="CO39" s="99">
        <v>95.6</v>
      </c>
      <c r="CP39" s="99" t="s">
        <v>150</v>
      </c>
      <c r="CQ39" s="99">
        <v>100</v>
      </c>
      <c r="CR39" s="99" t="s">
        <v>150</v>
      </c>
      <c r="CT39" s="816" t="s">
        <v>288</v>
      </c>
      <c r="CU39" s="99">
        <v>101.8</v>
      </c>
      <c r="CV39" s="99" t="s">
        <v>150</v>
      </c>
      <c r="CW39" s="99">
        <v>100.3</v>
      </c>
      <c r="CX39" s="99" t="s">
        <v>150</v>
      </c>
      <c r="CY39" s="99">
        <v>101.8</v>
      </c>
      <c r="CZ39" s="99" t="s">
        <v>150</v>
      </c>
      <c r="DA39" s="99">
        <v>96.8</v>
      </c>
      <c r="DB39" s="99" t="s">
        <v>150</v>
      </c>
      <c r="DC39" s="99">
        <v>101.9</v>
      </c>
      <c r="DD39" s="99" t="s">
        <v>150</v>
      </c>
      <c r="DE39" s="99">
        <v>101.1</v>
      </c>
      <c r="DF39" s="99" t="s">
        <v>150</v>
      </c>
      <c r="DG39" s="99">
        <v>101</v>
      </c>
      <c r="DH39" s="99" t="s">
        <v>150</v>
      </c>
      <c r="DI39" s="99">
        <v>100.2</v>
      </c>
      <c r="DJ39" s="99" t="s">
        <v>150</v>
      </c>
      <c r="DK39" s="99">
        <v>100.3</v>
      </c>
      <c r="DL39" s="99" t="s">
        <v>150</v>
      </c>
      <c r="DM39" s="99">
        <v>98.2</v>
      </c>
      <c r="DN39" s="99" t="s">
        <v>150</v>
      </c>
      <c r="DO39" s="99">
        <v>100.9</v>
      </c>
      <c r="DP39" s="99" t="s">
        <v>150</v>
      </c>
      <c r="DQ39" s="99">
        <v>100.9</v>
      </c>
      <c r="DR39" s="99" t="s">
        <v>150</v>
      </c>
      <c r="DS39" s="99">
        <v>100.7</v>
      </c>
      <c r="DT39" s="99" t="s">
        <v>150</v>
      </c>
    </row>
    <row r="40" spans="1:124" ht="15" customHeight="1" x14ac:dyDescent="0.2">
      <c r="A40" s="97"/>
      <c r="B40" s="502" t="s">
        <v>757</v>
      </c>
      <c r="C40" s="264">
        <v>100.3</v>
      </c>
      <c r="D40" s="264" t="s">
        <v>150</v>
      </c>
      <c r="E40" s="264">
        <v>100.3</v>
      </c>
      <c r="F40" s="264" t="s">
        <v>150</v>
      </c>
      <c r="G40" s="264">
        <v>100.3</v>
      </c>
      <c r="H40" s="264" t="s">
        <v>150</v>
      </c>
      <c r="I40" s="264">
        <v>100.4</v>
      </c>
      <c r="J40" s="264" t="s">
        <v>150</v>
      </c>
      <c r="K40" s="264">
        <v>98.1</v>
      </c>
      <c r="L40" s="264" t="s">
        <v>150</v>
      </c>
      <c r="M40" s="264">
        <v>96.7</v>
      </c>
      <c r="N40" s="264" t="s">
        <v>150</v>
      </c>
      <c r="O40" s="264">
        <v>99</v>
      </c>
      <c r="P40" s="264" t="s">
        <v>150</v>
      </c>
      <c r="Q40" s="264">
        <v>100.7</v>
      </c>
      <c r="R40" s="264" t="s">
        <v>150</v>
      </c>
      <c r="S40" s="264">
        <v>100.2</v>
      </c>
      <c r="T40" s="264" t="s">
        <v>150</v>
      </c>
      <c r="U40" s="264">
        <v>96.4</v>
      </c>
      <c r="V40" s="264" t="s">
        <v>150</v>
      </c>
      <c r="W40" s="264">
        <v>100.9</v>
      </c>
      <c r="X40" s="264" t="s">
        <v>150</v>
      </c>
      <c r="Y40" s="264">
        <v>103.3</v>
      </c>
      <c r="Z40" s="264" t="s">
        <v>150</v>
      </c>
      <c r="AA40" s="264">
        <v>100.1</v>
      </c>
      <c r="AB40" s="264" t="s">
        <v>150</v>
      </c>
      <c r="AC40" s="264">
        <v>97.3</v>
      </c>
      <c r="AD40" s="264" t="s">
        <v>150</v>
      </c>
      <c r="AE40" s="23"/>
      <c r="AF40" s="816" t="s">
        <v>757</v>
      </c>
      <c r="AG40" s="147">
        <v>100.3</v>
      </c>
      <c r="AH40" s="147" t="s">
        <v>150</v>
      </c>
      <c r="AI40" s="147">
        <v>100.2</v>
      </c>
      <c r="AJ40" s="147" t="s">
        <v>150</v>
      </c>
      <c r="AK40" s="147">
        <v>100</v>
      </c>
      <c r="AL40" s="147" t="s">
        <v>150</v>
      </c>
      <c r="AM40" s="147">
        <v>100.3</v>
      </c>
      <c r="AN40" s="147" t="s">
        <v>150</v>
      </c>
      <c r="AO40" s="147">
        <v>101.3</v>
      </c>
      <c r="AP40" s="147" t="s">
        <v>150</v>
      </c>
      <c r="AQ40" s="147">
        <v>100.4</v>
      </c>
      <c r="AR40" s="147" t="s">
        <v>150</v>
      </c>
      <c r="AS40" s="147">
        <v>103.4</v>
      </c>
      <c r="AT40" s="147" t="s">
        <v>150</v>
      </c>
      <c r="AU40" s="147">
        <v>97.5</v>
      </c>
      <c r="AV40" s="147" t="s">
        <v>150</v>
      </c>
      <c r="AW40" s="147">
        <v>98</v>
      </c>
      <c r="AX40" s="147" t="s">
        <v>150</v>
      </c>
      <c r="AY40" s="147">
        <v>95.8</v>
      </c>
      <c r="AZ40" s="147" t="s">
        <v>150</v>
      </c>
      <c r="BA40" s="147">
        <v>100.7</v>
      </c>
      <c r="BB40" s="147" t="s">
        <v>150</v>
      </c>
      <c r="BC40" s="147">
        <v>100.5</v>
      </c>
      <c r="BD40" s="147" t="s">
        <v>150</v>
      </c>
      <c r="BE40" s="147">
        <v>100.8</v>
      </c>
      <c r="BF40" s="147" t="s">
        <v>150</v>
      </c>
      <c r="BG40" s="147">
        <v>100</v>
      </c>
      <c r="BH40" s="147" t="s">
        <v>150</v>
      </c>
      <c r="BI40" s="147">
        <v>99.8</v>
      </c>
      <c r="BJ40" s="147" t="s">
        <v>150</v>
      </c>
      <c r="BK40" s="147">
        <v>105.4</v>
      </c>
      <c r="BL40" s="147" t="s">
        <v>150</v>
      </c>
      <c r="BM40" s="147">
        <v>100.4</v>
      </c>
      <c r="BN40" s="147" t="s">
        <v>150</v>
      </c>
      <c r="BP40" s="816" t="s">
        <v>757</v>
      </c>
      <c r="BQ40" s="99">
        <v>100</v>
      </c>
      <c r="BR40" s="99" t="s">
        <v>150</v>
      </c>
      <c r="BS40" s="99">
        <v>99.4</v>
      </c>
      <c r="BT40" s="99" t="s">
        <v>150</v>
      </c>
      <c r="BU40" s="99">
        <v>100.3</v>
      </c>
      <c r="BV40" s="99" t="s">
        <v>150</v>
      </c>
      <c r="BW40" s="99">
        <v>100.5</v>
      </c>
      <c r="BX40" s="99" t="s">
        <v>150</v>
      </c>
      <c r="BY40" s="99">
        <v>100.3</v>
      </c>
      <c r="BZ40" s="99" t="s">
        <v>150</v>
      </c>
      <c r="CA40" s="99">
        <v>100.3</v>
      </c>
      <c r="CB40" s="99" t="s">
        <v>150</v>
      </c>
      <c r="CC40" s="99">
        <v>100.8</v>
      </c>
      <c r="CD40" s="99" t="s">
        <v>150</v>
      </c>
      <c r="CE40" s="99">
        <v>99.6</v>
      </c>
      <c r="CF40" s="99" t="s">
        <v>150</v>
      </c>
      <c r="CG40" s="99">
        <v>99.4</v>
      </c>
      <c r="CH40" s="99" t="s">
        <v>150</v>
      </c>
      <c r="CI40" s="99">
        <v>99.7</v>
      </c>
      <c r="CJ40" s="99" t="s">
        <v>150</v>
      </c>
      <c r="CK40" s="99">
        <v>99.5</v>
      </c>
      <c r="CL40" s="99" t="s">
        <v>150</v>
      </c>
      <c r="CM40" s="99">
        <v>98.5</v>
      </c>
      <c r="CN40" s="99" t="s">
        <v>150</v>
      </c>
      <c r="CO40" s="99">
        <v>100</v>
      </c>
      <c r="CP40" s="99" t="s">
        <v>150</v>
      </c>
      <c r="CQ40" s="99">
        <v>100</v>
      </c>
      <c r="CR40" s="99" t="s">
        <v>150</v>
      </c>
      <c r="CT40" s="816" t="s">
        <v>757</v>
      </c>
      <c r="CU40" s="99">
        <v>100.8</v>
      </c>
      <c r="CV40" s="99" t="s">
        <v>150</v>
      </c>
      <c r="CW40" s="99">
        <v>101.1</v>
      </c>
      <c r="CX40" s="99" t="s">
        <v>150</v>
      </c>
      <c r="CY40" s="99">
        <v>101.6</v>
      </c>
      <c r="CZ40" s="99" t="s">
        <v>150</v>
      </c>
      <c r="DA40" s="99">
        <v>101.1</v>
      </c>
      <c r="DB40" s="99" t="s">
        <v>150</v>
      </c>
      <c r="DC40" s="99">
        <v>100.4</v>
      </c>
      <c r="DD40" s="99" t="s">
        <v>150</v>
      </c>
      <c r="DE40" s="99">
        <v>100.2</v>
      </c>
      <c r="DF40" s="99" t="s">
        <v>150</v>
      </c>
      <c r="DG40" s="99">
        <v>99.3</v>
      </c>
      <c r="DH40" s="99" t="s">
        <v>150</v>
      </c>
      <c r="DI40" s="99">
        <v>100.1</v>
      </c>
      <c r="DJ40" s="99" t="s">
        <v>150</v>
      </c>
      <c r="DK40" s="99">
        <v>100.2</v>
      </c>
      <c r="DL40" s="99" t="s">
        <v>150</v>
      </c>
      <c r="DM40" s="99">
        <v>100</v>
      </c>
      <c r="DN40" s="99" t="s">
        <v>150</v>
      </c>
      <c r="DO40" s="99">
        <v>100.2</v>
      </c>
      <c r="DP40" s="99" t="s">
        <v>150</v>
      </c>
      <c r="DQ40" s="99">
        <v>100</v>
      </c>
      <c r="DR40" s="99" t="s">
        <v>150</v>
      </c>
      <c r="DS40" s="99">
        <v>99.7</v>
      </c>
      <c r="DT40" s="99" t="s">
        <v>150</v>
      </c>
    </row>
    <row r="41" spans="1:124" ht="15" customHeight="1" x14ac:dyDescent="0.2">
      <c r="A41" s="97"/>
      <c r="B41" s="502" t="s">
        <v>758</v>
      </c>
      <c r="C41" s="264">
        <v>101.1</v>
      </c>
      <c r="D41" s="264" t="s">
        <v>150</v>
      </c>
      <c r="E41" s="264">
        <v>100</v>
      </c>
      <c r="F41" s="264" t="s">
        <v>150</v>
      </c>
      <c r="G41" s="264">
        <v>99.9</v>
      </c>
      <c r="H41" s="264" t="s">
        <v>150</v>
      </c>
      <c r="I41" s="264">
        <v>100.2</v>
      </c>
      <c r="J41" s="264" t="s">
        <v>150</v>
      </c>
      <c r="K41" s="264">
        <v>100.9</v>
      </c>
      <c r="L41" s="264" t="s">
        <v>150</v>
      </c>
      <c r="M41" s="264">
        <v>100.9</v>
      </c>
      <c r="N41" s="264" t="s">
        <v>150</v>
      </c>
      <c r="O41" s="264">
        <v>101.1</v>
      </c>
      <c r="P41" s="264" t="s">
        <v>150</v>
      </c>
      <c r="Q41" s="264">
        <v>100.4</v>
      </c>
      <c r="R41" s="264" t="s">
        <v>150</v>
      </c>
      <c r="S41" s="264">
        <v>100.1</v>
      </c>
      <c r="T41" s="264" t="s">
        <v>150</v>
      </c>
      <c r="U41" s="264">
        <v>97.1</v>
      </c>
      <c r="V41" s="264" t="s">
        <v>150</v>
      </c>
      <c r="W41" s="264">
        <v>99.9</v>
      </c>
      <c r="X41" s="264" t="s">
        <v>150</v>
      </c>
      <c r="Y41" s="264">
        <v>99.3</v>
      </c>
      <c r="Z41" s="264" t="s">
        <v>150</v>
      </c>
      <c r="AA41" s="264">
        <v>99.5</v>
      </c>
      <c r="AB41" s="264" t="s">
        <v>150</v>
      </c>
      <c r="AC41" s="264">
        <v>90.3</v>
      </c>
      <c r="AD41" s="264" t="s">
        <v>150</v>
      </c>
      <c r="AE41" s="23"/>
      <c r="AF41" s="816" t="s">
        <v>758</v>
      </c>
      <c r="AG41" s="147">
        <v>100.5</v>
      </c>
      <c r="AH41" s="147" t="s">
        <v>150</v>
      </c>
      <c r="AI41" s="147">
        <v>99.8</v>
      </c>
      <c r="AJ41" s="147" t="s">
        <v>150</v>
      </c>
      <c r="AK41" s="147">
        <v>100.6</v>
      </c>
      <c r="AL41" s="147" t="s">
        <v>150</v>
      </c>
      <c r="AM41" s="147">
        <v>100.9</v>
      </c>
      <c r="AN41" s="147" t="s">
        <v>150</v>
      </c>
      <c r="AO41" s="147">
        <v>100.7</v>
      </c>
      <c r="AP41" s="147" t="s">
        <v>150</v>
      </c>
      <c r="AQ41" s="147">
        <v>100</v>
      </c>
      <c r="AR41" s="147" t="s">
        <v>150</v>
      </c>
      <c r="AS41" s="147">
        <v>102.4</v>
      </c>
      <c r="AT41" s="147" t="s">
        <v>150</v>
      </c>
      <c r="AU41" s="147">
        <v>104.7</v>
      </c>
      <c r="AV41" s="147" t="s">
        <v>150</v>
      </c>
      <c r="AW41" s="147">
        <v>104.7</v>
      </c>
      <c r="AX41" s="147" t="s">
        <v>150</v>
      </c>
      <c r="AY41" s="147">
        <v>104.5</v>
      </c>
      <c r="AZ41" s="147" t="s">
        <v>150</v>
      </c>
      <c r="BA41" s="147">
        <v>100.1</v>
      </c>
      <c r="BB41" s="147" t="s">
        <v>150</v>
      </c>
      <c r="BC41" s="147">
        <v>100.3</v>
      </c>
      <c r="BD41" s="147" t="s">
        <v>150</v>
      </c>
      <c r="BE41" s="147">
        <v>100</v>
      </c>
      <c r="BF41" s="147" t="s">
        <v>150</v>
      </c>
      <c r="BG41" s="147">
        <v>100</v>
      </c>
      <c r="BH41" s="147" t="s">
        <v>150</v>
      </c>
      <c r="BI41" s="147">
        <v>99.3</v>
      </c>
      <c r="BJ41" s="147" t="s">
        <v>150</v>
      </c>
      <c r="BK41" s="147">
        <v>100.2</v>
      </c>
      <c r="BL41" s="147" t="s">
        <v>150</v>
      </c>
      <c r="BM41" s="147">
        <v>100.4</v>
      </c>
      <c r="BN41" s="147" t="s">
        <v>150</v>
      </c>
      <c r="BP41" s="816" t="s">
        <v>758</v>
      </c>
      <c r="BQ41" s="99">
        <v>99.7</v>
      </c>
      <c r="BR41" s="99" t="s">
        <v>150</v>
      </c>
      <c r="BS41" s="99">
        <v>98.8</v>
      </c>
      <c r="BT41" s="99" t="s">
        <v>150</v>
      </c>
      <c r="BU41" s="99">
        <v>99.4</v>
      </c>
      <c r="BV41" s="99" t="s">
        <v>150</v>
      </c>
      <c r="BW41" s="99">
        <v>100.4</v>
      </c>
      <c r="BX41" s="99" t="s">
        <v>150</v>
      </c>
      <c r="BY41" s="99">
        <v>100.3</v>
      </c>
      <c r="BZ41" s="99" t="s">
        <v>150</v>
      </c>
      <c r="CA41" s="99">
        <v>100.2</v>
      </c>
      <c r="CB41" s="99" t="s">
        <v>150</v>
      </c>
      <c r="CC41" s="99">
        <v>100.7</v>
      </c>
      <c r="CD41" s="99" t="s">
        <v>150</v>
      </c>
      <c r="CE41" s="99">
        <v>108.2</v>
      </c>
      <c r="CF41" s="99" t="s">
        <v>150</v>
      </c>
      <c r="CG41" s="99">
        <v>99.8</v>
      </c>
      <c r="CH41" s="99" t="s">
        <v>150</v>
      </c>
      <c r="CI41" s="99">
        <v>111.8</v>
      </c>
      <c r="CJ41" s="99" t="s">
        <v>150</v>
      </c>
      <c r="CK41" s="99">
        <v>115.6</v>
      </c>
      <c r="CL41" s="99" t="s">
        <v>150</v>
      </c>
      <c r="CM41" s="99">
        <v>101.7</v>
      </c>
      <c r="CN41" s="99" t="s">
        <v>150</v>
      </c>
      <c r="CO41" s="99">
        <v>99.5</v>
      </c>
      <c r="CP41" s="99" t="s">
        <v>150</v>
      </c>
      <c r="CQ41" s="99">
        <v>99.8</v>
      </c>
      <c r="CR41" s="99" t="s">
        <v>150</v>
      </c>
      <c r="CT41" s="816" t="s">
        <v>758</v>
      </c>
      <c r="CU41" s="99">
        <v>99.7</v>
      </c>
      <c r="CV41" s="99" t="s">
        <v>150</v>
      </c>
      <c r="CW41" s="99">
        <v>100</v>
      </c>
      <c r="CX41" s="99" t="s">
        <v>150</v>
      </c>
      <c r="CY41" s="99">
        <v>100</v>
      </c>
      <c r="CZ41" s="99" t="s">
        <v>150</v>
      </c>
      <c r="DA41" s="99">
        <v>99.1</v>
      </c>
      <c r="DB41" s="99" t="s">
        <v>150</v>
      </c>
      <c r="DC41" s="99">
        <v>100.1</v>
      </c>
      <c r="DD41" s="99" t="s">
        <v>150</v>
      </c>
      <c r="DE41" s="99">
        <v>100.4</v>
      </c>
      <c r="DF41" s="99" t="s">
        <v>150</v>
      </c>
      <c r="DG41" s="99">
        <v>100.7</v>
      </c>
      <c r="DH41" s="99" t="s">
        <v>150</v>
      </c>
      <c r="DI41" s="99">
        <v>100.1</v>
      </c>
      <c r="DJ41" s="99" t="s">
        <v>150</v>
      </c>
      <c r="DK41" s="99">
        <v>100.4</v>
      </c>
      <c r="DL41" s="99" t="s">
        <v>150</v>
      </c>
      <c r="DM41" s="99">
        <v>99.1</v>
      </c>
      <c r="DN41" s="99" t="s">
        <v>150</v>
      </c>
      <c r="DO41" s="99">
        <v>100.8</v>
      </c>
      <c r="DP41" s="99" t="s">
        <v>150</v>
      </c>
      <c r="DQ41" s="99">
        <v>100.6</v>
      </c>
      <c r="DR41" s="99" t="s">
        <v>150</v>
      </c>
      <c r="DS41" s="99">
        <v>100.7</v>
      </c>
      <c r="DT41" s="99" t="s">
        <v>150</v>
      </c>
    </row>
    <row r="42" spans="1:124" ht="15" customHeight="1" x14ac:dyDescent="0.2">
      <c r="A42" s="97"/>
      <c r="B42" s="502" t="s">
        <v>759</v>
      </c>
      <c r="C42" s="264">
        <v>100.6</v>
      </c>
      <c r="D42" s="264" t="s">
        <v>150</v>
      </c>
      <c r="E42" s="264">
        <v>100.6</v>
      </c>
      <c r="F42" s="264" t="s">
        <v>150</v>
      </c>
      <c r="G42" s="264">
        <v>100.6</v>
      </c>
      <c r="H42" s="264" t="s">
        <v>150</v>
      </c>
      <c r="I42" s="264">
        <v>100.5</v>
      </c>
      <c r="J42" s="264" t="s">
        <v>150</v>
      </c>
      <c r="K42" s="264">
        <v>101.8</v>
      </c>
      <c r="L42" s="264" t="s">
        <v>150</v>
      </c>
      <c r="M42" s="264">
        <v>102.2</v>
      </c>
      <c r="N42" s="264" t="s">
        <v>150</v>
      </c>
      <c r="O42" s="264">
        <v>101.5</v>
      </c>
      <c r="P42" s="264" t="s">
        <v>150</v>
      </c>
      <c r="Q42" s="264">
        <v>101</v>
      </c>
      <c r="R42" s="264" t="s">
        <v>150</v>
      </c>
      <c r="S42" s="264">
        <v>100</v>
      </c>
      <c r="T42" s="264" t="s">
        <v>150</v>
      </c>
      <c r="U42" s="264">
        <v>98.6</v>
      </c>
      <c r="V42" s="264" t="s">
        <v>150</v>
      </c>
      <c r="W42" s="264">
        <v>101.7</v>
      </c>
      <c r="X42" s="264" t="s">
        <v>150</v>
      </c>
      <c r="Y42" s="264">
        <v>101.7</v>
      </c>
      <c r="Z42" s="264" t="s">
        <v>150</v>
      </c>
      <c r="AA42" s="264">
        <v>100.5</v>
      </c>
      <c r="AB42" s="264" t="s">
        <v>150</v>
      </c>
      <c r="AC42" s="264">
        <v>96.5</v>
      </c>
      <c r="AD42" s="264" t="s">
        <v>150</v>
      </c>
      <c r="AE42" s="23"/>
      <c r="AF42" s="816" t="s">
        <v>759</v>
      </c>
      <c r="AG42" s="147">
        <v>100.4</v>
      </c>
      <c r="AH42" s="147" t="s">
        <v>150</v>
      </c>
      <c r="AI42" s="147">
        <v>100.6</v>
      </c>
      <c r="AJ42" s="147" t="s">
        <v>150</v>
      </c>
      <c r="AK42" s="147">
        <v>99.6</v>
      </c>
      <c r="AL42" s="147" t="s">
        <v>150</v>
      </c>
      <c r="AM42" s="147">
        <v>101.2</v>
      </c>
      <c r="AN42" s="147" t="s">
        <v>150</v>
      </c>
      <c r="AO42" s="147">
        <v>100.6</v>
      </c>
      <c r="AP42" s="147" t="s">
        <v>150</v>
      </c>
      <c r="AQ42" s="147">
        <v>100.5</v>
      </c>
      <c r="AR42" s="147" t="s">
        <v>150</v>
      </c>
      <c r="AS42" s="147">
        <v>101</v>
      </c>
      <c r="AT42" s="147" t="s">
        <v>150</v>
      </c>
      <c r="AU42" s="147">
        <v>102.5</v>
      </c>
      <c r="AV42" s="147" t="s">
        <v>150</v>
      </c>
      <c r="AW42" s="147">
        <v>102.4</v>
      </c>
      <c r="AX42" s="147" t="s">
        <v>150</v>
      </c>
      <c r="AY42" s="147">
        <v>103</v>
      </c>
      <c r="AZ42" s="147" t="s">
        <v>150</v>
      </c>
      <c r="BA42" s="147">
        <v>100.6</v>
      </c>
      <c r="BB42" s="147" t="s">
        <v>150</v>
      </c>
      <c r="BC42" s="147">
        <v>100.2</v>
      </c>
      <c r="BD42" s="147" t="s">
        <v>150</v>
      </c>
      <c r="BE42" s="147">
        <v>100.3</v>
      </c>
      <c r="BF42" s="147" t="s">
        <v>150</v>
      </c>
      <c r="BG42" s="147">
        <v>100</v>
      </c>
      <c r="BH42" s="147" t="s">
        <v>150</v>
      </c>
      <c r="BI42" s="147">
        <v>101</v>
      </c>
      <c r="BJ42" s="147" t="s">
        <v>150</v>
      </c>
      <c r="BK42" s="147">
        <v>99.8</v>
      </c>
      <c r="BL42" s="147" t="s">
        <v>150</v>
      </c>
      <c r="BM42" s="147">
        <v>100.8</v>
      </c>
      <c r="BN42" s="147" t="s">
        <v>150</v>
      </c>
      <c r="BP42" s="816" t="s">
        <v>759</v>
      </c>
      <c r="BQ42" s="99">
        <v>100.4</v>
      </c>
      <c r="BR42" s="99" t="s">
        <v>150</v>
      </c>
      <c r="BS42" s="99">
        <v>101</v>
      </c>
      <c r="BT42" s="99" t="s">
        <v>150</v>
      </c>
      <c r="BU42" s="99">
        <v>100.2</v>
      </c>
      <c r="BV42" s="99" t="s">
        <v>150</v>
      </c>
      <c r="BW42" s="99">
        <v>100.6</v>
      </c>
      <c r="BX42" s="99" t="s">
        <v>150</v>
      </c>
      <c r="BY42" s="99">
        <v>100.1</v>
      </c>
      <c r="BZ42" s="99" t="s">
        <v>150</v>
      </c>
      <c r="CA42" s="99">
        <v>100.1</v>
      </c>
      <c r="CB42" s="99" t="s">
        <v>150</v>
      </c>
      <c r="CC42" s="99">
        <v>101</v>
      </c>
      <c r="CD42" s="99" t="s">
        <v>150</v>
      </c>
      <c r="CE42" s="99">
        <v>100</v>
      </c>
      <c r="CF42" s="99" t="s">
        <v>150</v>
      </c>
      <c r="CG42" s="99">
        <v>99.8</v>
      </c>
      <c r="CH42" s="99" t="s">
        <v>150</v>
      </c>
      <c r="CI42" s="99">
        <v>98.6</v>
      </c>
      <c r="CJ42" s="99" t="s">
        <v>150</v>
      </c>
      <c r="CK42" s="99">
        <v>98.2</v>
      </c>
      <c r="CL42" s="99" t="s">
        <v>150</v>
      </c>
      <c r="CM42" s="99">
        <v>118.1</v>
      </c>
      <c r="CN42" s="99" t="s">
        <v>150</v>
      </c>
      <c r="CO42" s="99">
        <v>100.7</v>
      </c>
      <c r="CP42" s="99" t="s">
        <v>150</v>
      </c>
      <c r="CQ42" s="99">
        <v>100</v>
      </c>
      <c r="CR42" s="99" t="s">
        <v>150</v>
      </c>
      <c r="CT42" s="816" t="s">
        <v>759</v>
      </c>
      <c r="CU42" s="99">
        <v>100.8</v>
      </c>
      <c r="CV42" s="99" t="s">
        <v>150</v>
      </c>
      <c r="CW42" s="99">
        <v>100.7</v>
      </c>
      <c r="CX42" s="99" t="s">
        <v>150</v>
      </c>
      <c r="CY42" s="99">
        <v>100.9</v>
      </c>
      <c r="CZ42" s="99" t="s">
        <v>150</v>
      </c>
      <c r="DA42" s="99">
        <v>102.5</v>
      </c>
      <c r="DB42" s="99" t="s">
        <v>150</v>
      </c>
      <c r="DC42" s="99">
        <v>100.5</v>
      </c>
      <c r="DD42" s="99" t="s">
        <v>150</v>
      </c>
      <c r="DE42" s="99">
        <v>101.1</v>
      </c>
      <c r="DF42" s="99" t="s">
        <v>150</v>
      </c>
      <c r="DG42" s="99">
        <v>101.1</v>
      </c>
      <c r="DH42" s="99" t="s">
        <v>150</v>
      </c>
      <c r="DI42" s="99">
        <v>100.1</v>
      </c>
      <c r="DJ42" s="99" t="s">
        <v>150</v>
      </c>
      <c r="DK42" s="99">
        <v>100.6</v>
      </c>
      <c r="DL42" s="99" t="s">
        <v>150</v>
      </c>
      <c r="DM42" s="99">
        <v>100.4</v>
      </c>
      <c r="DN42" s="99" t="s">
        <v>150</v>
      </c>
      <c r="DO42" s="99">
        <v>100.3</v>
      </c>
      <c r="DP42" s="99" t="s">
        <v>150</v>
      </c>
      <c r="DQ42" s="99">
        <v>100.4</v>
      </c>
      <c r="DR42" s="99" t="s">
        <v>150</v>
      </c>
      <c r="DS42" s="99">
        <v>100.3</v>
      </c>
      <c r="DT42" s="99" t="s">
        <v>150</v>
      </c>
    </row>
    <row r="43" spans="1:124" ht="15" customHeight="1" x14ac:dyDescent="0.2">
      <c r="A43" s="97"/>
      <c r="B43" s="502" t="s">
        <v>760</v>
      </c>
      <c r="C43" s="264">
        <v>99.7</v>
      </c>
      <c r="D43" s="264" t="s">
        <v>150</v>
      </c>
      <c r="E43" s="264">
        <v>99</v>
      </c>
      <c r="F43" s="264" t="s">
        <v>150</v>
      </c>
      <c r="G43" s="264">
        <v>98.9</v>
      </c>
      <c r="H43" s="264" t="s">
        <v>150</v>
      </c>
      <c r="I43" s="264">
        <v>100.1</v>
      </c>
      <c r="J43" s="264" t="s">
        <v>150</v>
      </c>
      <c r="K43" s="264">
        <v>98.6</v>
      </c>
      <c r="L43" s="264" t="s">
        <v>150</v>
      </c>
      <c r="M43" s="264">
        <v>98.7</v>
      </c>
      <c r="N43" s="264" t="s">
        <v>150</v>
      </c>
      <c r="O43" s="264">
        <v>98.2</v>
      </c>
      <c r="P43" s="264" t="s">
        <v>150</v>
      </c>
      <c r="Q43" s="264">
        <v>100.1</v>
      </c>
      <c r="R43" s="264" t="s">
        <v>150</v>
      </c>
      <c r="S43" s="264">
        <v>99.9</v>
      </c>
      <c r="T43" s="264" t="s">
        <v>150</v>
      </c>
      <c r="U43" s="264">
        <v>98.2</v>
      </c>
      <c r="V43" s="264" t="s">
        <v>150</v>
      </c>
      <c r="W43" s="264">
        <v>102</v>
      </c>
      <c r="X43" s="264" t="s">
        <v>150</v>
      </c>
      <c r="Y43" s="264">
        <v>92.2</v>
      </c>
      <c r="Z43" s="264" t="s">
        <v>150</v>
      </c>
      <c r="AA43" s="264">
        <v>99.5</v>
      </c>
      <c r="AB43" s="264" t="s">
        <v>150</v>
      </c>
      <c r="AC43" s="264">
        <v>99.6</v>
      </c>
      <c r="AD43" s="264" t="s">
        <v>150</v>
      </c>
      <c r="AF43" s="816" t="s">
        <v>760</v>
      </c>
      <c r="AG43" s="147">
        <v>100.2</v>
      </c>
      <c r="AH43" s="147" t="s">
        <v>150</v>
      </c>
      <c r="AI43" s="147">
        <v>100.2</v>
      </c>
      <c r="AJ43" s="147" t="s">
        <v>150</v>
      </c>
      <c r="AK43" s="147">
        <v>100.2</v>
      </c>
      <c r="AL43" s="147" t="s">
        <v>150</v>
      </c>
      <c r="AM43" s="147">
        <v>100.6</v>
      </c>
      <c r="AN43" s="147" t="s">
        <v>150</v>
      </c>
      <c r="AO43" s="147">
        <v>100.6</v>
      </c>
      <c r="AP43" s="147" t="s">
        <v>150</v>
      </c>
      <c r="AQ43" s="147">
        <v>100.1</v>
      </c>
      <c r="AR43" s="147" t="s">
        <v>150</v>
      </c>
      <c r="AS43" s="147">
        <v>101.6</v>
      </c>
      <c r="AT43" s="147" t="s">
        <v>150</v>
      </c>
      <c r="AU43" s="147">
        <v>99.1</v>
      </c>
      <c r="AV43" s="147" t="s">
        <v>150</v>
      </c>
      <c r="AW43" s="147">
        <v>98.8</v>
      </c>
      <c r="AX43" s="147" t="s">
        <v>150</v>
      </c>
      <c r="AY43" s="147">
        <v>100.3</v>
      </c>
      <c r="AZ43" s="147" t="s">
        <v>150</v>
      </c>
      <c r="BA43" s="147">
        <v>100.1</v>
      </c>
      <c r="BB43" s="147" t="s">
        <v>150</v>
      </c>
      <c r="BC43" s="147">
        <v>100.1</v>
      </c>
      <c r="BD43" s="147" t="s">
        <v>150</v>
      </c>
      <c r="BE43" s="147">
        <v>100</v>
      </c>
      <c r="BF43" s="147" t="s">
        <v>150</v>
      </c>
      <c r="BG43" s="147">
        <v>100</v>
      </c>
      <c r="BH43" s="147" t="s">
        <v>150</v>
      </c>
      <c r="BI43" s="147">
        <v>100</v>
      </c>
      <c r="BJ43" s="147" t="s">
        <v>150</v>
      </c>
      <c r="BK43" s="147">
        <v>100.3</v>
      </c>
      <c r="BL43" s="147" t="s">
        <v>150</v>
      </c>
      <c r="BM43" s="147">
        <v>99.8</v>
      </c>
      <c r="BN43" s="147" t="s">
        <v>150</v>
      </c>
      <c r="BP43" s="816" t="s">
        <v>760</v>
      </c>
      <c r="BQ43" s="99">
        <v>100.1</v>
      </c>
      <c r="BR43" s="99" t="s">
        <v>150</v>
      </c>
      <c r="BS43" s="99">
        <v>100.5</v>
      </c>
      <c r="BT43" s="99" t="s">
        <v>150</v>
      </c>
      <c r="BU43" s="99">
        <v>99.8</v>
      </c>
      <c r="BV43" s="99" t="s">
        <v>150</v>
      </c>
      <c r="BW43" s="99">
        <v>100.6</v>
      </c>
      <c r="BX43" s="99" t="s">
        <v>150</v>
      </c>
      <c r="BY43" s="99">
        <v>100.3</v>
      </c>
      <c r="BZ43" s="99" t="s">
        <v>150</v>
      </c>
      <c r="CA43" s="99">
        <v>100.3</v>
      </c>
      <c r="CB43" s="99" t="s">
        <v>150</v>
      </c>
      <c r="CC43" s="99">
        <v>100.5</v>
      </c>
      <c r="CD43" s="99" t="s">
        <v>150</v>
      </c>
      <c r="CE43" s="99">
        <v>99.5</v>
      </c>
      <c r="CF43" s="99" t="s">
        <v>150</v>
      </c>
      <c r="CG43" s="99">
        <v>98.9</v>
      </c>
      <c r="CH43" s="99" t="s">
        <v>150</v>
      </c>
      <c r="CI43" s="99">
        <v>99.9</v>
      </c>
      <c r="CJ43" s="99" t="s">
        <v>150</v>
      </c>
      <c r="CK43" s="99">
        <v>99.9</v>
      </c>
      <c r="CL43" s="99" t="s">
        <v>150</v>
      </c>
      <c r="CM43" s="99">
        <v>96.2</v>
      </c>
      <c r="CN43" s="99" t="s">
        <v>150</v>
      </c>
      <c r="CO43" s="99">
        <v>103.1</v>
      </c>
      <c r="CP43" s="99" t="s">
        <v>150</v>
      </c>
      <c r="CQ43" s="99">
        <v>109.7</v>
      </c>
      <c r="CR43" s="99" t="s">
        <v>150</v>
      </c>
      <c r="CT43" s="816" t="s">
        <v>760</v>
      </c>
      <c r="CU43" s="99">
        <v>99.4</v>
      </c>
      <c r="CV43" s="99" t="s">
        <v>150</v>
      </c>
      <c r="CW43" s="99">
        <v>99.5</v>
      </c>
      <c r="CX43" s="99" t="s">
        <v>150</v>
      </c>
      <c r="CY43" s="99">
        <v>97.9</v>
      </c>
      <c r="CZ43" s="99" t="s">
        <v>150</v>
      </c>
      <c r="DA43" s="99">
        <v>96.1</v>
      </c>
      <c r="DB43" s="99" t="s">
        <v>150</v>
      </c>
      <c r="DC43" s="99">
        <v>100.6</v>
      </c>
      <c r="DD43" s="99" t="s">
        <v>150</v>
      </c>
      <c r="DE43" s="99">
        <v>100.5</v>
      </c>
      <c r="DF43" s="99" t="s">
        <v>150</v>
      </c>
      <c r="DG43" s="99">
        <v>100.5</v>
      </c>
      <c r="DH43" s="99" t="s">
        <v>150</v>
      </c>
      <c r="DI43" s="99">
        <v>100.1</v>
      </c>
      <c r="DJ43" s="99" t="s">
        <v>150</v>
      </c>
      <c r="DK43" s="99">
        <v>100.9</v>
      </c>
      <c r="DL43" s="99" t="s">
        <v>150</v>
      </c>
      <c r="DM43" s="99">
        <v>100.7</v>
      </c>
      <c r="DN43" s="99" t="s">
        <v>150</v>
      </c>
      <c r="DO43" s="99">
        <v>100.2</v>
      </c>
      <c r="DP43" s="99" t="s">
        <v>150</v>
      </c>
      <c r="DQ43" s="99">
        <v>100.1</v>
      </c>
      <c r="DR43" s="99" t="s">
        <v>150</v>
      </c>
      <c r="DS43" s="99">
        <v>100.1</v>
      </c>
      <c r="DT43" s="99" t="s">
        <v>150</v>
      </c>
    </row>
    <row r="44" spans="1:124" ht="15" customHeight="1" x14ac:dyDescent="0.2">
      <c r="A44" s="97"/>
      <c r="B44" s="502" t="s">
        <v>761</v>
      </c>
      <c r="C44" s="264">
        <v>99.5</v>
      </c>
      <c r="D44" s="264" t="s">
        <v>150</v>
      </c>
      <c r="E44" s="264">
        <v>99.3</v>
      </c>
      <c r="F44" s="264" t="s">
        <v>150</v>
      </c>
      <c r="G44" s="264">
        <v>99.3</v>
      </c>
      <c r="H44" s="264" t="s">
        <v>150</v>
      </c>
      <c r="I44" s="264">
        <v>100.6</v>
      </c>
      <c r="J44" s="264" t="s">
        <v>150</v>
      </c>
      <c r="K44" s="264">
        <v>100.1</v>
      </c>
      <c r="L44" s="264" t="s">
        <v>150</v>
      </c>
      <c r="M44" s="264">
        <v>98.1</v>
      </c>
      <c r="N44" s="264" t="s">
        <v>150</v>
      </c>
      <c r="O44" s="264">
        <v>102.1</v>
      </c>
      <c r="P44" s="264" t="s">
        <v>150</v>
      </c>
      <c r="Q44" s="264">
        <v>100.5</v>
      </c>
      <c r="R44" s="264" t="s">
        <v>150</v>
      </c>
      <c r="S44" s="264">
        <v>100</v>
      </c>
      <c r="T44" s="264" t="s">
        <v>150</v>
      </c>
      <c r="U44" s="264">
        <v>100.3</v>
      </c>
      <c r="V44" s="264" t="s">
        <v>150</v>
      </c>
      <c r="W44" s="264">
        <v>94</v>
      </c>
      <c r="X44" s="264" t="s">
        <v>150</v>
      </c>
      <c r="Y44" s="264">
        <v>97.6</v>
      </c>
      <c r="Z44" s="264" t="s">
        <v>150</v>
      </c>
      <c r="AA44" s="264">
        <v>99.9</v>
      </c>
      <c r="AB44" s="264" t="s">
        <v>150</v>
      </c>
      <c r="AC44" s="264">
        <v>103.2</v>
      </c>
      <c r="AD44" s="264" t="s">
        <v>150</v>
      </c>
      <c r="AF44" s="816" t="s">
        <v>761</v>
      </c>
      <c r="AG44" s="147">
        <v>100</v>
      </c>
      <c r="AH44" s="147" t="s">
        <v>150</v>
      </c>
      <c r="AI44" s="147">
        <v>100</v>
      </c>
      <c r="AJ44" s="147" t="s">
        <v>150</v>
      </c>
      <c r="AK44" s="147">
        <v>99.7</v>
      </c>
      <c r="AL44" s="147" t="s">
        <v>150</v>
      </c>
      <c r="AM44" s="147">
        <v>100.6</v>
      </c>
      <c r="AN44" s="147" t="s">
        <v>150</v>
      </c>
      <c r="AO44" s="147">
        <v>100.6</v>
      </c>
      <c r="AP44" s="147" t="s">
        <v>150</v>
      </c>
      <c r="AQ44" s="147">
        <v>99.7</v>
      </c>
      <c r="AR44" s="147" t="s">
        <v>150</v>
      </c>
      <c r="AS44" s="147">
        <v>102.4</v>
      </c>
      <c r="AT44" s="147" t="s">
        <v>150</v>
      </c>
      <c r="AU44" s="147">
        <v>98.3</v>
      </c>
      <c r="AV44" s="147" t="s">
        <v>150</v>
      </c>
      <c r="AW44" s="147">
        <v>98</v>
      </c>
      <c r="AX44" s="147" t="s">
        <v>150</v>
      </c>
      <c r="AY44" s="147">
        <v>99.6</v>
      </c>
      <c r="AZ44" s="147" t="s">
        <v>150</v>
      </c>
      <c r="BA44" s="147">
        <v>99.9</v>
      </c>
      <c r="BB44" s="147" t="s">
        <v>150</v>
      </c>
      <c r="BC44" s="147">
        <v>100.1</v>
      </c>
      <c r="BD44" s="147" t="s">
        <v>150</v>
      </c>
      <c r="BE44" s="147">
        <v>99.6</v>
      </c>
      <c r="BF44" s="147" t="s">
        <v>150</v>
      </c>
      <c r="BG44" s="147">
        <v>100</v>
      </c>
      <c r="BH44" s="147" t="s">
        <v>150</v>
      </c>
      <c r="BI44" s="147">
        <v>99.8</v>
      </c>
      <c r="BJ44" s="147" t="s">
        <v>150</v>
      </c>
      <c r="BK44" s="147">
        <v>99.8</v>
      </c>
      <c r="BL44" s="147" t="s">
        <v>150</v>
      </c>
      <c r="BM44" s="147">
        <v>97.9</v>
      </c>
      <c r="BN44" s="147" t="s">
        <v>150</v>
      </c>
      <c r="BP44" s="816" t="s">
        <v>761</v>
      </c>
      <c r="BQ44" s="99">
        <v>99.8</v>
      </c>
      <c r="BR44" s="99" t="s">
        <v>150</v>
      </c>
      <c r="BS44" s="99">
        <v>100</v>
      </c>
      <c r="BT44" s="99" t="s">
        <v>150</v>
      </c>
      <c r="BU44" s="99">
        <v>98.7</v>
      </c>
      <c r="BV44" s="99" t="s">
        <v>150</v>
      </c>
      <c r="BW44" s="99">
        <v>100.2</v>
      </c>
      <c r="BX44" s="99" t="s">
        <v>150</v>
      </c>
      <c r="BY44" s="99">
        <v>100.1</v>
      </c>
      <c r="BZ44" s="99" t="s">
        <v>150</v>
      </c>
      <c r="CA44" s="99">
        <v>100.1</v>
      </c>
      <c r="CB44" s="99" t="s">
        <v>150</v>
      </c>
      <c r="CC44" s="99">
        <v>100.3</v>
      </c>
      <c r="CD44" s="99" t="s">
        <v>150</v>
      </c>
      <c r="CE44" s="99">
        <v>95.6</v>
      </c>
      <c r="CF44" s="99" t="s">
        <v>150</v>
      </c>
      <c r="CG44" s="99">
        <v>99</v>
      </c>
      <c r="CH44" s="99" t="s">
        <v>150</v>
      </c>
      <c r="CI44" s="99">
        <v>94.3</v>
      </c>
      <c r="CJ44" s="99" t="s">
        <v>150</v>
      </c>
      <c r="CK44" s="99">
        <v>92.5</v>
      </c>
      <c r="CL44" s="99" t="s">
        <v>150</v>
      </c>
      <c r="CM44" s="99">
        <v>98</v>
      </c>
      <c r="CN44" s="99" t="s">
        <v>150</v>
      </c>
      <c r="CO44" s="99">
        <v>106.6</v>
      </c>
      <c r="CP44" s="99" t="s">
        <v>150</v>
      </c>
      <c r="CQ44" s="99">
        <v>100</v>
      </c>
      <c r="CR44" s="99" t="s">
        <v>150</v>
      </c>
      <c r="CT44" s="816" t="s">
        <v>761</v>
      </c>
      <c r="CU44" s="99">
        <v>100.4</v>
      </c>
      <c r="CV44" s="99" t="s">
        <v>150</v>
      </c>
      <c r="CW44" s="99">
        <v>100.5</v>
      </c>
      <c r="CX44" s="99" t="s">
        <v>150</v>
      </c>
      <c r="CY44" s="99">
        <v>101.5</v>
      </c>
      <c r="CZ44" s="99" t="s">
        <v>150</v>
      </c>
      <c r="DA44" s="99">
        <v>96.5</v>
      </c>
      <c r="DB44" s="99" t="s">
        <v>150</v>
      </c>
      <c r="DC44" s="99">
        <v>100.4</v>
      </c>
      <c r="DD44" s="99" t="s">
        <v>150</v>
      </c>
      <c r="DE44" s="99">
        <v>100.3</v>
      </c>
      <c r="DF44" s="99" t="s">
        <v>150</v>
      </c>
      <c r="DG44" s="99">
        <v>98.9</v>
      </c>
      <c r="DH44" s="99" t="s">
        <v>150</v>
      </c>
      <c r="DI44" s="99">
        <v>100.1</v>
      </c>
      <c r="DJ44" s="99" t="s">
        <v>150</v>
      </c>
      <c r="DK44" s="99">
        <v>100.5</v>
      </c>
      <c r="DL44" s="99" t="s">
        <v>150</v>
      </c>
      <c r="DM44" s="99">
        <v>101</v>
      </c>
      <c r="DN44" s="99" t="s">
        <v>150</v>
      </c>
      <c r="DO44" s="99">
        <v>100.5</v>
      </c>
      <c r="DP44" s="99" t="s">
        <v>150</v>
      </c>
      <c r="DQ44" s="99">
        <v>100.7</v>
      </c>
      <c r="DR44" s="99" t="s">
        <v>150</v>
      </c>
      <c r="DS44" s="99">
        <v>100.9</v>
      </c>
      <c r="DT44" s="99" t="s">
        <v>150</v>
      </c>
    </row>
    <row r="45" spans="1:124" ht="15" customHeight="1" x14ac:dyDescent="0.2">
      <c r="A45" s="97"/>
      <c r="B45" s="502" t="s">
        <v>762</v>
      </c>
      <c r="C45" s="264">
        <v>100.8</v>
      </c>
      <c r="D45" s="264" t="s">
        <v>150</v>
      </c>
      <c r="E45" s="264">
        <v>99.2</v>
      </c>
      <c r="F45" s="264" t="s">
        <v>150</v>
      </c>
      <c r="G45" s="264">
        <v>99.1</v>
      </c>
      <c r="H45" s="264" t="s">
        <v>150</v>
      </c>
      <c r="I45" s="264">
        <v>100</v>
      </c>
      <c r="J45" s="264" t="s">
        <v>150</v>
      </c>
      <c r="K45" s="264">
        <v>99.2</v>
      </c>
      <c r="L45" s="264" t="s">
        <v>150</v>
      </c>
      <c r="M45" s="264">
        <v>96.8</v>
      </c>
      <c r="N45" s="264" t="s">
        <v>150</v>
      </c>
      <c r="O45" s="264">
        <v>101.4</v>
      </c>
      <c r="P45" s="264" t="s">
        <v>150</v>
      </c>
      <c r="Q45" s="264">
        <v>99.8</v>
      </c>
      <c r="R45" s="264" t="s">
        <v>150</v>
      </c>
      <c r="S45" s="264">
        <v>100.1</v>
      </c>
      <c r="T45" s="264" t="s">
        <v>150</v>
      </c>
      <c r="U45" s="264">
        <v>100.1</v>
      </c>
      <c r="V45" s="264" t="s">
        <v>150</v>
      </c>
      <c r="W45" s="264">
        <v>96.4</v>
      </c>
      <c r="X45" s="264" t="s">
        <v>150</v>
      </c>
      <c r="Y45" s="264">
        <v>95.9</v>
      </c>
      <c r="Z45" s="264" t="s">
        <v>150</v>
      </c>
      <c r="AA45" s="264">
        <v>99.9</v>
      </c>
      <c r="AB45" s="264" t="s">
        <v>150</v>
      </c>
      <c r="AC45" s="264">
        <v>98.9</v>
      </c>
      <c r="AD45" s="264" t="s">
        <v>150</v>
      </c>
      <c r="AF45" s="816" t="s">
        <v>762</v>
      </c>
      <c r="AG45" s="147">
        <v>99.8</v>
      </c>
      <c r="AH45" s="147" t="s">
        <v>150</v>
      </c>
      <c r="AI45" s="147">
        <v>99.2</v>
      </c>
      <c r="AJ45" s="147" t="s">
        <v>150</v>
      </c>
      <c r="AK45" s="147">
        <v>100.3</v>
      </c>
      <c r="AL45" s="147" t="s">
        <v>150</v>
      </c>
      <c r="AM45" s="147">
        <v>99.6</v>
      </c>
      <c r="AN45" s="147" t="s">
        <v>150</v>
      </c>
      <c r="AO45" s="147">
        <v>100.6</v>
      </c>
      <c r="AP45" s="147" t="s">
        <v>150</v>
      </c>
      <c r="AQ45" s="147">
        <v>100.3</v>
      </c>
      <c r="AR45" s="147" t="s">
        <v>150</v>
      </c>
      <c r="AS45" s="147">
        <v>101.1</v>
      </c>
      <c r="AT45" s="147" t="s">
        <v>150</v>
      </c>
      <c r="AU45" s="147">
        <v>95.9</v>
      </c>
      <c r="AV45" s="147" t="s">
        <v>150</v>
      </c>
      <c r="AW45" s="147">
        <v>95.9</v>
      </c>
      <c r="AX45" s="147" t="s">
        <v>150</v>
      </c>
      <c r="AY45" s="147">
        <v>95.8</v>
      </c>
      <c r="AZ45" s="147" t="s">
        <v>150</v>
      </c>
      <c r="BA45" s="147">
        <v>100.3</v>
      </c>
      <c r="BB45" s="147" t="s">
        <v>150</v>
      </c>
      <c r="BC45" s="147">
        <v>100.1</v>
      </c>
      <c r="BD45" s="147" t="s">
        <v>150</v>
      </c>
      <c r="BE45" s="147">
        <v>100.1</v>
      </c>
      <c r="BF45" s="147" t="s">
        <v>150</v>
      </c>
      <c r="BG45" s="147">
        <v>100</v>
      </c>
      <c r="BH45" s="147" t="s">
        <v>150</v>
      </c>
      <c r="BI45" s="147">
        <v>99.6</v>
      </c>
      <c r="BJ45" s="147" t="s">
        <v>150</v>
      </c>
      <c r="BK45" s="147">
        <v>100.9</v>
      </c>
      <c r="BL45" s="147" t="s">
        <v>150</v>
      </c>
      <c r="BM45" s="147">
        <v>100.4</v>
      </c>
      <c r="BN45" s="147" t="s">
        <v>150</v>
      </c>
      <c r="BP45" s="816" t="s">
        <v>762</v>
      </c>
      <c r="BQ45" s="99">
        <v>100.1</v>
      </c>
      <c r="BR45" s="99" t="s">
        <v>150</v>
      </c>
      <c r="BS45" s="99">
        <v>100</v>
      </c>
      <c r="BT45" s="99" t="s">
        <v>150</v>
      </c>
      <c r="BU45" s="99">
        <v>100.3</v>
      </c>
      <c r="BV45" s="99" t="s">
        <v>150</v>
      </c>
      <c r="BW45" s="99">
        <v>100.1</v>
      </c>
      <c r="BX45" s="99" t="s">
        <v>150</v>
      </c>
      <c r="BY45" s="99">
        <v>100</v>
      </c>
      <c r="BZ45" s="99" t="s">
        <v>150</v>
      </c>
      <c r="CA45" s="99">
        <v>100</v>
      </c>
      <c r="CB45" s="99" t="s">
        <v>150</v>
      </c>
      <c r="CC45" s="99">
        <v>100.3</v>
      </c>
      <c r="CD45" s="99" t="s">
        <v>150</v>
      </c>
      <c r="CE45" s="99">
        <v>107.4</v>
      </c>
      <c r="CF45" s="99" t="s">
        <v>150</v>
      </c>
      <c r="CG45" s="99">
        <v>99.3</v>
      </c>
      <c r="CH45" s="99" t="s">
        <v>150</v>
      </c>
      <c r="CI45" s="99">
        <v>110.7</v>
      </c>
      <c r="CJ45" s="99" t="s">
        <v>150</v>
      </c>
      <c r="CK45" s="99">
        <v>114</v>
      </c>
      <c r="CL45" s="99" t="s">
        <v>150</v>
      </c>
      <c r="CM45" s="99">
        <v>102.1</v>
      </c>
      <c r="CN45" s="99" t="s">
        <v>150</v>
      </c>
      <c r="CO45" s="99">
        <v>95.5</v>
      </c>
      <c r="CP45" s="99" t="s">
        <v>150</v>
      </c>
      <c r="CQ45" s="99">
        <v>100</v>
      </c>
      <c r="CR45" s="99" t="s">
        <v>150</v>
      </c>
      <c r="CT45" s="816" t="s">
        <v>762</v>
      </c>
      <c r="CU45" s="99">
        <v>101.6</v>
      </c>
      <c r="CV45" s="99" t="s">
        <v>150</v>
      </c>
      <c r="CW45" s="99">
        <v>101.8</v>
      </c>
      <c r="CX45" s="99" t="s">
        <v>150</v>
      </c>
      <c r="CY45" s="99">
        <v>103.6</v>
      </c>
      <c r="CZ45" s="99" t="s">
        <v>150</v>
      </c>
      <c r="DA45" s="99">
        <v>99</v>
      </c>
      <c r="DB45" s="99" t="s">
        <v>150</v>
      </c>
      <c r="DC45" s="99">
        <v>99.8</v>
      </c>
      <c r="DD45" s="99" t="s">
        <v>150</v>
      </c>
      <c r="DE45" s="99">
        <v>100.3</v>
      </c>
      <c r="DF45" s="99" t="s">
        <v>150</v>
      </c>
      <c r="DG45" s="99">
        <v>101.4</v>
      </c>
      <c r="DH45" s="99" t="s">
        <v>150</v>
      </c>
      <c r="DI45" s="99">
        <v>100</v>
      </c>
      <c r="DJ45" s="99" t="s">
        <v>150</v>
      </c>
      <c r="DK45" s="99">
        <v>100.2</v>
      </c>
      <c r="DL45" s="99" t="s">
        <v>150</v>
      </c>
      <c r="DM45" s="99">
        <v>100.6</v>
      </c>
      <c r="DN45" s="99" t="s">
        <v>150</v>
      </c>
      <c r="DO45" s="99">
        <v>99.6</v>
      </c>
      <c r="DP45" s="99" t="s">
        <v>150</v>
      </c>
      <c r="DQ45" s="99">
        <v>99.4</v>
      </c>
      <c r="DR45" s="99" t="s">
        <v>150</v>
      </c>
      <c r="DS45" s="99">
        <v>99.1</v>
      </c>
      <c r="DT45" s="99" t="s">
        <v>150</v>
      </c>
    </row>
    <row r="46" spans="1:124" ht="21.75" customHeight="1" x14ac:dyDescent="0.2">
      <c r="B46" s="828" t="s">
        <v>1717</v>
      </c>
      <c r="C46" s="237"/>
      <c r="D46" s="237"/>
      <c r="E46" s="237"/>
      <c r="F46" s="237"/>
      <c r="G46" s="237"/>
      <c r="H46" s="237"/>
      <c r="I46" s="237"/>
      <c r="J46" s="237"/>
      <c r="L46" s="829"/>
      <c r="M46" s="829"/>
      <c r="N46" s="829"/>
      <c r="O46" s="829"/>
      <c r="P46" s="829"/>
      <c r="Q46" s="96" t="s">
        <v>1718</v>
      </c>
      <c r="R46" s="23"/>
      <c r="S46" s="23"/>
      <c r="T46" s="23"/>
      <c r="U46" s="23"/>
      <c r="V46" s="23"/>
      <c r="W46" s="23"/>
      <c r="X46" s="23"/>
      <c r="Y46" s="23"/>
      <c r="Z46" s="23"/>
      <c r="AA46" s="23"/>
      <c r="AB46" s="23"/>
      <c r="AC46" s="23"/>
      <c r="AD46" s="23"/>
      <c r="AE46" s="23"/>
      <c r="AF46" s="237" t="s">
        <v>1717</v>
      </c>
      <c r="AG46" s="23"/>
      <c r="AH46" s="23"/>
      <c r="AI46" s="23"/>
      <c r="AJ46" s="23"/>
      <c r="AK46" s="23"/>
      <c r="AL46" s="23"/>
      <c r="AM46" s="23"/>
      <c r="AN46" s="23"/>
      <c r="AO46" s="237"/>
      <c r="AP46" s="237"/>
      <c r="AQ46" s="237"/>
      <c r="AR46" s="237"/>
      <c r="AS46" s="237"/>
      <c r="AT46" s="237"/>
      <c r="AU46" s="237"/>
      <c r="AV46" s="237"/>
      <c r="AX46" s="829"/>
      <c r="AY46" s="829"/>
      <c r="AZ46" s="829"/>
      <c r="BA46" s="96" t="s">
        <v>1718</v>
      </c>
      <c r="BB46" s="829"/>
      <c r="BC46" s="829"/>
      <c r="BD46" s="786"/>
      <c r="BE46" s="786"/>
      <c r="BF46" s="786"/>
      <c r="BG46" s="786"/>
      <c r="BP46" s="237" t="s">
        <v>1717</v>
      </c>
      <c r="BW46" s="237"/>
      <c r="BX46" s="237"/>
      <c r="BY46" s="237"/>
      <c r="BZ46" s="237"/>
      <c r="CA46" s="237"/>
      <c r="CB46" s="237"/>
      <c r="CC46" s="96" t="s">
        <v>1718</v>
      </c>
      <c r="CD46" s="237"/>
      <c r="CE46" s="829"/>
      <c r="CF46" s="829"/>
      <c r="CG46" s="829"/>
      <c r="CH46" s="829"/>
      <c r="CI46" s="829"/>
      <c r="CT46" s="237" t="s">
        <v>1717</v>
      </c>
      <c r="CY46" s="237"/>
      <c r="CZ46" s="237"/>
      <c r="DA46" s="237"/>
      <c r="DB46" s="237"/>
      <c r="DC46" s="237"/>
      <c r="DD46" s="237"/>
      <c r="DE46" s="237"/>
      <c r="DF46" s="237"/>
      <c r="DG46" s="237"/>
      <c r="DH46" s="237"/>
      <c r="DI46" s="96" t="s">
        <v>1718</v>
      </c>
      <c r="DJ46" s="829"/>
      <c r="DK46" s="829"/>
      <c r="DL46" s="829"/>
      <c r="DM46" s="829"/>
      <c r="DN46" s="829"/>
    </row>
    <row r="47" spans="1:124" x14ac:dyDescent="0.2">
      <c r="B47" s="828"/>
      <c r="C47" s="237"/>
      <c r="D47" s="237"/>
      <c r="E47" s="237"/>
      <c r="F47" s="237"/>
      <c r="G47" s="237"/>
      <c r="H47" s="237"/>
      <c r="I47" s="237"/>
      <c r="J47" s="237"/>
      <c r="L47" s="237"/>
      <c r="M47" s="237"/>
      <c r="N47" s="237"/>
      <c r="O47" s="237"/>
      <c r="P47" s="237"/>
      <c r="Q47" s="96"/>
      <c r="R47" s="23"/>
      <c r="S47" s="23"/>
      <c r="T47" s="23"/>
      <c r="U47" s="23"/>
      <c r="V47" s="23"/>
      <c r="W47" s="23"/>
      <c r="X47" s="23"/>
      <c r="Y47" s="23"/>
      <c r="Z47" s="23"/>
      <c r="AA47" s="23"/>
      <c r="AB47" s="23"/>
      <c r="AC47" s="23"/>
      <c r="AD47" s="23"/>
      <c r="AE47" s="23"/>
      <c r="AF47" s="828"/>
      <c r="AG47" s="237"/>
      <c r="AH47" s="237"/>
      <c r="AI47" s="237"/>
      <c r="AJ47" s="237"/>
      <c r="AK47" s="237"/>
      <c r="AL47" s="237"/>
      <c r="AM47" s="237"/>
      <c r="AN47" s="237"/>
      <c r="AO47" s="237"/>
      <c r="AP47" s="237"/>
      <c r="AR47" s="237"/>
      <c r="AS47" s="237"/>
      <c r="AT47" s="237"/>
      <c r="AU47" s="237"/>
      <c r="BA47" s="96"/>
      <c r="BP47" s="828"/>
      <c r="BQ47" s="237"/>
      <c r="BR47" s="237"/>
      <c r="BS47" s="237"/>
      <c r="BT47" s="237"/>
      <c r="BU47" s="237"/>
      <c r="BV47" s="237"/>
      <c r="BW47" s="237"/>
      <c r="BX47" s="237"/>
      <c r="BZ47" s="237"/>
      <c r="CA47" s="237"/>
      <c r="CB47" s="237"/>
      <c r="CC47" s="237"/>
      <c r="CT47" s="828"/>
      <c r="CU47" s="237"/>
      <c r="CV47" s="237"/>
      <c r="CW47" s="237"/>
      <c r="CX47" s="237"/>
      <c r="CY47" s="237"/>
      <c r="CZ47" s="237"/>
      <c r="DB47" s="237"/>
      <c r="DC47" s="237"/>
      <c r="DD47" s="237"/>
      <c r="DE47" s="237"/>
      <c r="DF47" s="237"/>
      <c r="DG47" s="237"/>
      <c r="DI47" s="96"/>
    </row>
    <row r="48" spans="1:124" x14ac:dyDescent="0.2">
      <c r="BP48" s="786"/>
      <c r="BW48" s="786"/>
      <c r="BX48" s="786"/>
      <c r="BY48" s="786"/>
    </row>
  </sheetData>
  <sheetProtection insertHyperlinks="0"/>
  <mergeCells count="143">
    <mergeCell ref="B1:Y1"/>
    <mergeCell ref="AF1:AW1"/>
    <mergeCell ref="BP1:CA1"/>
    <mergeCell ref="CT1:DA1"/>
    <mergeCell ref="C2:D2"/>
    <mergeCell ref="E2:AD2"/>
    <mergeCell ref="AG2:AN2"/>
    <mergeCell ref="AO2:AT3"/>
    <mergeCell ref="AU2:AZ3"/>
    <mergeCell ref="BA2:BB5"/>
    <mergeCell ref="CU2:CV5"/>
    <mergeCell ref="B3:B5"/>
    <mergeCell ref="C3:D5"/>
    <mergeCell ref="E3:F5"/>
    <mergeCell ref="G3:H5"/>
    <mergeCell ref="AF3:AF5"/>
    <mergeCell ref="AG3:AN3"/>
    <mergeCell ref="BC3:BD5"/>
    <mergeCell ref="BE3:BN3"/>
    <mergeCell ref="BQ2:BR5"/>
    <mergeCell ref="DI2:DJ5"/>
    <mergeCell ref="DK2:DL5"/>
    <mergeCell ref="CI3:CJ5"/>
    <mergeCell ref="CM3:CN5"/>
    <mergeCell ref="CQ3:CR5"/>
    <mergeCell ref="CT3:CT5"/>
    <mergeCell ref="CA4:CB5"/>
    <mergeCell ref="CK4:CL5"/>
    <mergeCell ref="CO4:CP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Q6:R6"/>
    <mergeCell ref="S6:T6"/>
    <mergeCell ref="U6:V6"/>
    <mergeCell ref="W6:X6"/>
    <mergeCell ref="Y6:Z6"/>
    <mergeCell ref="AA6:AB6"/>
    <mergeCell ref="M5:N5"/>
    <mergeCell ref="O5:P5"/>
    <mergeCell ref="AC5:AD5"/>
    <mergeCell ref="AW6:AX6"/>
    <mergeCell ref="AY6:AZ6"/>
    <mergeCell ref="BA6:BB6"/>
    <mergeCell ref="AC6:AD6"/>
    <mergeCell ref="AG6:AH6"/>
    <mergeCell ref="AI6:AJ6"/>
    <mergeCell ref="AK6:AL6"/>
    <mergeCell ref="AM6:AN6"/>
    <mergeCell ref="AO6:AP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680E2-6A09-46C6-9401-A641FFA9AD12}">
  <sheetPr codeName="Arkusz10">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1.5703125" style="16" customWidth="1"/>
    <col min="4" max="4" width="2.28515625" style="16" customWidth="1"/>
    <col min="5" max="5" width="11.5703125" style="16" customWidth="1"/>
    <col min="6" max="6" width="2.28515625" style="16" customWidth="1"/>
    <col min="7" max="7" width="10.7109375" style="16" customWidth="1"/>
    <col min="8" max="8" width="2.28515625" style="16" customWidth="1"/>
    <col min="9" max="9" width="11.42578125" style="16" customWidth="1"/>
    <col min="10" max="10" width="2.28515625" style="16" customWidth="1"/>
    <col min="11" max="11" width="10.28515625" style="16" customWidth="1"/>
    <col min="12" max="12" width="2.28515625" style="16" customWidth="1"/>
    <col min="13" max="13" width="10.42578125" style="16" customWidth="1"/>
    <col min="14" max="14" width="2.28515625" style="16" customWidth="1"/>
    <col min="15" max="15" width="11.85546875" style="16" customWidth="1"/>
    <col min="16" max="16" width="2.28515625" style="16" customWidth="1"/>
    <col min="17" max="17" width="11.42578125" style="16" customWidth="1"/>
    <col min="18" max="18" width="2.28515625" style="16" customWidth="1"/>
    <col min="19" max="19" width="13.85546875" style="16" customWidth="1"/>
    <col min="20" max="20" width="2.28515625" style="16" customWidth="1"/>
    <col min="21" max="21" width="11.140625" style="16" customWidth="1"/>
    <col min="22" max="22" width="5.28515625" style="16" customWidth="1"/>
    <col min="23" max="23" width="12.140625" style="16" customWidth="1"/>
    <col min="24" max="24" width="2.28515625" style="16" customWidth="1"/>
    <col min="25" max="25" width="10.85546875" style="16" customWidth="1"/>
    <col min="26" max="26" width="2.28515625" style="16" customWidth="1"/>
    <col min="27" max="27" width="2.28515625" style="68" customWidth="1"/>
    <col min="28" max="28" width="17.7109375" style="16" customWidth="1"/>
    <col min="29" max="29" width="11" style="16" customWidth="1"/>
    <col min="30" max="30" width="2.28515625" style="16" customWidth="1"/>
    <col min="31" max="31" width="11.5703125" style="16" customWidth="1"/>
    <col min="32" max="32" width="2.28515625" style="16" customWidth="1"/>
    <col min="33" max="33" width="11.140625" style="16" customWidth="1"/>
    <col min="34" max="34" width="2.28515625" style="16" customWidth="1"/>
    <col min="35" max="35" width="11.85546875" style="16" customWidth="1"/>
    <col min="36" max="36" width="2.28515625" style="16" customWidth="1"/>
    <col min="37" max="37" width="13.5703125" style="16" customWidth="1"/>
    <col min="38" max="38" width="2.28515625" style="16" customWidth="1"/>
    <col min="39" max="39" width="11.42578125" style="16"/>
    <col min="40" max="40" width="2.28515625" style="16" customWidth="1"/>
    <col min="41" max="41" width="11" style="16" customWidth="1"/>
    <col min="42" max="42" width="2.28515625" style="16" customWidth="1"/>
    <col min="43" max="43" width="13.85546875" style="16" customWidth="1"/>
    <col min="44" max="44" width="2.28515625" style="16" customWidth="1"/>
    <col min="45" max="45" width="12.5703125" style="16" customWidth="1"/>
    <col min="46" max="46" width="2.28515625" style="16" customWidth="1"/>
    <col min="47" max="47" width="13.5703125" style="16" customWidth="1"/>
    <col min="48" max="48" width="2.28515625" style="16" customWidth="1"/>
    <col min="49" max="49" width="11.42578125" style="16"/>
    <col min="50" max="50" width="2.28515625" style="16" customWidth="1"/>
    <col min="51" max="51" width="14.140625" style="16" customWidth="1"/>
    <col min="52" max="52" width="2.28515625" style="16" customWidth="1"/>
    <col min="53" max="53" width="2.28515625" style="68" customWidth="1"/>
    <col min="54" max="54" width="17.7109375" style="16" customWidth="1"/>
    <col min="55" max="55" width="11.140625" style="16" customWidth="1"/>
    <col min="56" max="56" width="2.28515625" style="16" customWidth="1"/>
    <col min="57" max="57" width="12" style="16" customWidth="1"/>
    <col min="58" max="58" width="2.28515625" style="16" customWidth="1"/>
    <col min="59" max="59" width="12.85546875" style="16" customWidth="1"/>
    <col min="60" max="60" width="2.28515625" style="16" customWidth="1"/>
    <col min="61" max="61" width="11.5703125" style="16" bestFit="1" customWidth="1"/>
    <col min="62" max="62" width="2.28515625" style="16" customWidth="1"/>
    <col min="63" max="63" width="12.28515625" style="16" customWidth="1"/>
    <col min="64" max="64" width="2.28515625" style="16" customWidth="1"/>
    <col min="65" max="65" width="12.85546875" style="16" customWidth="1"/>
    <col min="66" max="66" width="2.28515625" style="16" customWidth="1"/>
    <col min="67" max="67" width="14.140625" style="16" customWidth="1"/>
    <col min="68" max="68" width="2.28515625" style="16" customWidth="1"/>
    <col min="69" max="69" width="11" style="16" customWidth="1"/>
    <col min="70" max="70" width="2.28515625" style="16" customWidth="1"/>
    <col min="71" max="71" width="12.42578125" style="16" customWidth="1"/>
    <col min="72" max="72" width="2.28515625" style="16" customWidth="1"/>
    <col min="73" max="73" width="13.42578125" style="16" customWidth="1"/>
    <col min="74" max="74" width="2.28515625" style="16" customWidth="1"/>
    <col min="75" max="75" width="11.7109375" style="16" bestFit="1" customWidth="1"/>
    <col min="76" max="76" width="2.28515625" style="16" customWidth="1"/>
    <col min="77" max="77" width="15.85546875" style="16" customWidth="1"/>
    <col min="78" max="78" width="2.28515625" style="16" customWidth="1"/>
    <col min="79" max="79" width="2.28515625" style="68" customWidth="1"/>
    <col min="80" max="80" width="25" style="16" customWidth="1"/>
    <col min="81" max="81" width="11.7109375" style="16" bestFit="1" customWidth="1"/>
    <col min="82" max="82" width="2.28515625" style="16" customWidth="1"/>
    <col min="83" max="83" width="12.85546875" style="16" customWidth="1"/>
    <col min="84" max="84" width="2.28515625" style="16" customWidth="1"/>
    <col min="85" max="85" width="14.140625" style="16" customWidth="1"/>
    <col min="86" max="86" width="2.28515625" style="16" customWidth="1"/>
    <col min="87" max="87" width="12.85546875" style="16" customWidth="1"/>
    <col min="88" max="88" width="2.28515625" style="16" customWidth="1"/>
    <col min="89" max="89" width="16" style="16" customWidth="1"/>
    <col min="90" max="90" width="2.28515625" style="16" customWidth="1"/>
    <col min="91" max="91" width="12.140625" style="16" customWidth="1"/>
    <col min="92" max="92" width="2.28515625" style="16" customWidth="1"/>
    <col min="93" max="93" width="10.85546875" style="16" customWidth="1"/>
    <col min="94" max="94" width="2.28515625" style="16" customWidth="1"/>
    <col min="95" max="95" width="14.28515625" style="16" customWidth="1"/>
    <col min="96" max="96" width="2.28515625" style="16" customWidth="1"/>
    <col min="97" max="97" width="14.28515625" style="16" customWidth="1"/>
    <col min="98" max="98" width="2.28515625" style="16" customWidth="1"/>
    <col min="99" max="99" width="13" style="16" customWidth="1"/>
    <col min="100" max="100" width="2.28515625" style="16" customWidth="1"/>
    <col min="101" max="101" width="13.5703125" style="16" customWidth="1"/>
    <col min="102" max="102" width="2.28515625" style="16" customWidth="1"/>
    <col min="103" max="103" width="14.5703125" style="16" customWidth="1"/>
    <col min="104" max="104" width="2.28515625" style="16" customWidth="1"/>
    <col min="105" max="16384" width="11.42578125" style="16"/>
  </cols>
  <sheetData>
    <row r="1" spans="1:106" ht="49.9" customHeight="1" x14ac:dyDescent="0.2">
      <c r="B1" s="1465" t="s">
        <v>474</v>
      </c>
      <c r="C1" s="1465"/>
      <c r="D1" s="1465"/>
      <c r="E1" s="1465"/>
      <c r="F1" s="1465"/>
      <c r="G1" s="202"/>
      <c r="AB1" s="224"/>
      <c r="BB1" s="224"/>
      <c r="CB1" s="224"/>
    </row>
    <row r="2" spans="1:106" s="64" customFormat="1" ht="36.6" customHeight="1" x14ac:dyDescent="0.25">
      <c r="B2" s="1278" t="s">
        <v>473</v>
      </c>
      <c r="C2" s="1278"/>
      <c r="D2" s="1278"/>
      <c r="E2" s="1278"/>
      <c r="F2" s="1278"/>
      <c r="G2" s="1278"/>
      <c r="H2" s="125"/>
      <c r="I2" s="125"/>
      <c r="J2" s="125"/>
      <c r="K2" s="125"/>
      <c r="L2" s="125"/>
      <c r="M2" s="125"/>
      <c r="N2" s="125"/>
      <c r="O2" s="125"/>
      <c r="P2" s="125"/>
      <c r="Q2" s="125"/>
      <c r="R2" s="125"/>
      <c r="S2" s="125"/>
      <c r="T2" s="125"/>
      <c r="U2" s="125"/>
      <c r="V2" s="125"/>
      <c r="W2" s="125"/>
      <c r="X2" s="125"/>
      <c r="Y2" s="125"/>
      <c r="Z2" s="125"/>
      <c r="AB2" s="1278" t="s">
        <v>471</v>
      </c>
      <c r="AC2" s="1278"/>
      <c r="AD2" s="1278"/>
      <c r="AE2" s="1278"/>
      <c r="AF2" s="1278"/>
      <c r="AG2" s="1278"/>
      <c r="AH2" s="125"/>
      <c r="AI2" s="125"/>
      <c r="AJ2" s="125"/>
      <c r="AK2" s="125"/>
      <c r="AL2" s="125"/>
      <c r="AM2" s="125"/>
      <c r="AN2" s="125"/>
      <c r="AO2" s="125"/>
      <c r="AP2" s="125"/>
      <c r="AQ2" s="125"/>
      <c r="AR2" s="125"/>
      <c r="AS2" s="125"/>
      <c r="AT2" s="125"/>
      <c r="AU2" s="125"/>
      <c r="AV2" s="125"/>
      <c r="AW2" s="125"/>
      <c r="AX2" s="125"/>
      <c r="AY2" s="125"/>
      <c r="AZ2" s="125"/>
      <c r="BB2" s="1278" t="s">
        <v>472</v>
      </c>
      <c r="BC2" s="1278"/>
      <c r="BD2" s="1278"/>
      <c r="BE2" s="1278"/>
      <c r="BF2" s="1278"/>
      <c r="BG2" s="1278"/>
      <c r="BH2" s="1278"/>
      <c r="BI2" s="1278"/>
      <c r="BJ2" s="125"/>
      <c r="BK2" s="125"/>
      <c r="BL2" s="125"/>
      <c r="BM2" s="125"/>
      <c r="BN2" s="125"/>
      <c r="BO2" s="125"/>
      <c r="BP2" s="125"/>
      <c r="BQ2" s="125"/>
      <c r="BR2" s="125"/>
      <c r="BS2" s="125"/>
      <c r="BT2" s="125"/>
      <c r="BU2" s="125"/>
      <c r="BV2" s="125"/>
      <c r="BW2" s="125"/>
      <c r="BX2" s="125"/>
      <c r="BY2" s="125"/>
      <c r="BZ2" s="125"/>
      <c r="CB2" s="1278" t="s">
        <v>471</v>
      </c>
      <c r="CC2" s="1278"/>
      <c r="CD2" s="1278"/>
      <c r="CE2" s="1278"/>
      <c r="CF2" s="1278"/>
      <c r="CG2" s="1278"/>
      <c r="CH2" s="125"/>
      <c r="CI2" s="125"/>
      <c r="CJ2" s="125"/>
      <c r="CK2" s="125"/>
      <c r="CL2" s="125"/>
      <c r="CM2" s="125"/>
      <c r="CN2" s="125"/>
      <c r="CO2" s="125"/>
      <c r="CP2" s="125"/>
      <c r="CQ2" s="125"/>
      <c r="CR2" s="125"/>
      <c r="CS2" s="125"/>
      <c r="CT2" s="125"/>
      <c r="CU2" s="125"/>
      <c r="CV2" s="125"/>
      <c r="CW2" s="125"/>
      <c r="CX2" s="125"/>
      <c r="CY2" s="125"/>
      <c r="CZ2" s="125"/>
      <c r="DA2" s="125"/>
      <c r="DB2" s="125"/>
    </row>
    <row r="3" spans="1:106" s="25" customFormat="1" ht="25.9" customHeight="1" x14ac:dyDescent="0.2">
      <c r="A3" s="97"/>
      <c r="B3" s="176"/>
      <c r="C3" s="1138" t="s">
        <v>470</v>
      </c>
      <c r="D3" s="1138"/>
      <c r="E3" s="1138"/>
      <c r="F3" s="1138"/>
      <c r="G3" s="1138"/>
      <c r="H3" s="1138"/>
      <c r="I3" s="1138"/>
      <c r="J3" s="1138"/>
      <c r="K3" s="1138"/>
      <c r="L3" s="1138"/>
      <c r="M3" s="1138"/>
      <c r="N3" s="1138"/>
      <c r="O3" s="223" t="s">
        <v>469</v>
      </c>
      <c r="P3" s="221"/>
      <c r="Q3" s="221"/>
      <c r="R3" s="221"/>
      <c r="S3" s="221"/>
      <c r="T3" s="222"/>
      <c r="U3" s="221"/>
      <c r="V3" s="221"/>
      <c r="W3" s="221"/>
      <c r="X3" s="221"/>
      <c r="Y3" s="221"/>
      <c r="Z3" s="221"/>
      <c r="AB3" s="176"/>
      <c r="AC3" s="1126" t="s">
        <v>468</v>
      </c>
      <c r="AD3" s="1126"/>
      <c r="AE3" s="1126"/>
      <c r="AF3" s="1126"/>
      <c r="AG3" s="1126"/>
      <c r="AH3" s="1126"/>
      <c r="AI3" s="1126"/>
      <c r="AJ3" s="1126"/>
      <c r="AK3" s="1126"/>
      <c r="AL3" s="1126"/>
      <c r="AM3" s="1126"/>
      <c r="AN3" s="1126"/>
      <c r="AO3" s="1126"/>
      <c r="AP3" s="1126"/>
      <c r="AQ3" s="1126"/>
      <c r="AR3" s="1126"/>
      <c r="AS3" s="1126"/>
      <c r="AT3" s="1126"/>
      <c r="AU3" s="1126"/>
      <c r="AV3" s="1126"/>
      <c r="AW3" s="1126"/>
      <c r="AX3" s="1126"/>
      <c r="AY3" s="1126"/>
      <c r="AZ3" s="1126"/>
      <c r="BB3" s="176"/>
      <c r="BC3" s="1138" t="s">
        <v>467</v>
      </c>
      <c r="BD3" s="1138"/>
      <c r="BE3" s="1138"/>
      <c r="BF3" s="1138"/>
      <c r="BG3" s="1138"/>
      <c r="BH3" s="1138"/>
      <c r="BI3" s="1138"/>
      <c r="BJ3" s="1138"/>
      <c r="BK3" s="1138"/>
      <c r="BL3" s="1138"/>
      <c r="BM3" s="1138"/>
      <c r="BN3" s="1138"/>
      <c r="BO3" s="1138"/>
      <c r="BP3" s="1138"/>
      <c r="BQ3" s="1138"/>
      <c r="BR3" s="1138"/>
      <c r="BS3" s="1138"/>
      <c r="BT3" s="1138"/>
      <c r="BU3" s="1138"/>
      <c r="BV3" s="1138"/>
      <c r="BW3" s="1138"/>
      <c r="BX3" s="1138"/>
      <c r="BY3" s="1138"/>
      <c r="BZ3" s="1138"/>
      <c r="CB3" s="176"/>
      <c r="CC3" s="1138" t="s">
        <v>466</v>
      </c>
      <c r="CD3" s="1138"/>
      <c r="CE3" s="1138"/>
      <c r="CF3" s="1138"/>
      <c r="CG3" s="1138"/>
      <c r="CH3" s="1138"/>
      <c r="CI3" s="1138"/>
      <c r="CJ3" s="1138"/>
      <c r="CK3" s="1138"/>
      <c r="CL3" s="1138"/>
      <c r="CM3" s="1138"/>
      <c r="CN3" s="1138"/>
      <c r="CO3" s="1138"/>
      <c r="CP3" s="1138"/>
      <c r="CQ3" s="1138"/>
      <c r="CR3" s="1138"/>
      <c r="CS3" s="1138"/>
      <c r="CT3" s="1138"/>
      <c r="CU3" s="1138"/>
      <c r="CV3" s="1138"/>
      <c r="CW3" s="1138"/>
      <c r="CX3" s="1138"/>
      <c r="CY3" s="1138"/>
      <c r="CZ3" s="1138"/>
      <c r="DA3" s="23"/>
      <c r="DB3" s="23"/>
    </row>
    <row r="4" spans="1:106" s="25" customFormat="1" ht="36.6" customHeight="1" x14ac:dyDescent="0.2">
      <c r="A4" s="97"/>
      <c r="B4" s="107"/>
      <c r="C4" s="1125" t="s">
        <v>206</v>
      </c>
      <c r="D4" s="1122"/>
      <c r="E4" s="220"/>
      <c r="F4" s="220"/>
      <c r="G4" s="220"/>
      <c r="H4" s="220"/>
      <c r="I4" s="220"/>
      <c r="J4" s="220"/>
      <c r="K4" s="220"/>
      <c r="L4" s="58"/>
      <c r="M4" s="1126" t="s">
        <v>465</v>
      </c>
      <c r="N4" s="1126"/>
      <c r="O4" s="223" t="s">
        <v>464</v>
      </c>
      <c r="P4" s="221"/>
      <c r="Q4" s="221"/>
      <c r="R4" s="221"/>
      <c r="S4" s="221"/>
      <c r="T4" s="222"/>
      <c r="U4" s="221"/>
      <c r="V4" s="221"/>
      <c r="W4" s="221"/>
      <c r="X4" s="221"/>
      <c r="Y4" s="221"/>
      <c r="Z4" s="221"/>
      <c r="AB4" s="107"/>
      <c r="AC4" s="1125" t="s">
        <v>463</v>
      </c>
      <c r="AD4" s="1126"/>
      <c r="AE4" s="1126"/>
      <c r="AF4" s="1126"/>
      <c r="AG4" s="1126"/>
      <c r="AH4" s="1126"/>
      <c r="AI4" s="1126"/>
      <c r="AJ4" s="1126"/>
      <c r="AK4" s="1126"/>
      <c r="AL4" s="1126"/>
      <c r="AM4" s="1126"/>
      <c r="AN4" s="1126"/>
      <c r="AO4" s="1126"/>
      <c r="AP4" s="1126"/>
      <c r="AQ4" s="1126"/>
      <c r="AR4" s="1126"/>
      <c r="AS4" s="1126"/>
      <c r="AT4" s="1126"/>
      <c r="AU4" s="1126"/>
      <c r="AV4" s="1126"/>
      <c r="AW4" s="1126"/>
      <c r="AX4" s="1126"/>
      <c r="AY4" s="1126"/>
      <c r="AZ4" s="1126"/>
      <c r="BB4" s="107"/>
      <c r="BC4" s="1270" t="s">
        <v>462</v>
      </c>
      <c r="BD4" s="1138"/>
      <c r="BE4" s="1138"/>
      <c r="BF4" s="1138"/>
      <c r="BG4" s="1138"/>
      <c r="BH4" s="1138"/>
      <c r="BI4" s="1138"/>
      <c r="BJ4" s="1138"/>
      <c r="BK4" s="1138"/>
      <c r="BL4" s="1138"/>
      <c r="BM4" s="1138"/>
      <c r="BN4" s="1138"/>
      <c r="BO4" s="1138"/>
      <c r="BP4" s="1138"/>
      <c r="BQ4" s="1138"/>
      <c r="BR4" s="1138"/>
      <c r="BS4" s="1138"/>
      <c r="BT4" s="1138"/>
      <c r="BU4" s="1138"/>
      <c r="BV4" s="1138"/>
      <c r="BW4" s="1138"/>
      <c r="BX4" s="1138"/>
      <c r="BY4" s="1138"/>
      <c r="BZ4" s="1138"/>
      <c r="CB4" s="111"/>
      <c r="CC4" s="1125" t="s">
        <v>177</v>
      </c>
      <c r="CD4" s="1122"/>
      <c r="CE4" s="1141" t="s">
        <v>176</v>
      </c>
      <c r="CF4" s="1131"/>
      <c r="CG4" s="1131"/>
      <c r="CH4" s="1131"/>
      <c r="CI4" s="1131"/>
      <c r="CJ4" s="1131"/>
      <c r="CK4" s="1131"/>
      <c r="CL4" s="1143"/>
      <c r="CM4" s="1125" t="s">
        <v>175</v>
      </c>
      <c r="CN4" s="1126"/>
      <c r="CO4" s="1131" t="s">
        <v>461</v>
      </c>
      <c r="CP4" s="1131"/>
      <c r="CQ4" s="1131"/>
      <c r="CR4" s="1143"/>
      <c r="CS4" s="1125" t="s">
        <v>460</v>
      </c>
      <c r="CT4" s="1122"/>
      <c r="CU4" s="1125" t="s">
        <v>459</v>
      </c>
      <c r="CV4" s="1122"/>
      <c r="CW4" s="1125" t="s">
        <v>458</v>
      </c>
      <c r="CX4" s="1122"/>
      <c r="CY4" s="1126" t="s">
        <v>457</v>
      </c>
      <c r="CZ4" s="1126"/>
      <c r="DA4" s="23"/>
      <c r="DB4" s="23"/>
    </row>
    <row r="5" spans="1:106" s="25" customFormat="1" ht="18.75" customHeight="1" x14ac:dyDescent="0.2">
      <c r="A5" s="97"/>
      <c r="B5" s="107"/>
      <c r="C5" s="1127"/>
      <c r="D5" s="1123"/>
      <c r="E5" s="1128" t="s">
        <v>456</v>
      </c>
      <c r="F5" s="1128"/>
      <c r="G5" s="1125" t="s">
        <v>455</v>
      </c>
      <c r="H5" s="1122"/>
      <c r="I5" s="1125" t="s">
        <v>454</v>
      </c>
      <c r="J5" s="1122"/>
      <c r="K5" s="1126" t="s">
        <v>453</v>
      </c>
      <c r="L5" s="1122"/>
      <c r="M5" s="1128"/>
      <c r="N5" s="1128"/>
      <c r="O5" s="1125" t="s">
        <v>164</v>
      </c>
      <c r="P5" s="1126"/>
      <c r="Q5" s="1125" t="s">
        <v>452</v>
      </c>
      <c r="R5" s="1126"/>
      <c r="S5" s="59"/>
      <c r="T5" s="176"/>
      <c r="U5" s="1126" t="s">
        <v>162</v>
      </c>
      <c r="V5" s="1126"/>
      <c r="W5" s="220"/>
      <c r="X5" s="220"/>
      <c r="Y5" s="220"/>
      <c r="Z5" s="220"/>
      <c r="AB5" s="107"/>
      <c r="AC5" s="1339" t="s">
        <v>451</v>
      </c>
      <c r="AD5" s="1464"/>
      <c r="AE5" s="1464"/>
      <c r="AF5" s="1464"/>
      <c r="AG5" s="1464"/>
      <c r="AH5" s="1464"/>
      <c r="AI5" s="1464"/>
      <c r="AJ5" s="1464"/>
      <c r="AK5" s="1464"/>
      <c r="AL5" s="1464"/>
      <c r="AM5" s="1464"/>
      <c r="AN5" s="1464"/>
      <c r="AO5" s="1464"/>
      <c r="AP5" s="1464"/>
      <c r="AQ5" s="1464"/>
      <c r="AR5" s="1464"/>
      <c r="AS5" s="1464"/>
      <c r="AT5" s="1464"/>
      <c r="AU5" s="1464"/>
      <c r="AV5" s="1464"/>
      <c r="AW5" s="1464"/>
      <c r="AX5" s="1464"/>
      <c r="AY5" s="1464"/>
      <c r="AZ5" s="1464"/>
      <c r="BB5" s="107"/>
      <c r="BC5" s="1133" t="s">
        <v>450</v>
      </c>
      <c r="BD5" s="1132"/>
      <c r="BE5" s="1132"/>
      <c r="BF5" s="1132"/>
      <c r="BG5" s="1132"/>
      <c r="BH5" s="1132"/>
      <c r="BI5" s="1132"/>
      <c r="BJ5" s="1132"/>
      <c r="BK5" s="1132"/>
      <c r="BL5" s="1132"/>
      <c r="BM5" s="1132"/>
      <c r="BN5" s="1132"/>
      <c r="BO5" s="1132"/>
      <c r="BP5" s="1132"/>
      <c r="BQ5" s="1132"/>
      <c r="BR5" s="1150"/>
      <c r="BS5" s="1125" t="s">
        <v>449</v>
      </c>
      <c r="BT5" s="1122"/>
      <c r="BU5" s="1126" t="s">
        <v>448</v>
      </c>
      <c r="BV5" s="1126"/>
      <c r="BW5" s="220"/>
      <c r="BX5" s="220"/>
      <c r="BY5" s="220"/>
      <c r="BZ5" s="220"/>
      <c r="CB5" s="111"/>
      <c r="CC5" s="1127"/>
      <c r="CD5" s="1123"/>
      <c r="CE5" s="1125" t="s">
        <v>164</v>
      </c>
      <c r="CF5" s="1122"/>
      <c r="CG5" s="1125" t="s">
        <v>447</v>
      </c>
      <c r="CH5" s="1122"/>
      <c r="CI5" s="1125" t="s">
        <v>446</v>
      </c>
      <c r="CJ5" s="1122"/>
      <c r="CK5" s="1126" t="s">
        <v>445</v>
      </c>
      <c r="CL5" s="1122"/>
      <c r="CM5" s="1127"/>
      <c r="CN5" s="1128"/>
      <c r="CO5" s="1125" t="s">
        <v>444</v>
      </c>
      <c r="CP5" s="1122"/>
      <c r="CQ5" s="1126" t="s">
        <v>443</v>
      </c>
      <c r="CR5" s="1122"/>
      <c r="CS5" s="1127"/>
      <c r="CT5" s="1123"/>
      <c r="CU5" s="1127"/>
      <c r="CV5" s="1123"/>
      <c r="CW5" s="1127"/>
      <c r="CX5" s="1123"/>
      <c r="CY5" s="1128"/>
      <c r="CZ5" s="1128"/>
      <c r="DA5" s="23"/>
      <c r="DB5" s="23"/>
    </row>
    <row r="6" spans="1:106" s="25" customFormat="1" ht="172.15" customHeight="1" x14ac:dyDescent="0.2">
      <c r="A6" s="97"/>
      <c r="B6" s="219" t="s">
        <v>415</v>
      </c>
      <c r="C6" s="1129"/>
      <c r="D6" s="1124"/>
      <c r="E6" s="1130"/>
      <c r="F6" s="1130"/>
      <c r="G6" s="1129"/>
      <c r="H6" s="1124"/>
      <c r="I6" s="1129"/>
      <c r="J6" s="1124"/>
      <c r="K6" s="1130"/>
      <c r="L6" s="1124"/>
      <c r="M6" s="1130"/>
      <c r="N6" s="1130"/>
      <c r="O6" s="1129"/>
      <c r="P6" s="1130"/>
      <c r="Q6" s="1129"/>
      <c r="R6" s="1124"/>
      <c r="S6" s="1141" t="s">
        <v>442</v>
      </c>
      <c r="T6" s="1143"/>
      <c r="U6" s="1130"/>
      <c r="V6" s="1130"/>
      <c r="W6" s="1141" t="s">
        <v>441</v>
      </c>
      <c r="X6" s="1143"/>
      <c r="Y6" s="1131" t="s">
        <v>440</v>
      </c>
      <c r="Z6" s="1131"/>
      <c r="AB6" s="219" t="s">
        <v>439</v>
      </c>
      <c r="AC6" s="1141" t="s">
        <v>438</v>
      </c>
      <c r="AD6" s="1143"/>
      <c r="AE6" s="1141" t="s">
        <v>437</v>
      </c>
      <c r="AF6" s="1143"/>
      <c r="AG6" s="1141" t="s">
        <v>436</v>
      </c>
      <c r="AH6" s="1143"/>
      <c r="AI6" s="1141" t="s">
        <v>435</v>
      </c>
      <c r="AJ6" s="1143"/>
      <c r="AK6" s="1141" t="s">
        <v>434</v>
      </c>
      <c r="AL6" s="1143"/>
      <c r="AM6" s="1141" t="s">
        <v>433</v>
      </c>
      <c r="AN6" s="1143"/>
      <c r="AO6" s="1141" t="s">
        <v>432</v>
      </c>
      <c r="AP6" s="1143"/>
      <c r="AQ6" s="1141" t="s">
        <v>431</v>
      </c>
      <c r="AR6" s="1143"/>
      <c r="AS6" s="1141" t="s">
        <v>430</v>
      </c>
      <c r="AT6" s="1143"/>
      <c r="AU6" s="1141" t="s">
        <v>429</v>
      </c>
      <c r="AV6" s="1143"/>
      <c r="AW6" s="1141" t="s">
        <v>428</v>
      </c>
      <c r="AX6" s="1143"/>
      <c r="AY6" s="1131" t="s">
        <v>427</v>
      </c>
      <c r="AZ6" s="1131"/>
      <c r="BB6" s="219" t="s">
        <v>426</v>
      </c>
      <c r="BC6" s="1141" t="s">
        <v>425</v>
      </c>
      <c r="BD6" s="1143"/>
      <c r="BE6" s="1141" t="s">
        <v>424</v>
      </c>
      <c r="BF6" s="1143"/>
      <c r="BG6" s="1141" t="s">
        <v>423</v>
      </c>
      <c r="BH6" s="1143"/>
      <c r="BI6" s="1141" t="s">
        <v>422</v>
      </c>
      <c r="BJ6" s="1143"/>
      <c r="BK6" s="1141" t="s">
        <v>421</v>
      </c>
      <c r="BL6" s="1143"/>
      <c r="BM6" s="1141" t="s">
        <v>420</v>
      </c>
      <c r="BN6" s="1143"/>
      <c r="BO6" s="1141" t="s">
        <v>419</v>
      </c>
      <c r="BP6" s="1143"/>
      <c r="BQ6" s="1131" t="s">
        <v>418</v>
      </c>
      <c r="BR6" s="1143"/>
      <c r="BS6" s="1129"/>
      <c r="BT6" s="1124"/>
      <c r="BU6" s="1130"/>
      <c r="BV6" s="1130"/>
      <c r="BW6" s="1141" t="s">
        <v>417</v>
      </c>
      <c r="BX6" s="1143"/>
      <c r="BY6" s="1131" t="s">
        <v>416</v>
      </c>
      <c r="BZ6" s="1131"/>
      <c r="CB6" s="218" t="s">
        <v>415</v>
      </c>
      <c r="CC6" s="1129"/>
      <c r="CD6" s="1124"/>
      <c r="CE6" s="1129"/>
      <c r="CF6" s="1124"/>
      <c r="CG6" s="1129"/>
      <c r="CH6" s="1124"/>
      <c r="CI6" s="1129"/>
      <c r="CJ6" s="1124"/>
      <c r="CK6" s="1130"/>
      <c r="CL6" s="1124"/>
      <c r="CM6" s="1129"/>
      <c r="CN6" s="1130"/>
      <c r="CO6" s="1129"/>
      <c r="CP6" s="1124"/>
      <c r="CQ6" s="1130"/>
      <c r="CR6" s="1124"/>
      <c r="CS6" s="1129"/>
      <c r="CT6" s="1124"/>
      <c r="CU6" s="1129"/>
      <c r="CV6" s="1124"/>
      <c r="CW6" s="1129"/>
      <c r="CX6" s="1124"/>
      <c r="CY6" s="1130"/>
      <c r="CZ6" s="1130"/>
      <c r="DA6" s="23"/>
      <c r="DB6" s="23"/>
    </row>
    <row r="7" spans="1:106" s="25" customFormat="1" ht="15.75" customHeight="1" x14ac:dyDescent="0.2">
      <c r="A7" s="97"/>
      <c r="B7" s="107"/>
      <c r="C7" s="135" t="s">
        <v>413</v>
      </c>
      <c r="D7" s="135"/>
      <c r="E7" s="135"/>
      <c r="F7" s="135"/>
      <c r="G7" s="135"/>
      <c r="H7" s="135"/>
      <c r="I7" s="135"/>
      <c r="J7" s="135"/>
      <c r="K7" s="135"/>
      <c r="L7" s="135"/>
      <c r="M7" s="135"/>
      <c r="N7" s="135"/>
      <c r="O7" s="135"/>
      <c r="P7" s="135"/>
      <c r="Q7" s="135"/>
      <c r="R7" s="135"/>
      <c r="S7" s="135"/>
      <c r="T7" s="135"/>
      <c r="U7" s="135"/>
      <c r="V7" s="135"/>
      <c r="W7" s="135"/>
      <c r="X7" s="135"/>
      <c r="Y7" s="135"/>
      <c r="Z7" s="135"/>
      <c r="AB7" s="107"/>
      <c r="AC7" s="61" t="s">
        <v>413</v>
      </c>
      <c r="AD7" s="119"/>
      <c r="AE7" s="119"/>
      <c r="AF7" s="119"/>
      <c r="AG7" s="119"/>
      <c r="AH7" s="119"/>
      <c r="AI7" s="119"/>
      <c r="AJ7" s="119"/>
      <c r="AK7" s="119"/>
      <c r="AL7" s="120"/>
      <c r="AM7" s="119"/>
      <c r="AN7" s="119"/>
      <c r="AO7" s="119"/>
      <c r="AP7" s="119"/>
      <c r="AQ7" s="119"/>
      <c r="AR7" s="119"/>
      <c r="AS7" s="119"/>
      <c r="AT7" s="119"/>
      <c r="AU7" s="119"/>
      <c r="AV7" s="119"/>
      <c r="AW7" s="119"/>
      <c r="AX7" s="119"/>
      <c r="AY7" s="119"/>
      <c r="AZ7" s="119"/>
      <c r="BB7" s="107"/>
      <c r="BC7" s="217" t="s">
        <v>414</v>
      </c>
      <c r="BD7" s="216"/>
      <c r="BE7" s="216"/>
      <c r="BF7" s="215"/>
      <c r="BG7" s="215"/>
      <c r="BH7" s="215"/>
      <c r="BI7" s="215"/>
      <c r="BJ7" s="215"/>
      <c r="BK7" s="215"/>
      <c r="BL7" s="215"/>
      <c r="BM7" s="215"/>
      <c r="BN7" s="215"/>
      <c r="BO7" s="215"/>
      <c r="BP7" s="215"/>
      <c r="BQ7" s="215"/>
      <c r="BR7" s="215"/>
      <c r="BS7" s="215"/>
      <c r="BT7" s="215"/>
      <c r="BU7" s="215"/>
      <c r="BV7" s="215"/>
      <c r="BW7" s="215"/>
      <c r="BX7" s="215"/>
      <c r="BY7" s="215"/>
      <c r="BZ7" s="215"/>
      <c r="CB7" s="107"/>
      <c r="CC7" s="1463" t="s">
        <v>413</v>
      </c>
      <c r="CD7" s="1463"/>
      <c r="CE7" s="1463"/>
      <c r="CF7" s="1463"/>
      <c r="CG7" s="1463"/>
      <c r="CH7" s="1463"/>
      <c r="CI7" s="1463"/>
      <c r="CJ7" s="1463"/>
      <c r="CK7" s="1463"/>
      <c r="CL7" s="1463"/>
      <c r="CM7" s="1463"/>
      <c r="CN7" s="1463"/>
      <c r="CO7" s="1463"/>
      <c r="CP7" s="1463"/>
      <c r="CQ7" s="1463"/>
      <c r="CR7" s="1463"/>
      <c r="CS7" s="1463"/>
      <c r="CT7" s="1463"/>
      <c r="CU7" s="1463"/>
      <c r="CV7" s="1463"/>
      <c r="CW7" s="1463"/>
      <c r="CX7" s="1463"/>
      <c r="CY7" s="1463"/>
      <c r="CZ7" s="1463"/>
      <c r="DA7" s="23"/>
      <c r="DB7" s="23"/>
    </row>
    <row r="8" spans="1:106" s="25" customFormat="1" ht="15.75" customHeight="1" x14ac:dyDescent="0.2">
      <c r="A8" s="97"/>
      <c r="B8" s="188"/>
      <c r="C8" s="143">
        <v>1</v>
      </c>
      <c r="D8" s="142"/>
      <c r="E8" s="60">
        <v>2</v>
      </c>
      <c r="F8" s="142"/>
      <c r="G8" s="60">
        <v>3</v>
      </c>
      <c r="H8" s="142"/>
      <c r="I8" s="60">
        <v>4</v>
      </c>
      <c r="J8" s="142"/>
      <c r="K8" s="60">
        <v>5</v>
      </c>
      <c r="L8" s="142"/>
      <c r="M8" s="60">
        <v>6</v>
      </c>
      <c r="N8" s="142"/>
      <c r="O8" s="60">
        <v>7</v>
      </c>
      <c r="P8" s="142"/>
      <c r="Q8" s="60">
        <v>8</v>
      </c>
      <c r="R8" s="142"/>
      <c r="S8" s="60">
        <v>9</v>
      </c>
      <c r="T8" s="142"/>
      <c r="U8" s="60">
        <v>10</v>
      </c>
      <c r="V8" s="142"/>
      <c r="W8" s="60">
        <v>11</v>
      </c>
      <c r="X8" s="142"/>
      <c r="Y8" s="214">
        <v>12</v>
      </c>
      <c r="Z8" s="60"/>
      <c r="AB8" s="188"/>
      <c r="AC8" s="213">
        <v>13</v>
      </c>
      <c r="AD8" s="142"/>
      <c r="AE8" s="209">
        <v>14</v>
      </c>
      <c r="AF8" s="142"/>
      <c r="AG8" s="209">
        <v>15</v>
      </c>
      <c r="AH8" s="142"/>
      <c r="AI8" s="209">
        <v>16</v>
      </c>
      <c r="AJ8" s="142"/>
      <c r="AK8" s="209">
        <v>17</v>
      </c>
      <c r="AL8" s="142"/>
      <c r="AM8" s="209">
        <v>18</v>
      </c>
      <c r="AN8" s="142"/>
      <c r="AO8" s="209">
        <v>19</v>
      </c>
      <c r="AP8" s="142"/>
      <c r="AQ8" s="209">
        <v>20</v>
      </c>
      <c r="AR8" s="142"/>
      <c r="AS8" s="209">
        <v>21</v>
      </c>
      <c r="AT8" s="142"/>
      <c r="AU8" s="209">
        <v>22</v>
      </c>
      <c r="AV8" s="142"/>
      <c r="AW8" s="209">
        <v>23</v>
      </c>
      <c r="AX8" s="142"/>
      <c r="AY8" s="210">
        <v>24</v>
      </c>
      <c r="AZ8" s="209"/>
      <c r="BB8" s="188"/>
      <c r="BC8" s="209">
        <v>25</v>
      </c>
      <c r="BD8" s="212"/>
      <c r="BE8" s="211">
        <v>26</v>
      </c>
      <c r="BF8" s="142"/>
      <c r="BG8" s="209">
        <v>27</v>
      </c>
      <c r="BH8" s="142"/>
      <c r="BI8" s="209">
        <v>28</v>
      </c>
      <c r="BJ8" s="142"/>
      <c r="BK8" s="209">
        <v>29</v>
      </c>
      <c r="BL8" s="142"/>
      <c r="BM8" s="209">
        <v>30</v>
      </c>
      <c r="BN8" s="142"/>
      <c r="BO8" s="209">
        <v>31</v>
      </c>
      <c r="BP8" s="142"/>
      <c r="BQ8" s="209">
        <v>32</v>
      </c>
      <c r="BR8" s="142"/>
      <c r="BS8" s="209">
        <v>33</v>
      </c>
      <c r="BT8" s="142"/>
      <c r="BU8" s="209">
        <v>34</v>
      </c>
      <c r="BV8" s="142"/>
      <c r="BW8" s="209">
        <v>35</v>
      </c>
      <c r="BX8" s="142"/>
      <c r="BY8" s="210">
        <v>36</v>
      </c>
      <c r="BZ8" s="209"/>
      <c r="CB8" s="188"/>
      <c r="CC8" s="1160">
        <v>37</v>
      </c>
      <c r="CD8" s="1215"/>
      <c r="CE8" s="192">
        <v>38</v>
      </c>
      <c r="CF8" s="191"/>
      <c r="CG8" s="192">
        <v>39</v>
      </c>
      <c r="CH8" s="191"/>
      <c r="CI8" s="1160">
        <v>40</v>
      </c>
      <c r="CJ8" s="1215"/>
      <c r="CK8" s="60">
        <v>41</v>
      </c>
      <c r="CL8" s="208"/>
      <c r="CM8" s="192">
        <v>42</v>
      </c>
      <c r="CN8" s="191"/>
      <c r="CO8" s="192">
        <v>43</v>
      </c>
      <c r="CP8" s="191"/>
      <c r="CQ8" s="192">
        <v>44</v>
      </c>
      <c r="CR8" s="191"/>
      <c r="CS8" s="60">
        <v>45</v>
      </c>
      <c r="CT8" s="208"/>
      <c r="CU8" s="192">
        <v>46</v>
      </c>
      <c r="CV8" s="191"/>
      <c r="CW8" s="60">
        <v>47</v>
      </c>
      <c r="CX8" s="208"/>
      <c r="CY8" s="192">
        <v>48</v>
      </c>
      <c r="CZ8" s="192"/>
      <c r="DA8" s="23"/>
      <c r="DB8" s="23"/>
    </row>
    <row r="9" spans="1:106" s="25" customFormat="1" ht="21.95" customHeight="1" x14ac:dyDescent="0.2">
      <c r="A9" s="97"/>
      <c r="B9" s="207">
        <v>2024</v>
      </c>
      <c r="C9" s="117">
        <v>442689.4</v>
      </c>
      <c r="D9" s="117" t="s">
        <v>150</v>
      </c>
      <c r="E9" s="117">
        <v>442594.30000000005</v>
      </c>
      <c r="F9" s="117" t="s">
        <v>150</v>
      </c>
      <c r="G9" s="117">
        <v>248207.7</v>
      </c>
      <c r="H9" s="117" t="s">
        <v>150</v>
      </c>
      <c r="I9" s="117">
        <v>139897.29999999999</v>
      </c>
      <c r="J9" s="117" t="s">
        <v>150</v>
      </c>
      <c r="K9" s="117">
        <v>51271.4</v>
      </c>
      <c r="L9" s="117" t="s">
        <v>150</v>
      </c>
      <c r="M9" s="117">
        <v>95.1</v>
      </c>
      <c r="N9" s="117"/>
      <c r="O9" s="117">
        <v>150161</v>
      </c>
      <c r="P9" s="117" t="s">
        <v>150</v>
      </c>
      <c r="Q9" s="117">
        <v>11234.7</v>
      </c>
      <c r="R9" s="117" t="s">
        <v>150</v>
      </c>
      <c r="S9" s="117">
        <v>6314.7</v>
      </c>
      <c r="T9" s="117" t="s">
        <v>150</v>
      </c>
      <c r="U9" s="117">
        <v>90014.8</v>
      </c>
      <c r="V9" s="117" t="s">
        <v>150</v>
      </c>
      <c r="W9" s="117">
        <v>14052.8</v>
      </c>
      <c r="X9" s="117" t="s">
        <v>150</v>
      </c>
      <c r="Y9" s="117">
        <v>1638.5</v>
      </c>
      <c r="Z9" s="117" t="s">
        <v>150</v>
      </c>
      <c r="AB9" s="43">
        <v>2024</v>
      </c>
      <c r="AC9" s="117">
        <v>730.6</v>
      </c>
      <c r="AD9" s="117" t="s">
        <v>150</v>
      </c>
      <c r="AE9" s="117">
        <v>501.7</v>
      </c>
      <c r="AF9" s="117" t="s">
        <v>150</v>
      </c>
      <c r="AG9" s="117">
        <v>160</v>
      </c>
      <c r="AH9" s="117" t="s">
        <v>150</v>
      </c>
      <c r="AI9" s="117" t="s">
        <v>408</v>
      </c>
      <c r="AJ9" s="117" t="s">
        <v>150</v>
      </c>
      <c r="AK9" s="117">
        <v>2210.2000000000003</v>
      </c>
      <c r="AL9" s="117" t="s">
        <v>150</v>
      </c>
      <c r="AM9" s="117">
        <v>3978.3</v>
      </c>
      <c r="AN9" s="117" t="s">
        <v>150</v>
      </c>
      <c r="AO9" s="117">
        <v>868.4</v>
      </c>
      <c r="AP9" s="117" t="s">
        <v>150</v>
      </c>
      <c r="AQ9" s="117" t="s">
        <v>408</v>
      </c>
      <c r="AR9" s="117" t="s">
        <v>150</v>
      </c>
      <c r="AS9" s="117">
        <v>6389</v>
      </c>
      <c r="AT9" s="117" t="s">
        <v>150</v>
      </c>
      <c r="AU9" s="117">
        <v>1347.9</v>
      </c>
      <c r="AV9" s="117" t="s">
        <v>150</v>
      </c>
      <c r="AW9" s="117">
        <v>7574.9</v>
      </c>
      <c r="AX9" s="117" t="s">
        <v>150</v>
      </c>
      <c r="AY9" s="117">
        <v>4239.8</v>
      </c>
      <c r="AZ9" s="117" t="s">
        <v>150</v>
      </c>
      <c r="BB9" s="43">
        <v>2024</v>
      </c>
      <c r="BC9" s="117">
        <v>2857.8</v>
      </c>
      <c r="BD9" s="117" t="s">
        <v>150</v>
      </c>
      <c r="BE9" s="117">
        <v>7038.7</v>
      </c>
      <c r="BF9" s="117" t="s">
        <v>150</v>
      </c>
      <c r="BG9" s="117">
        <v>1224.0999999999999</v>
      </c>
      <c r="BH9" s="117" t="s">
        <v>150</v>
      </c>
      <c r="BI9" s="117">
        <v>5326.6</v>
      </c>
      <c r="BJ9" s="117" t="s">
        <v>150</v>
      </c>
      <c r="BK9" s="117">
        <v>3513.3</v>
      </c>
      <c r="BL9" s="117" t="s">
        <v>150</v>
      </c>
      <c r="BM9" s="117">
        <v>7217.2</v>
      </c>
      <c r="BN9" s="117" t="s">
        <v>150</v>
      </c>
      <c r="BO9" s="117">
        <v>1484.8</v>
      </c>
      <c r="BP9" s="117" t="s">
        <v>150</v>
      </c>
      <c r="BQ9" s="117">
        <v>2005.9</v>
      </c>
      <c r="BR9" s="117" t="s">
        <v>150</v>
      </c>
      <c r="BS9" s="117">
        <v>34130.6</v>
      </c>
      <c r="BT9" s="117" t="s">
        <v>150</v>
      </c>
      <c r="BU9" s="117">
        <v>14780.9</v>
      </c>
      <c r="BV9" s="117" t="s">
        <v>150</v>
      </c>
      <c r="BW9" s="117">
        <v>3651.2</v>
      </c>
      <c r="BX9" s="117" t="s">
        <v>150</v>
      </c>
      <c r="BY9" s="117">
        <v>3675.7</v>
      </c>
      <c r="BZ9" s="117" t="s">
        <v>150</v>
      </c>
      <c r="CB9" s="43">
        <v>2024</v>
      </c>
      <c r="CC9" s="117">
        <v>13640.5</v>
      </c>
      <c r="CD9" s="117" t="s">
        <v>150</v>
      </c>
      <c r="CE9" s="117">
        <v>32218</v>
      </c>
      <c r="CF9" s="117" t="s">
        <v>150</v>
      </c>
      <c r="CG9" s="117">
        <v>4435</v>
      </c>
      <c r="CH9" s="117" t="s">
        <v>150</v>
      </c>
      <c r="CI9" s="117">
        <v>14859.1</v>
      </c>
      <c r="CJ9" s="117" t="s">
        <v>150</v>
      </c>
      <c r="CK9" s="117">
        <v>12923.8</v>
      </c>
      <c r="CL9" s="117" t="s">
        <v>150</v>
      </c>
      <c r="CM9" s="117">
        <v>85541.5</v>
      </c>
      <c r="CN9" s="117" t="s">
        <v>150</v>
      </c>
      <c r="CO9" s="117">
        <v>14645.8</v>
      </c>
      <c r="CP9" s="117" t="s">
        <v>150</v>
      </c>
      <c r="CQ9" s="117">
        <v>70095.600000000006</v>
      </c>
      <c r="CR9" s="117" t="s">
        <v>150</v>
      </c>
      <c r="CS9" s="117">
        <v>4172.1000000000004</v>
      </c>
      <c r="CT9" s="117" t="s">
        <v>150</v>
      </c>
      <c r="CU9" s="117">
        <v>12243.1</v>
      </c>
      <c r="CV9" s="117" t="s">
        <v>150</v>
      </c>
      <c r="CW9" s="117">
        <v>52433.4</v>
      </c>
      <c r="CX9" s="117" t="s">
        <v>150</v>
      </c>
      <c r="CY9" s="117">
        <v>17124.900000000001</v>
      </c>
      <c r="CZ9" s="117" t="s">
        <v>150</v>
      </c>
      <c r="DA9" s="23"/>
      <c r="DB9" s="23"/>
    </row>
    <row r="10" spans="1:106" s="25" customFormat="1" ht="15" customHeight="1" x14ac:dyDescent="0.2">
      <c r="A10" s="97"/>
      <c r="B10" s="207">
        <v>2025</v>
      </c>
      <c r="C10" s="117">
        <v>456225</v>
      </c>
      <c r="D10" s="117" t="s">
        <v>150</v>
      </c>
      <c r="E10" s="117">
        <v>456094.9</v>
      </c>
      <c r="F10" s="117" t="s">
        <v>150</v>
      </c>
      <c r="G10" s="117">
        <v>253192.9</v>
      </c>
      <c r="H10" s="117" t="s">
        <v>150</v>
      </c>
      <c r="I10" s="117">
        <v>139994.1</v>
      </c>
      <c r="J10" s="117" t="s">
        <v>150</v>
      </c>
      <c r="K10" s="117">
        <v>59058.9</v>
      </c>
      <c r="L10" s="117" t="s">
        <v>150</v>
      </c>
      <c r="M10" s="117">
        <v>130.1</v>
      </c>
      <c r="N10" s="117"/>
      <c r="O10" s="117" t="s">
        <v>408</v>
      </c>
      <c r="P10" s="117" t="s">
        <v>150</v>
      </c>
      <c r="Q10" s="117" t="s">
        <v>408</v>
      </c>
      <c r="R10" s="117" t="s">
        <v>150</v>
      </c>
      <c r="S10" s="117" t="s">
        <v>408</v>
      </c>
      <c r="T10" s="117" t="s">
        <v>150</v>
      </c>
      <c r="U10" s="117" t="s">
        <v>408</v>
      </c>
      <c r="V10" s="117" t="s">
        <v>150</v>
      </c>
      <c r="W10" s="117" t="s">
        <v>408</v>
      </c>
      <c r="X10" s="117" t="s">
        <v>150</v>
      </c>
      <c r="Y10" s="117" t="s">
        <v>408</v>
      </c>
      <c r="Z10" s="117" t="s">
        <v>150</v>
      </c>
      <c r="AB10" s="43">
        <v>2025</v>
      </c>
      <c r="AC10" s="117" t="s">
        <v>408</v>
      </c>
      <c r="AD10" s="117" t="s">
        <v>150</v>
      </c>
      <c r="AE10" s="117" t="s">
        <v>408</v>
      </c>
      <c r="AF10" s="117" t="s">
        <v>150</v>
      </c>
      <c r="AG10" s="117" t="s">
        <v>408</v>
      </c>
      <c r="AH10" s="117" t="s">
        <v>150</v>
      </c>
      <c r="AI10" s="117" t="s">
        <v>408</v>
      </c>
      <c r="AJ10" s="117" t="s">
        <v>150</v>
      </c>
      <c r="AK10" s="117" t="s">
        <v>408</v>
      </c>
      <c r="AL10" s="117" t="s">
        <v>150</v>
      </c>
      <c r="AM10" s="117" t="s">
        <v>408</v>
      </c>
      <c r="AN10" s="117" t="s">
        <v>150</v>
      </c>
      <c r="AO10" s="117" t="s">
        <v>408</v>
      </c>
      <c r="AP10" s="117" t="s">
        <v>150</v>
      </c>
      <c r="AQ10" s="117" t="s">
        <v>408</v>
      </c>
      <c r="AR10" s="117" t="s">
        <v>150</v>
      </c>
      <c r="AS10" s="117" t="s">
        <v>408</v>
      </c>
      <c r="AT10" s="117" t="s">
        <v>150</v>
      </c>
      <c r="AU10" s="117" t="s">
        <v>408</v>
      </c>
      <c r="AV10" s="117" t="s">
        <v>150</v>
      </c>
      <c r="AW10" s="117" t="s">
        <v>408</v>
      </c>
      <c r="AX10" s="117" t="s">
        <v>150</v>
      </c>
      <c r="AY10" s="117" t="s">
        <v>408</v>
      </c>
      <c r="AZ10" s="117" t="s">
        <v>150</v>
      </c>
      <c r="BB10" s="43">
        <v>2025</v>
      </c>
      <c r="BC10" s="117" t="s">
        <v>408</v>
      </c>
      <c r="BD10" s="117" t="s">
        <v>150</v>
      </c>
      <c r="BE10" s="117" t="s">
        <v>408</v>
      </c>
      <c r="BF10" s="117" t="s">
        <v>150</v>
      </c>
      <c r="BG10" s="117" t="s">
        <v>408</v>
      </c>
      <c r="BH10" s="117" t="s">
        <v>150</v>
      </c>
      <c r="BI10" s="117" t="s">
        <v>408</v>
      </c>
      <c r="BJ10" s="117" t="s">
        <v>150</v>
      </c>
      <c r="BK10" s="117" t="s">
        <v>408</v>
      </c>
      <c r="BL10" s="117" t="s">
        <v>150</v>
      </c>
      <c r="BM10" s="117" t="s">
        <v>408</v>
      </c>
      <c r="BN10" s="117" t="s">
        <v>150</v>
      </c>
      <c r="BO10" s="117" t="s">
        <v>408</v>
      </c>
      <c r="BP10" s="117" t="s">
        <v>150</v>
      </c>
      <c r="BQ10" s="117" t="s">
        <v>408</v>
      </c>
      <c r="BR10" s="117" t="s">
        <v>150</v>
      </c>
      <c r="BS10" s="117" t="s">
        <v>408</v>
      </c>
      <c r="BT10" s="117" t="s">
        <v>150</v>
      </c>
      <c r="BU10" s="117" t="s">
        <v>408</v>
      </c>
      <c r="BV10" s="117" t="s">
        <v>150</v>
      </c>
      <c r="BW10" s="117" t="s">
        <v>408</v>
      </c>
      <c r="BX10" s="117" t="s">
        <v>150</v>
      </c>
      <c r="BY10" s="117" t="s">
        <v>408</v>
      </c>
      <c r="BZ10" s="117" t="s">
        <v>150</v>
      </c>
      <c r="CB10" s="43">
        <v>2025</v>
      </c>
      <c r="CC10" s="117" t="s">
        <v>408</v>
      </c>
      <c r="CD10" s="117" t="s">
        <v>150</v>
      </c>
      <c r="CE10" s="117" t="s">
        <v>408</v>
      </c>
      <c r="CF10" s="117" t="s">
        <v>150</v>
      </c>
      <c r="CG10" s="117" t="s">
        <v>408</v>
      </c>
      <c r="CH10" s="117" t="s">
        <v>150</v>
      </c>
      <c r="CI10" s="117" t="s">
        <v>408</v>
      </c>
      <c r="CJ10" s="117" t="s">
        <v>150</v>
      </c>
      <c r="CK10" s="117" t="s">
        <v>408</v>
      </c>
      <c r="CL10" s="117" t="s">
        <v>150</v>
      </c>
      <c r="CM10" s="117" t="s">
        <v>408</v>
      </c>
      <c r="CN10" s="117" t="s">
        <v>150</v>
      </c>
      <c r="CO10" s="117" t="s">
        <v>408</v>
      </c>
      <c r="CP10" s="117" t="s">
        <v>150</v>
      </c>
      <c r="CQ10" s="117" t="s">
        <v>408</v>
      </c>
      <c r="CR10" s="117" t="s">
        <v>150</v>
      </c>
      <c r="CS10" s="117" t="s">
        <v>408</v>
      </c>
      <c r="CT10" s="117" t="s">
        <v>150</v>
      </c>
      <c r="CU10" s="117" t="s">
        <v>408</v>
      </c>
      <c r="CV10" s="117" t="s">
        <v>150</v>
      </c>
      <c r="CW10" s="117" t="s">
        <v>408</v>
      </c>
      <c r="CX10" s="117" t="s">
        <v>150</v>
      </c>
      <c r="CY10" s="117" t="s">
        <v>408</v>
      </c>
      <c r="CZ10" s="117" t="s">
        <v>150</v>
      </c>
      <c r="DA10" s="23"/>
      <c r="DB10" s="23"/>
    </row>
    <row r="11" spans="1:106" s="25" customFormat="1" ht="21.95" customHeight="1" x14ac:dyDescent="0.2">
      <c r="A11" s="97"/>
      <c r="B11" s="38" t="s">
        <v>152</v>
      </c>
      <c r="C11" s="117">
        <v>101.5</v>
      </c>
      <c r="D11" s="117" t="s">
        <v>150</v>
      </c>
      <c r="E11" s="117">
        <v>101.4</v>
      </c>
      <c r="F11" s="117" t="s">
        <v>150</v>
      </c>
      <c r="G11" s="117">
        <v>98.8</v>
      </c>
      <c r="H11" s="117" t="s">
        <v>150</v>
      </c>
      <c r="I11" s="117">
        <v>101.1</v>
      </c>
      <c r="J11" s="117" t="s">
        <v>150</v>
      </c>
      <c r="K11" s="117">
        <v>114.2</v>
      </c>
      <c r="L11" s="117" t="s">
        <v>150</v>
      </c>
      <c r="M11" s="117">
        <v>132.1</v>
      </c>
      <c r="N11" s="117" t="s">
        <v>150</v>
      </c>
      <c r="O11" s="117" t="s">
        <v>408</v>
      </c>
      <c r="P11" s="117" t="s">
        <v>150</v>
      </c>
      <c r="Q11" s="117" t="s">
        <v>408</v>
      </c>
      <c r="R11" s="117" t="s">
        <v>150</v>
      </c>
      <c r="S11" s="117" t="s">
        <v>408</v>
      </c>
      <c r="T11" s="117" t="s">
        <v>150</v>
      </c>
      <c r="U11" s="117" t="s">
        <v>408</v>
      </c>
      <c r="V11" s="117" t="s">
        <v>150</v>
      </c>
      <c r="W11" s="117" t="s">
        <v>408</v>
      </c>
      <c r="X11" s="117" t="s">
        <v>150</v>
      </c>
      <c r="Y11" s="117" t="s">
        <v>408</v>
      </c>
      <c r="Z11" s="117" t="s">
        <v>150</v>
      </c>
      <c r="AB11" s="38" t="s">
        <v>152</v>
      </c>
      <c r="AC11" s="117" t="s">
        <v>408</v>
      </c>
      <c r="AD11" s="117" t="s">
        <v>150</v>
      </c>
      <c r="AE11" s="117" t="s">
        <v>408</v>
      </c>
      <c r="AF11" s="117" t="s">
        <v>150</v>
      </c>
      <c r="AG11" s="117" t="s">
        <v>408</v>
      </c>
      <c r="AH11" s="117" t="s">
        <v>150</v>
      </c>
      <c r="AI11" s="117" t="s">
        <v>408</v>
      </c>
      <c r="AJ11" s="117" t="s">
        <v>150</v>
      </c>
      <c r="AK11" s="117" t="s">
        <v>408</v>
      </c>
      <c r="AL11" s="117" t="s">
        <v>150</v>
      </c>
      <c r="AM11" s="117" t="s">
        <v>408</v>
      </c>
      <c r="AN11" s="117" t="s">
        <v>150</v>
      </c>
      <c r="AO11" s="117" t="s">
        <v>408</v>
      </c>
      <c r="AP11" s="117" t="s">
        <v>150</v>
      </c>
      <c r="AQ11" s="117" t="s">
        <v>408</v>
      </c>
      <c r="AR11" s="117" t="s">
        <v>150</v>
      </c>
      <c r="AS11" s="117" t="s">
        <v>408</v>
      </c>
      <c r="AT11" s="117" t="s">
        <v>150</v>
      </c>
      <c r="AU11" s="117" t="s">
        <v>408</v>
      </c>
      <c r="AV11" s="117" t="s">
        <v>150</v>
      </c>
      <c r="AW11" s="117" t="s">
        <v>408</v>
      </c>
      <c r="AX11" s="117" t="s">
        <v>150</v>
      </c>
      <c r="AY11" s="117" t="s">
        <v>408</v>
      </c>
      <c r="AZ11" s="117" t="s">
        <v>150</v>
      </c>
      <c r="BB11" s="38" t="s">
        <v>152</v>
      </c>
      <c r="BC11" s="117" t="s">
        <v>408</v>
      </c>
      <c r="BD11" s="117" t="s">
        <v>150</v>
      </c>
      <c r="BE11" s="117" t="s">
        <v>408</v>
      </c>
      <c r="BF11" s="117" t="s">
        <v>150</v>
      </c>
      <c r="BG11" s="117" t="s">
        <v>408</v>
      </c>
      <c r="BH11" s="117" t="s">
        <v>150</v>
      </c>
      <c r="BI11" s="117" t="s">
        <v>408</v>
      </c>
      <c r="BJ11" s="117" t="s">
        <v>150</v>
      </c>
      <c r="BK11" s="117" t="s">
        <v>408</v>
      </c>
      <c r="BL11" s="117" t="s">
        <v>150</v>
      </c>
      <c r="BM11" s="117" t="s">
        <v>408</v>
      </c>
      <c r="BN11" s="117" t="s">
        <v>150</v>
      </c>
      <c r="BO11" s="117" t="s">
        <v>408</v>
      </c>
      <c r="BP11" s="117" t="s">
        <v>150</v>
      </c>
      <c r="BQ11" s="117" t="s">
        <v>408</v>
      </c>
      <c r="BR11" s="117" t="s">
        <v>150</v>
      </c>
      <c r="BS11" s="117" t="s">
        <v>408</v>
      </c>
      <c r="BT11" s="117" t="s">
        <v>150</v>
      </c>
      <c r="BU11" s="117" t="s">
        <v>408</v>
      </c>
      <c r="BV11" s="117" t="s">
        <v>150</v>
      </c>
      <c r="BW11" s="117" t="s">
        <v>408</v>
      </c>
      <c r="BX11" s="117" t="s">
        <v>150</v>
      </c>
      <c r="BY11" s="117" t="s">
        <v>408</v>
      </c>
      <c r="BZ11" s="117" t="s">
        <v>150</v>
      </c>
      <c r="CB11" s="38" t="s">
        <v>152</v>
      </c>
      <c r="CC11" s="117" t="s">
        <v>408</v>
      </c>
      <c r="CD11" s="117" t="s">
        <v>150</v>
      </c>
      <c r="CE11" s="117" t="s">
        <v>408</v>
      </c>
      <c r="CF11" s="117" t="s">
        <v>150</v>
      </c>
      <c r="CG11" s="117" t="s">
        <v>408</v>
      </c>
      <c r="CH11" s="117" t="s">
        <v>150</v>
      </c>
      <c r="CI11" s="117" t="s">
        <v>408</v>
      </c>
      <c r="CJ11" s="117" t="s">
        <v>150</v>
      </c>
      <c r="CK11" s="117" t="s">
        <v>408</v>
      </c>
      <c r="CL11" s="117" t="s">
        <v>150</v>
      </c>
      <c r="CM11" s="117" t="s">
        <v>408</v>
      </c>
      <c r="CN11" s="117" t="s">
        <v>150</v>
      </c>
      <c r="CO11" s="117" t="s">
        <v>408</v>
      </c>
      <c r="CP11" s="117" t="s">
        <v>150</v>
      </c>
      <c r="CQ11" s="117" t="s">
        <v>408</v>
      </c>
      <c r="CR11" s="117" t="s">
        <v>150</v>
      </c>
      <c r="CS11" s="117" t="s">
        <v>408</v>
      </c>
      <c r="CT11" s="117" t="s">
        <v>150</v>
      </c>
      <c r="CU11" s="117" t="s">
        <v>408</v>
      </c>
      <c r="CV11" s="117" t="s">
        <v>150</v>
      </c>
      <c r="CW11" s="117" t="s">
        <v>408</v>
      </c>
      <c r="CX11" s="117" t="s">
        <v>150</v>
      </c>
      <c r="CY11" s="117" t="s">
        <v>408</v>
      </c>
      <c r="CZ11" s="117" t="s">
        <v>150</v>
      </c>
      <c r="DA11" s="23"/>
      <c r="DB11" s="23"/>
    </row>
    <row r="12" spans="1:106" s="25" customFormat="1" ht="21.95" customHeight="1" x14ac:dyDescent="0.2">
      <c r="A12" s="97"/>
      <c r="B12" s="107" t="s">
        <v>158</v>
      </c>
      <c r="C12" s="117">
        <v>38658</v>
      </c>
      <c r="D12" s="117" t="s">
        <v>150</v>
      </c>
      <c r="E12" s="117">
        <v>38647.599999999999</v>
      </c>
      <c r="F12" s="117" t="s">
        <v>150</v>
      </c>
      <c r="G12" s="117">
        <v>12978.6</v>
      </c>
      <c r="H12" s="117" t="s">
        <v>150</v>
      </c>
      <c r="I12" s="117">
        <v>17990.5</v>
      </c>
      <c r="J12" s="117" t="s">
        <v>150</v>
      </c>
      <c r="K12" s="117">
        <v>7079.9</v>
      </c>
      <c r="L12" s="117" t="s">
        <v>150</v>
      </c>
      <c r="M12" s="117">
        <v>10.4</v>
      </c>
      <c r="N12" s="117" t="s">
        <v>150</v>
      </c>
      <c r="O12" s="117">
        <v>20333.7</v>
      </c>
      <c r="P12" s="117" t="s">
        <v>150</v>
      </c>
      <c r="Q12" s="117">
        <v>2123.1999999999998</v>
      </c>
      <c r="R12" s="117" t="s">
        <v>150</v>
      </c>
      <c r="S12" s="117">
        <v>1310.3</v>
      </c>
      <c r="T12" s="117" t="s">
        <v>150</v>
      </c>
      <c r="U12" s="117">
        <v>13114.2</v>
      </c>
      <c r="V12" s="117" t="s">
        <v>150</v>
      </c>
      <c r="W12" s="117">
        <v>2406.6</v>
      </c>
      <c r="X12" s="117" t="s">
        <v>150</v>
      </c>
      <c r="Y12" s="117">
        <v>242</v>
      </c>
      <c r="Z12" s="117" t="s">
        <v>150</v>
      </c>
      <c r="AB12" s="107" t="s">
        <v>158</v>
      </c>
      <c r="AC12" s="117">
        <v>115.5</v>
      </c>
      <c r="AD12" s="117" t="s">
        <v>150</v>
      </c>
      <c r="AE12" s="117">
        <v>45.5</v>
      </c>
      <c r="AF12" s="117" t="s">
        <v>150</v>
      </c>
      <c r="AG12" s="117">
        <v>19.600000000000001</v>
      </c>
      <c r="AH12" s="117" t="s">
        <v>150</v>
      </c>
      <c r="AI12" s="117" t="s">
        <v>408</v>
      </c>
      <c r="AJ12" s="117" t="s">
        <v>150</v>
      </c>
      <c r="AK12" s="117">
        <v>231.5</v>
      </c>
      <c r="AL12" s="117" t="s">
        <v>150</v>
      </c>
      <c r="AM12" s="117">
        <v>419.2</v>
      </c>
      <c r="AN12" s="117" t="s">
        <v>150</v>
      </c>
      <c r="AO12" s="117">
        <v>177.9</v>
      </c>
      <c r="AP12" s="117" t="s">
        <v>150</v>
      </c>
      <c r="AQ12" s="117" t="s">
        <v>408</v>
      </c>
      <c r="AR12" s="117" t="s">
        <v>150</v>
      </c>
      <c r="AS12" s="117">
        <v>823.2</v>
      </c>
      <c r="AT12" s="117" t="s">
        <v>150</v>
      </c>
      <c r="AU12" s="117">
        <v>170.7</v>
      </c>
      <c r="AV12" s="117" t="s">
        <v>150</v>
      </c>
      <c r="AW12" s="117">
        <v>915.3</v>
      </c>
      <c r="AX12" s="117" t="s">
        <v>150</v>
      </c>
      <c r="AY12" s="117">
        <v>726.8</v>
      </c>
      <c r="AZ12" s="117" t="s">
        <v>150</v>
      </c>
      <c r="BB12" s="107" t="s">
        <v>158</v>
      </c>
      <c r="BC12" s="117">
        <v>500.7</v>
      </c>
      <c r="BD12" s="117" t="s">
        <v>150</v>
      </c>
      <c r="BE12" s="117">
        <v>855.2</v>
      </c>
      <c r="BF12" s="117" t="s">
        <v>150</v>
      </c>
      <c r="BG12" s="117">
        <v>236.8</v>
      </c>
      <c r="BH12" s="117" t="s">
        <v>150</v>
      </c>
      <c r="BI12" s="117">
        <v>582.79999999999995</v>
      </c>
      <c r="BJ12" s="117" t="s">
        <v>150</v>
      </c>
      <c r="BK12" s="117">
        <v>456.2</v>
      </c>
      <c r="BL12" s="117" t="s">
        <v>150</v>
      </c>
      <c r="BM12" s="117">
        <v>1341.1</v>
      </c>
      <c r="BN12" s="117" t="s">
        <v>150</v>
      </c>
      <c r="BO12" s="117">
        <v>258</v>
      </c>
      <c r="BP12" s="117" t="s">
        <v>150</v>
      </c>
      <c r="BQ12" s="117">
        <v>267.3</v>
      </c>
      <c r="BR12" s="117" t="s">
        <v>150</v>
      </c>
      <c r="BS12" s="117">
        <v>4183.5</v>
      </c>
      <c r="BT12" s="117" t="s">
        <v>150</v>
      </c>
      <c r="BU12" s="117">
        <v>912.7</v>
      </c>
      <c r="BV12" s="117" t="s">
        <v>150</v>
      </c>
      <c r="BW12" s="117">
        <v>71.5</v>
      </c>
      <c r="BX12" s="117" t="s">
        <v>150</v>
      </c>
      <c r="BY12" s="117">
        <v>466.6</v>
      </c>
      <c r="BZ12" s="117" t="s">
        <v>150</v>
      </c>
      <c r="CB12" s="107" t="s">
        <v>158</v>
      </c>
      <c r="CC12" s="117">
        <v>1420.7</v>
      </c>
      <c r="CD12" s="117" t="s">
        <v>150</v>
      </c>
      <c r="CE12" s="117">
        <v>4832.3</v>
      </c>
      <c r="CF12" s="117" t="s">
        <v>150</v>
      </c>
      <c r="CG12" s="117">
        <v>406.9</v>
      </c>
      <c r="CH12" s="117" t="s">
        <v>150</v>
      </c>
      <c r="CI12" s="117">
        <v>1496.6</v>
      </c>
      <c r="CJ12" s="117" t="s">
        <v>150</v>
      </c>
      <c r="CK12" s="117">
        <v>2928.8</v>
      </c>
      <c r="CL12" s="117" t="s">
        <v>150</v>
      </c>
      <c r="CM12" s="117">
        <v>3738.4</v>
      </c>
      <c r="CN12" s="117" t="s">
        <v>150</v>
      </c>
      <c r="CO12" s="117">
        <v>1734.1</v>
      </c>
      <c r="CP12" s="117" t="s">
        <v>150</v>
      </c>
      <c r="CQ12" s="117">
        <v>1927.7</v>
      </c>
      <c r="CR12" s="117" t="s">
        <v>150</v>
      </c>
      <c r="CS12" s="117">
        <v>247.2</v>
      </c>
      <c r="CT12" s="117" t="s">
        <v>150</v>
      </c>
      <c r="CU12" s="117">
        <v>1714.7</v>
      </c>
      <c r="CV12" s="117" t="s">
        <v>150</v>
      </c>
      <c r="CW12" s="117">
        <v>801.4</v>
      </c>
      <c r="CX12" s="117" t="s">
        <v>150</v>
      </c>
      <c r="CY12" s="117">
        <v>4848.5</v>
      </c>
      <c r="CZ12" s="117" t="s">
        <v>150</v>
      </c>
      <c r="DA12" s="23"/>
      <c r="DB12" s="23"/>
    </row>
    <row r="13" spans="1:106" s="25" customFormat="1" ht="15" customHeight="1" x14ac:dyDescent="0.2">
      <c r="A13" s="97"/>
      <c r="B13" s="107" t="s">
        <v>412</v>
      </c>
      <c r="C13" s="117">
        <v>87104.2</v>
      </c>
      <c r="D13" s="117" t="s">
        <v>150</v>
      </c>
      <c r="E13" s="117">
        <v>87082.7</v>
      </c>
      <c r="F13" s="117" t="s">
        <v>150</v>
      </c>
      <c r="G13" s="117">
        <v>30641.1</v>
      </c>
      <c r="H13" s="117" t="s">
        <v>150</v>
      </c>
      <c r="I13" s="117">
        <v>39807.9</v>
      </c>
      <c r="J13" s="117" t="s">
        <v>150</v>
      </c>
      <c r="K13" s="117">
        <v>15256.5</v>
      </c>
      <c r="L13" s="117" t="s">
        <v>150</v>
      </c>
      <c r="M13" s="117">
        <v>21.5</v>
      </c>
      <c r="N13" s="117" t="s">
        <v>150</v>
      </c>
      <c r="O13" s="117">
        <v>45095.4</v>
      </c>
      <c r="P13" s="117" t="s">
        <v>150</v>
      </c>
      <c r="Q13" s="117">
        <v>4261.8</v>
      </c>
      <c r="R13" s="117" t="s">
        <v>150</v>
      </c>
      <c r="S13" s="117">
        <v>2567.6999999999998</v>
      </c>
      <c r="T13" s="117" t="s">
        <v>150</v>
      </c>
      <c r="U13" s="117">
        <v>28632.9</v>
      </c>
      <c r="V13" s="117" t="s">
        <v>150</v>
      </c>
      <c r="W13" s="117">
        <v>5550</v>
      </c>
      <c r="X13" s="117" t="s">
        <v>150</v>
      </c>
      <c r="Y13" s="117">
        <v>617.5</v>
      </c>
      <c r="Z13" s="117" t="s">
        <v>150</v>
      </c>
      <c r="AB13" s="107" t="s">
        <v>412</v>
      </c>
      <c r="AC13" s="117" t="s">
        <v>408</v>
      </c>
      <c r="AD13" s="117" t="s">
        <v>150</v>
      </c>
      <c r="AE13" s="117">
        <v>108</v>
      </c>
      <c r="AF13" s="117" t="s">
        <v>150</v>
      </c>
      <c r="AG13" s="117">
        <v>36.5</v>
      </c>
      <c r="AH13" s="117" t="s">
        <v>150</v>
      </c>
      <c r="AI13" s="117" t="s">
        <v>408</v>
      </c>
      <c r="AJ13" s="117" t="s">
        <v>150</v>
      </c>
      <c r="AK13" s="117">
        <v>508.4</v>
      </c>
      <c r="AL13" s="117" t="s">
        <v>150</v>
      </c>
      <c r="AM13" s="117">
        <v>1008.2</v>
      </c>
      <c r="AN13" s="117" t="s">
        <v>150</v>
      </c>
      <c r="AO13" s="117">
        <v>296.39999999999998</v>
      </c>
      <c r="AP13" s="117" t="s">
        <v>150</v>
      </c>
      <c r="AQ13" s="117" t="s">
        <v>408</v>
      </c>
      <c r="AR13" s="117" t="s">
        <v>150</v>
      </c>
      <c r="AS13" s="117">
        <v>1738.4</v>
      </c>
      <c r="AT13" s="117" t="s">
        <v>150</v>
      </c>
      <c r="AU13" s="117">
        <v>471</v>
      </c>
      <c r="AV13" s="117" t="s">
        <v>150</v>
      </c>
      <c r="AW13" s="117">
        <v>1947.2</v>
      </c>
      <c r="AX13" s="117" t="s">
        <v>150</v>
      </c>
      <c r="AY13" s="117">
        <v>1542.5</v>
      </c>
      <c r="AZ13" s="117" t="s">
        <v>150</v>
      </c>
      <c r="BB13" s="107" t="s">
        <v>412</v>
      </c>
      <c r="BC13" s="117">
        <v>1023.4</v>
      </c>
      <c r="BD13" s="117" t="s">
        <v>150</v>
      </c>
      <c r="BE13" s="117">
        <v>1943.8</v>
      </c>
      <c r="BF13" s="117" t="s">
        <v>150</v>
      </c>
      <c r="BG13" s="117">
        <v>503.4</v>
      </c>
      <c r="BH13" s="117" t="s">
        <v>150</v>
      </c>
      <c r="BI13" s="117">
        <v>1165.2</v>
      </c>
      <c r="BJ13" s="117" t="s">
        <v>150</v>
      </c>
      <c r="BK13" s="117">
        <v>882.4</v>
      </c>
      <c r="BL13" s="117" t="s">
        <v>150</v>
      </c>
      <c r="BM13" s="117">
        <v>2512.3000000000002</v>
      </c>
      <c r="BN13" s="117" t="s">
        <v>150</v>
      </c>
      <c r="BO13" s="117">
        <v>609.9</v>
      </c>
      <c r="BP13" s="117" t="s">
        <v>150</v>
      </c>
      <c r="BQ13" s="117">
        <v>616.4</v>
      </c>
      <c r="BR13" s="117" t="s">
        <v>150</v>
      </c>
      <c r="BS13" s="117">
        <v>9955.7999999999993</v>
      </c>
      <c r="BT13" s="117" t="s">
        <v>150</v>
      </c>
      <c r="BU13" s="117">
        <v>2244.9</v>
      </c>
      <c r="BV13" s="117" t="s">
        <v>150</v>
      </c>
      <c r="BW13" s="117">
        <v>148.6</v>
      </c>
      <c r="BX13" s="117" t="s">
        <v>150</v>
      </c>
      <c r="BY13" s="117">
        <v>1126.5</v>
      </c>
      <c r="BZ13" s="117" t="s">
        <v>150</v>
      </c>
      <c r="CB13" s="107" t="s">
        <v>412</v>
      </c>
      <c r="CC13" s="117">
        <v>3442</v>
      </c>
      <c r="CD13" s="117" t="s">
        <v>150</v>
      </c>
      <c r="CE13" s="117">
        <v>9935.7000000000007</v>
      </c>
      <c r="CF13" s="117" t="s">
        <v>150</v>
      </c>
      <c r="CG13" s="117">
        <v>923.6</v>
      </c>
      <c r="CH13" s="117" t="s">
        <v>150</v>
      </c>
      <c r="CI13" s="117">
        <v>3332.9</v>
      </c>
      <c r="CJ13" s="117" t="s">
        <v>150</v>
      </c>
      <c r="CK13" s="117">
        <v>5679.2</v>
      </c>
      <c r="CL13" s="117" t="s">
        <v>150</v>
      </c>
      <c r="CM13" s="117">
        <v>10202.299999999999</v>
      </c>
      <c r="CN13" s="117" t="s">
        <v>150</v>
      </c>
      <c r="CO13" s="117">
        <v>4354</v>
      </c>
      <c r="CP13" s="117" t="s">
        <v>150</v>
      </c>
      <c r="CQ13" s="117">
        <v>5626.8</v>
      </c>
      <c r="CR13" s="117" t="s">
        <v>150</v>
      </c>
      <c r="CS13" s="117">
        <v>610.1</v>
      </c>
      <c r="CT13" s="117" t="s">
        <v>150</v>
      </c>
      <c r="CU13" s="117">
        <v>4268.3</v>
      </c>
      <c r="CV13" s="117" t="s">
        <v>150</v>
      </c>
      <c r="CW13" s="117">
        <v>1688.6</v>
      </c>
      <c r="CX13" s="117" t="s">
        <v>150</v>
      </c>
      <c r="CY13" s="117">
        <v>10052.1</v>
      </c>
      <c r="CZ13" s="117" t="s">
        <v>150</v>
      </c>
      <c r="DA13" s="23"/>
      <c r="DB13" s="23"/>
    </row>
    <row r="14" spans="1:106" s="25" customFormat="1" ht="15" customHeight="1" x14ac:dyDescent="0.2">
      <c r="A14" s="97"/>
      <c r="B14" s="107" t="s">
        <v>411</v>
      </c>
      <c r="C14" s="117">
        <v>139235.4</v>
      </c>
      <c r="D14" s="117" t="s">
        <v>150</v>
      </c>
      <c r="E14" s="117">
        <v>139203.4</v>
      </c>
      <c r="F14" s="117" t="s">
        <v>150</v>
      </c>
      <c r="G14" s="117">
        <v>50787</v>
      </c>
      <c r="H14" s="117" t="s">
        <v>150</v>
      </c>
      <c r="I14" s="117">
        <v>62625</v>
      </c>
      <c r="J14" s="117" t="s">
        <v>150</v>
      </c>
      <c r="K14" s="117">
        <v>23707</v>
      </c>
      <c r="L14" s="117" t="s">
        <v>150</v>
      </c>
      <c r="M14" s="117">
        <v>32</v>
      </c>
      <c r="N14" s="117" t="s">
        <v>150</v>
      </c>
      <c r="O14" s="117">
        <v>72775.8</v>
      </c>
      <c r="P14" s="117" t="s">
        <v>150</v>
      </c>
      <c r="Q14" s="117">
        <v>6666.3</v>
      </c>
      <c r="R14" s="117" t="s">
        <v>150</v>
      </c>
      <c r="S14" s="117">
        <v>3830.9</v>
      </c>
      <c r="T14" s="117" t="s">
        <v>150</v>
      </c>
      <c r="U14" s="117">
        <v>46034.9</v>
      </c>
      <c r="V14" s="117" t="s">
        <v>150</v>
      </c>
      <c r="W14" s="117">
        <v>9039.7000000000007</v>
      </c>
      <c r="X14" s="117" t="s">
        <v>150</v>
      </c>
      <c r="Y14" s="117">
        <v>943.2</v>
      </c>
      <c r="Z14" s="117" t="s">
        <v>150</v>
      </c>
      <c r="AB14" s="107" t="s">
        <v>411</v>
      </c>
      <c r="AC14" s="117" t="s">
        <v>408</v>
      </c>
      <c r="AD14" s="117" t="s">
        <v>150</v>
      </c>
      <c r="AE14" s="117">
        <v>182.5</v>
      </c>
      <c r="AF14" s="117" t="s">
        <v>150</v>
      </c>
      <c r="AG14" s="117">
        <v>64.5</v>
      </c>
      <c r="AH14" s="117" t="s">
        <v>150</v>
      </c>
      <c r="AI14" s="117" t="s">
        <v>408</v>
      </c>
      <c r="AJ14" s="117" t="s">
        <v>150</v>
      </c>
      <c r="AK14" s="117">
        <v>817.9</v>
      </c>
      <c r="AL14" s="117" t="s">
        <v>150</v>
      </c>
      <c r="AM14" s="117">
        <v>1821.3</v>
      </c>
      <c r="AN14" s="117" t="s">
        <v>150</v>
      </c>
      <c r="AO14" s="117">
        <v>443.6</v>
      </c>
      <c r="AP14" s="117" t="s">
        <v>150</v>
      </c>
      <c r="AQ14" s="117" t="s">
        <v>408</v>
      </c>
      <c r="AR14" s="117" t="s">
        <v>150</v>
      </c>
      <c r="AS14" s="117">
        <v>2801</v>
      </c>
      <c r="AT14" s="117" t="s">
        <v>150</v>
      </c>
      <c r="AU14" s="117">
        <v>969.1</v>
      </c>
      <c r="AV14" s="117" t="s">
        <v>150</v>
      </c>
      <c r="AW14" s="117">
        <v>3188</v>
      </c>
      <c r="AX14" s="117" t="s">
        <v>150</v>
      </c>
      <c r="AY14" s="117">
        <v>2355.1</v>
      </c>
      <c r="AZ14" s="117" t="s">
        <v>150</v>
      </c>
      <c r="BB14" s="107" t="s">
        <v>411</v>
      </c>
      <c r="BC14" s="117">
        <v>1542.2</v>
      </c>
      <c r="BD14" s="117" t="s">
        <v>150</v>
      </c>
      <c r="BE14" s="117">
        <v>3164.3</v>
      </c>
      <c r="BF14" s="117" t="s">
        <v>150</v>
      </c>
      <c r="BG14" s="117">
        <v>797.7</v>
      </c>
      <c r="BH14" s="117" t="s">
        <v>150</v>
      </c>
      <c r="BI14" s="117">
        <v>1868.9</v>
      </c>
      <c r="BJ14" s="117" t="s">
        <v>150</v>
      </c>
      <c r="BK14" s="117">
        <v>1442.5</v>
      </c>
      <c r="BL14" s="117" t="s">
        <v>150</v>
      </c>
      <c r="BM14" s="117">
        <v>3761.8</v>
      </c>
      <c r="BN14" s="117" t="s">
        <v>150</v>
      </c>
      <c r="BO14" s="117">
        <v>1015.5</v>
      </c>
      <c r="BP14" s="117" t="s">
        <v>150</v>
      </c>
      <c r="BQ14" s="117">
        <v>1016.3</v>
      </c>
      <c r="BR14" s="117" t="s">
        <v>150</v>
      </c>
      <c r="BS14" s="117">
        <v>16345.9</v>
      </c>
      <c r="BT14" s="117" t="s">
        <v>150</v>
      </c>
      <c r="BU14" s="117">
        <v>3728.7</v>
      </c>
      <c r="BV14" s="117" t="s">
        <v>150</v>
      </c>
      <c r="BW14" s="117">
        <v>254.5</v>
      </c>
      <c r="BX14" s="117" t="s">
        <v>150</v>
      </c>
      <c r="BY14" s="117">
        <v>1808.5</v>
      </c>
      <c r="BZ14" s="117" t="s">
        <v>150</v>
      </c>
      <c r="CB14" s="107" t="s">
        <v>411</v>
      </c>
      <c r="CC14" s="117">
        <v>5528.2</v>
      </c>
      <c r="CD14" s="117" t="s">
        <v>150</v>
      </c>
      <c r="CE14" s="117">
        <v>15408.5</v>
      </c>
      <c r="CF14" s="117" t="s">
        <v>150</v>
      </c>
      <c r="CG14" s="117">
        <v>1549.9</v>
      </c>
      <c r="CH14" s="117" t="s">
        <v>150</v>
      </c>
      <c r="CI14" s="117">
        <v>5283.7</v>
      </c>
      <c r="CJ14" s="117" t="s">
        <v>150</v>
      </c>
      <c r="CK14" s="117">
        <v>8574.9</v>
      </c>
      <c r="CL14" s="117" t="s">
        <v>150</v>
      </c>
      <c r="CM14" s="117">
        <v>17303.3</v>
      </c>
      <c r="CN14" s="117" t="s">
        <v>150</v>
      </c>
      <c r="CO14" s="117">
        <v>6951.7</v>
      </c>
      <c r="CP14" s="117" t="s">
        <v>150</v>
      </c>
      <c r="CQ14" s="117">
        <v>9954.9</v>
      </c>
      <c r="CR14" s="117" t="s">
        <v>150</v>
      </c>
      <c r="CS14" s="117">
        <v>1015.4</v>
      </c>
      <c r="CT14" s="117" t="s">
        <v>150</v>
      </c>
      <c r="CU14" s="117">
        <v>6319.8</v>
      </c>
      <c r="CV14" s="117" t="s">
        <v>150</v>
      </c>
      <c r="CW14" s="117">
        <v>2411.5</v>
      </c>
      <c r="CX14" s="117" t="s">
        <v>150</v>
      </c>
      <c r="CY14" s="117">
        <v>15546.7</v>
      </c>
      <c r="CZ14" s="117" t="s">
        <v>150</v>
      </c>
      <c r="DA14" s="23"/>
      <c r="DB14" s="23"/>
    </row>
    <row r="15" spans="1:106" s="25" customFormat="1" ht="15" customHeight="1" x14ac:dyDescent="0.2">
      <c r="A15" s="97"/>
      <c r="B15" s="107" t="s">
        <v>410</v>
      </c>
      <c r="C15" s="117">
        <v>217571.20000000001</v>
      </c>
      <c r="D15" s="117" t="s">
        <v>150</v>
      </c>
      <c r="E15" s="117">
        <v>217525.5</v>
      </c>
      <c r="F15" s="117" t="s">
        <v>150</v>
      </c>
      <c r="G15" s="117">
        <v>81443.600000000006</v>
      </c>
      <c r="H15" s="117" t="s">
        <v>150</v>
      </c>
      <c r="I15" s="117">
        <v>97440.4</v>
      </c>
      <c r="J15" s="117" t="s">
        <v>150</v>
      </c>
      <c r="K15" s="117">
        <v>35795.300000000003</v>
      </c>
      <c r="L15" s="117" t="s">
        <v>150</v>
      </c>
      <c r="M15" s="117">
        <v>45.7</v>
      </c>
      <c r="N15" s="117" t="s">
        <v>150</v>
      </c>
      <c r="O15" s="117">
        <v>115272.9</v>
      </c>
      <c r="P15" s="117" t="s">
        <v>150</v>
      </c>
      <c r="Q15" s="117">
        <v>9718.5</v>
      </c>
      <c r="R15" s="117" t="s">
        <v>150</v>
      </c>
      <c r="S15" s="117">
        <v>5231</v>
      </c>
      <c r="T15" s="117" t="s">
        <v>150</v>
      </c>
      <c r="U15" s="117">
        <v>71066.3</v>
      </c>
      <c r="V15" s="117" t="s">
        <v>150</v>
      </c>
      <c r="W15" s="117">
        <v>13605.1</v>
      </c>
      <c r="X15" s="117" t="s">
        <v>150</v>
      </c>
      <c r="Y15" s="117">
        <v>1416.8</v>
      </c>
      <c r="Z15" s="117" t="s">
        <v>150</v>
      </c>
      <c r="AB15" s="107" t="s">
        <v>410</v>
      </c>
      <c r="AC15" s="117" t="s">
        <v>408</v>
      </c>
      <c r="AD15" s="117" t="s">
        <v>150</v>
      </c>
      <c r="AE15" s="117">
        <v>278.10000000000002</v>
      </c>
      <c r="AF15" s="117" t="s">
        <v>150</v>
      </c>
      <c r="AG15" s="117">
        <v>84.7</v>
      </c>
      <c r="AH15" s="117" t="s">
        <v>150</v>
      </c>
      <c r="AI15" s="117" t="s">
        <v>408</v>
      </c>
      <c r="AJ15" s="117" t="s">
        <v>150</v>
      </c>
      <c r="AK15" s="117">
        <v>1221.2</v>
      </c>
      <c r="AL15" s="117" t="s">
        <v>150</v>
      </c>
      <c r="AM15" s="117">
        <v>2941.9</v>
      </c>
      <c r="AN15" s="117" t="s">
        <v>150</v>
      </c>
      <c r="AO15" s="117">
        <v>697.1</v>
      </c>
      <c r="AP15" s="117" t="s">
        <v>150</v>
      </c>
      <c r="AQ15" s="117" t="s">
        <v>408</v>
      </c>
      <c r="AR15" s="117" t="s">
        <v>150</v>
      </c>
      <c r="AS15" s="117">
        <v>4131.8999999999996</v>
      </c>
      <c r="AT15" s="117" t="s">
        <v>150</v>
      </c>
      <c r="AU15" s="117">
        <v>1554.2</v>
      </c>
      <c r="AV15" s="117" t="s">
        <v>150</v>
      </c>
      <c r="AW15" s="117">
        <v>4990</v>
      </c>
      <c r="AX15" s="117" t="s">
        <v>150</v>
      </c>
      <c r="AY15" s="117">
        <v>3781.6</v>
      </c>
      <c r="AZ15" s="117" t="s">
        <v>150</v>
      </c>
      <c r="BB15" s="107" t="s">
        <v>410</v>
      </c>
      <c r="BC15" s="117">
        <v>2201.6</v>
      </c>
      <c r="BD15" s="117" t="s">
        <v>150</v>
      </c>
      <c r="BE15" s="117">
        <v>4858.3</v>
      </c>
      <c r="BF15" s="117" t="s">
        <v>150</v>
      </c>
      <c r="BG15" s="117">
        <v>1172.0999999999999</v>
      </c>
      <c r="BH15" s="117" t="s">
        <v>150</v>
      </c>
      <c r="BI15" s="117">
        <v>2881</v>
      </c>
      <c r="BJ15" s="117" t="s">
        <v>150</v>
      </c>
      <c r="BK15" s="117">
        <v>2262.1</v>
      </c>
      <c r="BL15" s="117" t="s">
        <v>150</v>
      </c>
      <c r="BM15" s="117">
        <v>6460.4</v>
      </c>
      <c r="BN15" s="117" t="s">
        <v>150</v>
      </c>
      <c r="BO15" s="117">
        <v>1518.8</v>
      </c>
      <c r="BP15" s="117" t="s">
        <v>150</v>
      </c>
      <c r="BQ15" s="117">
        <v>1461.2</v>
      </c>
      <c r="BR15" s="117" t="s">
        <v>150</v>
      </c>
      <c r="BS15" s="117">
        <v>27961.9</v>
      </c>
      <c r="BT15" s="117" t="s">
        <v>150</v>
      </c>
      <c r="BU15" s="117">
        <v>6526.2</v>
      </c>
      <c r="BV15" s="117" t="s">
        <v>150</v>
      </c>
      <c r="BW15" s="117">
        <v>385.3</v>
      </c>
      <c r="BX15" s="117" t="s">
        <v>150</v>
      </c>
      <c r="BY15" s="117">
        <v>3258.1</v>
      </c>
      <c r="BZ15" s="117" t="s">
        <v>150</v>
      </c>
      <c r="CB15" s="107" t="s">
        <v>410</v>
      </c>
      <c r="CC15" s="117">
        <v>8299.4</v>
      </c>
      <c r="CD15" s="117" t="s">
        <v>150</v>
      </c>
      <c r="CE15" s="117">
        <v>22785.3</v>
      </c>
      <c r="CF15" s="117" t="s">
        <v>150</v>
      </c>
      <c r="CG15" s="117">
        <v>2408.8000000000002</v>
      </c>
      <c r="CH15" s="117" t="s">
        <v>150</v>
      </c>
      <c r="CI15" s="117">
        <v>7785.1</v>
      </c>
      <c r="CJ15" s="117" t="s">
        <v>150</v>
      </c>
      <c r="CK15" s="117">
        <v>12591.4</v>
      </c>
      <c r="CL15" s="117" t="s">
        <v>150</v>
      </c>
      <c r="CM15" s="117">
        <v>28379.200000000001</v>
      </c>
      <c r="CN15" s="117" t="s">
        <v>150</v>
      </c>
      <c r="CO15" s="117">
        <v>11191.9</v>
      </c>
      <c r="CP15" s="117" t="s">
        <v>150</v>
      </c>
      <c r="CQ15" s="117">
        <v>16579.8</v>
      </c>
      <c r="CR15" s="117" t="s">
        <v>150</v>
      </c>
      <c r="CS15" s="117">
        <v>1703.8</v>
      </c>
      <c r="CT15" s="117" t="s">
        <v>150</v>
      </c>
      <c r="CU15" s="117">
        <v>9963.4</v>
      </c>
      <c r="CV15" s="117" t="s">
        <v>150</v>
      </c>
      <c r="CW15" s="117">
        <v>3377.4</v>
      </c>
      <c r="CX15" s="117" t="s">
        <v>150</v>
      </c>
      <c r="CY15" s="117">
        <v>22636.7</v>
      </c>
      <c r="CZ15" s="117" t="s">
        <v>150</v>
      </c>
      <c r="DA15" s="23"/>
      <c r="DB15" s="23"/>
    </row>
    <row r="16" spans="1:106" s="25" customFormat="1" ht="15" customHeight="1" x14ac:dyDescent="0.2">
      <c r="A16" s="97"/>
      <c r="B16" s="107" t="s">
        <v>154</v>
      </c>
      <c r="C16" s="117">
        <v>42410.7</v>
      </c>
      <c r="D16" s="117" t="s">
        <v>150</v>
      </c>
      <c r="E16" s="117">
        <v>42395.1</v>
      </c>
      <c r="F16" s="117" t="s">
        <v>150</v>
      </c>
      <c r="G16" s="117">
        <v>14243.5</v>
      </c>
      <c r="H16" s="117" t="s">
        <v>150</v>
      </c>
      <c r="I16" s="117">
        <v>19286.5</v>
      </c>
      <c r="J16" s="117" t="s">
        <v>150</v>
      </c>
      <c r="K16" s="117">
        <v>8218</v>
      </c>
      <c r="L16" s="117" t="s">
        <v>150</v>
      </c>
      <c r="M16" s="117">
        <v>15.6</v>
      </c>
      <c r="N16" s="117" t="s">
        <v>150</v>
      </c>
      <c r="O16" s="117">
        <v>21059.3</v>
      </c>
      <c r="P16" s="117" t="s">
        <v>150</v>
      </c>
      <c r="Q16" s="117">
        <v>1880.3</v>
      </c>
      <c r="R16" s="117" t="s">
        <v>150</v>
      </c>
      <c r="S16" s="117">
        <v>1079.8</v>
      </c>
      <c r="T16" s="117" t="s">
        <v>150</v>
      </c>
      <c r="U16" s="117">
        <v>14022.6</v>
      </c>
      <c r="V16" s="117" t="s">
        <v>150</v>
      </c>
      <c r="W16" s="117">
        <v>2527.6999999999998</v>
      </c>
      <c r="X16" s="117" t="s">
        <v>150</v>
      </c>
      <c r="Y16" s="117">
        <v>263.7</v>
      </c>
      <c r="Z16" s="117" t="s">
        <v>150</v>
      </c>
      <c r="AB16" s="107" t="s">
        <v>154</v>
      </c>
      <c r="AC16" s="117">
        <v>121.7</v>
      </c>
      <c r="AD16" s="117" t="s">
        <v>150</v>
      </c>
      <c r="AE16" s="117">
        <v>84.7</v>
      </c>
      <c r="AF16" s="117" t="s">
        <v>150</v>
      </c>
      <c r="AG16" s="117">
        <v>16.3</v>
      </c>
      <c r="AH16" s="117" t="s">
        <v>150</v>
      </c>
      <c r="AI16" s="117" t="s">
        <v>408</v>
      </c>
      <c r="AJ16" s="117" t="s">
        <v>150</v>
      </c>
      <c r="AK16" s="117">
        <v>234.9</v>
      </c>
      <c r="AL16" s="117" t="s">
        <v>150</v>
      </c>
      <c r="AM16" s="117">
        <v>483.7</v>
      </c>
      <c r="AN16" s="117" t="s">
        <v>150</v>
      </c>
      <c r="AO16" s="117">
        <v>100.3</v>
      </c>
      <c r="AP16" s="117" t="s">
        <v>150</v>
      </c>
      <c r="AQ16" s="117" t="s">
        <v>408</v>
      </c>
      <c r="AR16" s="117" t="s">
        <v>150</v>
      </c>
      <c r="AS16" s="117">
        <v>843.1</v>
      </c>
      <c r="AT16" s="117" t="s">
        <v>150</v>
      </c>
      <c r="AU16" s="117">
        <v>149.69999999999999</v>
      </c>
      <c r="AV16" s="117" t="s">
        <v>150</v>
      </c>
      <c r="AW16" s="117">
        <v>1023.6</v>
      </c>
      <c r="AX16" s="117" t="s">
        <v>150</v>
      </c>
      <c r="AY16" s="117">
        <v>751.4</v>
      </c>
      <c r="AZ16" s="117" t="s">
        <v>150</v>
      </c>
      <c r="BB16" s="107" t="s">
        <v>154</v>
      </c>
      <c r="BC16" s="117">
        <v>490.1</v>
      </c>
      <c r="BD16" s="117" t="s">
        <v>150</v>
      </c>
      <c r="BE16" s="117">
        <v>1045.0999999999999</v>
      </c>
      <c r="BF16" s="117" t="s">
        <v>150</v>
      </c>
      <c r="BG16" s="117">
        <v>286.10000000000002</v>
      </c>
      <c r="BH16" s="117" t="s">
        <v>150</v>
      </c>
      <c r="BI16" s="117">
        <v>517</v>
      </c>
      <c r="BJ16" s="117" t="s">
        <v>150</v>
      </c>
      <c r="BK16" s="117">
        <v>386.2</v>
      </c>
      <c r="BL16" s="117" t="s">
        <v>150</v>
      </c>
      <c r="BM16" s="117">
        <v>1443.1</v>
      </c>
      <c r="BN16" s="117" t="s">
        <v>150</v>
      </c>
      <c r="BO16" s="117">
        <v>299.39999999999998</v>
      </c>
      <c r="BP16" s="117" t="s">
        <v>150</v>
      </c>
      <c r="BQ16" s="117">
        <v>366.6</v>
      </c>
      <c r="BR16" s="117" t="s">
        <v>150</v>
      </c>
      <c r="BS16" s="117">
        <v>4157</v>
      </c>
      <c r="BT16" s="117" t="s">
        <v>150</v>
      </c>
      <c r="BU16" s="117">
        <v>999.4</v>
      </c>
      <c r="BV16" s="117" t="s">
        <v>150</v>
      </c>
      <c r="BW16" s="117">
        <v>47.5</v>
      </c>
      <c r="BX16" s="117" t="s">
        <v>150</v>
      </c>
      <c r="BY16" s="117">
        <v>558.6</v>
      </c>
      <c r="BZ16" s="117" t="s">
        <v>150</v>
      </c>
      <c r="CB16" s="107" t="s">
        <v>154</v>
      </c>
      <c r="CC16" s="117">
        <v>1468.9</v>
      </c>
      <c r="CD16" s="117" t="s">
        <v>150</v>
      </c>
      <c r="CE16" s="117">
        <v>5116.8999999999996</v>
      </c>
      <c r="CF16" s="117" t="s">
        <v>150</v>
      </c>
      <c r="CG16" s="117">
        <v>379.4</v>
      </c>
      <c r="CH16" s="117" t="s">
        <v>150</v>
      </c>
      <c r="CI16" s="117">
        <v>1381</v>
      </c>
      <c r="CJ16" s="117" t="s">
        <v>150</v>
      </c>
      <c r="CK16" s="117">
        <v>3356.4</v>
      </c>
      <c r="CL16" s="117" t="s">
        <v>150</v>
      </c>
      <c r="CM16" s="117">
        <v>5553.8</v>
      </c>
      <c r="CN16" s="117" t="s">
        <v>150</v>
      </c>
      <c r="CO16" s="117">
        <v>2461.9</v>
      </c>
      <c r="CP16" s="117" t="s">
        <v>150</v>
      </c>
      <c r="CQ16" s="117">
        <v>2976.3</v>
      </c>
      <c r="CR16" s="117" t="s">
        <v>150</v>
      </c>
      <c r="CS16" s="117">
        <v>270.5</v>
      </c>
      <c r="CT16" s="117" t="s">
        <v>150</v>
      </c>
      <c r="CU16" s="117">
        <v>1862.8</v>
      </c>
      <c r="CV16" s="117" t="s">
        <v>150</v>
      </c>
      <c r="CW16" s="117">
        <v>586.70000000000005</v>
      </c>
      <c r="CX16" s="117" t="s">
        <v>150</v>
      </c>
      <c r="CY16" s="117">
        <v>5415.6</v>
      </c>
      <c r="CZ16" s="117" t="s">
        <v>150</v>
      </c>
      <c r="DA16" s="23"/>
      <c r="DB16" s="23"/>
    </row>
    <row r="17" spans="1:106" s="25" customFormat="1" ht="15" customHeight="1" x14ac:dyDescent="0.2">
      <c r="A17" s="97"/>
      <c r="B17" s="107" t="s">
        <v>409</v>
      </c>
      <c r="C17" s="117">
        <v>100154.2</v>
      </c>
      <c r="D17" s="117" t="s">
        <v>150</v>
      </c>
      <c r="E17" s="117">
        <v>100133.5</v>
      </c>
      <c r="F17" s="117" t="s">
        <v>150</v>
      </c>
      <c r="G17" s="117">
        <v>34983.4</v>
      </c>
      <c r="H17" s="117" t="s">
        <v>150</v>
      </c>
      <c r="I17" s="117">
        <v>44051.8</v>
      </c>
      <c r="J17" s="117" t="s">
        <v>150</v>
      </c>
      <c r="K17" s="117">
        <v>19832.900000000001</v>
      </c>
      <c r="L17" s="117" t="s">
        <v>150</v>
      </c>
      <c r="M17" s="117">
        <v>20.7</v>
      </c>
      <c r="N17" s="117" t="s">
        <v>150</v>
      </c>
      <c r="O17" s="117">
        <v>48870.5</v>
      </c>
      <c r="P17" s="117" t="s">
        <v>150</v>
      </c>
      <c r="Q17" s="117">
        <v>3742.1</v>
      </c>
      <c r="R17" s="117" t="s">
        <v>150</v>
      </c>
      <c r="S17" s="117">
        <v>1982</v>
      </c>
      <c r="T17" s="117" t="s">
        <v>150</v>
      </c>
      <c r="U17" s="117">
        <v>31291.8</v>
      </c>
      <c r="V17" s="117" t="s">
        <v>150</v>
      </c>
      <c r="W17" s="117">
        <v>5802.6</v>
      </c>
      <c r="X17" s="117" t="s">
        <v>150</v>
      </c>
      <c r="Y17" s="117">
        <v>584.29999999999995</v>
      </c>
      <c r="Z17" s="117" t="s">
        <v>150</v>
      </c>
      <c r="AB17" s="107" t="s">
        <v>409</v>
      </c>
      <c r="AC17" s="117" t="s">
        <v>408</v>
      </c>
      <c r="AD17" s="117" t="s">
        <v>150</v>
      </c>
      <c r="AE17" s="117">
        <v>130.9</v>
      </c>
      <c r="AF17" s="117" t="s">
        <v>150</v>
      </c>
      <c r="AG17" s="117">
        <v>33.4</v>
      </c>
      <c r="AH17" s="117" t="s">
        <v>150</v>
      </c>
      <c r="AI17" s="117" t="s">
        <v>408</v>
      </c>
      <c r="AJ17" s="117" t="s">
        <v>150</v>
      </c>
      <c r="AK17" s="117">
        <v>536.4</v>
      </c>
      <c r="AL17" s="117" t="s">
        <v>150</v>
      </c>
      <c r="AM17" s="117">
        <v>1058.3</v>
      </c>
      <c r="AN17" s="117" t="s">
        <v>150</v>
      </c>
      <c r="AO17" s="117">
        <v>226.6</v>
      </c>
      <c r="AP17" s="117" t="s">
        <v>150</v>
      </c>
      <c r="AQ17" s="117" t="s">
        <v>408</v>
      </c>
      <c r="AR17" s="117" t="s">
        <v>150</v>
      </c>
      <c r="AS17" s="117">
        <v>2175.1</v>
      </c>
      <c r="AT17" s="117" t="s">
        <v>150</v>
      </c>
      <c r="AU17" s="117">
        <v>446.9</v>
      </c>
      <c r="AV17" s="117" t="s">
        <v>150</v>
      </c>
      <c r="AW17" s="117">
        <v>2056.6</v>
      </c>
      <c r="AX17" s="117" t="s">
        <v>150</v>
      </c>
      <c r="AY17" s="117">
        <v>1583</v>
      </c>
      <c r="AZ17" s="117" t="s">
        <v>150</v>
      </c>
      <c r="BB17" s="107" t="s">
        <v>409</v>
      </c>
      <c r="BC17" s="117">
        <v>881.1</v>
      </c>
      <c r="BD17" s="117" t="s">
        <v>150</v>
      </c>
      <c r="BE17" s="117">
        <v>2272.8000000000002</v>
      </c>
      <c r="BF17" s="117" t="s">
        <v>150</v>
      </c>
      <c r="BG17" s="117">
        <v>561.70000000000005</v>
      </c>
      <c r="BH17" s="117" t="s">
        <v>150</v>
      </c>
      <c r="BI17" s="117">
        <v>1021.5</v>
      </c>
      <c r="BJ17" s="117" t="s">
        <v>150</v>
      </c>
      <c r="BK17" s="117">
        <v>814.4</v>
      </c>
      <c r="BL17" s="117" t="s">
        <v>150</v>
      </c>
      <c r="BM17" s="117">
        <v>3019</v>
      </c>
      <c r="BN17" s="117" t="s">
        <v>150</v>
      </c>
      <c r="BO17" s="117">
        <v>669.6</v>
      </c>
      <c r="BP17" s="117" t="s">
        <v>150</v>
      </c>
      <c r="BQ17" s="117">
        <v>567.29999999999995</v>
      </c>
      <c r="BR17" s="117" t="s">
        <v>150</v>
      </c>
      <c r="BS17" s="117">
        <v>11286.6</v>
      </c>
      <c r="BT17" s="117" t="s">
        <v>150</v>
      </c>
      <c r="BU17" s="117">
        <v>2550</v>
      </c>
      <c r="BV17" s="117" t="s">
        <v>150</v>
      </c>
      <c r="BW17" s="117">
        <v>149.30000000000001</v>
      </c>
      <c r="BX17" s="117" t="s">
        <v>150</v>
      </c>
      <c r="BY17" s="117">
        <v>1243.8</v>
      </c>
      <c r="BZ17" s="117" t="s">
        <v>150</v>
      </c>
      <c r="CB17" s="107" t="s">
        <v>409</v>
      </c>
      <c r="CC17" s="117">
        <v>3406.9</v>
      </c>
      <c r="CD17" s="117" t="s">
        <v>150</v>
      </c>
      <c r="CE17" s="117">
        <v>10273.5</v>
      </c>
      <c r="CF17" s="117" t="s">
        <v>150</v>
      </c>
      <c r="CG17" s="117">
        <v>909</v>
      </c>
      <c r="CH17" s="117" t="s">
        <v>150</v>
      </c>
      <c r="CI17" s="117">
        <v>3301.4</v>
      </c>
      <c r="CJ17" s="117" t="s">
        <v>150</v>
      </c>
      <c r="CK17" s="117">
        <v>6063</v>
      </c>
      <c r="CL17" s="117" t="s">
        <v>150</v>
      </c>
      <c r="CM17" s="117">
        <v>16024.1</v>
      </c>
      <c r="CN17" s="117" t="s">
        <v>150</v>
      </c>
      <c r="CO17" s="117">
        <v>7739</v>
      </c>
      <c r="CP17" s="117" t="s">
        <v>150</v>
      </c>
      <c r="CQ17" s="117">
        <v>7999.2</v>
      </c>
      <c r="CR17" s="117" t="s">
        <v>150</v>
      </c>
      <c r="CS17" s="117">
        <v>846.1</v>
      </c>
      <c r="CT17" s="117" t="s">
        <v>150</v>
      </c>
      <c r="CU17" s="117">
        <v>4913.8</v>
      </c>
      <c r="CV17" s="117" t="s">
        <v>150</v>
      </c>
      <c r="CW17" s="117">
        <v>1317.4</v>
      </c>
      <c r="CX17" s="117" t="s">
        <v>150</v>
      </c>
      <c r="CY17" s="117">
        <v>11177</v>
      </c>
      <c r="CZ17" s="117" t="s">
        <v>150</v>
      </c>
      <c r="DA17" s="23"/>
      <c r="DB17" s="23"/>
    </row>
    <row r="18" spans="1:106" s="25" customFormat="1" ht="21.95" customHeight="1" x14ac:dyDescent="0.2">
      <c r="A18" s="97"/>
      <c r="B18" s="38" t="s">
        <v>152</v>
      </c>
      <c r="C18" s="117">
        <v>113.7</v>
      </c>
      <c r="D18" s="117" t="s">
        <v>150</v>
      </c>
      <c r="E18" s="117">
        <v>113.7</v>
      </c>
      <c r="F18" s="117" t="s">
        <v>150</v>
      </c>
      <c r="G18" s="117">
        <v>108.9</v>
      </c>
      <c r="H18" s="117" t="s">
        <v>150</v>
      </c>
      <c r="I18" s="117">
        <v>110.9</v>
      </c>
      <c r="J18" s="117" t="s">
        <v>150</v>
      </c>
      <c r="K18" s="117">
        <v>130.6</v>
      </c>
      <c r="L18" s="117" t="s">
        <v>150</v>
      </c>
      <c r="M18" s="117">
        <v>92.1</v>
      </c>
      <c r="N18" s="117" t="s">
        <v>150</v>
      </c>
      <c r="O18" s="117">
        <v>108.4</v>
      </c>
      <c r="P18" s="117" t="s">
        <v>150</v>
      </c>
      <c r="Q18" s="117">
        <v>87.8</v>
      </c>
      <c r="R18" s="117" t="s">
        <v>150</v>
      </c>
      <c r="S18" s="117">
        <v>77.2</v>
      </c>
      <c r="T18" s="117" t="s">
        <v>150</v>
      </c>
      <c r="U18" s="117">
        <v>109.3</v>
      </c>
      <c r="V18" s="117" t="s">
        <v>150</v>
      </c>
      <c r="W18" s="117">
        <v>104.6</v>
      </c>
      <c r="X18" s="117" t="s">
        <v>150</v>
      </c>
      <c r="Y18" s="117">
        <v>94.6</v>
      </c>
      <c r="Z18" s="117" t="s">
        <v>150</v>
      </c>
      <c r="AB18" s="38" t="s">
        <v>152</v>
      </c>
      <c r="AC18" s="117" t="s">
        <v>408</v>
      </c>
      <c r="AD18" s="117" t="s">
        <v>150</v>
      </c>
      <c r="AE18" s="117">
        <v>121.2</v>
      </c>
      <c r="AF18" s="117" t="s">
        <v>150</v>
      </c>
      <c r="AG18" s="117">
        <v>91.3</v>
      </c>
      <c r="AH18" s="117" t="s">
        <v>150</v>
      </c>
      <c r="AI18" s="117" t="s">
        <v>408</v>
      </c>
      <c r="AJ18" s="117" t="s">
        <v>150</v>
      </c>
      <c r="AK18" s="117">
        <v>105.5</v>
      </c>
      <c r="AL18" s="117" t="s">
        <v>150</v>
      </c>
      <c r="AM18" s="117">
        <v>105</v>
      </c>
      <c r="AN18" s="117" t="s">
        <v>150</v>
      </c>
      <c r="AO18" s="117">
        <v>76.5</v>
      </c>
      <c r="AP18" s="117" t="s">
        <v>150</v>
      </c>
      <c r="AQ18" s="117" t="s">
        <v>408</v>
      </c>
      <c r="AR18" s="117" t="s">
        <v>150</v>
      </c>
      <c r="AS18" s="117">
        <v>125.1</v>
      </c>
      <c r="AT18" s="117" t="s">
        <v>150</v>
      </c>
      <c r="AU18" s="117">
        <v>94.9</v>
      </c>
      <c r="AV18" s="117" t="s">
        <v>150</v>
      </c>
      <c r="AW18" s="117">
        <v>105.6</v>
      </c>
      <c r="AX18" s="117" t="s">
        <v>150</v>
      </c>
      <c r="AY18" s="117">
        <v>102.6</v>
      </c>
      <c r="AZ18" s="117" t="s">
        <v>150</v>
      </c>
      <c r="BB18" s="38" t="s">
        <v>152</v>
      </c>
      <c r="BC18" s="117">
        <v>86.1</v>
      </c>
      <c r="BD18" s="117" t="s">
        <v>150</v>
      </c>
      <c r="BE18" s="117">
        <v>116.9</v>
      </c>
      <c r="BF18" s="117" t="s">
        <v>150</v>
      </c>
      <c r="BG18" s="117">
        <v>111.6</v>
      </c>
      <c r="BH18" s="117" t="s">
        <v>150</v>
      </c>
      <c r="BI18" s="117">
        <v>87.7</v>
      </c>
      <c r="BJ18" s="117" t="s">
        <v>150</v>
      </c>
      <c r="BK18" s="117">
        <v>92.3</v>
      </c>
      <c r="BL18" s="117" t="s">
        <v>150</v>
      </c>
      <c r="BM18" s="117">
        <v>120.2</v>
      </c>
      <c r="BN18" s="117" t="s">
        <v>150</v>
      </c>
      <c r="BO18" s="117">
        <v>109.8</v>
      </c>
      <c r="BP18" s="117" t="s">
        <v>150</v>
      </c>
      <c r="BQ18" s="117">
        <v>92</v>
      </c>
      <c r="BR18" s="117" t="s">
        <v>150</v>
      </c>
      <c r="BS18" s="117">
        <v>113.4</v>
      </c>
      <c r="BT18" s="117" t="s">
        <v>150</v>
      </c>
      <c r="BU18" s="117">
        <v>113.6</v>
      </c>
      <c r="BV18" s="117" t="s">
        <v>150</v>
      </c>
      <c r="BW18" s="117">
        <v>100.5</v>
      </c>
      <c r="BX18" s="117" t="s">
        <v>150</v>
      </c>
      <c r="BY18" s="117">
        <v>110.4</v>
      </c>
      <c r="BZ18" s="117" t="s">
        <v>150</v>
      </c>
      <c r="CB18" s="38" t="s">
        <v>152</v>
      </c>
      <c r="CC18" s="117">
        <v>99</v>
      </c>
      <c r="CD18" s="117" t="s">
        <v>150</v>
      </c>
      <c r="CE18" s="117">
        <v>103.4</v>
      </c>
      <c r="CF18" s="117" t="s">
        <v>150</v>
      </c>
      <c r="CG18" s="117">
        <v>98.4</v>
      </c>
      <c r="CH18" s="117" t="s">
        <v>150</v>
      </c>
      <c r="CI18" s="117">
        <v>99.1</v>
      </c>
      <c r="CJ18" s="117" t="s">
        <v>150</v>
      </c>
      <c r="CK18" s="117">
        <v>106.8</v>
      </c>
      <c r="CL18" s="117" t="s">
        <v>150</v>
      </c>
      <c r="CM18" s="117">
        <v>157.1</v>
      </c>
      <c r="CN18" s="117" t="s">
        <v>150</v>
      </c>
      <c r="CO18" s="117">
        <v>177.7</v>
      </c>
      <c r="CP18" s="117" t="s">
        <v>150</v>
      </c>
      <c r="CQ18" s="117">
        <v>142.19999999999999</v>
      </c>
      <c r="CR18" s="117" t="s">
        <v>150</v>
      </c>
      <c r="CS18" s="117">
        <v>138.69999999999999</v>
      </c>
      <c r="CT18" s="117" t="s">
        <v>150</v>
      </c>
      <c r="CU18" s="117">
        <v>115.1</v>
      </c>
      <c r="CV18" s="117" t="s">
        <v>150</v>
      </c>
      <c r="CW18" s="117">
        <v>78</v>
      </c>
      <c r="CX18" s="117" t="s">
        <v>150</v>
      </c>
      <c r="CY18" s="117">
        <v>111.2</v>
      </c>
      <c r="CZ18" s="117" t="s">
        <v>150</v>
      </c>
      <c r="DA18" s="23"/>
      <c r="DB18" s="23"/>
    </row>
    <row r="19" spans="1:106" s="25" customFormat="1" ht="28.9" customHeight="1" x14ac:dyDescent="0.25">
      <c r="A19" s="206"/>
      <c r="B19" s="80" t="s">
        <v>407</v>
      </c>
      <c r="C19" s="80"/>
      <c r="D19" s="80"/>
      <c r="E19" s="80"/>
      <c r="F19" s="23"/>
      <c r="G19" s="23"/>
      <c r="H19" s="23"/>
      <c r="I19" s="23"/>
      <c r="J19" s="23"/>
      <c r="K19" s="23"/>
      <c r="L19" s="23"/>
      <c r="M19" s="24" t="s">
        <v>406</v>
      </c>
      <c r="N19" s="24"/>
      <c r="O19" s="23"/>
      <c r="P19" s="23"/>
      <c r="S19" s="24"/>
      <c r="T19" s="24"/>
      <c r="U19" s="24"/>
      <c r="V19" s="24"/>
      <c r="W19" s="24"/>
      <c r="X19" s="24"/>
      <c r="Y19" s="205"/>
      <c r="Z19" s="205"/>
      <c r="AB19" s="80" t="s">
        <v>405</v>
      </c>
      <c r="AM19" s="24" t="s">
        <v>404</v>
      </c>
      <c r="BB19" s="80" t="s">
        <v>405</v>
      </c>
      <c r="BM19" s="24" t="s">
        <v>404</v>
      </c>
      <c r="CB19" s="80" t="s">
        <v>405</v>
      </c>
      <c r="CM19" s="24" t="s">
        <v>404</v>
      </c>
      <c r="CX19" s="23"/>
      <c r="CY19" s="23"/>
      <c r="CZ19" s="23"/>
      <c r="DA19" s="23"/>
      <c r="DB19" s="23"/>
    </row>
    <row r="20" spans="1:106" s="25" customFormat="1" ht="13.9" customHeight="1" x14ac:dyDescent="0.25">
      <c r="A20" s="206"/>
      <c r="B20" s="80" t="s">
        <v>403</v>
      </c>
      <c r="C20" s="80"/>
      <c r="D20" s="80"/>
      <c r="E20" s="80"/>
      <c r="F20" s="80"/>
      <c r="G20" s="80"/>
      <c r="H20" s="80"/>
      <c r="I20" s="80"/>
      <c r="J20" s="80"/>
      <c r="K20" s="80"/>
      <c r="L20" s="80"/>
      <c r="M20" s="24" t="s">
        <v>402</v>
      </c>
      <c r="N20" s="24"/>
      <c r="O20" s="23"/>
      <c r="P20" s="23"/>
      <c r="S20" s="24"/>
      <c r="T20" s="24"/>
      <c r="U20" s="24"/>
      <c r="V20" s="24"/>
      <c r="W20" s="24"/>
      <c r="X20" s="24"/>
      <c r="Y20" s="205"/>
      <c r="Z20" s="205"/>
      <c r="AB20" s="204" t="s">
        <v>401</v>
      </c>
      <c r="AM20" s="24" t="s">
        <v>400</v>
      </c>
      <c r="BB20" s="204" t="s">
        <v>401</v>
      </c>
      <c r="BM20" s="24" t="s">
        <v>400</v>
      </c>
      <c r="CB20" s="204" t="s">
        <v>401</v>
      </c>
      <c r="CM20" s="24" t="s">
        <v>400</v>
      </c>
      <c r="CX20" s="23"/>
      <c r="CY20" s="23"/>
      <c r="CZ20" s="23"/>
      <c r="DA20" s="23"/>
      <c r="DB20" s="23"/>
    </row>
    <row r="21" spans="1:106" s="25" customFormat="1" ht="13.9" customHeight="1" x14ac:dyDescent="0.25">
      <c r="A21" s="206"/>
      <c r="B21" s="204" t="s">
        <v>399</v>
      </c>
      <c r="C21" s="80"/>
      <c r="D21" s="23"/>
      <c r="E21" s="23"/>
      <c r="F21" s="23"/>
      <c r="G21" s="23"/>
      <c r="H21" s="23"/>
      <c r="I21" s="23"/>
      <c r="J21" s="23"/>
      <c r="K21" s="23"/>
      <c r="L21" s="23"/>
      <c r="M21" s="24" t="s">
        <v>144</v>
      </c>
      <c r="N21" s="24"/>
      <c r="O21" s="23"/>
      <c r="P21" s="23"/>
      <c r="S21" s="24"/>
      <c r="T21" s="24"/>
      <c r="U21" s="24"/>
      <c r="W21" s="24"/>
      <c r="X21" s="24"/>
      <c r="Y21" s="205"/>
      <c r="Z21" s="205"/>
      <c r="AB21" s="204" t="s">
        <v>399</v>
      </c>
      <c r="AC21" s="80"/>
      <c r="AD21" s="23"/>
      <c r="AE21" s="23"/>
      <c r="AF21" s="23"/>
      <c r="AG21" s="23"/>
      <c r="AH21" s="23"/>
      <c r="AI21" s="23"/>
      <c r="AJ21" s="23"/>
      <c r="AK21" s="23"/>
      <c r="AL21" s="23"/>
      <c r="AM21" s="24" t="s">
        <v>144</v>
      </c>
      <c r="AN21" s="24"/>
      <c r="BB21" s="204" t="s">
        <v>399</v>
      </c>
      <c r="BC21" s="80"/>
      <c r="BD21" s="23"/>
      <c r="BE21" s="23"/>
      <c r="BF21" s="23"/>
      <c r="BG21" s="23"/>
      <c r="BH21" s="23"/>
      <c r="BI21" s="23"/>
      <c r="BJ21" s="23"/>
      <c r="BK21" s="23"/>
      <c r="BL21" s="23"/>
      <c r="BM21" s="24" t="s">
        <v>144</v>
      </c>
      <c r="BN21" s="24"/>
      <c r="CB21" s="204" t="s">
        <v>399</v>
      </c>
      <c r="CC21" s="80"/>
      <c r="CD21" s="23"/>
      <c r="CE21" s="23"/>
      <c r="CF21" s="23"/>
      <c r="CG21" s="23"/>
      <c r="CH21" s="23"/>
      <c r="CI21" s="23"/>
      <c r="CJ21" s="23"/>
      <c r="CK21" s="23"/>
      <c r="CL21" s="23"/>
      <c r="CM21" s="24" t="s">
        <v>144</v>
      </c>
      <c r="CN21" s="24"/>
      <c r="CX21" s="23"/>
      <c r="CY21" s="23"/>
      <c r="CZ21" s="23"/>
      <c r="DA21" s="23"/>
      <c r="DB21" s="23"/>
    </row>
    <row r="22" spans="1:106" x14ac:dyDescent="0.2">
      <c r="A22" s="202"/>
      <c r="B22" s="69"/>
      <c r="C22" s="75"/>
      <c r="D22" s="3"/>
      <c r="E22" s="3"/>
      <c r="F22" s="3"/>
      <c r="G22" s="3"/>
      <c r="H22" s="3"/>
      <c r="I22" s="3"/>
      <c r="J22" s="3"/>
      <c r="K22" s="3"/>
      <c r="L22" s="3"/>
      <c r="M22" s="3"/>
      <c r="N22" s="3"/>
      <c r="O22" s="203"/>
      <c r="P22" s="3"/>
      <c r="Q22" s="3"/>
      <c r="R22" s="3"/>
      <c r="S22" s="3"/>
      <c r="T22" s="3"/>
      <c r="U22" s="3"/>
      <c r="V22" s="3"/>
      <c r="W22" s="3"/>
      <c r="X22" s="3"/>
      <c r="Y22" s="3"/>
      <c r="Z22" s="3"/>
      <c r="CX22" s="3"/>
      <c r="CY22" s="3"/>
      <c r="CZ22" s="3"/>
      <c r="DA22" s="3"/>
      <c r="DB22" s="3"/>
    </row>
    <row r="23" spans="1:106" x14ac:dyDescent="0.2">
      <c r="A23" s="202"/>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202"/>
      <c r="C24" s="202"/>
      <c r="D24" s="202"/>
      <c r="E24" s="202"/>
      <c r="F24" s="202"/>
      <c r="G24" s="202"/>
      <c r="H24" s="202"/>
      <c r="I24" s="202"/>
      <c r="J24" s="202"/>
      <c r="K24" s="202"/>
      <c r="L24" s="202"/>
      <c r="M24" s="202"/>
      <c r="N24" s="202"/>
      <c r="O24" s="202"/>
      <c r="P24" s="17"/>
      <c r="Q24" s="17"/>
      <c r="R24" s="17"/>
      <c r="S24" s="17"/>
    </row>
    <row r="25" spans="1:106" x14ac:dyDescent="0.2">
      <c r="A25" s="202"/>
      <c r="C25" s="202"/>
      <c r="D25" s="202"/>
      <c r="E25" s="202"/>
      <c r="F25" s="202"/>
      <c r="G25" s="202"/>
      <c r="H25" s="202"/>
      <c r="I25" s="202"/>
      <c r="J25" s="202"/>
      <c r="K25" s="202"/>
      <c r="L25" s="202"/>
      <c r="M25" s="202"/>
      <c r="N25" s="202"/>
      <c r="O25" s="202"/>
      <c r="P25" s="17"/>
      <c r="Q25" s="17"/>
      <c r="R25" s="17"/>
      <c r="S25" s="17"/>
    </row>
    <row r="26" spans="1:106" x14ac:dyDescent="0.2">
      <c r="B26" s="17"/>
      <c r="C26" s="17"/>
      <c r="D26" s="17"/>
      <c r="E26" s="17"/>
      <c r="F26" s="17"/>
      <c r="G26" s="17"/>
      <c r="H26" s="17"/>
      <c r="I26" s="17"/>
      <c r="J26" s="17"/>
      <c r="K26" s="17"/>
      <c r="L26" s="17"/>
      <c r="M26" s="17"/>
      <c r="N26" s="17"/>
      <c r="O26" s="17"/>
      <c r="P26" s="17"/>
      <c r="Q26" s="17"/>
      <c r="R26" s="17"/>
      <c r="S26" s="17"/>
    </row>
  </sheetData>
  <sheetProtection insertHyperlinks="0"/>
  <mergeCells count="66">
    <mergeCell ref="CU4:CV6"/>
    <mergeCell ref="G5:H6"/>
    <mergeCell ref="I5:J6"/>
    <mergeCell ref="K5:L6"/>
    <mergeCell ref="B1:F1"/>
    <mergeCell ref="B2:G2"/>
    <mergeCell ref="BB2:BI2"/>
    <mergeCell ref="CB2:CG2"/>
    <mergeCell ref="C3:N3"/>
    <mergeCell ref="AC3:AZ3"/>
    <mergeCell ref="BC3:BZ3"/>
    <mergeCell ref="CC3:CZ3"/>
    <mergeCell ref="AB2:AG2"/>
    <mergeCell ref="C4:D6"/>
    <mergeCell ref="M4:N6"/>
    <mergeCell ref="AC4:AZ4"/>
    <mergeCell ref="BC5:BR5"/>
    <mergeCell ref="S6:T6"/>
    <mergeCell ref="W6:X6"/>
    <mergeCell ref="AE6:AF6"/>
    <mergeCell ref="AG6:AH6"/>
    <mergeCell ref="AI6:AJ6"/>
    <mergeCell ref="AK6:AL6"/>
    <mergeCell ref="BC6:BD6"/>
    <mergeCell ref="BE6:BF6"/>
    <mergeCell ref="BG6:BH6"/>
    <mergeCell ref="BI6:BJ6"/>
    <mergeCell ref="BK6:BL6"/>
    <mergeCell ref="BM6:BN6"/>
    <mergeCell ref="BO6:BP6"/>
    <mergeCell ref="BQ6:BR6"/>
    <mergeCell ref="E5:F6"/>
    <mergeCell ref="Y6:Z6"/>
    <mergeCell ref="AC6:AD6"/>
    <mergeCell ref="O5:P6"/>
    <mergeCell ref="Q5:R6"/>
    <mergeCell ref="U5:V6"/>
    <mergeCell ref="AC5:AZ5"/>
    <mergeCell ref="AM6:AN6"/>
    <mergeCell ref="AO6:AP6"/>
    <mergeCell ref="AQ6:AR6"/>
    <mergeCell ref="AS6:AT6"/>
    <mergeCell ref="AU6:AV6"/>
    <mergeCell ref="AW6:AX6"/>
    <mergeCell ref="AY6:AZ6"/>
    <mergeCell ref="BS5:BT6"/>
    <mergeCell ref="CC7:CZ7"/>
    <mergeCell ref="CC8:CD8"/>
    <mergeCell ref="CI8:CJ8"/>
    <mergeCell ref="BU5:BV6"/>
    <mergeCell ref="CE5:CF6"/>
    <mergeCell ref="CG5:CH6"/>
    <mergeCell ref="CI5:CJ6"/>
    <mergeCell ref="CK5:CL6"/>
    <mergeCell ref="CO5:CP6"/>
    <mergeCell ref="CW4:CX6"/>
    <mergeCell ref="CY4:CZ6"/>
    <mergeCell ref="CQ5:CR6"/>
    <mergeCell ref="CE4:CL4"/>
    <mergeCell ref="BC4:BZ4"/>
    <mergeCell ref="CC4:CD6"/>
    <mergeCell ref="CM4:CN6"/>
    <mergeCell ref="CO4:CR4"/>
    <mergeCell ref="CS4:CT6"/>
    <mergeCell ref="BW6:BX6"/>
    <mergeCell ref="BY6:BZ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A078-3D09-47E1-9C76-E49FDE3EC2B1}">
  <sheetPr codeName="Arkusz11">
    <pageSetUpPr autoPageBreaks="0"/>
  </sheetPr>
  <dimension ref="A1:FH20"/>
  <sheetViews>
    <sheetView showGridLines="0" defaultGridColor="0" colorId="23" zoomScale="80" zoomScaleNormal="80" zoomScaleSheetLayoutView="80" workbookViewId="0"/>
  </sheetViews>
  <sheetFormatPr defaultColWidth="11.42578125" defaultRowHeight="15" x14ac:dyDescent="0.2"/>
  <cols>
    <col min="1" max="1" width="2.7109375" style="16" customWidth="1"/>
    <col min="2" max="2" width="17.7109375" style="16" customWidth="1"/>
    <col min="3" max="3" width="13.140625" style="16" bestFit="1" customWidth="1"/>
    <col min="4" max="4" width="2" style="16" customWidth="1"/>
    <col min="5" max="5" width="9.85546875" style="16" customWidth="1"/>
    <col min="6" max="6" width="1.5703125" style="16" customWidth="1"/>
    <col min="7" max="7" width="11.5703125" style="16" bestFit="1" customWidth="1"/>
    <col min="8" max="8" width="1.7109375" style="16" customWidth="1"/>
    <col min="9" max="9" width="11.5703125" style="16" bestFit="1" customWidth="1"/>
    <col min="10" max="10" width="1.85546875" style="16" customWidth="1"/>
    <col min="11" max="11" width="11.7109375" style="16" bestFit="1" customWidth="1"/>
    <col min="12" max="12" width="2.7109375" style="16" customWidth="1"/>
    <col min="13" max="13" width="11.5703125" style="16" bestFit="1" customWidth="1"/>
    <col min="14" max="14" width="2.7109375" style="16" customWidth="1"/>
    <col min="15" max="15" width="11.5703125" style="16" bestFit="1" customWidth="1"/>
    <col min="16" max="16" width="2.7109375" style="16" customWidth="1"/>
    <col min="17" max="17" width="12" style="16" customWidth="1"/>
    <col min="18" max="18" width="1.42578125" style="16" customWidth="1"/>
    <col min="19" max="19" width="11.5703125" style="16" bestFit="1" customWidth="1"/>
    <col min="20" max="20" width="2.7109375" style="16" customWidth="1"/>
    <col min="21" max="21" width="11.5703125" style="16" bestFit="1" customWidth="1"/>
    <col min="22" max="22" width="2.7109375" style="16" customWidth="1"/>
    <col min="23" max="23" width="11.5703125" style="16" bestFit="1" customWidth="1"/>
    <col min="24" max="24" width="2.7109375" style="16" customWidth="1"/>
    <col min="25" max="25" width="12.28515625" style="16" customWidth="1"/>
    <col min="26" max="26" width="2.7109375" style="16" customWidth="1"/>
    <col min="27" max="27" width="11.5703125" style="16" bestFit="1" customWidth="1"/>
    <col min="28" max="29" width="2.7109375" style="16" customWidth="1"/>
    <col min="30" max="30" width="17.7109375" style="16" customWidth="1"/>
    <col min="31" max="31" width="13.42578125" style="16" customWidth="1"/>
    <col min="32" max="32" width="2.7109375" style="16" customWidth="1"/>
    <col min="33" max="33" width="11.5703125" style="16" bestFit="1" customWidth="1"/>
    <col min="34" max="34" width="2.7109375" style="16" customWidth="1"/>
    <col min="35" max="35" width="11.5703125" style="16" bestFit="1" customWidth="1"/>
    <col min="36" max="36" width="2.7109375" style="16" customWidth="1"/>
    <col min="37" max="37" width="14.140625" style="16" customWidth="1"/>
    <col min="38" max="38" width="6.85546875" style="16" customWidth="1"/>
    <col min="39" max="39" width="11.5703125" style="16" bestFit="1" customWidth="1"/>
    <col min="40" max="40" width="2.7109375" style="16" customWidth="1"/>
    <col min="41" max="41" width="11.5703125" style="16" bestFit="1" customWidth="1"/>
    <col min="42" max="42" width="2.7109375" style="16" customWidth="1"/>
    <col min="43" max="43" width="11.5703125" style="16" bestFit="1" customWidth="1"/>
    <col min="44" max="44" width="2.7109375" style="16" customWidth="1"/>
    <col min="45" max="45" width="11.7109375" style="16" bestFit="1" customWidth="1"/>
    <col min="46" max="46" width="2.7109375" style="16" customWidth="1"/>
    <col min="47" max="47" width="11.85546875" style="16" customWidth="1"/>
    <col min="48" max="48" width="2.7109375" style="16" customWidth="1"/>
    <col min="49" max="49" width="12.5703125" style="16" customWidth="1"/>
    <col min="50" max="50" width="2.7109375" style="16" customWidth="1"/>
    <col min="51" max="51" width="14.28515625" style="68" customWidth="1"/>
    <col min="52" max="52" width="2.7109375" style="68" customWidth="1"/>
    <col min="53" max="53" width="11.7109375" style="68" bestFit="1" customWidth="1"/>
    <col min="54" max="54" width="2.7109375" style="68" customWidth="1"/>
    <col min="55" max="55" width="12.5703125" style="16" customWidth="1"/>
    <col min="56" max="56" width="3.5703125" style="16" customWidth="1"/>
    <col min="57" max="57" width="2.7109375" style="16" customWidth="1"/>
    <col min="58" max="58" width="17.7109375" style="16" customWidth="1"/>
    <col min="59" max="59" width="11.85546875" style="16" customWidth="1"/>
    <col min="60" max="60" width="1.7109375" style="16" customWidth="1"/>
    <col min="61" max="61" width="11.7109375" style="16" bestFit="1" customWidth="1"/>
    <col min="62" max="62" width="1.7109375" style="16" customWidth="1"/>
    <col min="63" max="63" width="14.28515625" style="16" customWidth="1"/>
    <col min="64" max="64" width="1.7109375" style="16" customWidth="1"/>
    <col min="65" max="65" width="13.85546875" style="16" customWidth="1"/>
    <col min="66" max="66" width="1.7109375" style="16" customWidth="1"/>
    <col min="67" max="67" width="14.85546875" style="16" customWidth="1"/>
    <col min="68" max="68" width="1.7109375" style="16" customWidth="1"/>
    <col min="69" max="69" width="11.7109375" style="16" bestFit="1" customWidth="1"/>
    <col min="70" max="70" width="2.7109375" style="16" customWidth="1"/>
    <col min="71" max="71" width="12" style="16" customWidth="1"/>
    <col min="72" max="72" width="2.7109375" style="16" customWidth="1"/>
    <col min="73" max="73" width="13.7109375" style="16" customWidth="1"/>
    <col min="74" max="74" width="2.7109375" style="16" customWidth="1"/>
    <col min="75" max="75" width="11.5703125" style="16" bestFit="1" customWidth="1"/>
    <col min="76" max="76" width="2.7109375" style="16" customWidth="1"/>
    <col min="77" max="77" width="12.140625" style="16" customWidth="1"/>
    <col min="78" max="78" width="2.7109375" style="16" customWidth="1"/>
    <col min="79" max="79" width="12.42578125" style="16" customWidth="1"/>
    <col min="80" max="80" width="2.7109375" style="16" customWidth="1"/>
    <col min="81" max="81" width="14.42578125" style="16" customWidth="1"/>
    <col min="82" max="83" width="2.7109375" style="16" customWidth="1"/>
    <col min="84" max="84" width="17.7109375" style="16" customWidth="1"/>
    <col min="85" max="85" width="11.5703125" style="16" bestFit="1" customWidth="1"/>
    <col min="86" max="86" width="2.7109375" style="16" customWidth="1"/>
    <col min="87" max="87" width="11.5703125" style="16" bestFit="1" customWidth="1"/>
    <col min="88" max="88" width="2.7109375" style="16" customWidth="1"/>
    <col min="89" max="89" width="12.85546875" style="16" customWidth="1"/>
    <col min="90" max="90" width="2.7109375" style="16" customWidth="1"/>
    <col min="91" max="91" width="11.5703125" style="16" bestFit="1" customWidth="1"/>
    <col min="92" max="92" width="2.7109375" style="16" customWidth="1"/>
    <col min="93" max="93" width="11.5703125" style="16" bestFit="1" customWidth="1"/>
    <col min="94" max="94" width="2.7109375" style="16" customWidth="1"/>
    <col min="95" max="95" width="13.140625" style="16" customWidth="1"/>
    <col min="96" max="96" width="2.7109375" style="16" customWidth="1"/>
    <col min="97" max="97" width="11.5703125" style="16" bestFit="1" customWidth="1"/>
    <col min="98" max="98" width="2.7109375" style="16" customWidth="1"/>
    <col min="99" max="99" width="12.5703125" style="16" customWidth="1"/>
    <col min="100" max="100" width="2.7109375" style="16" customWidth="1"/>
    <col min="101" max="101" width="13.7109375" style="16" customWidth="1"/>
    <col min="102" max="102" width="2.7109375" style="16" customWidth="1"/>
    <col min="103" max="103" width="11.5703125" style="16" bestFit="1" customWidth="1"/>
    <col min="104" max="104" width="2.7109375" style="16" customWidth="1"/>
    <col min="105" max="105" width="11.42578125" style="16" customWidth="1"/>
    <col min="106" max="106" width="2.28515625" style="16" customWidth="1"/>
    <col min="107" max="107" width="13.28515625" style="16" customWidth="1"/>
    <col min="108" max="108" width="2.140625" style="16" customWidth="1"/>
    <col min="109" max="109" width="11.42578125" style="16"/>
    <col min="110" max="110" width="1.7109375" style="16" customWidth="1"/>
    <col min="111" max="111" width="2.7109375" style="16" customWidth="1"/>
    <col min="112" max="112" width="24.7109375" style="16" customWidth="1"/>
    <col min="113" max="113" width="15" style="16" customWidth="1"/>
    <col min="114" max="114" width="1.85546875" style="16" customWidth="1"/>
    <col min="115" max="115" width="11.42578125" style="16"/>
    <col min="116" max="116" width="1.85546875" style="16" customWidth="1"/>
    <col min="117" max="117" width="11.42578125" style="16"/>
    <col min="118" max="118" width="2.85546875" style="16" customWidth="1"/>
    <col min="119" max="119" width="13" style="16" customWidth="1"/>
    <col min="120" max="120" width="2.140625" style="16" customWidth="1"/>
    <col min="121" max="121" width="11.42578125" style="16"/>
    <col min="122" max="122" width="2.140625" style="16" customWidth="1"/>
    <col min="123" max="123" width="11.42578125" style="16"/>
    <col min="124" max="124" width="2.140625" style="16" customWidth="1"/>
    <col min="125" max="125" width="11.42578125" style="16"/>
    <col min="126" max="126" width="2.7109375" style="16" customWidth="1"/>
    <col min="127" max="127" width="13.42578125" style="16" customWidth="1"/>
    <col min="128" max="128" width="1.85546875" style="16" customWidth="1"/>
    <col min="129" max="129" width="11.42578125" style="16"/>
    <col min="130" max="130" width="2.140625" style="16" customWidth="1"/>
    <col min="131" max="131" width="11.42578125" style="16"/>
    <col min="132" max="132" width="4.140625" style="16" customWidth="1"/>
    <col min="133" max="133" width="14" style="16" customWidth="1"/>
    <col min="134" max="134" width="2.7109375" style="16" customWidth="1"/>
    <col min="135" max="135" width="11.42578125" style="16"/>
    <col min="136" max="136" width="2.140625" style="16" customWidth="1"/>
    <col min="137" max="137" width="11.42578125" style="16"/>
    <col min="138" max="138" width="2.140625" style="16" customWidth="1"/>
    <col min="139" max="139" width="2.7109375" style="16" customWidth="1"/>
    <col min="140" max="140" width="17.7109375" style="16" customWidth="1"/>
    <col min="141" max="141" width="11.42578125" style="16"/>
    <col min="142" max="142" width="2.7109375" style="16" customWidth="1"/>
    <col min="143" max="143" width="11.42578125" style="16"/>
    <col min="144" max="144" width="2.7109375" style="16" customWidth="1"/>
    <col min="145" max="145" width="13.140625" style="16" customWidth="1"/>
    <col min="146" max="146" width="2.7109375" style="16" customWidth="1"/>
    <col min="147" max="147" width="13.140625" style="16" customWidth="1"/>
    <col min="148" max="148" width="2.7109375" style="16" customWidth="1"/>
    <col min="149" max="149" width="15.140625" style="16" customWidth="1"/>
    <col min="150" max="150" width="2.7109375" style="16" customWidth="1"/>
    <col min="151" max="151" width="11.42578125" style="16"/>
    <col min="152" max="152" width="2.85546875" style="16" customWidth="1"/>
    <col min="153" max="153" width="14.7109375" style="16" customWidth="1"/>
    <col min="154" max="154" width="2.85546875" style="16" customWidth="1"/>
    <col min="155" max="155" width="15.5703125" style="16" customWidth="1"/>
    <col min="156" max="156" width="2.85546875" style="16" customWidth="1"/>
    <col min="157" max="157" width="12.5703125" style="16" customWidth="1"/>
    <col min="158" max="158" width="3" style="16" customWidth="1"/>
    <col min="159" max="159" width="12.42578125" style="16" customWidth="1"/>
    <col min="160" max="160" width="3" style="16" customWidth="1"/>
    <col min="161" max="161" width="11.42578125" style="16"/>
    <col min="162" max="162" width="3.42578125" style="16" customWidth="1"/>
    <col min="163" max="163" width="12.7109375" style="16" customWidth="1"/>
    <col min="164" max="164" width="3" style="16" customWidth="1"/>
    <col min="165" max="16384" width="11.42578125" style="16"/>
  </cols>
  <sheetData>
    <row r="1" spans="1:164" s="245" customFormat="1" ht="45" customHeight="1" x14ac:dyDescent="0.25">
      <c r="B1" s="1148" t="s">
        <v>531</v>
      </c>
      <c r="C1" s="1148"/>
      <c r="D1" s="1148"/>
      <c r="E1" s="1148"/>
      <c r="F1" s="1148"/>
      <c r="G1" s="1148"/>
      <c r="H1" s="1148"/>
      <c r="I1" s="1148"/>
      <c r="J1" s="1148"/>
      <c r="K1" s="1148"/>
      <c r="L1" s="1148"/>
      <c r="M1" s="1148"/>
      <c r="N1" s="1148"/>
      <c r="O1" s="1148"/>
      <c r="P1" s="1148"/>
      <c r="Q1" s="1148"/>
      <c r="U1" s="140"/>
      <c r="V1" s="140"/>
      <c r="W1" s="140"/>
      <c r="X1" s="140"/>
      <c r="Y1" s="140"/>
      <c r="Z1" s="140"/>
      <c r="AA1" s="246"/>
      <c r="AB1" s="246"/>
      <c r="AD1" s="1149" t="s">
        <v>530</v>
      </c>
      <c r="AE1" s="1149"/>
      <c r="AF1" s="1149"/>
      <c r="AG1" s="1149"/>
      <c r="AH1" s="1149"/>
      <c r="AI1" s="1149"/>
      <c r="AM1" s="1148"/>
      <c r="AN1" s="1148"/>
      <c r="AO1" s="1148"/>
      <c r="AP1" s="1148"/>
      <c r="AQ1" s="1148"/>
      <c r="AR1" s="1148"/>
      <c r="AS1" s="1148"/>
      <c r="AT1" s="1148"/>
      <c r="AU1" s="1148"/>
      <c r="AV1" s="1148"/>
      <c r="AW1" s="1148"/>
      <c r="AX1" s="1148"/>
      <c r="AY1" s="1148"/>
      <c r="AZ1" s="1148"/>
      <c r="BA1" s="1148"/>
      <c r="BC1" s="140"/>
      <c r="BD1" s="140"/>
      <c r="BF1" s="1149" t="s">
        <v>529</v>
      </c>
      <c r="BG1" s="1149"/>
      <c r="BH1" s="1149"/>
      <c r="BI1" s="1149"/>
      <c r="BJ1" s="1149"/>
      <c r="BK1" s="1149"/>
      <c r="BL1" s="1149"/>
      <c r="BM1" s="140"/>
      <c r="BN1" s="140"/>
      <c r="BO1" s="140"/>
      <c r="BP1" s="140"/>
      <c r="BQ1" s="140"/>
      <c r="BU1" s="140"/>
      <c r="BV1" s="140"/>
      <c r="BW1" s="140"/>
      <c r="BX1" s="140"/>
      <c r="BY1" s="140"/>
      <c r="BZ1" s="140"/>
      <c r="CA1" s="140"/>
      <c r="CB1" s="140"/>
      <c r="CC1" s="140"/>
      <c r="CD1" s="140"/>
      <c r="CF1" s="1149" t="s">
        <v>528</v>
      </c>
      <c r="CG1" s="1149"/>
      <c r="CH1" s="1149"/>
      <c r="CI1" s="1149"/>
      <c r="CJ1" s="1149"/>
      <c r="CK1" s="1149"/>
      <c r="CO1" s="1149"/>
      <c r="CP1" s="1149"/>
      <c r="CQ1" s="1149"/>
      <c r="CR1" s="1149"/>
      <c r="CS1" s="1149"/>
      <c r="CT1" s="1149"/>
      <c r="CU1" s="1149"/>
      <c r="CV1" s="1149"/>
      <c r="CW1" s="1149"/>
      <c r="CX1" s="1149"/>
      <c r="CY1" s="1149"/>
      <c r="CZ1" s="1149"/>
      <c r="DC1" s="140"/>
      <c r="DD1" s="140"/>
      <c r="DE1" s="140"/>
      <c r="DF1" s="140"/>
      <c r="DH1" s="1149" t="s">
        <v>528</v>
      </c>
      <c r="DI1" s="1149"/>
      <c r="DJ1" s="1149"/>
      <c r="DK1" s="1149"/>
      <c r="DL1" s="1149"/>
      <c r="DM1" s="1149"/>
      <c r="DN1" s="1149"/>
      <c r="DO1" s="140"/>
      <c r="DP1" s="140"/>
      <c r="DQ1" s="140"/>
      <c r="DU1" s="140"/>
      <c r="DV1" s="140"/>
      <c r="DW1" s="140"/>
      <c r="DX1" s="140"/>
      <c r="DY1" s="140"/>
      <c r="DZ1" s="140"/>
      <c r="EA1" s="140"/>
      <c r="EB1" s="140"/>
      <c r="EC1" s="140"/>
      <c r="ED1" s="140"/>
      <c r="EE1" s="140"/>
      <c r="EF1" s="140"/>
      <c r="EG1" s="140"/>
      <c r="EH1" s="140"/>
      <c r="EJ1" s="1149" t="s">
        <v>527</v>
      </c>
      <c r="EK1" s="1149"/>
      <c r="EL1" s="1149"/>
      <c r="EM1" s="1149"/>
      <c r="EN1" s="1149"/>
      <c r="EO1" s="1149"/>
      <c r="EQ1" s="140"/>
      <c r="ER1" s="140"/>
      <c r="ES1" s="140"/>
      <c r="ET1" s="140"/>
      <c r="EU1" s="140"/>
      <c r="EV1" s="140"/>
      <c r="EW1" s="140"/>
      <c r="EX1" s="140"/>
      <c r="EY1" s="140"/>
      <c r="EZ1" s="140"/>
      <c r="FA1" s="140"/>
      <c r="FB1" s="140"/>
      <c r="FC1" s="140"/>
      <c r="FD1" s="140"/>
      <c r="FE1" s="140"/>
      <c r="FF1" s="140"/>
      <c r="FG1" s="140"/>
    </row>
    <row r="2" spans="1:164" s="23" customFormat="1" ht="24" customHeight="1" x14ac:dyDescent="0.2">
      <c r="A2" s="22"/>
      <c r="B2" s="176"/>
      <c r="C2" s="1125" t="s">
        <v>526</v>
      </c>
      <c r="D2" s="1126"/>
      <c r="E2" s="241"/>
      <c r="F2" s="241"/>
      <c r="G2" s="241"/>
      <c r="H2" s="241"/>
      <c r="I2" s="241"/>
      <c r="J2" s="241"/>
      <c r="K2" s="241"/>
      <c r="L2" s="241"/>
      <c r="M2" s="241"/>
      <c r="N2" s="241"/>
      <c r="O2" s="241"/>
      <c r="P2" s="241"/>
      <c r="Q2" s="241"/>
      <c r="R2" s="241"/>
      <c r="S2" s="241"/>
      <c r="T2" s="241"/>
      <c r="U2" s="241"/>
      <c r="V2" s="241"/>
      <c r="W2" s="241"/>
      <c r="X2" s="241"/>
      <c r="Y2" s="241"/>
      <c r="Z2" s="241"/>
      <c r="AA2" s="241"/>
      <c r="AB2" s="241"/>
      <c r="AC2" s="22"/>
      <c r="AD2" s="176"/>
      <c r="AE2" s="1141" t="s">
        <v>525</v>
      </c>
      <c r="AF2" s="1131"/>
      <c r="AG2" s="1131"/>
      <c r="AH2" s="1131"/>
      <c r="AI2" s="1131"/>
      <c r="AJ2" s="1131"/>
      <c r="AK2" s="1131"/>
      <c r="AL2" s="1131"/>
      <c r="AM2" s="1131"/>
      <c r="AN2" s="1131"/>
      <c r="AO2" s="1131"/>
      <c r="AP2" s="1131"/>
      <c r="AQ2" s="1131"/>
      <c r="AR2" s="1131"/>
      <c r="AS2" s="1131"/>
      <c r="AT2" s="1131"/>
      <c r="AU2" s="1131"/>
      <c r="AV2" s="1131"/>
      <c r="AW2" s="1131"/>
      <c r="AX2" s="1131"/>
      <c r="AY2" s="1131"/>
      <c r="AZ2" s="1131"/>
      <c r="BA2" s="1131"/>
      <c r="BB2" s="1131"/>
      <c r="BC2" s="1131"/>
      <c r="BD2" s="1131"/>
      <c r="BE2" s="22"/>
      <c r="BF2" s="176"/>
      <c r="BG2" s="1133" t="s">
        <v>524</v>
      </c>
      <c r="BH2" s="1132"/>
      <c r="BI2" s="1132"/>
      <c r="BJ2" s="1132"/>
      <c r="BK2" s="1132"/>
      <c r="BL2" s="1132"/>
      <c r="BM2" s="1132"/>
      <c r="BN2" s="1132"/>
      <c r="BO2" s="1132"/>
      <c r="BP2" s="1132"/>
      <c r="BQ2" s="1132"/>
      <c r="BR2" s="1132"/>
      <c r="BS2" s="1132"/>
      <c r="BT2" s="1132"/>
      <c r="BU2" s="1132"/>
      <c r="BV2" s="1132"/>
      <c r="BW2" s="1132"/>
      <c r="BX2" s="1132"/>
      <c r="BY2" s="1132"/>
      <c r="BZ2" s="1132"/>
      <c r="CA2" s="1132"/>
      <c r="CB2" s="1132"/>
      <c r="CC2" s="1132"/>
      <c r="CD2" s="1150"/>
      <c r="CE2" s="22"/>
      <c r="CF2" s="176"/>
      <c r="CG2" s="1125" t="s">
        <v>523</v>
      </c>
      <c r="CH2" s="1126"/>
      <c r="CI2" s="242"/>
      <c r="CJ2" s="242"/>
      <c r="CK2" s="242"/>
      <c r="CL2" s="242"/>
      <c r="CM2" s="242"/>
      <c r="CN2" s="242"/>
      <c r="CO2" s="1138"/>
      <c r="CP2" s="1138"/>
      <c r="CQ2" s="1138"/>
      <c r="CR2" s="1138"/>
      <c r="CS2" s="1138"/>
      <c r="CT2" s="1138"/>
      <c r="CU2" s="1138"/>
      <c r="CV2" s="1138"/>
      <c r="CW2" s="1138"/>
      <c r="CX2" s="1138"/>
      <c r="CY2" s="1138"/>
      <c r="CZ2" s="1138"/>
      <c r="DA2" s="1138"/>
      <c r="DB2" s="1138"/>
      <c r="DC2" s="63"/>
      <c r="DD2" s="63"/>
      <c r="DE2" s="63"/>
      <c r="DF2" s="91"/>
      <c r="DG2" s="22"/>
      <c r="DH2" s="176"/>
      <c r="DI2" s="1133" t="s">
        <v>522</v>
      </c>
      <c r="DJ2" s="1132"/>
      <c r="DK2" s="1132"/>
      <c r="DL2" s="1132"/>
      <c r="DM2" s="1132"/>
      <c r="DN2" s="1132"/>
      <c r="DO2" s="1132"/>
      <c r="DP2" s="1132"/>
      <c r="DQ2" s="1132"/>
      <c r="DR2" s="1132"/>
      <c r="DS2" s="1132"/>
      <c r="DT2" s="1132"/>
      <c r="DU2" s="1132"/>
      <c r="DV2" s="1132"/>
      <c r="DW2" s="1132"/>
      <c r="DX2" s="1132"/>
      <c r="DY2" s="1132"/>
      <c r="DZ2" s="1132"/>
      <c r="EA2" s="1132"/>
      <c r="EB2" s="1132"/>
      <c r="EC2" s="1132"/>
      <c r="ED2" s="1132"/>
      <c r="EE2" s="1132"/>
      <c r="EF2" s="1132"/>
      <c r="EG2" s="1132"/>
      <c r="EH2" s="1132"/>
      <c r="EI2" s="22"/>
      <c r="EJ2" s="176"/>
      <c r="EK2" s="1133" t="s">
        <v>521</v>
      </c>
      <c r="EL2" s="1132"/>
      <c r="EM2" s="1132"/>
      <c r="EN2" s="1132"/>
      <c r="EO2" s="1132"/>
      <c r="EP2" s="1132"/>
      <c r="EQ2" s="1132"/>
      <c r="ER2" s="1132"/>
      <c r="ES2" s="1132"/>
      <c r="ET2" s="1132"/>
      <c r="EU2" s="1132"/>
      <c r="EV2" s="1132"/>
      <c r="EW2" s="1132"/>
      <c r="EX2" s="1132"/>
      <c r="EY2" s="1132"/>
      <c r="EZ2" s="1132"/>
      <c r="FA2" s="1132"/>
      <c r="FB2" s="1132"/>
      <c r="FC2" s="1132"/>
      <c r="FD2" s="1132"/>
      <c r="FE2" s="1132"/>
      <c r="FF2" s="1132"/>
      <c r="FG2" s="1132"/>
      <c r="FH2" s="1132"/>
    </row>
    <row r="3" spans="1:164" s="23" customFormat="1" ht="60.6" customHeight="1" x14ac:dyDescent="0.2">
      <c r="A3" s="22"/>
      <c r="B3" s="107"/>
      <c r="C3" s="1127"/>
      <c r="D3" s="1128"/>
      <c r="E3" s="1125" t="s">
        <v>520</v>
      </c>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22"/>
      <c r="AD3" s="107"/>
      <c r="AE3" s="1141" t="s">
        <v>519</v>
      </c>
      <c r="AF3" s="1131"/>
      <c r="AG3" s="1131"/>
      <c r="AH3" s="1131"/>
      <c r="AI3" s="1131"/>
      <c r="AJ3" s="1131"/>
      <c r="AK3" s="1131"/>
      <c r="AL3" s="1131"/>
      <c r="AM3" s="1131"/>
      <c r="AN3" s="1131"/>
      <c r="AO3" s="1131"/>
      <c r="AP3" s="1131"/>
      <c r="AQ3" s="1131"/>
      <c r="AR3" s="1131"/>
      <c r="AS3" s="1131"/>
      <c r="AT3" s="1131"/>
      <c r="AU3" s="1131"/>
      <c r="AV3" s="1131"/>
      <c r="AW3" s="1131"/>
      <c r="AX3" s="1131"/>
      <c r="AY3" s="1131"/>
      <c r="AZ3" s="1131"/>
      <c r="BA3" s="1131"/>
      <c r="BB3" s="1131"/>
      <c r="BC3" s="1131"/>
      <c r="BD3" s="1143"/>
      <c r="BE3" s="22"/>
      <c r="BF3" s="107"/>
      <c r="BG3" s="1125" t="s">
        <v>518</v>
      </c>
      <c r="BH3" s="1126"/>
      <c r="BI3" s="243"/>
      <c r="BJ3" s="242"/>
      <c r="BK3" s="241"/>
      <c r="BL3" s="241"/>
      <c r="BM3" s="241"/>
      <c r="BN3" s="241"/>
      <c r="BO3" s="241"/>
      <c r="BP3" s="88"/>
      <c r="BQ3" s="1126" t="s">
        <v>175</v>
      </c>
      <c r="BR3" s="1126"/>
      <c r="BS3" s="242"/>
      <c r="BT3" s="241"/>
      <c r="BU3" s="242"/>
      <c r="BV3" s="244"/>
      <c r="BW3" s="1126" t="s">
        <v>517</v>
      </c>
      <c r="BX3" s="1122"/>
      <c r="BY3" s="1125" t="s">
        <v>516</v>
      </c>
      <c r="BZ3" s="1122"/>
      <c r="CA3" s="1125" t="s">
        <v>458</v>
      </c>
      <c r="CB3" s="1122"/>
      <c r="CC3" s="1125" t="s">
        <v>168</v>
      </c>
      <c r="CD3" s="1122"/>
      <c r="CE3" s="22"/>
      <c r="CF3" s="107"/>
      <c r="CG3" s="1127"/>
      <c r="CH3" s="1128"/>
      <c r="CI3" s="1270" t="s">
        <v>515</v>
      </c>
      <c r="CJ3" s="1138"/>
      <c r="CK3" s="1138"/>
      <c r="CL3" s="1138"/>
      <c r="CM3" s="1138"/>
      <c r="CN3" s="1138"/>
      <c r="CO3" s="1138"/>
      <c r="CP3" s="1138"/>
      <c r="CQ3" s="1138"/>
      <c r="CR3" s="1138"/>
      <c r="CS3" s="1138"/>
      <c r="CT3" s="1138"/>
      <c r="CU3" s="1138"/>
      <c r="CV3" s="1138"/>
      <c r="CW3" s="1138"/>
      <c r="CX3" s="1138"/>
      <c r="CY3" s="1138"/>
      <c r="CZ3" s="1138"/>
      <c r="DA3" s="1138"/>
      <c r="DB3" s="1138"/>
      <c r="DC3" s="1138"/>
      <c r="DD3" s="1138"/>
      <c r="DE3" s="1138"/>
      <c r="DF3" s="91"/>
      <c r="DG3" s="22"/>
      <c r="DH3" s="107"/>
      <c r="DI3" s="1133" t="s">
        <v>514</v>
      </c>
      <c r="DJ3" s="1132"/>
      <c r="DK3" s="1132"/>
      <c r="DL3" s="1132"/>
      <c r="DM3" s="1132"/>
      <c r="DN3" s="1132"/>
      <c r="DO3" s="1132"/>
      <c r="DP3" s="1132"/>
      <c r="DQ3" s="1132"/>
      <c r="DR3" s="1132"/>
      <c r="DS3" s="1132"/>
      <c r="DT3" s="1132"/>
      <c r="DU3" s="1132"/>
      <c r="DV3" s="1132"/>
      <c r="DW3" s="1132"/>
      <c r="DX3" s="1132"/>
      <c r="DY3" s="1132"/>
      <c r="DZ3" s="1132"/>
      <c r="EA3" s="1132"/>
      <c r="EB3" s="1132"/>
      <c r="EC3" s="1132"/>
      <c r="ED3" s="1132"/>
      <c r="EE3" s="1132"/>
      <c r="EF3" s="1132"/>
      <c r="EG3" s="1132"/>
      <c r="EH3" s="1150"/>
      <c r="EI3" s="22"/>
      <c r="EJ3" s="107"/>
      <c r="EK3" s="1125" t="s">
        <v>513</v>
      </c>
      <c r="EL3" s="1122"/>
      <c r="EM3" s="243"/>
      <c r="EN3" s="242"/>
      <c r="EO3" s="241"/>
      <c r="EP3" s="241"/>
      <c r="EQ3" s="241"/>
      <c r="ER3" s="241"/>
      <c r="ES3" s="241"/>
      <c r="ET3" s="88"/>
      <c r="EU3" s="1126" t="s">
        <v>175</v>
      </c>
      <c r="EV3" s="1126"/>
      <c r="EW3" s="139"/>
      <c r="EX3" s="139"/>
      <c r="EY3" s="139"/>
      <c r="EZ3" s="138"/>
      <c r="FA3" s="1125" t="s">
        <v>512</v>
      </c>
      <c r="FB3" s="1122"/>
      <c r="FC3" s="1125" t="s">
        <v>172</v>
      </c>
      <c r="FD3" s="1122"/>
      <c r="FE3" s="1125" t="s">
        <v>458</v>
      </c>
      <c r="FF3" s="1122"/>
      <c r="FG3" s="1125" t="s">
        <v>511</v>
      </c>
      <c r="FH3" s="1126"/>
    </row>
    <row r="4" spans="1:164" s="23" customFormat="1" ht="24" customHeight="1" x14ac:dyDescent="0.2">
      <c r="A4" s="22"/>
      <c r="B4" s="219"/>
      <c r="C4" s="1127"/>
      <c r="D4" s="1128"/>
      <c r="E4" s="1125" t="s">
        <v>164</v>
      </c>
      <c r="F4" s="1126"/>
      <c r="G4" s="1125" t="s">
        <v>507</v>
      </c>
      <c r="H4" s="1126"/>
      <c r="I4" s="139"/>
      <c r="J4" s="138"/>
      <c r="K4" s="1126" t="s">
        <v>162</v>
      </c>
      <c r="L4" s="1126"/>
      <c r="M4" s="136"/>
      <c r="N4" s="136"/>
      <c r="O4" s="136"/>
      <c r="P4" s="136"/>
      <c r="Q4" s="136"/>
      <c r="R4" s="136"/>
      <c r="S4" s="136"/>
      <c r="T4" s="139"/>
      <c r="U4" s="136"/>
      <c r="V4" s="91"/>
      <c r="W4" s="91"/>
      <c r="X4" s="91"/>
      <c r="Y4" s="91"/>
      <c r="Z4" s="91"/>
      <c r="AA4" s="91"/>
      <c r="AB4" s="241"/>
      <c r="AC4" s="22"/>
      <c r="AD4" s="219"/>
      <c r="AE4" s="1141" t="s">
        <v>510</v>
      </c>
      <c r="AF4" s="1131"/>
      <c r="AG4" s="1131"/>
      <c r="AH4" s="1131"/>
      <c r="AI4" s="1131"/>
      <c r="AJ4" s="1131"/>
      <c r="AK4" s="1131"/>
      <c r="AL4" s="1131"/>
      <c r="AM4" s="1131"/>
      <c r="AN4" s="1131"/>
      <c r="AO4" s="1131"/>
      <c r="AP4" s="1131"/>
      <c r="AQ4" s="1131"/>
      <c r="AR4" s="1131"/>
      <c r="AS4" s="1131"/>
      <c r="AT4" s="1131"/>
      <c r="AU4" s="1131"/>
      <c r="AV4" s="1143"/>
      <c r="AW4" s="1125" t="s">
        <v>449</v>
      </c>
      <c r="AX4" s="1122"/>
      <c r="AY4" s="1125" t="s">
        <v>160</v>
      </c>
      <c r="AZ4" s="1126"/>
      <c r="BA4" s="136"/>
      <c r="BB4" s="139"/>
      <c r="BC4" s="1141"/>
      <c r="BD4" s="1143"/>
      <c r="BE4" s="22"/>
      <c r="BF4" s="219"/>
      <c r="BG4" s="1127"/>
      <c r="BH4" s="1128"/>
      <c r="BI4" s="1127" t="s">
        <v>504</v>
      </c>
      <c r="BJ4" s="1123"/>
      <c r="BK4" s="1125" t="s">
        <v>509</v>
      </c>
      <c r="BL4" s="1122"/>
      <c r="BM4" s="1125" t="s">
        <v>446</v>
      </c>
      <c r="BN4" s="1122"/>
      <c r="BO4" s="1128" t="s">
        <v>445</v>
      </c>
      <c r="BP4" s="1123"/>
      <c r="BQ4" s="1128"/>
      <c r="BR4" s="1128"/>
      <c r="BS4" s="1125" t="s">
        <v>502</v>
      </c>
      <c r="BT4" s="1126"/>
      <c r="BU4" s="1125" t="s">
        <v>508</v>
      </c>
      <c r="BV4" s="1122"/>
      <c r="BW4" s="1128"/>
      <c r="BX4" s="1123"/>
      <c r="BY4" s="1127"/>
      <c r="BZ4" s="1123"/>
      <c r="CA4" s="1127"/>
      <c r="CB4" s="1123"/>
      <c r="CC4" s="1127"/>
      <c r="CD4" s="1123"/>
      <c r="CE4" s="22"/>
      <c r="CF4" s="219"/>
      <c r="CG4" s="1127"/>
      <c r="CH4" s="1128"/>
      <c r="CI4" s="1127" t="s">
        <v>164</v>
      </c>
      <c r="CJ4" s="1123"/>
      <c r="CK4" s="1125" t="s">
        <v>507</v>
      </c>
      <c r="CL4" s="1126"/>
      <c r="CM4" s="139"/>
      <c r="CN4" s="139"/>
      <c r="CO4" s="1125" t="s">
        <v>461</v>
      </c>
      <c r="CP4" s="1126"/>
      <c r="CQ4" s="136"/>
      <c r="CR4" s="136"/>
      <c r="CS4" s="136"/>
      <c r="CT4" s="136"/>
      <c r="CU4" s="136"/>
      <c r="CV4" s="136"/>
      <c r="CW4" s="136"/>
      <c r="CX4" s="136"/>
      <c r="CY4" s="136"/>
      <c r="CZ4" s="136"/>
      <c r="DA4" s="136"/>
      <c r="DB4" s="139"/>
      <c r="DC4" s="91"/>
      <c r="DD4" s="91"/>
      <c r="DE4" s="91"/>
      <c r="DF4" s="91"/>
      <c r="DG4" s="22"/>
      <c r="DH4" s="219"/>
      <c r="DI4" s="1133" t="s">
        <v>506</v>
      </c>
      <c r="DJ4" s="1132"/>
      <c r="DK4" s="1132"/>
      <c r="DL4" s="1132"/>
      <c r="DM4" s="1132"/>
      <c r="DN4" s="1132"/>
      <c r="DO4" s="1132"/>
      <c r="DP4" s="1132"/>
      <c r="DQ4" s="1132"/>
      <c r="DR4" s="1132"/>
      <c r="DS4" s="1132"/>
      <c r="DT4" s="1132"/>
      <c r="DU4" s="1132"/>
      <c r="DV4" s="1132"/>
      <c r="DW4" s="1132"/>
      <c r="DX4" s="1132"/>
      <c r="DY4" s="1132"/>
      <c r="DZ4" s="1150"/>
      <c r="EA4" s="1125" t="s">
        <v>449</v>
      </c>
      <c r="EB4" s="1122"/>
      <c r="EC4" s="1125" t="s">
        <v>505</v>
      </c>
      <c r="ED4" s="1126"/>
      <c r="EE4" s="136"/>
      <c r="EF4" s="136"/>
      <c r="EG4" s="136"/>
      <c r="EH4" s="137"/>
      <c r="EI4" s="22"/>
      <c r="EJ4" s="219"/>
      <c r="EK4" s="1127"/>
      <c r="EL4" s="1123"/>
      <c r="EM4" s="1127" t="s">
        <v>504</v>
      </c>
      <c r="EN4" s="1123"/>
      <c r="EO4" s="1125" t="s">
        <v>503</v>
      </c>
      <c r="EP4" s="1126"/>
      <c r="EQ4" s="1125" t="s">
        <v>446</v>
      </c>
      <c r="ER4" s="1122"/>
      <c r="ES4" s="1125" t="s">
        <v>445</v>
      </c>
      <c r="ET4" s="1122"/>
      <c r="EU4" s="1128"/>
      <c r="EV4" s="1128"/>
      <c r="EW4" s="1125" t="s">
        <v>502</v>
      </c>
      <c r="EX4" s="1122"/>
      <c r="EY4" s="1125" t="s">
        <v>501</v>
      </c>
      <c r="EZ4" s="1122"/>
      <c r="FA4" s="1127"/>
      <c r="FB4" s="1123"/>
      <c r="FC4" s="1127"/>
      <c r="FD4" s="1123"/>
      <c r="FE4" s="1127"/>
      <c r="FF4" s="1123"/>
      <c r="FG4" s="1127"/>
      <c r="FH4" s="1128"/>
    </row>
    <row r="5" spans="1:164" s="23" customFormat="1" ht="168.6" customHeight="1" x14ac:dyDescent="0.2">
      <c r="A5" s="22"/>
      <c r="B5" s="219" t="s">
        <v>491</v>
      </c>
      <c r="C5" s="1129"/>
      <c r="D5" s="1130"/>
      <c r="E5" s="1129"/>
      <c r="F5" s="1130"/>
      <c r="G5" s="1129"/>
      <c r="H5" s="1124"/>
      <c r="I5" s="1141" t="s">
        <v>500</v>
      </c>
      <c r="J5" s="1143"/>
      <c r="K5" s="1130"/>
      <c r="L5" s="1130"/>
      <c r="M5" s="1141" t="s">
        <v>441</v>
      </c>
      <c r="N5" s="1143"/>
      <c r="O5" s="1141" t="s">
        <v>440</v>
      </c>
      <c r="P5" s="1143"/>
      <c r="Q5" s="1141" t="s">
        <v>437</v>
      </c>
      <c r="R5" s="1143"/>
      <c r="S5" s="1131" t="s">
        <v>433</v>
      </c>
      <c r="T5" s="1131"/>
      <c r="U5" s="1141" t="s">
        <v>431</v>
      </c>
      <c r="V5" s="1143"/>
      <c r="W5" s="1141" t="s">
        <v>430</v>
      </c>
      <c r="X5" s="1143"/>
      <c r="Y5" s="1141" t="s">
        <v>429</v>
      </c>
      <c r="Z5" s="1143"/>
      <c r="AA5" s="1141" t="s">
        <v>428</v>
      </c>
      <c r="AB5" s="1143"/>
      <c r="AC5" s="22"/>
      <c r="AD5" s="219" t="s">
        <v>484</v>
      </c>
      <c r="AE5" s="1141" t="s">
        <v>427</v>
      </c>
      <c r="AF5" s="1143"/>
      <c r="AG5" s="1141" t="s">
        <v>425</v>
      </c>
      <c r="AH5" s="1143"/>
      <c r="AI5" s="1141" t="s">
        <v>424</v>
      </c>
      <c r="AJ5" s="1143"/>
      <c r="AK5" s="1141" t="s">
        <v>499</v>
      </c>
      <c r="AL5" s="1143"/>
      <c r="AM5" s="1131" t="s">
        <v>422</v>
      </c>
      <c r="AN5" s="1131"/>
      <c r="AO5" s="1141" t="s">
        <v>498</v>
      </c>
      <c r="AP5" s="1143"/>
      <c r="AQ5" s="1141" t="s">
        <v>420</v>
      </c>
      <c r="AR5" s="1143"/>
      <c r="AS5" s="1141" t="s">
        <v>497</v>
      </c>
      <c r="AT5" s="1143"/>
      <c r="AU5" s="1141" t="s">
        <v>496</v>
      </c>
      <c r="AV5" s="1143"/>
      <c r="AW5" s="1129"/>
      <c r="AX5" s="1124"/>
      <c r="AY5" s="1129"/>
      <c r="AZ5" s="1130"/>
      <c r="BA5" s="1141" t="s">
        <v>417</v>
      </c>
      <c r="BB5" s="1131"/>
      <c r="BC5" s="1141" t="s">
        <v>416</v>
      </c>
      <c r="BD5" s="1143"/>
      <c r="BE5" s="22"/>
      <c r="BF5" s="219" t="s">
        <v>484</v>
      </c>
      <c r="BG5" s="1129"/>
      <c r="BH5" s="1130"/>
      <c r="BI5" s="1129"/>
      <c r="BJ5" s="1124"/>
      <c r="BK5" s="1129"/>
      <c r="BL5" s="1124"/>
      <c r="BM5" s="1129"/>
      <c r="BN5" s="1124"/>
      <c r="BO5" s="1130"/>
      <c r="BP5" s="1124"/>
      <c r="BQ5" s="1130"/>
      <c r="BR5" s="1130"/>
      <c r="BS5" s="1129"/>
      <c r="BT5" s="1130"/>
      <c r="BU5" s="1129"/>
      <c r="BV5" s="1124"/>
      <c r="BW5" s="1130"/>
      <c r="BX5" s="1124"/>
      <c r="BY5" s="1129"/>
      <c r="BZ5" s="1124"/>
      <c r="CA5" s="1129"/>
      <c r="CB5" s="1124"/>
      <c r="CC5" s="1129"/>
      <c r="CD5" s="1124"/>
      <c r="CE5" s="22"/>
      <c r="CF5" s="219" t="s">
        <v>495</v>
      </c>
      <c r="CG5" s="1129"/>
      <c r="CH5" s="1130"/>
      <c r="CI5" s="1129"/>
      <c r="CJ5" s="1124"/>
      <c r="CK5" s="1129"/>
      <c r="CL5" s="1130"/>
      <c r="CM5" s="1141" t="s">
        <v>442</v>
      </c>
      <c r="CN5" s="1143"/>
      <c r="CO5" s="1129"/>
      <c r="CP5" s="1130"/>
      <c r="CQ5" s="1141" t="s">
        <v>441</v>
      </c>
      <c r="CR5" s="1143"/>
      <c r="CS5" s="1141" t="s">
        <v>440</v>
      </c>
      <c r="CT5" s="1143"/>
      <c r="CU5" s="1141" t="s">
        <v>494</v>
      </c>
      <c r="CV5" s="1143"/>
      <c r="CW5" s="1141" t="s">
        <v>493</v>
      </c>
      <c r="CX5" s="1143"/>
      <c r="CY5" s="1141" t="s">
        <v>431</v>
      </c>
      <c r="CZ5" s="1143"/>
      <c r="DA5" s="1141" t="s">
        <v>492</v>
      </c>
      <c r="DB5" s="1131"/>
      <c r="DC5" s="1141" t="s">
        <v>429</v>
      </c>
      <c r="DD5" s="1143"/>
      <c r="DE5" s="1141" t="s">
        <v>428</v>
      </c>
      <c r="DF5" s="1143"/>
      <c r="DG5" s="22"/>
      <c r="DH5" s="219" t="s">
        <v>491</v>
      </c>
      <c r="DI5" s="1141" t="s">
        <v>427</v>
      </c>
      <c r="DJ5" s="1143"/>
      <c r="DK5" s="1141" t="s">
        <v>425</v>
      </c>
      <c r="DL5" s="1143"/>
      <c r="DM5" s="1141" t="s">
        <v>424</v>
      </c>
      <c r="DN5" s="1143"/>
      <c r="DO5" s="1141" t="s">
        <v>490</v>
      </c>
      <c r="DP5" s="1143"/>
      <c r="DQ5" s="1141" t="s">
        <v>489</v>
      </c>
      <c r="DR5" s="1143"/>
      <c r="DS5" s="1141" t="s">
        <v>488</v>
      </c>
      <c r="DT5" s="1131"/>
      <c r="DU5" s="1141" t="s">
        <v>487</v>
      </c>
      <c r="DV5" s="1143"/>
      <c r="DW5" s="1141" t="s">
        <v>486</v>
      </c>
      <c r="DX5" s="1143"/>
      <c r="DY5" s="1141" t="s">
        <v>418</v>
      </c>
      <c r="DZ5" s="1143"/>
      <c r="EA5" s="1129"/>
      <c r="EB5" s="1124"/>
      <c r="EC5" s="1129"/>
      <c r="ED5" s="1130"/>
      <c r="EE5" s="1141" t="s">
        <v>417</v>
      </c>
      <c r="EF5" s="1143"/>
      <c r="EG5" s="1141" t="s">
        <v>485</v>
      </c>
      <c r="EH5" s="1143"/>
      <c r="EI5" s="22"/>
      <c r="EJ5" s="219" t="s">
        <v>484</v>
      </c>
      <c r="EK5" s="1129"/>
      <c r="EL5" s="1124"/>
      <c r="EM5" s="1129"/>
      <c r="EN5" s="1124"/>
      <c r="EO5" s="1129"/>
      <c r="EP5" s="1130"/>
      <c r="EQ5" s="1129"/>
      <c r="ER5" s="1124"/>
      <c r="ES5" s="1129"/>
      <c r="ET5" s="1124"/>
      <c r="EU5" s="1130"/>
      <c r="EV5" s="1130"/>
      <c r="EW5" s="1129"/>
      <c r="EX5" s="1124"/>
      <c r="EY5" s="1129"/>
      <c r="EZ5" s="1124"/>
      <c r="FA5" s="1129"/>
      <c r="FB5" s="1124"/>
      <c r="FC5" s="1129"/>
      <c r="FD5" s="1124"/>
      <c r="FE5" s="1129"/>
      <c r="FF5" s="1124"/>
      <c r="FG5" s="1129"/>
      <c r="FH5" s="1130"/>
    </row>
    <row r="6" spans="1:164" s="23" customFormat="1" ht="15" customHeight="1" x14ac:dyDescent="0.2">
      <c r="A6" s="22"/>
      <c r="B6" s="107"/>
      <c r="C6" s="1270" t="s">
        <v>483</v>
      </c>
      <c r="D6" s="1138"/>
      <c r="E6" s="1138"/>
      <c r="F6" s="1138"/>
      <c r="G6" s="1138"/>
      <c r="H6" s="1138"/>
      <c r="I6" s="1138"/>
      <c r="J6" s="1138"/>
      <c r="K6" s="1138"/>
      <c r="L6" s="1138"/>
      <c r="M6" s="1138"/>
      <c r="N6" s="1138"/>
      <c r="O6" s="1138"/>
      <c r="P6" s="1138"/>
      <c r="Q6" s="1138"/>
      <c r="R6" s="1138"/>
      <c r="S6" s="1138"/>
      <c r="T6" s="1138"/>
      <c r="U6" s="1138"/>
      <c r="V6" s="1138"/>
      <c r="W6" s="1138"/>
      <c r="X6" s="1138"/>
      <c r="Y6" s="1138"/>
      <c r="Z6" s="1138"/>
      <c r="AA6" s="1138"/>
      <c r="AB6" s="91"/>
      <c r="AC6" s="22"/>
      <c r="AD6" s="107"/>
      <c r="AE6" s="1133" t="s">
        <v>482</v>
      </c>
      <c r="AF6" s="1132"/>
      <c r="AG6" s="1132"/>
      <c r="AH6" s="1132"/>
      <c r="AI6" s="1132"/>
      <c r="AJ6" s="1132"/>
      <c r="AK6" s="1132"/>
      <c r="AL6" s="1132"/>
      <c r="AM6" s="1132"/>
      <c r="AN6" s="1132"/>
      <c r="AO6" s="1132"/>
      <c r="AP6" s="1132"/>
      <c r="AQ6" s="1132"/>
      <c r="AR6" s="1132"/>
      <c r="AS6" s="1132"/>
      <c r="AT6" s="1132"/>
      <c r="AU6" s="1132"/>
      <c r="AV6" s="1132"/>
      <c r="AW6" s="1132"/>
      <c r="AX6" s="1132"/>
      <c r="AY6" s="1132"/>
      <c r="AZ6" s="1132"/>
      <c r="BA6" s="1132"/>
      <c r="BB6" s="1132"/>
      <c r="BC6" s="1132"/>
      <c r="BD6" s="1132"/>
      <c r="BE6" s="22"/>
      <c r="BF6" s="107"/>
      <c r="BG6" s="1133" t="s">
        <v>481</v>
      </c>
      <c r="BH6" s="1132"/>
      <c r="BI6" s="1132"/>
      <c r="BJ6" s="1132"/>
      <c r="BK6" s="1132"/>
      <c r="BL6" s="1132"/>
      <c r="BM6" s="1132"/>
      <c r="BN6" s="1132"/>
      <c r="BO6" s="1132"/>
      <c r="BP6" s="1132"/>
      <c r="BQ6" s="1132"/>
      <c r="BR6" s="1132"/>
      <c r="BS6" s="1132"/>
      <c r="BT6" s="1132"/>
      <c r="BU6" s="1132"/>
      <c r="BV6" s="1132"/>
      <c r="BW6" s="1132"/>
      <c r="BX6" s="1132"/>
      <c r="BY6" s="1132"/>
      <c r="BZ6" s="1132"/>
      <c r="CA6" s="1132"/>
      <c r="CB6" s="1132"/>
      <c r="CC6" s="1132"/>
      <c r="CD6" s="1132"/>
      <c r="CE6" s="22"/>
      <c r="CF6" s="107"/>
      <c r="CG6" s="1133" t="s">
        <v>480</v>
      </c>
      <c r="CH6" s="1132"/>
      <c r="CI6" s="1132"/>
      <c r="CJ6" s="1132"/>
      <c r="CK6" s="1132"/>
      <c r="CL6" s="1132"/>
      <c r="CM6" s="1132"/>
      <c r="CN6" s="1132"/>
      <c r="CO6" s="1132"/>
      <c r="CP6" s="1132"/>
      <c r="CQ6" s="1132"/>
      <c r="CR6" s="1132"/>
      <c r="CS6" s="1132"/>
      <c r="CT6" s="1132"/>
      <c r="CU6" s="1132"/>
      <c r="CV6" s="1132"/>
      <c r="CW6" s="1132"/>
      <c r="CX6" s="1132"/>
      <c r="CY6" s="1132"/>
      <c r="CZ6" s="1132"/>
      <c r="DA6" s="1132"/>
      <c r="DB6" s="1132"/>
      <c r="DC6" s="1132"/>
      <c r="DD6" s="1132"/>
      <c r="DE6" s="1132"/>
      <c r="DF6" s="1132"/>
      <c r="DG6" s="22"/>
      <c r="DH6" s="107"/>
      <c r="DI6" s="1133" t="s">
        <v>479</v>
      </c>
      <c r="DJ6" s="1132"/>
      <c r="DK6" s="1132"/>
      <c r="DL6" s="1132"/>
      <c r="DM6" s="1132"/>
      <c r="DN6" s="1132"/>
      <c r="DO6" s="1132"/>
      <c r="DP6" s="1132"/>
      <c r="DQ6" s="1132"/>
      <c r="DR6" s="1132"/>
      <c r="DS6" s="1132"/>
      <c r="DT6" s="1132"/>
      <c r="DU6" s="1132"/>
      <c r="DV6" s="1132"/>
      <c r="DW6" s="1132"/>
      <c r="DX6" s="1132"/>
      <c r="DY6" s="1132"/>
      <c r="DZ6" s="1132"/>
      <c r="EA6" s="1132"/>
      <c r="EB6" s="1132"/>
      <c r="EC6" s="1132"/>
      <c r="ED6" s="1132"/>
      <c r="EE6" s="1132"/>
      <c r="EF6" s="1132"/>
      <c r="EG6" s="1132"/>
      <c r="EH6" s="1132"/>
      <c r="EI6" s="22"/>
      <c r="EJ6" s="107"/>
      <c r="EK6" s="1133" t="s">
        <v>478</v>
      </c>
      <c r="EL6" s="1132"/>
      <c r="EM6" s="1132"/>
      <c r="EN6" s="1132"/>
      <c r="EO6" s="1132"/>
      <c r="EP6" s="1132"/>
      <c r="EQ6" s="1132"/>
      <c r="ER6" s="1132"/>
      <c r="ES6" s="1132"/>
      <c r="ET6" s="1132"/>
      <c r="EU6" s="1132"/>
      <c r="EV6" s="1132"/>
      <c r="EW6" s="1132"/>
      <c r="EX6" s="1132"/>
      <c r="EY6" s="1132"/>
      <c r="EZ6" s="1132"/>
      <c r="FA6" s="1132"/>
      <c r="FB6" s="1132"/>
      <c r="FC6" s="1132"/>
      <c r="FD6" s="1132"/>
      <c r="FE6" s="1132"/>
      <c r="FF6" s="1132"/>
      <c r="FG6" s="1132"/>
      <c r="FH6" s="1132"/>
    </row>
    <row r="7" spans="1:164" s="23" customFormat="1" ht="14.25" x14ac:dyDescent="0.2">
      <c r="A7" s="22"/>
      <c r="B7" s="188"/>
      <c r="C7" s="240">
        <v>1</v>
      </c>
      <c r="D7" s="208"/>
      <c r="E7" s="240">
        <v>2</v>
      </c>
      <c r="F7" s="208"/>
      <c r="G7" s="240">
        <v>3</v>
      </c>
      <c r="H7" s="208"/>
      <c r="I7" s="240">
        <v>4</v>
      </c>
      <c r="J7" s="208"/>
      <c r="K7" s="240">
        <v>5</v>
      </c>
      <c r="L7" s="208"/>
      <c r="M7" s="240">
        <v>6</v>
      </c>
      <c r="N7" s="208"/>
      <c r="O7" s="240">
        <v>7</v>
      </c>
      <c r="P7" s="208"/>
      <c r="Q7" s="240">
        <v>8</v>
      </c>
      <c r="R7" s="208"/>
      <c r="S7" s="240">
        <v>9</v>
      </c>
      <c r="T7" s="208"/>
      <c r="U7" s="240">
        <v>10</v>
      </c>
      <c r="V7" s="208"/>
      <c r="W7" s="240">
        <v>11</v>
      </c>
      <c r="X7" s="208"/>
      <c r="Y7" s="240">
        <v>12</v>
      </c>
      <c r="Z7" s="208"/>
      <c r="AA7" s="142">
        <v>13</v>
      </c>
      <c r="AB7" s="142"/>
      <c r="AC7" s="22"/>
      <c r="AD7" s="188"/>
      <c r="AE7" s="209">
        <v>14</v>
      </c>
      <c r="AF7" s="142"/>
      <c r="AG7" s="209">
        <v>15</v>
      </c>
      <c r="AH7" s="142"/>
      <c r="AI7" s="209">
        <v>16</v>
      </c>
      <c r="AJ7" s="142"/>
      <c r="AK7" s="209">
        <v>17</v>
      </c>
      <c r="AL7" s="142"/>
      <c r="AM7" s="210">
        <v>18</v>
      </c>
      <c r="AN7" s="210"/>
      <c r="AO7" s="209">
        <v>19</v>
      </c>
      <c r="AP7" s="142"/>
      <c r="AQ7" s="209">
        <v>20</v>
      </c>
      <c r="AR7" s="142"/>
      <c r="AS7" s="209">
        <v>21</v>
      </c>
      <c r="AT7" s="142"/>
      <c r="AU7" s="209">
        <v>22</v>
      </c>
      <c r="AV7" s="142"/>
      <c r="AW7" s="209">
        <v>23</v>
      </c>
      <c r="AX7" s="142"/>
      <c r="AY7" s="209">
        <v>24</v>
      </c>
      <c r="AZ7" s="142"/>
      <c r="BA7" s="209">
        <v>25</v>
      </c>
      <c r="BB7" s="143"/>
      <c r="BC7" s="210">
        <v>26</v>
      </c>
      <c r="BD7" s="209"/>
      <c r="BE7" s="22"/>
      <c r="BF7" s="188"/>
      <c r="BG7" s="143">
        <v>27</v>
      </c>
      <c r="BH7" s="142"/>
      <c r="BI7" s="60">
        <v>28</v>
      </c>
      <c r="BJ7" s="142"/>
      <c r="BK7" s="60">
        <v>29</v>
      </c>
      <c r="BL7" s="142"/>
      <c r="BM7" s="60">
        <v>30</v>
      </c>
      <c r="BN7" s="142"/>
      <c r="BO7" s="60">
        <v>31</v>
      </c>
      <c r="BP7" s="142"/>
      <c r="BQ7" s="60">
        <v>32</v>
      </c>
      <c r="BR7" s="142"/>
      <c r="BS7" s="189">
        <v>33</v>
      </c>
      <c r="BT7" s="192"/>
      <c r="BU7" s="1160">
        <v>34</v>
      </c>
      <c r="BV7" s="1215"/>
      <c r="BW7" s="1160">
        <v>35</v>
      </c>
      <c r="BX7" s="1215"/>
      <c r="BY7" s="1160">
        <v>36</v>
      </c>
      <c r="BZ7" s="1215"/>
      <c r="CA7" s="1160">
        <v>37</v>
      </c>
      <c r="CB7" s="1215"/>
      <c r="CC7" s="1160">
        <v>38</v>
      </c>
      <c r="CD7" s="1215"/>
      <c r="CE7" s="22"/>
      <c r="CF7" s="188"/>
      <c r="CG7" s="1160">
        <v>39</v>
      </c>
      <c r="CH7" s="1215"/>
      <c r="CI7" s="1160">
        <v>40</v>
      </c>
      <c r="CJ7" s="1215"/>
      <c r="CK7" s="1160">
        <v>41</v>
      </c>
      <c r="CL7" s="1215"/>
      <c r="CM7" s="1160">
        <v>42</v>
      </c>
      <c r="CN7" s="1215"/>
      <c r="CO7" s="1160">
        <v>43</v>
      </c>
      <c r="CP7" s="1215"/>
      <c r="CQ7" s="1160">
        <v>44</v>
      </c>
      <c r="CR7" s="1215"/>
      <c r="CS7" s="1160">
        <v>45</v>
      </c>
      <c r="CT7" s="1215"/>
      <c r="CU7" s="1160">
        <v>46</v>
      </c>
      <c r="CV7" s="1215"/>
      <c r="CW7" s="1160">
        <v>47</v>
      </c>
      <c r="CX7" s="1215"/>
      <c r="CY7" s="1160">
        <v>48</v>
      </c>
      <c r="CZ7" s="1215"/>
      <c r="DA7" s="1160">
        <v>49</v>
      </c>
      <c r="DB7" s="1216"/>
      <c r="DC7" s="1160">
        <v>50</v>
      </c>
      <c r="DD7" s="1215"/>
      <c r="DE7" s="1160">
        <v>51</v>
      </c>
      <c r="DF7" s="1215"/>
      <c r="DG7" s="22"/>
      <c r="DH7" s="188"/>
      <c r="DI7" s="1160">
        <v>52</v>
      </c>
      <c r="DJ7" s="1215"/>
      <c r="DK7" s="1160">
        <v>53</v>
      </c>
      <c r="DL7" s="1215"/>
      <c r="DM7" s="1160">
        <v>54</v>
      </c>
      <c r="DN7" s="1215"/>
      <c r="DO7" s="1160">
        <v>55</v>
      </c>
      <c r="DP7" s="1215"/>
      <c r="DQ7" s="1160">
        <v>56</v>
      </c>
      <c r="DR7" s="1215"/>
      <c r="DS7" s="1160">
        <v>57</v>
      </c>
      <c r="DT7" s="1216"/>
      <c r="DU7" s="1160">
        <v>58</v>
      </c>
      <c r="DV7" s="1215"/>
      <c r="DW7" s="1160">
        <v>59</v>
      </c>
      <c r="DX7" s="1215"/>
      <c r="DY7" s="1160">
        <v>60</v>
      </c>
      <c r="DZ7" s="1215"/>
      <c r="EA7" s="1160">
        <v>61</v>
      </c>
      <c r="EB7" s="1215"/>
      <c r="EC7" s="1160">
        <v>62</v>
      </c>
      <c r="ED7" s="1470"/>
      <c r="EE7" s="1466">
        <v>63</v>
      </c>
      <c r="EF7" s="1215"/>
      <c r="EG7" s="1160">
        <v>64</v>
      </c>
      <c r="EH7" s="1215"/>
      <c r="EI7" s="22"/>
      <c r="EJ7" s="188"/>
      <c r="EK7" s="1160">
        <v>65</v>
      </c>
      <c r="EL7" s="1215"/>
      <c r="EM7" s="1160">
        <v>66</v>
      </c>
      <c r="EN7" s="1215"/>
      <c r="EO7" s="1160">
        <v>67</v>
      </c>
      <c r="EP7" s="1216"/>
      <c r="EQ7" s="1160">
        <v>68</v>
      </c>
      <c r="ER7" s="1215"/>
      <c r="ES7" s="1160">
        <v>69</v>
      </c>
      <c r="ET7" s="1215"/>
      <c r="EU7" s="1160">
        <v>70</v>
      </c>
      <c r="EV7" s="1215"/>
      <c r="EW7" s="1160">
        <v>71</v>
      </c>
      <c r="EX7" s="1215"/>
      <c r="EY7" s="1160">
        <v>72</v>
      </c>
      <c r="EZ7" s="1215"/>
      <c r="FA7" s="1160">
        <v>73</v>
      </c>
      <c r="FB7" s="1215"/>
      <c r="FC7" s="1160">
        <v>74</v>
      </c>
      <c r="FD7" s="1215"/>
      <c r="FE7" s="1160">
        <v>75</v>
      </c>
      <c r="FF7" s="1470"/>
      <c r="FG7" s="1466">
        <v>76</v>
      </c>
      <c r="FH7" s="1216"/>
    </row>
    <row r="8" spans="1:164" s="23" customFormat="1" ht="21.95" customHeight="1" x14ac:dyDescent="0.2">
      <c r="A8" s="22"/>
      <c r="B8" s="107" t="s">
        <v>158</v>
      </c>
      <c r="C8" s="42" t="s">
        <v>408</v>
      </c>
      <c r="D8" s="42" t="s">
        <v>150</v>
      </c>
      <c r="E8" s="42" t="s">
        <v>408</v>
      </c>
      <c r="F8" s="42" t="s">
        <v>150</v>
      </c>
      <c r="G8" s="42" t="s">
        <v>408</v>
      </c>
      <c r="H8" s="42" t="s">
        <v>150</v>
      </c>
      <c r="I8" s="42" t="s">
        <v>408</v>
      </c>
      <c r="J8" s="42" t="s">
        <v>150</v>
      </c>
      <c r="K8" s="42" t="s">
        <v>408</v>
      </c>
      <c r="L8" s="42" t="s">
        <v>150</v>
      </c>
      <c r="M8" s="42" t="s">
        <v>408</v>
      </c>
      <c r="N8" s="42" t="s">
        <v>150</v>
      </c>
      <c r="O8" s="42" t="s">
        <v>408</v>
      </c>
      <c r="P8" s="42" t="s">
        <v>150</v>
      </c>
      <c r="Q8" s="42" t="s">
        <v>408</v>
      </c>
      <c r="R8" s="42" t="s">
        <v>150</v>
      </c>
      <c r="S8" s="42" t="s">
        <v>408</v>
      </c>
      <c r="T8" s="42" t="s">
        <v>150</v>
      </c>
      <c r="U8" s="42" t="s">
        <v>408</v>
      </c>
      <c r="V8" s="42" t="s">
        <v>150</v>
      </c>
      <c r="W8" s="42" t="s">
        <v>408</v>
      </c>
      <c r="X8" s="42" t="s">
        <v>150</v>
      </c>
      <c r="Y8" s="42" t="s">
        <v>408</v>
      </c>
      <c r="Z8" s="42" t="s">
        <v>150</v>
      </c>
      <c r="AA8" s="42" t="s">
        <v>408</v>
      </c>
      <c r="AB8" s="42" t="s">
        <v>150</v>
      </c>
      <c r="AC8" s="22"/>
      <c r="AD8" s="107" t="s">
        <v>158</v>
      </c>
      <c r="AE8" s="42" t="s">
        <v>408</v>
      </c>
      <c r="AF8" s="42" t="s">
        <v>150</v>
      </c>
      <c r="AG8" s="42" t="s">
        <v>408</v>
      </c>
      <c r="AH8" s="42" t="s">
        <v>150</v>
      </c>
      <c r="AI8" s="42" t="s">
        <v>408</v>
      </c>
      <c r="AJ8" s="42" t="s">
        <v>150</v>
      </c>
      <c r="AK8" s="42" t="s">
        <v>408</v>
      </c>
      <c r="AL8" s="42" t="s">
        <v>150</v>
      </c>
      <c r="AM8" s="42" t="s">
        <v>408</v>
      </c>
      <c r="AN8" s="42" t="s">
        <v>150</v>
      </c>
      <c r="AO8" s="42" t="s">
        <v>408</v>
      </c>
      <c r="AP8" s="42" t="s">
        <v>150</v>
      </c>
      <c r="AQ8" s="42" t="s">
        <v>408</v>
      </c>
      <c r="AR8" s="42" t="s">
        <v>150</v>
      </c>
      <c r="AS8" s="42" t="s">
        <v>408</v>
      </c>
      <c r="AT8" s="42" t="s">
        <v>150</v>
      </c>
      <c r="AU8" s="42" t="s">
        <v>408</v>
      </c>
      <c r="AV8" s="42" t="s">
        <v>150</v>
      </c>
      <c r="AW8" s="42" t="s">
        <v>408</v>
      </c>
      <c r="AX8" s="42" t="s">
        <v>150</v>
      </c>
      <c r="AY8" s="42" t="s">
        <v>408</v>
      </c>
      <c r="AZ8" s="42" t="s">
        <v>150</v>
      </c>
      <c r="BA8" s="42" t="s">
        <v>408</v>
      </c>
      <c r="BB8" s="42" t="s">
        <v>150</v>
      </c>
      <c r="BC8" s="42" t="s">
        <v>408</v>
      </c>
      <c r="BD8" s="42" t="s">
        <v>150</v>
      </c>
      <c r="BE8" s="152"/>
      <c r="BF8" s="107" t="s">
        <v>158</v>
      </c>
      <c r="BG8" s="42" t="s">
        <v>408</v>
      </c>
      <c r="BH8" s="42" t="s">
        <v>150</v>
      </c>
      <c r="BI8" s="42" t="s">
        <v>408</v>
      </c>
      <c r="BJ8" s="42" t="s">
        <v>150</v>
      </c>
      <c r="BK8" s="42" t="s">
        <v>408</v>
      </c>
      <c r="BL8" s="42" t="s">
        <v>150</v>
      </c>
      <c r="BM8" s="42" t="s">
        <v>408</v>
      </c>
      <c r="BN8" s="42" t="s">
        <v>150</v>
      </c>
      <c r="BO8" s="42" t="s">
        <v>408</v>
      </c>
      <c r="BP8" s="42" t="s">
        <v>150</v>
      </c>
      <c r="BQ8" s="42" t="s">
        <v>408</v>
      </c>
      <c r="BR8" s="42" t="s">
        <v>150</v>
      </c>
      <c r="BS8" s="42" t="s">
        <v>408</v>
      </c>
      <c r="BT8" s="42" t="s">
        <v>150</v>
      </c>
      <c r="BU8" s="42" t="s">
        <v>408</v>
      </c>
      <c r="BV8" s="42" t="s">
        <v>150</v>
      </c>
      <c r="BW8" s="42" t="s">
        <v>408</v>
      </c>
      <c r="BX8" s="42" t="s">
        <v>150</v>
      </c>
      <c r="BY8" s="42" t="s">
        <v>408</v>
      </c>
      <c r="BZ8" s="42" t="s">
        <v>150</v>
      </c>
      <c r="CA8" s="42" t="s">
        <v>408</v>
      </c>
      <c r="CB8" s="42" t="s">
        <v>150</v>
      </c>
      <c r="CC8" s="42" t="s">
        <v>408</v>
      </c>
      <c r="CD8" s="42" t="s">
        <v>150</v>
      </c>
      <c r="CE8" s="22"/>
      <c r="CF8" s="107" t="s">
        <v>158</v>
      </c>
      <c r="CG8" s="37" t="s">
        <v>408</v>
      </c>
      <c r="CH8" s="37" t="s">
        <v>150</v>
      </c>
      <c r="CI8" s="37" t="s">
        <v>408</v>
      </c>
      <c r="CJ8" s="37" t="s">
        <v>150</v>
      </c>
      <c r="CK8" s="37" t="s">
        <v>408</v>
      </c>
      <c r="CL8" s="37" t="s">
        <v>150</v>
      </c>
      <c r="CM8" s="37" t="s">
        <v>408</v>
      </c>
      <c r="CN8" s="37" t="s">
        <v>150</v>
      </c>
      <c r="CO8" s="37" t="s">
        <v>408</v>
      </c>
      <c r="CP8" s="37" t="s">
        <v>150</v>
      </c>
      <c r="CQ8" s="37" t="s">
        <v>408</v>
      </c>
      <c r="CR8" s="37" t="s">
        <v>150</v>
      </c>
      <c r="CS8" s="37" t="s">
        <v>408</v>
      </c>
      <c r="CT8" s="37" t="s">
        <v>150</v>
      </c>
      <c r="CU8" s="37" t="s">
        <v>408</v>
      </c>
      <c r="CV8" s="37" t="s">
        <v>150</v>
      </c>
      <c r="CW8" s="37" t="s">
        <v>408</v>
      </c>
      <c r="CX8" s="37" t="s">
        <v>150</v>
      </c>
      <c r="CY8" s="37" t="s">
        <v>408</v>
      </c>
      <c r="CZ8" s="37" t="s">
        <v>150</v>
      </c>
      <c r="DA8" s="37" t="s">
        <v>408</v>
      </c>
      <c r="DB8" s="37" t="s">
        <v>150</v>
      </c>
      <c r="DC8" s="37" t="s">
        <v>408</v>
      </c>
      <c r="DD8" s="37" t="s">
        <v>150</v>
      </c>
      <c r="DE8" s="37" t="s">
        <v>408</v>
      </c>
      <c r="DF8" s="37" t="s">
        <v>150</v>
      </c>
      <c r="DG8" s="22"/>
      <c r="DH8" s="107" t="s">
        <v>158</v>
      </c>
      <c r="DI8" s="37" t="s">
        <v>408</v>
      </c>
      <c r="DJ8" s="37" t="s">
        <v>150</v>
      </c>
      <c r="DK8" s="37" t="s">
        <v>408</v>
      </c>
      <c r="DL8" s="37" t="s">
        <v>150</v>
      </c>
      <c r="DM8" s="37" t="s">
        <v>408</v>
      </c>
      <c r="DN8" s="37" t="s">
        <v>150</v>
      </c>
      <c r="DO8" s="37" t="s">
        <v>408</v>
      </c>
      <c r="DP8" s="37" t="s">
        <v>150</v>
      </c>
      <c r="DQ8" s="42" t="s">
        <v>408</v>
      </c>
      <c r="DR8" s="37" t="s">
        <v>150</v>
      </c>
      <c r="DS8" s="37" t="s">
        <v>408</v>
      </c>
      <c r="DT8" s="37" t="s">
        <v>150</v>
      </c>
      <c r="DU8" s="37" t="s">
        <v>408</v>
      </c>
      <c r="DV8" s="37" t="s">
        <v>150</v>
      </c>
      <c r="DW8" s="42" t="s">
        <v>408</v>
      </c>
      <c r="DX8" s="37" t="s">
        <v>150</v>
      </c>
      <c r="DY8" s="37" t="s">
        <v>408</v>
      </c>
      <c r="DZ8" s="37" t="s">
        <v>150</v>
      </c>
      <c r="EA8" s="37" t="s">
        <v>408</v>
      </c>
      <c r="EB8" s="37" t="s">
        <v>150</v>
      </c>
      <c r="EC8" s="37" t="s">
        <v>408</v>
      </c>
      <c r="ED8" s="37" t="s">
        <v>150</v>
      </c>
      <c r="EE8" s="37" t="s">
        <v>408</v>
      </c>
      <c r="EF8" s="37" t="s">
        <v>150</v>
      </c>
      <c r="EG8" s="37" t="s">
        <v>408</v>
      </c>
      <c r="EH8" s="37" t="s">
        <v>150</v>
      </c>
      <c r="EI8" s="22"/>
      <c r="EJ8" s="107" t="s">
        <v>158</v>
      </c>
      <c r="EK8" s="37" t="s">
        <v>408</v>
      </c>
      <c r="EL8" s="37" t="s">
        <v>150</v>
      </c>
      <c r="EM8" s="37" t="s">
        <v>408</v>
      </c>
      <c r="EN8" s="37" t="s">
        <v>150</v>
      </c>
      <c r="EO8" s="37" t="s">
        <v>408</v>
      </c>
      <c r="EP8" s="37" t="s">
        <v>150</v>
      </c>
      <c r="EQ8" s="37" t="s">
        <v>408</v>
      </c>
      <c r="ER8" s="37" t="s">
        <v>150</v>
      </c>
      <c r="ES8" s="37" t="s">
        <v>408</v>
      </c>
      <c r="ET8" s="37" t="s">
        <v>150</v>
      </c>
      <c r="EU8" s="37" t="s">
        <v>408</v>
      </c>
      <c r="EV8" s="37" t="s">
        <v>150</v>
      </c>
      <c r="EW8" s="37" t="s">
        <v>408</v>
      </c>
      <c r="EX8" s="37" t="s">
        <v>150</v>
      </c>
      <c r="EY8" s="37" t="s">
        <v>408</v>
      </c>
      <c r="EZ8" s="37" t="s">
        <v>150</v>
      </c>
      <c r="FA8" s="37" t="s">
        <v>408</v>
      </c>
      <c r="FB8" s="37" t="s">
        <v>150</v>
      </c>
      <c r="FC8" s="37" t="s">
        <v>408</v>
      </c>
      <c r="FD8" s="37" t="s">
        <v>150</v>
      </c>
      <c r="FE8" s="37" t="s">
        <v>408</v>
      </c>
      <c r="FF8" s="37" t="s">
        <v>150</v>
      </c>
      <c r="FG8" s="37" t="s">
        <v>408</v>
      </c>
      <c r="FH8" s="37" t="s">
        <v>150</v>
      </c>
    </row>
    <row r="9" spans="1:164" s="23" customFormat="1" ht="15" customHeight="1" x14ac:dyDescent="0.2">
      <c r="A9" s="22"/>
      <c r="B9" s="107" t="s">
        <v>412</v>
      </c>
      <c r="C9" s="42">
        <v>107837</v>
      </c>
      <c r="D9" s="42" t="s">
        <v>150</v>
      </c>
      <c r="E9" s="42">
        <v>87477</v>
      </c>
      <c r="F9" s="42" t="s">
        <v>150</v>
      </c>
      <c r="G9" s="42">
        <v>133</v>
      </c>
      <c r="H9" s="42" t="s">
        <v>150</v>
      </c>
      <c r="I9" s="42">
        <v>27</v>
      </c>
      <c r="J9" s="42" t="s">
        <v>150</v>
      </c>
      <c r="K9" s="42">
        <v>7544</v>
      </c>
      <c r="L9" s="42" t="s">
        <v>150</v>
      </c>
      <c r="M9" s="42">
        <v>1713</v>
      </c>
      <c r="N9" s="42"/>
      <c r="O9" s="42">
        <v>166</v>
      </c>
      <c r="P9" s="42" t="s">
        <v>150</v>
      </c>
      <c r="Q9" s="42">
        <v>50</v>
      </c>
      <c r="R9" s="42" t="s">
        <v>150</v>
      </c>
      <c r="S9" s="42">
        <v>250</v>
      </c>
      <c r="T9" s="42" t="s">
        <v>150</v>
      </c>
      <c r="U9" s="42" t="s">
        <v>408</v>
      </c>
      <c r="V9" s="42" t="s">
        <v>150</v>
      </c>
      <c r="W9" s="42">
        <v>662</v>
      </c>
      <c r="X9" s="42" t="s">
        <v>150</v>
      </c>
      <c r="Y9" s="42">
        <v>89</v>
      </c>
      <c r="Z9" s="42" t="s">
        <v>150</v>
      </c>
      <c r="AA9" s="42">
        <v>662</v>
      </c>
      <c r="AB9" s="42" t="s">
        <v>150</v>
      </c>
      <c r="AC9" s="22"/>
      <c r="AD9" s="107" t="s">
        <v>412</v>
      </c>
      <c r="AE9" s="42">
        <v>659</v>
      </c>
      <c r="AF9" s="42" t="s">
        <v>150</v>
      </c>
      <c r="AG9" s="42">
        <v>221</v>
      </c>
      <c r="AH9" s="42" t="s">
        <v>150</v>
      </c>
      <c r="AI9" s="42">
        <v>675</v>
      </c>
      <c r="AJ9" s="42" t="s">
        <v>150</v>
      </c>
      <c r="AK9" s="42">
        <v>154</v>
      </c>
      <c r="AL9" s="42" t="s">
        <v>150</v>
      </c>
      <c r="AM9" s="42">
        <v>337</v>
      </c>
      <c r="AN9" s="42" t="s">
        <v>150</v>
      </c>
      <c r="AO9" s="42">
        <v>258</v>
      </c>
      <c r="AP9" s="42" t="s">
        <v>150</v>
      </c>
      <c r="AQ9" s="42">
        <v>540</v>
      </c>
      <c r="AR9" s="42" t="s">
        <v>150</v>
      </c>
      <c r="AS9" s="42">
        <v>154</v>
      </c>
      <c r="AT9" s="42" t="s">
        <v>150</v>
      </c>
      <c r="AU9" s="42">
        <v>117</v>
      </c>
      <c r="AV9" s="42" t="s">
        <v>150</v>
      </c>
      <c r="AW9" s="42">
        <v>77787</v>
      </c>
      <c r="AX9" s="42" t="s">
        <v>150</v>
      </c>
      <c r="AY9" s="42">
        <v>2013</v>
      </c>
      <c r="AZ9" s="42" t="s">
        <v>150</v>
      </c>
      <c r="BA9" s="42">
        <v>493</v>
      </c>
      <c r="BB9" s="42" t="s">
        <v>150</v>
      </c>
      <c r="BC9" s="42">
        <v>299</v>
      </c>
      <c r="BD9" s="42" t="s">
        <v>150</v>
      </c>
      <c r="BE9" s="152"/>
      <c r="BF9" s="107" t="s">
        <v>412</v>
      </c>
      <c r="BG9" s="42">
        <v>111</v>
      </c>
      <c r="BH9" s="42" t="s">
        <v>150</v>
      </c>
      <c r="BI9" s="42">
        <v>2513</v>
      </c>
      <c r="BJ9" s="42" t="s">
        <v>150</v>
      </c>
      <c r="BK9" s="42">
        <v>89</v>
      </c>
      <c r="BL9" s="42" t="s">
        <v>150</v>
      </c>
      <c r="BM9" s="42">
        <v>1078</v>
      </c>
      <c r="BN9" s="42" t="s">
        <v>150</v>
      </c>
      <c r="BO9" s="42">
        <v>1346</v>
      </c>
      <c r="BP9" s="42" t="s">
        <v>150</v>
      </c>
      <c r="BQ9" s="42">
        <v>498</v>
      </c>
      <c r="BR9" s="42" t="s">
        <v>150</v>
      </c>
      <c r="BS9" s="42">
        <v>263</v>
      </c>
      <c r="BT9" s="42" t="s">
        <v>150</v>
      </c>
      <c r="BU9" s="42">
        <v>211</v>
      </c>
      <c r="BV9" s="42" t="s">
        <v>150</v>
      </c>
      <c r="BW9" s="42">
        <v>148</v>
      </c>
      <c r="BX9" s="42" t="s">
        <v>150</v>
      </c>
      <c r="BY9" s="42">
        <v>16471</v>
      </c>
      <c r="BZ9" s="42" t="s">
        <v>150</v>
      </c>
      <c r="CA9" s="42">
        <v>220</v>
      </c>
      <c r="CB9" s="42" t="s">
        <v>150</v>
      </c>
      <c r="CC9" s="42">
        <v>43</v>
      </c>
      <c r="CD9" s="42" t="s">
        <v>150</v>
      </c>
      <c r="CE9" s="22"/>
      <c r="CF9" s="107" t="s">
        <v>412</v>
      </c>
      <c r="CG9" s="37">
        <v>32758</v>
      </c>
      <c r="CH9" s="37" t="s">
        <v>150</v>
      </c>
      <c r="CI9" s="37">
        <v>21214.5</v>
      </c>
      <c r="CJ9" s="37" t="s">
        <v>150</v>
      </c>
      <c r="CK9" s="37">
        <v>727.8</v>
      </c>
      <c r="CL9" s="37" t="s">
        <v>150</v>
      </c>
      <c r="CM9" s="37">
        <v>183.3</v>
      </c>
      <c r="CN9" s="37" t="s">
        <v>150</v>
      </c>
      <c r="CO9" s="37">
        <v>9760.9</v>
      </c>
      <c r="CP9" s="37" t="s">
        <v>150</v>
      </c>
      <c r="CQ9" s="37">
        <v>1995.7</v>
      </c>
      <c r="CR9" s="37" t="s">
        <v>150</v>
      </c>
      <c r="CS9" s="37">
        <v>120</v>
      </c>
      <c r="CT9" s="37" t="s">
        <v>150</v>
      </c>
      <c r="CU9" s="37">
        <v>33.200000000000003</v>
      </c>
      <c r="CV9" s="37" t="s">
        <v>150</v>
      </c>
      <c r="CW9" s="37">
        <v>867.5</v>
      </c>
      <c r="CX9" s="37" t="s">
        <v>150</v>
      </c>
      <c r="CY9" s="37" t="s">
        <v>408</v>
      </c>
      <c r="CZ9" s="37" t="s">
        <v>150</v>
      </c>
      <c r="DA9" s="37">
        <v>729.2</v>
      </c>
      <c r="DB9" s="37" t="s">
        <v>150</v>
      </c>
      <c r="DC9" s="37">
        <v>51.6</v>
      </c>
      <c r="DD9" s="37" t="s">
        <v>150</v>
      </c>
      <c r="DE9" s="37">
        <v>352.4</v>
      </c>
      <c r="DF9" s="37" t="s">
        <v>150</v>
      </c>
      <c r="DG9" s="22"/>
      <c r="DH9" s="107" t="s">
        <v>412</v>
      </c>
      <c r="DI9" s="37">
        <v>882.7</v>
      </c>
      <c r="DJ9" s="37" t="s">
        <v>150</v>
      </c>
      <c r="DK9" s="37">
        <v>496.8</v>
      </c>
      <c r="DL9" s="37" t="s">
        <v>150</v>
      </c>
      <c r="DM9" s="37">
        <v>665.9</v>
      </c>
      <c r="DN9" s="37" t="s">
        <v>150</v>
      </c>
      <c r="DO9" s="37">
        <v>246.9</v>
      </c>
      <c r="DP9" s="37" t="s">
        <v>150</v>
      </c>
      <c r="DQ9" s="42">
        <v>207.9</v>
      </c>
      <c r="DR9" s="37" t="s">
        <v>150</v>
      </c>
      <c r="DS9" s="37">
        <v>165.1</v>
      </c>
      <c r="DT9" s="37" t="s">
        <v>150</v>
      </c>
      <c r="DU9" s="37">
        <v>465.9</v>
      </c>
      <c r="DV9" s="37" t="s">
        <v>150</v>
      </c>
      <c r="DW9" s="42">
        <v>137.6</v>
      </c>
      <c r="DX9" s="37" t="s">
        <v>150</v>
      </c>
      <c r="DY9" s="37">
        <v>92</v>
      </c>
      <c r="DZ9" s="37" t="s">
        <v>150</v>
      </c>
      <c r="EA9" s="37">
        <v>9606.2999999999993</v>
      </c>
      <c r="EB9" s="37" t="s">
        <v>150</v>
      </c>
      <c r="EC9" s="37">
        <v>1119.5</v>
      </c>
      <c r="ED9" s="37" t="s">
        <v>150</v>
      </c>
      <c r="EE9" s="37">
        <v>147.30000000000001</v>
      </c>
      <c r="EF9" s="37" t="s">
        <v>150</v>
      </c>
      <c r="EG9" s="37">
        <v>206.8</v>
      </c>
      <c r="EH9" s="37" t="s">
        <v>150</v>
      </c>
      <c r="EI9" s="22"/>
      <c r="EJ9" s="107" t="s">
        <v>412</v>
      </c>
      <c r="EK9" s="37">
        <v>71.099999999999994</v>
      </c>
      <c r="EL9" s="37" t="s">
        <v>150</v>
      </c>
      <c r="EM9" s="37">
        <v>2587.5</v>
      </c>
      <c r="EN9" s="37" t="s">
        <v>150</v>
      </c>
      <c r="EO9" s="37">
        <v>93.6</v>
      </c>
      <c r="EP9" s="37" t="s">
        <v>150</v>
      </c>
      <c r="EQ9" s="37">
        <v>695</v>
      </c>
      <c r="ER9" s="37" t="s">
        <v>150</v>
      </c>
      <c r="ES9" s="37">
        <v>1798.9</v>
      </c>
      <c r="ET9" s="37" t="s">
        <v>150</v>
      </c>
      <c r="EU9" s="37">
        <v>5225.8</v>
      </c>
      <c r="EV9" s="37" t="s">
        <v>150</v>
      </c>
      <c r="EW9" s="37">
        <v>535.5</v>
      </c>
      <c r="EX9" s="37" t="s">
        <v>150</v>
      </c>
      <c r="EY9" s="37">
        <v>4684.3</v>
      </c>
      <c r="EZ9" s="37" t="s">
        <v>150</v>
      </c>
      <c r="FA9" s="37">
        <v>279.60000000000002</v>
      </c>
      <c r="FB9" s="37" t="s">
        <v>150</v>
      </c>
      <c r="FC9" s="37">
        <v>2581.8000000000002</v>
      </c>
      <c r="FD9" s="37" t="s">
        <v>150</v>
      </c>
      <c r="FE9" s="37">
        <v>328.3</v>
      </c>
      <c r="FF9" s="37" t="s">
        <v>150</v>
      </c>
      <c r="FG9" s="37">
        <v>30.9</v>
      </c>
      <c r="FH9" s="37" t="s">
        <v>150</v>
      </c>
    </row>
    <row r="10" spans="1:164" s="23" customFormat="1" ht="15" customHeight="1" x14ac:dyDescent="0.2">
      <c r="A10" s="22"/>
      <c r="B10" s="107" t="s">
        <v>411</v>
      </c>
      <c r="C10" s="42">
        <v>148577</v>
      </c>
      <c r="D10" s="42" t="s">
        <v>150</v>
      </c>
      <c r="E10" s="42">
        <v>122892</v>
      </c>
      <c r="F10" s="42" t="s">
        <v>150</v>
      </c>
      <c r="G10" s="42">
        <v>224</v>
      </c>
      <c r="H10" s="42" t="s">
        <v>150</v>
      </c>
      <c r="I10" s="42">
        <v>39</v>
      </c>
      <c r="J10" s="42" t="s">
        <v>150</v>
      </c>
      <c r="K10" s="42">
        <v>11525</v>
      </c>
      <c r="L10" s="42" t="s">
        <v>150</v>
      </c>
      <c r="M10" s="42">
        <v>2539</v>
      </c>
      <c r="N10" s="42"/>
      <c r="O10" s="42">
        <v>274</v>
      </c>
      <c r="P10" s="42" t="s">
        <v>150</v>
      </c>
      <c r="Q10" s="42">
        <v>68</v>
      </c>
      <c r="R10" s="42" t="s">
        <v>150</v>
      </c>
      <c r="S10" s="42">
        <v>381</v>
      </c>
      <c r="T10" s="42" t="s">
        <v>150</v>
      </c>
      <c r="U10" s="42" t="s">
        <v>408</v>
      </c>
      <c r="V10" s="42" t="s">
        <v>150</v>
      </c>
      <c r="W10" s="42">
        <v>960</v>
      </c>
      <c r="X10" s="42" t="s">
        <v>150</v>
      </c>
      <c r="Y10" s="42">
        <v>133</v>
      </c>
      <c r="Z10" s="42" t="s">
        <v>150</v>
      </c>
      <c r="AA10" s="42">
        <v>917</v>
      </c>
      <c r="AB10" s="42" t="s">
        <v>150</v>
      </c>
      <c r="AC10" s="22"/>
      <c r="AD10" s="107" t="s">
        <v>411</v>
      </c>
      <c r="AE10" s="42">
        <v>920</v>
      </c>
      <c r="AF10" s="42" t="s">
        <v>150</v>
      </c>
      <c r="AG10" s="42">
        <v>298</v>
      </c>
      <c r="AH10" s="42" t="s">
        <v>150</v>
      </c>
      <c r="AI10" s="42">
        <v>972</v>
      </c>
      <c r="AJ10" s="42" t="s">
        <v>150</v>
      </c>
      <c r="AK10" s="42">
        <v>211</v>
      </c>
      <c r="AL10" s="42" t="s">
        <v>150</v>
      </c>
      <c r="AM10" s="42">
        <v>634</v>
      </c>
      <c r="AN10" s="42" t="s">
        <v>150</v>
      </c>
      <c r="AO10" s="42">
        <v>403</v>
      </c>
      <c r="AP10" s="42" t="s">
        <v>150</v>
      </c>
      <c r="AQ10" s="42">
        <v>743</v>
      </c>
      <c r="AR10" s="42" t="s">
        <v>150</v>
      </c>
      <c r="AS10" s="42">
        <v>249</v>
      </c>
      <c r="AT10" s="42" t="s">
        <v>150</v>
      </c>
      <c r="AU10" s="42">
        <v>178</v>
      </c>
      <c r="AV10" s="42" t="s">
        <v>150</v>
      </c>
      <c r="AW10" s="42">
        <v>107957</v>
      </c>
      <c r="AX10" s="42" t="s">
        <v>150</v>
      </c>
      <c r="AY10" s="42">
        <v>3186</v>
      </c>
      <c r="AZ10" s="42" t="s">
        <v>150</v>
      </c>
      <c r="BA10" s="42">
        <v>865</v>
      </c>
      <c r="BB10" s="42" t="s">
        <v>150</v>
      </c>
      <c r="BC10" s="42">
        <v>462</v>
      </c>
      <c r="BD10" s="42" t="s">
        <v>150</v>
      </c>
      <c r="BE10" s="152"/>
      <c r="BF10" s="107" t="s">
        <v>411</v>
      </c>
      <c r="BG10" s="42">
        <v>180</v>
      </c>
      <c r="BH10" s="42" t="s">
        <v>150</v>
      </c>
      <c r="BI10" s="42">
        <v>3725</v>
      </c>
      <c r="BJ10" s="42" t="s">
        <v>150</v>
      </c>
      <c r="BK10" s="42">
        <v>123</v>
      </c>
      <c r="BL10" s="42" t="s">
        <v>150</v>
      </c>
      <c r="BM10" s="42">
        <v>1634</v>
      </c>
      <c r="BN10" s="42" t="s">
        <v>150</v>
      </c>
      <c r="BO10" s="42">
        <v>1968</v>
      </c>
      <c r="BP10" s="42" t="s">
        <v>150</v>
      </c>
      <c r="BQ10" s="42">
        <v>818</v>
      </c>
      <c r="BR10" s="42" t="s">
        <v>150</v>
      </c>
      <c r="BS10" s="42">
        <v>424</v>
      </c>
      <c r="BT10" s="42" t="s">
        <v>150</v>
      </c>
      <c r="BU10" s="42">
        <v>354</v>
      </c>
      <c r="BV10" s="42" t="s">
        <v>150</v>
      </c>
      <c r="BW10" s="42">
        <v>200</v>
      </c>
      <c r="BX10" s="42" t="s">
        <v>150</v>
      </c>
      <c r="BY10" s="42">
        <v>19885</v>
      </c>
      <c r="BZ10" s="42" t="s">
        <v>150</v>
      </c>
      <c r="CA10" s="42">
        <v>321</v>
      </c>
      <c r="CB10" s="42" t="s">
        <v>150</v>
      </c>
      <c r="CC10" s="42">
        <v>63</v>
      </c>
      <c r="CD10" s="42" t="s">
        <v>150</v>
      </c>
      <c r="CE10" s="22"/>
      <c r="CF10" s="107" t="s">
        <v>411</v>
      </c>
      <c r="CG10" s="37">
        <v>57249.7</v>
      </c>
      <c r="CH10" s="37" t="s">
        <v>150</v>
      </c>
      <c r="CI10" s="37">
        <v>31026</v>
      </c>
      <c r="CJ10" s="37" t="s">
        <v>150</v>
      </c>
      <c r="CK10" s="37">
        <v>1028.7</v>
      </c>
      <c r="CL10" s="37" t="s">
        <v>150</v>
      </c>
      <c r="CM10" s="37">
        <v>324.89999999999998</v>
      </c>
      <c r="CN10" s="37" t="s">
        <v>150</v>
      </c>
      <c r="CO10" s="37">
        <v>14216.8</v>
      </c>
      <c r="CP10" s="37" t="s">
        <v>150</v>
      </c>
      <c r="CQ10" s="37">
        <v>3178.8</v>
      </c>
      <c r="CR10" s="37" t="s">
        <v>150</v>
      </c>
      <c r="CS10" s="37">
        <v>199.4</v>
      </c>
      <c r="CT10" s="37" t="s">
        <v>150</v>
      </c>
      <c r="CU10" s="37">
        <v>41.2</v>
      </c>
      <c r="CV10" s="37" t="s">
        <v>150</v>
      </c>
      <c r="CW10" s="37">
        <v>1104.0999999999999</v>
      </c>
      <c r="CX10" s="37" t="s">
        <v>150</v>
      </c>
      <c r="CY10" s="37" t="s">
        <v>408</v>
      </c>
      <c r="CZ10" s="37" t="s">
        <v>150</v>
      </c>
      <c r="DA10" s="37">
        <v>1199.9000000000001</v>
      </c>
      <c r="DB10" s="37" t="s">
        <v>150</v>
      </c>
      <c r="DC10" s="37">
        <v>98.9</v>
      </c>
      <c r="DD10" s="37" t="s">
        <v>150</v>
      </c>
      <c r="DE10" s="37">
        <v>471</v>
      </c>
      <c r="DF10" s="37" t="s">
        <v>150</v>
      </c>
      <c r="DG10" s="22"/>
      <c r="DH10" s="107" t="s">
        <v>411</v>
      </c>
      <c r="DI10" s="37">
        <v>1181.4000000000001</v>
      </c>
      <c r="DJ10" s="37" t="s">
        <v>150</v>
      </c>
      <c r="DK10" s="37">
        <v>626.29999999999995</v>
      </c>
      <c r="DL10" s="37" t="s">
        <v>150</v>
      </c>
      <c r="DM10" s="37">
        <v>920</v>
      </c>
      <c r="DN10" s="37" t="s">
        <v>150</v>
      </c>
      <c r="DO10" s="37">
        <v>354.7</v>
      </c>
      <c r="DP10" s="37" t="s">
        <v>150</v>
      </c>
      <c r="DQ10" s="42">
        <v>419.9</v>
      </c>
      <c r="DR10" s="37" t="s">
        <v>150</v>
      </c>
      <c r="DS10" s="37">
        <v>278.89999999999998</v>
      </c>
      <c r="DT10" s="37" t="s">
        <v>150</v>
      </c>
      <c r="DU10" s="37">
        <v>612.29999999999995</v>
      </c>
      <c r="DV10" s="37" t="s">
        <v>150</v>
      </c>
      <c r="DW10" s="42">
        <v>179.1</v>
      </c>
      <c r="DX10" s="37" t="s">
        <v>150</v>
      </c>
      <c r="DY10" s="37">
        <v>120.6</v>
      </c>
      <c r="DZ10" s="37" t="s">
        <v>150</v>
      </c>
      <c r="EA10" s="37">
        <v>14158.3</v>
      </c>
      <c r="EB10" s="37" t="s">
        <v>150</v>
      </c>
      <c r="EC10" s="37">
        <v>1622.3</v>
      </c>
      <c r="ED10" s="37" t="s">
        <v>150</v>
      </c>
      <c r="EE10" s="37">
        <v>239.8</v>
      </c>
      <c r="EF10" s="37" t="s">
        <v>150</v>
      </c>
      <c r="EG10" s="37">
        <v>279.10000000000002</v>
      </c>
      <c r="EH10" s="37" t="s">
        <v>150</v>
      </c>
      <c r="EI10" s="22"/>
      <c r="EJ10" s="107" t="s">
        <v>411</v>
      </c>
      <c r="EK10" s="37">
        <v>153.1</v>
      </c>
      <c r="EL10" s="37" t="s">
        <v>150</v>
      </c>
      <c r="EM10" s="37">
        <v>3923.3</v>
      </c>
      <c r="EN10" s="37" t="s">
        <v>150</v>
      </c>
      <c r="EO10" s="37">
        <v>169.8</v>
      </c>
      <c r="EP10" s="37" t="s">
        <v>150</v>
      </c>
      <c r="EQ10" s="37">
        <v>1196.5</v>
      </c>
      <c r="ER10" s="37" t="s">
        <v>150</v>
      </c>
      <c r="ES10" s="37">
        <v>2557</v>
      </c>
      <c r="ET10" s="37" t="s">
        <v>150</v>
      </c>
      <c r="EU10" s="37">
        <v>17221</v>
      </c>
      <c r="EV10" s="37" t="s">
        <v>150</v>
      </c>
      <c r="EW10" s="37">
        <v>613.4</v>
      </c>
      <c r="EX10" s="37" t="s">
        <v>150</v>
      </c>
      <c r="EY10" s="37">
        <v>16551.2</v>
      </c>
      <c r="EZ10" s="37" t="s">
        <v>150</v>
      </c>
      <c r="FA10" s="37">
        <v>423.4</v>
      </c>
      <c r="FB10" s="37" t="s">
        <v>150</v>
      </c>
      <c r="FC10" s="37">
        <v>3128.2</v>
      </c>
      <c r="FD10" s="37" t="s">
        <v>150</v>
      </c>
      <c r="FE10" s="37">
        <v>509.4</v>
      </c>
      <c r="FF10" s="37" t="s">
        <v>150</v>
      </c>
      <c r="FG10" s="37">
        <v>46.4</v>
      </c>
      <c r="FH10" s="37" t="s">
        <v>150</v>
      </c>
    </row>
    <row r="11" spans="1:164" s="23" customFormat="1" ht="15" customHeight="1" x14ac:dyDescent="0.2">
      <c r="A11" s="22"/>
      <c r="B11" s="107" t="s">
        <v>410</v>
      </c>
      <c r="C11" s="42">
        <v>215527</v>
      </c>
      <c r="D11" s="42" t="s">
        <v>150</v>
      </c>
      <c r="E11" s="42">
        <v>182669</v>
      </c>
      <c r="F11" s="42" t="s">
        <v>150</v>
      </c>
      <c r="G11" s="42">
        <v>345</v>
      </c>
      <c r="H11" s="42" t="s">
        <v>150</v>
      </c>
      <c r="I11" s="42">
        <v>56</v>
      </c>
      <c r="J11" s="42" t="s">
        <v>150</v>
      </c>
      <c r="K11" s="42">
        <v>15807</v>
      </c>
      <c r="L11" s="42" t="s">
        <v>150</v>
      </c>
      <c r="M11" s="42">
        <v>3342</v>
      </c>
      <c r="N11" s="42" t="s">
        <v>150</v>
      </c>
      <c r="O11" s="42">
        <v>399</v>
      </c>
      <c r="P11" s="42" t="s">
        <v>150</v>
      </c>
      <c r="Q11" s="42">
        <v>98</v>
      </c>
      <c r="R11" s="42" t="s">
        <v>150</v>
      </c>
      <c r="S11" s="42">
        <v>536</v>
      </c>
      <c r="T11" s="42" t="s">
        <v>150</v>
      </c>
      <c r="U11" s="42" t="s">
        <v>408</v>
      </c>
      <c r="V11" s="42" t="s">
        <v>150</v>
      </c>
      <c r="W11" s="42">
        <v>1243</v>
      </c>
      <c r="X11" s="42" t="s">
        <v>150</v>
      </c>
      <c r="Y11" s="42">
        <v>199</v>
      </c>
      <c r="Z11" s="42" t="s">
        <v>150</v>
      </c>
      <c r="AA11" s="42">
        <v>1131</v>
      </c>
      <c r="AB11" s="42" t="s">
        <v>150</v>
      </c>
      <c r="AC11" s="22"/>
      <c r="AD11" s="107" t="s">
        <v>410</v>
      </c>
      <c r="AE11" s="42">
        <v>1189</v>
      </c>
      <c r="AF11" s="42" t="s">
        <v>150</v>
      </c>
      <c r="AG11" s="42">
        <v>401</v>
      </c>
      <c r="AH11" s="42" t="s">
        <v>150</v>
      </c>
      <c r="AI11" s="42">
        <v>1325</v>
      </c>
      <c r="AJ11" s="42" t="s">
        <v>150</v>
      </c>
      <c r="AK11" s="42">
        <v>262</v>
      </c>
      <c r="AL11" s="42" t="s">
        <v>150</v>
      </c>
      <c r="AM11" s="42">
        <v>936</v>
      </c>
      <c r="AN11" s="42" t="s">
        <v>150</v>
      </c>
      <c r="AO11" s="42">
        <v>493</v>
      </c>
      <c r="AP11" s="42" t="s">
        <v>150</v>
      </c>
      <c r="AQ11" s="42">
        <v>976</v>
      </c>
      <c r="AR11" s="42" t="s">
        <v>150</v>
      </c>
      <c r="AS11" s="42">
        <v>382</v>
      </c>
      <c r="AT11" s="42" t="s">
        <v>150</v>
      </c>
      <c r="AU11" s="42">
        <v>231</v>
      </c>
      <c r="AV11" s="42" t="s">
        <v>150</v>
      </c>
      <c r="AW11" s="42">
        <v>162152</v>
      </c>
      <c r="AX11" s="42" t="s">
        <v>150</v>
      </c>
      <c r="AY11" s="42">
        <v>4365</v>
      </c>
      <c r="AZ11" s="42" t="s">
        <v>150</v>
      </c>
      <c r="BA11" s="42">
        <v>1072</v>
      </c>
      <c r="BB11" s="42" t="s">
        <v>150</v>
      </c>
      <c r="BC11" s="42">
        <v>631</v>
      </c>
      <c r="BD11" s="42" t="s">
        <v>150</v>
      </c>
      <c r="BE11" s="152"/>
      <c r="BF11" s="107" t="s">
        <v>410</v>
      </c>
      <c r="BG11" s="42">
        <v>241</v>
      </c>
      <c r="BH11" s="42" t="s">
        <v>150</v>
      </c>
      <c r="BI11" s="42">
        <v>4742</v>
      </c>
      <c r="BJ11" s="42" t="s">
        <v>150</v>
      </c>
      <c r="BK11" s="42">
        <v>171</v>
      </c>
      <c r="BL11" s="42" t="s">
        <v>150</v>
      </c>
      <c r="BM11" s="42">
        <v>2184</v>
      </c>
      <c r="BN11" s="42" t="s">
        <v>150</v>
      </c>
      <c r="BO11" s="42">
        <v>2387</v>
      </c>
      <c r="BP11" s="42" t="s">
        <v>150</v>
      </c>
      <c r="BQ11" s="42">
        <v>1160</v>
      </c>
      <c r="BR11" s="42" t="s">
        <v>150</v>
      </c>
      <c r="BS11" s="42">
        <v>610</v>
      </c>
      <c r="BT11" s="42" t="s">
        <v>150</v>
      </c>
      <c r="BU11" s="42">
        <v>458</v>
      </c>
      <c r="BV11" s="42" t="s">
        <v>150</v>
      </c>
      <c r="BW11" s="42">
        <v>294</v>
      </c>
      <c r="BX11" s="42" t="s">
        <v>150</v>
      </c>
      <c r="BY11" s="42">
        <v>25112</v>
      </c>
      <c r="BZ11" s="42" t="s">
        <v>150</v>
      </c>
      <c r="CA11" s="42">
        <v>442</v>
      </c>
      <c r="CB11" s="42" t="s">
        <v>150</v>
      </c>
      <c r="CC11" s="42">
        <v>84</v>
      </c>
      <c r="CD11" s="42" t="s">
        <v>150</v>
      </c>
      <c r="CE11" s="22"/>
      <c r="CF11" s="107" t="s">
        <v>410</v>
      </c>
      <c r="CG11" s="37">
        <v>93764.4</v>
      </c>
      <c r="CH11" s="37" t="s">
        <v>150</v>
      </c>
      <c r="CI11" s="37">
        <v>57276.800000000003</v>
      </c>
      <c r="CJ11" s="37" t="s">
        <v>150</v>
      </c>
      <c r="CK11" s="37">
        <v>1608.2</v>
      </c>
      <c r="CL11" s="37" t="s">
        <v>150</v>
      </c>
      <c r="CM11" s="37">
        <v>655.7</v>
      </c>
      <c r="CN11" s="37" t="s">
        <v>150</v>
      </c>
      <c r="CO11" s="37">
        <v>21546.7</v>
      </c>
      <c r="CP11" s="37" t="s">
        <v>150</v>
      </c>
      <c r="CQ11" s="37">
        <v>4423.3</v>
      </c>
      <c r="CR11" s="37" t="s">
        <v>150</v>
      </c>
      <c r="CS11" s="37">
        <v>373.2</v>
      </c>
      <c r="CT11" s="37" t="s">
        <v>150</v>
      </c>
      <c r="CU11" s="37">
        <v>85.7</v>
      </c>
      <c r="CV11" s="37" t="s">
        <v>150</v>
      </c>
      <c r="CW11" s="37">
        <v>1303.9000000000001</v>
      </c>
      <c r="CX11" s="37" t="s">
        <v>150</v>
      </c>
      <c r="CY11" s="37" t="s">
        <v>408</v>
      </c>
      <c r="CZ11" s="37" t="s">
        <v>150</v>
      </c>
      <c r="DA11" s="37">
        <v>1411.5</v>
      </c>
      <c r="DB11" s="37" t="s">
        <v>150</v>
      </c>
      <c r="DC11" s="37">
        <v>131.69999999999999</v>
      </c>
      <c r="DD11" s="37" t="s">
        <v>150</v>
      </c>
      <c r="DE11" s="37">
        <v>632.4</v>
      </c>
      <c r="DF11" s="37" t="s">
        <v>150</v>
      </c>
      <c r="DG11" s="22"/>
      <c r="DH11" s="107" t="s">
        <v>410</v>
      </c>
      <c r="DI11" s="37">
        <v>1436.3</v>
      </c>
      <c r="DJ11" s="37" t="s">
        <v>150</v>
      </c>
      <c r="DK11" s="37">
        <v>745.2</v>
      </c>
      <c r="DL11" s="37" t="s">
        <v>150</v>
      </c>
      <c r="DM11" s="37">
        <v>1955</v>
      </c>
      <c r="DN11" s="37" t="s">
        <v>150</v>
      </c>
      <c r="DO11" s="37">
        <v>2148.6</v>
      </c>
      <c r="DP11" s="37" t="s">
        <v>150</v>
      </c>
      <c r="DQ11" s="37">
        <v>540.20000000000005</v>
      </c>
      <c r="DR11" s="37" t="s">
        <v>150</v>
      </c>
      <c r="DS11" s="37">
        <v>330.7</v>
      </c>
      <c r="DT11" s="37" t="s">
        <v>150</v>
      </c>
      <c r="DU11" s="37">
        <v>882.5</v>
      </c>
      <c r="DV11" s="37" t="s">
        <v>150</v>
      </c>
      <c r="DW11" s="37">
        <v>335.9</v>
      </c>
      <c r="DX11" s="37" t="s">
        <v>150</v>
      </c>
      <c r="DY11" s="37">
        <v>207.1</v>
      </c>
      <c r="DZ11" s="37" t="s">
        <v>150</v>
      </c>
      <c r="EA11" s="37">
        <v>31161.9</v>
      </c>
      <c r="EB11" s="37" t="s">
        <v>150</v>
      </c>
      <c r="EC11" s="37">
        <v>2960</v>
      </c>
      <c r="ED11" s="37" t="s">
        <v>150</v>
      </c>
      <c r="EE11" s="37">
        <v>281.8</v>
      </c>
      <c r="EF11" s="37" t="s">
        <v>150</v>
      </c>
      <c r="EG11" s="37">
        <v>614.20000000000005</v>
      </c>
      <c r="EH11" s="37" t="s">
        <v>150</v>
      </c>
      <c r="EI11" s="22"/>
      <c r="EJ11" s="107" t="s">
        <v>410</v>
      </c>
      <c r="EK11" s="37">
        <v>230.3</v>
      </c>
      <c r="EL11" s="37" t="s">
        <v>150</v>
      </c>
      <c r="EM11" s="37">
        <v>5038.7</v>
      </c>
      <c r="EN11" s="37" t="s">
        <v>150</v>
      </c>
      <c r="EO11" s="37">
        <v>216.9</v>
      </c>
      <c r="EP11" s="37" t="s">
        <v>150</v>
      </c>
      <c r="EQ11" s="37">
        <v>1619.7</v>
      </c>
      <c r="ER11" s="37" t="s">
        <v>150</v>
      </c>
      <c r="ES11" s="37">
        <v>3202.1</v>
      </c>
      <c r="ET11" s="37" t="s">
        <v>150</v>
      </c>
      <c r="EU11" s="37">
        <v>24939.3</v>
      </c>
      <c r="EV11" s="37" t="s">
        <v>150</v>
      </c>
      <c r="EW11" s="37">
        <v>920.1</v>
      </c>
      <c r="EX11" s="37" t="s">
        <v>150</v>
      </c>
      <c r="EY11" s="37">
        <v>23908.5</v>
      </c>
      <c r="EZ11" s="37" t="s">
        <v>150</v>
      </c>
      <c r="FA11" s="37">
        <v>551.20000000000005</v>
      </c>
      <c r="FB11" s="37" t="s">
        <v>150</v>
      </c>
      <c r="FC11" s="37">
        <v>3682.6</v>
      </c>
      <c r="FD11" s="37" t="s">
        <v>150</v>
      </c>
      <c r="FE11" s="37">
        <v>682.3</v>
      </c>
      <c r="FF11" s="37" t="s">
        <v>150</v>
      </c>
      <c r="FG11" s="37">
        <v>56.6</v>
      </c>
      <c r="FH11" s="37" t="s">
        <v>150</v>
      </c>
    </row>
    <row r="12" spans="1:164" s="23" customFormat="1" ht="15" customHeight="1" x14ac:dyDescent="0.2">
      <c r="A12" s="22"/>
      <c r="B12" s="107" t="s">
        <v>154</v>
      </c>
      <c r="C12" s="42" t="s">
        <v>408</v>
      </c>
      <c r="D12" s="42" t="s">
        <v>150</v>
      </c>
      <c r="E12" s="42" t="s">
        <v>408</v>
      </c>
      <c r="F12" s="42" t="s">
        <v>150</v>
      </c>
      <c r="G12" s="42" t="s">
        <v>408</v>
      </c>
      <c r="H12" s="42" t="s">
        <v>150</v>
      </c>
      <c r="I12" s="42" t="s">
        <v>408</v>
      </c>
      <c r="J12" s="42" t="s">
        <v>150</v>
      </c>
      <c r="K12" s="42" t="s">
        <v>408</v>
      </c>
      <c r="L12" s="42" t="s">
        <v>150</v>
      </c>
      <c r="M12" s="42" t="s">
        <v>408</v>
      </c>
      <c r="N12" s="42" t="s">
        <v>150</v>
      </c>
      <c r="O12" s="42" t="s">
        <v>408</v>
      </c>
      <c r="P12" s="42" t="s">
        <v>150</v>
      </c>
      <c r="Q12" s="42" t="s">
        <v>408</v>
      </c>
      <c r="R12" s="42" t="s">
        <v>150</v>
      </c>
      <c r="S12" s="42" t="s">
        <v>408</v>
      </c>
      <c r="T12" s="42" t="s">
        <v>150</v>
      </c>
      <c r="U12" s="42" t="s">
        <v>408</v>
      </c>
      <c r="V12" s="42" t="s">
        <v>150</v>
      </c>
      <c r="W12" s="42" t="s">
        <v>408</v>
      </c>
      <c r="X12" s="42" t="s">
        <v>150</v>
      </c>
      <c r="Y12" s="42" t="s">
        <v>408</v>
      </c>
      <c r="Z12" s="42" t="s">
        <v>150</v>
      </c>
      <c r="AA12" s="42" t="s">
        <v>408</v>
      </c>
      <c r="AB12" s="42" t="s">
        <v>150</v>
      </c>
      <c r="AC12" s="22"/>
      <c r="AD12" s="107" t="s">
        <v>154</v>
      </c>
      <c r="AE12" s="42" t="s">
        <v>408</v>
      </c>
      <c r="AF12" s="42" t="s">
        <v>150</v>
      </c>
      <c r="AG12" s="42" t="s">
        <v>408</v>
      </c>
      <c r="AH12" s="42" t="s">
        <v>150</v>
      </c>
      <c r="AI12" s="42" t="s">
        <v>408</v>
      </c>
      <c r="AJ12" s="42" t="s">
        <v>150</v>
      </c>
      <c r="AK12" s="42" t="s">
        <v>408</v>
      </c>
      <c r="AL12" s="42" t="s">
        <v>150</v>
      </c>
      <c r="AM12" s="42" t="s">
        <v>408</v>
      </c>
      <c r="AN12" s="42" t="s">
        <v>150</v>
      </c>
      <c r="AO12" s="42" t="s">
        <v>408</v>
      </c>
      <c r="AP12" s="42" t="s">
        <v>150</v>
      </c>
      <c r="AQ12" s="42" t="s">
        <v>408</v>
      </c>
      <c r="AR12" s="42" t="s">
        <v>150</v>
      </c>
      <c r="AS12" s="42" t="s">
        <v>408</v>
      </c>
      <c r="AT12" s="42" t="s">
        <v>150</v>
      </c>
      <c r="AU12" s="42" t="s">
        <v>408</v>
      </c>
      <c r="AV12" s="42" t="s">
        <v>150</v>
      </c>
      <c r="AW12" s="42" t="s">
        <v>408</v>
      </c>
      <c r="AX12" s="42" t="s">
        <v>150</v>
      </c>
      <c r="AY12" s="42" t="s">
        <v>408</v>
      </c>
      <c r="AZ12" s="42" t="s">
        <v>150</v>
      </c>
      <c r="BA12" s="42" t="s">
        <v>408</v>
      </c>
      <c r="BB12" s="42" t="s">
        <v>150</v>
      </c>
      <c r="BC12" s="42" t="s">
        <v>408</v>
      </c>
      <c r="BD12" s="42" t="s">
        <v>150</v>
      </c>
      <c r="BE12" s="152"/>
      <c r="BF12" s="107" t="s">
        <v>154</v>
      </c>
      <c r="BG12" s="42" t="s">
        <v>408</v>
      </c>
      <c r="BH12" s="42" t="s">
        <v>150</v>
      </c>
      <c r="BI12" s="42" t="s">
        <v>408</v>
      </c>
      <c r="BJ12" s="42" t="s">
        <v>150</v>
      </c>
      <c r="BK12" s="42" t="s">
        <v>408</v>
      </c>
      <c r="BL12" s="42" t="s">
        <v>150</v>
      </c>
      <c r="BM12" s="42" t="s">
        <v>408</v>
      </c>
      <c r="BN12" s="42" t="s">
        <v>150</v>
      </c>
      <c r="BO12" s="42" t="s">
        <v>408</v>
      </c>
      <c r="BP12" s="42" t="s">
        <v>150</v>
      </c>
      <c r="BQ12" s="42" t="s">
        <v>408</v>
      </c>
      <c r="BR12" s="42" t="s">
        <v>150</v>
      </c>
      <c r="BS12" s="42" t="s">
        <v>408</v>
      </c>
      <c r="BT12" s="42" t="s">
        <v>150</v>
      </c>
      <c r="BU12" s="42" t="s">
        <v>408</v>
      </c>
      <c r="BV12" s="42" t="s">
        <v>150</v>
      </c>
      <c r="BW12" s="42" t="s">
        <v>408</v>
      </c>
      <c r="BX12" s="42" t="s">
        <v>150</v>
      </c>
      <c r="BY12" s="42" t="s">
        <v>408</v>
      </c>
      <c r="BZ12" s="42" t="s">
        <v>150</v>
      </c>
      <c r="CA12" s="42" t="s">
        <v>408</v>
      </c>
      <c r="CB12" s="42" t="s">
        <v>150</v>
      </c>
      <c r="CC12" s="42" t="s">
        <v>408</v>
      </c>
      <c r="CD12" s="42" t="s">
        <v>150</v>
      </c>
      <c r="CE12" s="22"/>
      <c r="CF12" s="107" t="s">
        <v>154</v>
      </c>
      <c r="CG12" s="37" t="s">
        <v>408</v>
      </c>
      <c r="CH12" s="37" t="s">
        <v>150</v>
      </c>
      <c r="CI12" s="37" t="s">
        <v>408</v>
      </c>
      <c r="CJ12" s="37" t="s">
        <v>150</v>
      </c>
      <c r="CK12" s="37" t="s">
        <v>408</v>
      </c>
      <c r="CL12" s="37" t="s">
        <v>150</v>
      </c>
      <c r="CM12" s="37" t="s">
        <v>408</v>
      </c>
      <c r="CN12" s="37" t="s">
        <v>150</v>
      </c>
      <c r="CO12" s="37" t="s">
        <v>408</v>
      </c>
      <c r="CP12" s="37" t="s">
        <v>150</v>
      </c>
      <c r="CQ12" s="37" t="s">
        <v>408</v>
      </c>
      <c r="CR12" s="37" t="s">
        <v>150</v>
      </c>
      <c r="CS12" s="37" t="s">
        <v>408</v>
      </c>
      <c r="CT12" s="37" t="s">
        <v>150</v>
      </c>
      <c r="CU12" s="37" t="s">
        <v>408</v>
      </c>
      <c r="CV12" s="37" t="s">
        <v>150</v>
      </c>
      <c r="CW12" s="37" t="s">
        <v>408</v>
      </c>
      <c r="CX12" s="37" t="s">
        <v>150</v>
      </c>
      <c r="CY12" s="37" t="s">
        <v>408</v>
      </c>
      <c r="CZ12" s="37" t="s">
        <v>150</v>
      </c>
      <c r="DA12" s="37" t="s">
        <v>408</v>
      </c>
      <c r="DB12" s="37" t="s">
        <v>150</v>
      </c>
      <c r="DC12" s="37" t="s">
        <v>408</v>
      </c>
      <c r="DD12" s="37" t="s">
        <v>150</v>
      </c>
      <c r="DE12" s="37" t="s">
        <v>408</v>
      </c>
      <c r="DF12" s="37" t="s">
        <v>150</v>
      </c>
      <c r="DG12" s="22"/>
      <c r="DH12" s="107" t="s">
        <v>154</v>
      </c>
      <c r="DI12" s="37" t="s">
        <v>408</v>
      </c>
      <c r="DJ12" s="37" t="s">
        <v>150</v>
      </c>
      <c r="DK12" s="37" t="s">
        <v>408</v>
      </c>
      <c r="DL12" s="37" t="s">
        <v>150</v>
      </c>
      <c r="DM12" s="37" t="s">
        <v>408</v>
      </c>
      <c r="DN12" s="37" t="s">
        <v>150</v>
      </c>
      <c r="DO12" s="37" t="s">
        <v>408</v>
      </c>
      <c r="DP12" s="37" t="s">
        <v>150</v>
      </c>
      <c r="DQ12" s="37" t="s">
        <v>408</v>
      </c>
      <c r="DR12" s="37" t="s">
        <v>150</v>
      </c>
      <c r="DS12" s="37" t="s">
        <v>408</v>
      </c>
      <c r="DT12" s="37" t="s">
        <v>150</v>
      </c>
      <c r="DU12" s="37" t="s">
        <v>408</v>
      </c>
      <c r="DV12" s="37" t="s">
        <v>150</v>
      </c>
      <c r="DW12" s="37" t="s">
        <v>408</v>
      </c>
      <c r="DX12" s="37" t="s">
        <v>150</v>
      </c>
      <c r="DY12" s="37" t="s">
        <v>408</v>
      </c>
      <c r="DZ12" s="37" t="s">
        <v>150</v>
      </c>
      <c r="EA12" s="37" t="s">
        <v>408</v>
      </c>
      <c r="EB12" s="37" t="s">
        <v>150</v>
      </c>
      <c r="EC12" s="37" t="s">
        <v>408</v>
      </c>
      <c r="ED12" s="37" t="s">
        <v>150</v>
      </c>
      <c r="EE12" s="37" t="s">
        <v>408</v>
      </c>
      <c r="EF12" s="37" t="s">
        <v>150</v>
      </c>
      <c r="EG12" s="37" t="s">
        <v>408</v>
      </c>
      <c r="EH12" s="37" t="s">
        <v>150</v>
      </c>
      <c r="EI12" s="22"/>
      <c r="EJ12" s="107" t="s">
        <v>154</v>
      </c>
      <c r="EK12" s="37" t="s">
        <v>408</v>
      </c>
      <c r="EL12" s="37" t="s">
        <v>150</v>
      </c>
      <c r="EM12" s="37" t="s">
        <v>408</v>
      </c>
      <c r="EN12" s="37" t="s">
        <v>150</v>
      </c>
      <c r="EO12" s="37" t="s">
        <v>408</v>
      </c>
      <c r="EP12" s="37" t="s">
        <v>150</v>
      </c>
      <c r="EQ12" s="37" t="s">
        <v>408</v>
      </c>
      <c r="ER12" s="37" t="s">
        <v>150</v>
      </c>
      <c r="ES12" s="37" t="s">
        <v>408</v>
      </c>
      <c r="ET12" s="37" t="s">
        <v>150</v>
      </c>
      <c r="EU12" s="37" t="s">
        <v>408</v>
      </c>
      <c r="EV12" s="37" t="s">
        <v>150</v>
      </c>
      <c r="EW12" s="37" t="s">
        <v>408</v>
      </c>
      <c r="EX12" s="37" t="s">
        <v>150</v>
      </c>
      <c r="EY12" s="37" t="s">
        <v>408</v>
      </c>
      <c r="EZ12" s="37" t="s">
        <v>150</v>
      </c>
      <c r="FA12" s="37" t="s">
        <v>408</v>
      </c>
      <c r="FB12" s="37" t="s">
        <v>150</v>
      </c>
      <c r="FC12" s="37" t="s">
        <v>408</v>
      </c>
      <c r="FD12" s="37" t="s">
        <v>150</v>
      </c>
      <c r="FE12" s="37" t="s">
        <v>408</v>
      </c>
      <c r="FF12" s="37" t="s">
        <v>150</v>
      </c>
      <c r="FG12" s="37" t="s">
        <v>408</v>
      </c>
      <c r="FH12" s="37" t="s">
        <v>150</v>
      </c>
    </row>
    <row r="13" spans="1:164" s="23" customFormat="1" ht="15" customHeight="1" x14ac:dyDescent="0.2">
      <c r="A13" s="22"/>
      <c r="B13" s="107" t="s">
        <v>409</v>
      </c>
      <c r="C13" s="42">
        <v>93222</v>
      </c>
      <c r="D13" s="42" t="s">
        <v>150</v>
      </c>
      <c r="E13" s="42">
        <v>79113</v>
      </c>
      <c r="F13" s="42" t="s">
        <v>150</v>
      </c>
      <c r="G13" s="42">
        <v>168</v>
      </c>
      <c r="H13" s="42" t="s">
        <v>150</v>
      </c>
      <c r="I13" s="42">
        <v>31</v>
      </c>
      <c r="J13" s="42" t="s">
        <v>150</v>
      </c>
      <c r="K13" s="42">
        <v>7352</v>
      </c>
      <c r="L13" s="42" t="s">
        <v>150</v>
      </c>
      <c r="M13" s="42">
        <v>1491</v>
      </c>
      <c r="N13" s="42" t="s">
        <v>150</v>
      </c>
      <c r="O13" s="42">
        <v>172</v>
      </c>
      <c r="P13" s="42" t="s">
        <v>150</v>
      </c>
      <c r="Q13" s="42">
        <v>32</v>
      </c>
      <c r="R13" s="42" t="s">
        <v>150</v>
      </c>
      <c r="S13" s="42">
        <v>258</v>
      </c>
      <c r="T13" s="42" t="s">
        <v>150</v>
      </c>
      <c r="U13" s="42" t="s">
        <v>408</v>
      </c>
      <c r="V13" s="42" t="s">
        <v>150</v>
      </c>
      <c r="W13" s="42">
        <v>652</v>
      </c>
      <c r="X13" s="42" t="s">
        <v>150</v>
      </c>
      <c r="Y13" s="42">
        <v>93</v>
      </c>
      <c r="Z13" s="42" t="s">
        <v>150</v>
      </c>
      <c r="AA13" s="42">
        <v>571</v>
      </c>
      <c r="AB13" s="42" t="s">
        <v>150</v>
      </c>
      <c r="AC13" s="22"/>
      <c r="AD13" s="107" t="s">
        <v>409</v>
      </c>
      <c r="AE13" s="42">
        <v>565</v>
      </c>
      <c r="AF13" s="42" t="s">
        <v>150</v>
      </c>
      <c r="AG13" s="42">
        <v>225</v>
      </c>
      <c r="AH13" s="42" t="s">
        <v>150</v>
      </c>
      <c r="AI13" s="42">
        <v>642</v>
      </c>
      <c r="AJ13" s="42" t="s">
        <v>150</v>
      </c>
      <c r="AK13" s="42">
        <v>103</v>
      </c>
      <c r="AL13" s="42" t="s">
        <v>150</v>
      </c>
      <c r="AM13" s="42">
        <v>297</v>
      </c>
      <c r="AN13" s="42" t="s">
        <v>150</v>
      </c>
      <c r="AO13" s="42">
        <v>266</v>
      </c>
      <c r="AP13" s="42" t="s">
        <v>150</v>
      </c>
      <c r="AQ13" s="42">
        <v>569</v>
      </c>
      <c r="AR13" s="42" t="s">
        <v>150</v>
      </c>
      <c r="AS13" s="42">
        <v>164</v>
      </c>
      <c r="AT13" s="42" t="s">
        <v>150</v>
      </c>
      <c r="AU13" s="42">
        <v>73</v>
      </c>
      <c r="AV13" s="42" t="s">
        <v>150</v>
      </c>
      <c r="AW13" s="42">
        <v>69425</v>
      </c>
      <c r="AX13" s="42" t="s">
        <v>150</v>
      </c>
      <c r="AY13" s="42">
        <v>2168</v>
      </c>
      <c r="AZ13" s="42" t="s">
        <v>150</v>
      </c>
      <c r="BA13" s="42">
        <v>456</v>
      </c>
      <c r="BB13" s="42" t="s">
        <v>150</v>
      </c>
      <c r="BC13" s="42">
        <v>299</v>
      </c>
      <c r="BD13" s="42" t="s">
        <v>150</v>
      </c>
      <c r="BE13" s="22"/>
      <c r="BF13" s="107" t="s">
        <v>409</v>
      </c>
      <c r="BG13" s="42">
        <v>110</v>
      </c>
      <c r="BH13" s="42" t="s">
        <v>150</v>
      </c>
      <c r="BI13" s="42">
        <v>2050</v>
      </c>
      <c r="BJ13" s="42" t="s">
        <v>150</v>
      </c>
      <c r="BK13" s="42">
        <v>89</v>
      </c>
      <c r="BL13" s="42" t="s">
        <v>150</v>
      </c>
      <c r="BM13" s="42">
        <v>1008</v>
      </c>
      <c r="BN13" s="42" t="s">
        <v>150</v>
      </c>
      <c r="BO13" s="42">
        <v>953</v>
      </c>
      <c r="BP13" s="42" t="s">
        <v>150</v>
      </c>
      <c r="BQ13" s="42">
        <v>405</v>
      </c>
      <c r="BR13" s="42" t="s">
        <v>150</v>
      </c>
      <c r="BS13" s="42">
        <v>233</v>
      </c>
      <c r="BT13" s="42" t="s">
        <v>150</v>
      </c>
      <c r="BU13" s="42">
        <v>150</v>
      </c>
      <c r="BV13" s="42" t="s">
        <v>150</v>
      </c>
      <c r="BW13" s="42">
        <v>128</v>
      </c>
      <c r="BX13" s="42" t="s">
        <v>150</v>
      </c>
      <c r="BY13" s="42">
        <v>10824</v>
      </c>
      <c r="BZ13" s="42" t="s">
        <v>150</v>
      </c>
      <c r="CA13" s="42">
        <v>180</v>
      </c>
      <c r="CB13" s="42" t="s">
        <v>150</v>
      </c>
      <c r="CC13" s="42">
        <v>34</v>
      </c>
      <c r="CD13" s="42" t="s">
        <v>150</v>
      </c>
      <c r="CE13" s="22"/>
      <c r="CF13" s="107" t="s">
        <v>409</v>
      </c>
      <c r="CG13" s="37">
        <v>26166.3</v>
      </c>
      <c r="CH13" s="37" t="s">
        <v>150</v>
      </c>
      <c r="CI13" s="37">
        <v>17016.900000000001</v>
      </c>
      <c r="CJ13" s="37" t="s">
        <v>150</v>
      </c>
      <c r="CK13" s="37">
        <v>501.3</v>
      </c>
      <c r="CL13" s="37" t="s">
        <v>150</v>
      </c>
      <c r="CM13" s="37">
        <v>110.8</v>
      </c>
      <c r="CN13" s="37" t="s">
        <v>150</v>
      </c>
      <c r="CO13" s="37">
        <v>9120.4</v>
      </c>
      <c r="CP13" s="37" t="s">
        <v>150</v>
      </c>
      <c r="CQ13" s="37">
        <v>1864.3</v>
      </c>
      <c r="CR13" s="37" t="s">
        <v>150</v>
      </c>
      <c r="CS13" s="37">
        <v>359.8</v>
      </c>
      <c r="CT13" s="37" t="s">
        <v>150</v>
      </c>
      <c r="CU13" s="37">
        <v>7.8</v>
      </c>
      <c r="CV13" s="37" t="s">
        <v>150</v>
      </c>
      <c r="CW13" s="37">
        <v>371.2</v>
      </c>
      <c r="CX13" s="37" t="s">
        <v>150</v>
      </c>
      <c r="CY13" s="37" t="s">
        <v>408</v>
      </c>
      <c r="CZ13" s="37" t="s">
        <v>150</v>
      </c>
      <c r="DA13" s="37">
        <v>503.3</v>
      </c>
      <c r="DB13" s="37" t="s">
        <v>150</v>
      </c>
      <c r="DC13" s="37">
        <v>71.099999999999994</v>
      </c>
      <c r="DD13" s="37" t="s">
        <v>150</v>
      </c>
      <c r="DE13" s="37">
        <v>326.89999999999998</v>
      </c>
      <c r="DF13" s="37" t="s">
        <v>150</v>
      </c>
      <c r="DG13" s="22"/>
      <c r="DH13" s="107" t="s">
        <v>409</v>
      </c>
      <c r="DI13" s="37">
        <v>608.6</v>
      </c>
      <c r="DJ13" s="37" t="s">
        <v>150</v>
      </c>
      <c r="DK13" s="37">
        <v>394.6</v>
      </c>
      <c r="DL13" s="37" t="s">
        <v>150</v>
      </c>
      <c r="DM13" s="37">
        <v>977.1</v>
      </c>
      <c r="DN13" s="37" t="s">
        <v>150</v>
      </c>
      <c r="DO13" s="37">
        <v>233.6</v>
      </c>
      <c r="DP13" s="37" t="s">
        <v>150</v>
      </c>
      <c r="DQ13" s="37">
        <v>261.39999999999998</v>
      </c>
      <c r="DR13" s="37" t="s">
        <v>150</v>
      </c>
      <c r="DS13" s="37">
        <v>300.7</v>
      </c>
      <c r="DT13" s="37" t="s">
        <v>150</v>
      </c>
      <c r="DU13" s="37">
        <v>406.9</v>
      </c>
      <c r="DV13" s="37" t="s">
        <v>150</v>
      </c>
      <c r="DW13" s="37">
        <v>126</v>
      </c>
      <c r="DX13" s="37" t="s">
        <v>150</v>
      </c>
      <c r="DY13" s="37">
        <v>38.6</v>
      </c>
      <c r="DZ13" s="37" t="s">
        <v>150</v>
      </c>
      <c r="EA13" s="37">
        <v>6158.4</v>
      </c>
      <c r="EB13" s="37" t="s">
        <v>150</v>
      </c>
      <c r="EC13" s="37">
        <v>1236.9000000000001</v>
      </c>
      <c r="ED13" s="37" t="s">
        <v>150</v>
      </c>
      <c r="EE13" s="37">
        <v>209.7</v>
      </c>
      <c r="EF13" s="37" t="s">
        <v>150</v>
      </c>
      <c r="EG13" s="37">
        <v>231.2</v>
      </c>
      <c r="EH13" s="37" t="s">
        <v>150</v>
      </c>
      <c r="EI13" s="22"/>
      <c r="EJ13" s="107" t="s">
        <v>409</v>
      </c>
      <c r="EK13" s="37">
        <v>138.1</v>
      </c>
      <c r="EL13" s="37" t="s">
        <v>150</v>
      </c>
      <c r="EM13" s="37">
        <v>2250</v>
      </c>
      <c r="EN13" s="37" t="s">
        <v>150</v>
      </c>
      <c r="EO13" s="37">
        <v>122.3</v>
      </c>
      <c r="EP13" s="37" t="s">
        <v>150</v>
      </c>
      <c r="EQ13" s="37">
        <v>728.8</v>
      </c>
      <c r="ER13" s="37" t="s">
        <v>150</v>
      </c>
      <c r="ES13" s="37">
        <v>1398.8</v>
      </c>
      <c r="ET13" s="37" t="s">
        <v>150</v>
      </c>
      <c r="EU13" s="37">
        <v>3576.4</v>
      </c>
      <c r="EV13" s="37" t="s">
        <v>150</v>
      </c>
      <c r="EW13" s="37">
        <v>1067.7</v>
      </c>
      <c r="EX13" s="37" t="s">
        <v>150</v>
      </c>
      <c r="EY13" s="37">
        <v>2502.6</v>
      </c>
      <c r="EZ13" s="37" t="s">
        <v>150</v>
      </c>
      <c r="FA13" s="37">
        <v>427.2</v>
      </c>
      <c r="FB13" s="37" t="s">
        <v>150</v>
      </c>
      <c r="FC13" s="37">
        <v>1336.4</v>
      </c>
      <c r="FD13" s="37" t="s">
        <v>150</v>
      </c>
      <c r="FE13" s="37">
        <v>580.79999999999995</v>
      </c>
      <c r="FF13" s="37" t="s">
        <v>150</v>
      </c>
      <c r="FG13" s="37">
        <v>6.7</v>
      </c>
      <c r="FH13" s="37" t="s">
        <v>150</v>
      </c>
    </row>
    <row r="14" spans="1:164" s="157" customFormat="1" ht="21.95" customHeight="1" x14ac:dyDescent="0.25">
      <c r="A14" s="238"/>
      <c r="B14" s="178" t="s">
        <v>152</v>
      </c>
      <c r="C14" s="99">
        <v>86.4</v>
      </c>
      <c r="D14" s="99" t="s">
        <v>150</v>
      </c>
      <c r="E14" s="99">
        <v>90.4</v>
      </c>
      <c r="F14" s="99" t="s">
        <v>150</v>
      </c>
      <c r="G14" s="99">
        <v>126.3</v>
      </c>
      <c r="H14" s="99" t="s">
        <v>150</v>
      </c>
      <c r="I14" s="99">
        <v>114.8</v>
      </c>
      <c r="J14" s="99" t="s">
        <v>150</v>
      </c>
      <c r="K14" s="99">
        <v>97.5</v>
      </c>
      <c r="L14" s="99" t="s">
        <v>150</v>
      </c>
      <c r="M14" s="99">
        <v>87</v>
      </c>
      <c r="N14" s="99" t="s">
        <v>150</v>
      </c>
      <c r="O14" s="99">
        <v>103.6</v>
      </c>
      <c r="P14" s="99" t="s">
        <v>150</v>
      </c>
      <c r="Q14" s="99">
        <v>64</v>
      </c>
      <c r="R14" s="99" t="s">
        <v>150</v>
      </c>
      <c r="S14" s="99">
        <v>103.2</v>
      </c>
      <c r="T14" s="99" t="s">
        <v>150</v>
      </c>
      <c r="U14" s="99" t="s">
        <v>408</v>
      </c>
      <c r="V14" s="99" t="s">
        <v>150</v>
      </c>
      <c r="W14" s="99">
        <v>98.5</v>
      </c>
      <c r="X14" s="99" t="s">
        <v>150</v>
      </c>
      <c r="Y14" s="99">
        <v>104.5</v>
      </c>
      <c r="Z14" s="99" t="s">
        <v>150</v>
      </c>
      <c r="AA14" s="99">
        <v>86.3</v>
      </c>
      <c r="AB14" s="99" t="s">
        <v>150</v>
      </c>
      <c r="AC14" s="238"/>
      <c r="AD14" s="178" t="s">
        <v>152</v>
      </c>
      <c r="AE14" s="99">
        <v>85.7</v>
      </c>
      <c r="AF14" s="99" t="s">
        <v>150</v>
      </c>
      <c r="AG14" s="99">
        <v>101.8</v>
      </c>
      <c r="AH14" s="99" t="s">
        <v>150</v>
      </c>
      <c r="AI14" s="99">
        <v>95.1</v>
      </c>
      <c r="AJ14" s="99" t="s">
        <v>150</v>
      </c>
      <c r="AK14" s="99">
        <v>66.900000000000006</v>
      </c>
      <c r="AL14" s="99" t="s">
        <v>150</v>
      </c>
      <c r="AM14" s="99">
        <v>88.1</v>
      </c>
      <c r="AN14" s="99" t="s">
        <v>150</v>
      </c>
      <c r="AO14" s="99">
        <v>103.1</v>
      </c>
      <c r="AP14" s="99" t="s">
        <v>150</v>
      </c>
      <c r="AQ14" s="99">
        <v>105.4</v>
      </c>
      <c r="AR14" s="99" t="s">
        <v>150</v>
      </c>
      <c r="AS14" s="99">
        <v>106.5</v>
      </c>
      <c r="AT14" s="99" t="s">
        <v>150</v>
      </c>
      <c r="AU14" s="99">
        <v>62.4</v>
      </c>
      <c r="AV14" s="99" t="s">
        <v>150</v>
      </c>
      <c r="AW14" s="99">
        <v>89.3</v>
      </c>
      <c r="AX14" s="99" t="s">
        <v>150</v>
      </c>
      <c r="AY14" s="99">
        <v>107.7</v>
      </c>
      <c r="AZ14" s="99" t="s">
        <v>150</v>
      </c>
      <c r="BA14" s="99">
        <v>92.5</v>
      </c>
      <c r="BB14" s="99" t="s">
        <v>150</v>
      </c>
      <c r="BC14" s="99">
        <v>100</v>
      </c>
      <c r="BD14" s="99" t="s">
        <v>150</v>
      </c>
      <c r="BE14" s="238"/>
      <c r="BF14" s="178" t="s">
        <v>152</v>
      </c>
      <c r="BG14" s="99">
        <v>99.1</v>
      </c>
      <c r="BH14" s="99" t="s">
        <v>150</v>
      </c>
      <c r="BI14" s="99">
        <v>81.599999999999994</v>
      </c>
      <c r="BJ14" s="99" t="s">
        <v>150</v>
      </c>
      <c r="BK14" s="99">
        <v>100</v>
      </c>
      <c r="BL14" s="99" t="s">
        <v>150</v>
      </c>
      <c r="BM14" s="99">
        <v>93.5</v>
      </c>
      <c r="BN14" s="99" t="s">
        <v>150</v>
      </c>
      <c r="BO14" s="99">
        <v>70.8</v>
      </c>
      <c r="BP14" s="99" t="s">
        <v>150</v>
      </c>
      <c r="BQ14" s="99">
        <v>81.3</v>
      </c>
      <c r="BR14" s="99" t="s">
        <v>150</v>
      </c>
      <c r="BS14" s="99">
        <v>88.6</v>
      </c>
      <c r="BT14" s="99" t="s">
        <v>150</v>
      </c>
      <c r="BU14" s="99">
        <v>71.099999999999994</v>
      </c>
      <c r="BV14" s="99" t="s">
        <v>150</v>
      </c>
      <c r="BW14" s="99">
        <v>86.5</v>
      </c>
      <c r="BX14" s="99" t="s">
        <v>150</v>
      </c>
      <c r="BY14" s="99">
        <v>65.7</v>
      </c>
      <c r="BZ14" s="99" t="s">
        <v>150</v>
      </c>
      <c r="CA14" s="99">
        <v>81.8</v>
      </c>
      <c r="CB14" s="99" t="s">
        <v>150</v>
      </c>
      <c r="CC14" s="99">
        <v>79.099999999999994</v>
      </c>
      <c r="CD14" s="99" t="s">
        <v>150</v>
      </c>
      <c r="CE14" s="238"/>
      <c r="CF14" s="239" t="s">
        <v>152</v>
      </c>
      <c r="CG14" s="99">
        <v>79.900000000000006</v>
      </c>
      <c r="CH14" s="99" t="s">
        <v>150</v>
      </c>
      <c r="CI14" s="99">
        <v>80.2</v>
      </c>
      <c r="CJ14" s="99" t="s">
        <v>150</v>
      </c>
      <c r="CK14" s="99">
        <v>68.900000000000006</v>
      </c>
      <c r="CL14" s="99" t="s">
        <v>150</v>
      </c>
      <c r="CM14" s="99">
        <v>60.4</v>
      </c>
      <c r="CN14" s="99" t="s">
        <v>150</v>
      </c>
      <c r="CO14" s="99">
        <v>93.4</v>
      </c>
      <c r="CP14" s="99" t="s">
        <v>150</v>
      </c>
      <c r="CQ14" s="99">
        <v>93.4</v>
      </c>
      <c r="CR14" s="99" t="s">
        <v>150</v>
      </c>
      <c r="CS14" s="99">
        <v>299.8</v>
      </c>
      <c r="CT14" s="99" t="s">
        <v>150</v>
      </c>
      <c r="CU14" s="99">
        <v>23.4</v>
      </c>
      <c r="CV14" s="99" t="s">
        <v>150</v>
      </c>
      <c r="CW14" s="99">
        <v>42.8</v>
      </c>
      <c r="CX14" s="99" t="s">
        <v>150</v>
      </c>
      <c r="CY14" s="99" t="s">
        <v>408</v>
      </c>
      <c r="CZ14" s="99" t="s">
        <v>150</v>
      </c>
      <c r="DA14" s="99">
        <v>69</v>
      </c>
      <c r="DB14" s="99" t="s">
        <v>150</v>
      </c>
      <c r="DC14" s="99">
        <v>137.69999999999999</v>
      </c>
      <c r="DD14" s="99" t="s">
        <v>150</v>
      </c>
      <c r="DE14" s="99">
        <v>92.7</v>
      </c>
      <c r="DF14" s="99" t="s">
        <v>150</v>
      </c>
      <c r="DG14" s="238"/>
      <c r="DH14" s="178" t="s">
        <v>152</v>
      </c>
      <c r="DI14" s="99">
        <v>68.900000000000006</v>
      </c>
      <c r="DJ14" s="99" t="s">
        <v>150</v>
      </c>
      <c r="DK14" s="99">
        <v>79.400000000000006</v>
      </c>
      <c r="DL14" s="99" t="s">
        <v>150</v>
      </c>
      <c r="DM14" s="99">
        <v>146.69999999999999</v>
      </c>
      <c r="DN14" s="99" t="s">
        <v>150</v>
      </c>
      <c r="DO14" s="99">
        <v>94.6</v>
      </c>
      <c r="DP14" s="99" t="s">
        <v>150</v>
      </c>
      <c r="DQ14" s="99">
        <v>125.7</v>
      </c>
      <c r="DR14" s="99" t="s">
        <v>150</v>
      </c>
      <c r="DS14" s="99">
        <v>182.2</v>
      </c>
      <c r="DT14" s="99" t="s">
        <v>150</v>
      </c>
      <c r="DU14" s="99">
        <v>87.3</v>
      </c>
      <c r="DV14" s="99" t="s">
        <v>150</v>
      </c>
      <c r="DW14" s="99">
        <v>91.6</v>
      </c>
      <c r="DX14" s="99" t="s">
        <v>150</v>
      </c>
      <c r="DY14" s="99">
        <v>42</v>
      </c>
      <c r="DZ14" s="99" t="s">
        <v>150</v>
      </c>
      <c r="EA14" s="99">
        <v>64.099999999999994</v>
      </c>
      <c r="EB14" s="99" t="s">
        <v>150</v>
      </c>
      <c r="EC14" s="99">
        <v>110.5</v>
      </c>
      <c r="ED14" s="99" t="s">
        <v>150</v>
      </c>
      <c r="EE14" s="99">
        <v>142.4</v>
      </c>
      <c r="EF14" s="99" t="s">
        <v>150</v>
      </c>
      <c r="EG14" s="99">
        <v>111.8</v>
      </c>
      <c r="EH14" s="99" t="s">
        <v>150</v>
      </c>
      <c r="EI14" s="238"/>
      <c r="EJ14" s="178" t="s">
        <v>152</v>
      </c>
      <c r="EK14" s="99">
        <v>194.3</v>
      </c>
      <c r="EL14" s="99" t="s">
        <v>150</v>
      </c>
      <c r="EM14" s="99">
        <v>87</v>
      </c>
      <c r="EN14" s="99" t="s">
        <v>150</v>
      </c>
      <c r="EO14" s="99">
        <v>130.69999999999999</v>
      </c>
      <c r="EP14" s="99" t="s">
        <v>150</v>
      </c>
      <c r="EQ14" s="99">
        <v>104.9</v>
      </c>
      <c r="ER14" s="99" t="s">
        <v>150</v>
      </c>
      <c r="ES14" s="99">
        <v>77.8</v>
      </c>
      <c r="ET14" s="99" t="s">
        <v>150</v>
      </c>
      <c r="EU14" s="99">
        <v>68.400000000000006</v>
      </c>
      <c r="EV14" s="99" t="s">
        <v>150</v>
      </c>
      <c r="EW14" s="99">
        <v>199.4</v>
      </c>
      <c r="EX14" s="99" t="s">
        <v>150</v>
      </c>
      <c r="EY14" s="99">
        <v>53.4</v>
      </c>
      <c r="EZ14" s="99" t="s">
        <v>150</v>
      </c>
      <c r="FA14" s="99">
        <v>152.80000000000001</v>
      </c>
      <c r="FB14" s="99" t="s">
        <v>150</v>
      </c>
      <c r="FC14" s="99">
        <v>51.8</v>
      </c>
      <c r="FD14" s="99" t="s">
        <v>150</v>
      </c>
      <c r="FE14" s="99">
        <v>176.9</v>
      </c>
      <c r="FF14" s="99" t="s">
        <v>150</v>
      </c>
      <c r="FG14" s="99">
        <v>21.8</v>
      </c>
      <c r="FH14" s="99" t="s">
        <v>150</v>
      </c>
    </row>
    <row r="15" spans="1:164" s="231" customFormat="1" ht="27" customHeight="1" x14ac:dyDescent="0.25">
      <c r="A15" s="234"/>
      <c r="B15" s="237"/>
      <c r="C15" s="233"/>
      <c r="D15" s="233"/>
      <c r="E15" s="233"/>
      <c r="F15" s="233"/>
      <c r="G15" s="233"/>
      <c r="H15" s="233"/>
      <c r="I15" s="233"/>
      <c r="J15" s="233"/>
      <c r="K15" s="96"/>
      <c r="L15" s="233"/>
      <c r="M15" s="233"/>
      <c r="N15" s="233"/>
      <c r="O15" s="233"/>
      <c r="P15" s="233"/>
      <c r="Q15" s="233"/>
      <c r="R15" s="233"/>
      <c r="S15" s="233"/>
      <c r="T15" s="233"/>
      <c r="U15" s="233"/>
      <c r="V15" s="233"/>
      <c r="W15" s="233"/>
      <c r="X15" s="233"/>
      <c r="Y15" s="233"/>
      <c r="Z15" s="233"/>
      <c r="AA15" s="233"/>
      <c r="AB15" s="233"/>
      <c r="AC15" s="234"/>
      <c r="AD15" s="237"/>
      <c r="AE15" s="233"/>
      <c r="AF15" s="233"/>
      <c r="AG15" s="233"/>
      <c r="AH15" s="233"/>
      <c r="AI15" s="233"/>
      <c r="AJ15" s="233"/>
      <c r="AK15" s="96"/>
      <c r="AL15" s="233"/>
      <c r="AM15" s="233"/>
      <c r="AN15" s="233"/>
      <c r="AO15" s="233"/>
      <c r="AP15" s="233"/>
      <c r="AQ15" s="233"/>
      <c r="AR15" s="233"/>
      <c r="AS15" s="233"/>
      <c r="AT15" s="233"/>
      <c r="AU15" s="96"/>
      <c r="AV15" s="233"/>
      <c r="AW15" s="233"/>
      <c r="AX15" s="233"/>
      <c r="AY15" s="233"/>
      <c r="AZ15" s="233"/>
      <c r="BA15" s="233"/>
      <c r="BB15" s="233"/>
      <c r="BC15" s="233"/>
      <c r="BD15" s="233"/>
      <c r="BE15" s="234"/>
      <c r="BF15" s="237"/>
      <c r="BG15" s="233"/>
      <c r="BH15" s="233"/>
      <c r="BI15" s="233"/>
      <c r="BJ15" s="233"/>
      <c r="BK15" s="233"/>
      <c r="BL15" s="233"/>
      <c r="BM15" s="96"/>
      <c r="BN15" s="233"/>
      <c r="BO15" s="233"/>
      <c r="BP15" s="233"/>
      <c r="BQ15" s="233"/>
      <c r="BR15" s="233"/>
      <c r="BS15" s="233"/>
      <c r="BT15" s="233"/>
      <c r="BU15" s="233"/>
      <c r="BV15" s="233"/>
      <c r="BW15" s="233"/>
      <c r="BX15" s="233"/>
      <c r="BY15" s="233"/>
      <c r="BZ15" s="233"/>
      <c r="CA15" s="233"/>
      <c r="CB15" s="233"/>
      <c r="CC15" s="96"/>
      <c r="CD15" s="233"/>
      <c r="CE15" s="234"/>
      <c r="CF15" s="237" t="s">
        <v>476</v>
      </c>
      <c r="CG15" s="233"/>
      <c r="CH15" s="233"/>
      <c r="CI15" s="233"/>
      <c r="CJ15" s="233"/>
      <c r="CK15" s="233"/>
      <c r="CL15" s="233"/>
      <c r="CM15" s="233"/>
      <c r="CN15" s="233"/>
      <c r="CO15" s="1467"/>
      <c r="CP15" s="1467"/>
      <c r="CQ15" s="1467"/>
      <c r="CR15" s="1467"/>
      <c r="CS15" s="236"/>
      <c r="CT15" s="1468" t="s">
        <v>475</v>
      </c>
      <c r="CU15" s="1468"/>
      <c r="CV15" s="1468"/>
      <c r="CW15" s="1468"/>
      <c r="CX15" s="1468"/>
      <c r="CY15" s="1468"/>
      <c r="CZ15" s="1468"/>
      <c r="DA15" s="1468"/>
      <c r="DB15" s="233"/>
      <c r="DC15" s="235"/>
      <c r="DD15" s="235"/>
      <c r="DE15" s="235"/>
      <c r="DF15" s="235"/>
      <c r="DG15" s="234"/>
      <c r="DH15" s="1467" t="s">
        <v>476</v>
      </c>
      <c r="DI15" s="1467"/>
      <c r="DJ15" s="1467"/>
      <c r="DK15" s="1467"/>
      <c r="DL15" s="1467"/>
      <c r="DM15" s="1467"/>
      <c r="DN15" s="1467"/>
      <c r="DO15" s="1467"/>
      <c r="DP15" s="1467"/>
      <c r="DQ15" s="1467"/>
      <c r="DR15" s="1467"/>
      <c r="DS15" s="1467"/>
      <c r="DT15" s="233"/>
      <c r="DU15" s="233"/>
      <c r="DV15" s="233"/>
      <c r="DW15" s="96" t="s">
        <v>477</v>
      </c>
      <c r="DX15" s="233"/>
      <c r="DY15" s="233"/>
      <c r="DZ15" s="233"/>
      <c r="EA15" s="233"/>
      <c r="EB15" s="233"/>
      <c r="ED15" s="233"/>
      <c r="EE15" s="233"/>
      <c r="EF15" s="233"/>
      <c r="EG15" s="233"/>
      <c r="EH15" s="233"/>
      <c r="EI15" s="234"/>
      <c r="EJ15" s="234" t="s">
        <v>476</v>
      </c>
      <c r="EK15" s="233"/>
      <c r="EL15" s="233"/>
      <c r="EM15" s="233"/>
      <c r="EN15" s="233"/>
      <c r="EO15" s="233"/>
      <c r="EP15" s="233"/>
      <c r="EQ15" s="234"/>
      <c r="ER15" s="234"/>
      <c r="ES15" s="234"/>
      <c r="ET15" s="234"/>
      <c r="EU15" s="234"/>
      <c r="EV15" s="234"/>
      <c r="EW15" s="234"/>
      <c r="EX15" s="233"/>
      <c r="EY15" s="1469" t="s">
        <v>475</v>
      </c>
      <c r="EZ15" s="1469"/>
      <c r="FA15" s="1469"/>
      <c r="FB15" s="1469"/>
      <c r="FC15" s="1469"/>
      <c r="FD15" s="1469"/>
      <c r="FE15" s="1469"/>
      <c r="FF15" s="1469"/>
      <c r="FG15" s="1469"/>
      <c r="FH15" s="232"/>
    </row>
    <row r="16" spans="1:164" ht="12" customHeight="1" x14ac:dyDescent="0.2">
      <c r="B16" s="230"/>
      <c r="C16" s="202"/>
      <c r="D16" s="202"/>
      <c r="E16" s="202"/>
      <c r="F16" s="202"/>
      <c r="G16" s="202"/>
      <c r="CO16" s="68"/>
      <c r="CP16" s="68"/>
      <c r="CQ16" s="68"/>
      <c r="CR16" s="68"/>
      <c r="CS16" s="68"/>
      <c r="CT16" s="68"/>
      <c r="CU16" s="68"/>
      <c r="CV16" s="68"/>
      <c r="CW16" s="68"/>
      <c r="CX16" s="68"/>
      <c r="CY16" s="68"/>
      <c r="CZ16" s="68"/>
      <c r="DA16" s="68"/>
      <c r="DB16" s="68"/>
    </row>
    <row r="17" spans="2:141" x14ac:dyDescent="0.2">
      <c r="F17" s="229"/>
      <c r="G17" s="229"/>
    </row>
    <row r="18" spans="2:141" x14ac:dyDescent="0.2">
      <c r="B18" s="228"/>
      <c r="C18" s="228"/>
      <c r="D18" s="228"/>
      <c r="E18" s="228"/>
      <c r="F18" s="228"/>
      <c r="G18" s="228"/>
    </row>
    <row r="20" spans="2:141" ht="12.75" x14ac:dyDescent="0.2">
      <c r="AK20" s="227"/>
      <c r="AL20" s="227"/>
      <c r="AM20" s="227"/>
      <c r="AN20" s="227"/>
      <c r="AO20" s="227"/>
      <c r="AP20" s="227"/>
      <c r="AQ20" s="227"/>
      <c r="AR20" s="227"/>
      <c r="AS20" s="227"/>
      <c r="AT20" s="226"/>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226"/>
      <c r="DL20" s="226"/>
      <c r="DM20" s="226"/>
      <c r="DN20" s="226"/>
      <c r="DO20" s="226"/>
      <c r="DP20" s="226"/>
      <c r="DQ20" s="226"/>
      <c r="DR20" s="226"/>
      <c r="DS20" s="226"/>
      <c r="DT20" s="226"/>
      <c r="DU20" s="226"/>
      <c r="DV20" s="226"/>
      <c r="DW20" s="226"/>
      <c r="DX20" s="226"/>
      <c r="DY20" s="226"/>
      <c r="DZ20" s="226"/>
      <c r="EA20" s="226"/>
      <c r="EB20" s="226"/>
      <c r="EC20" s="226"/>
      <c r="ED20" s="226"/>
      <c r="EE20" s="226"/>
      <c r="EF20" s="226"/>
      <c r="EG20" s="226"/>
      <c r="EH20" s="226"/>
      <c r="EK20" s="225"/>
    </row>
  </sheetData>
  <sheetProtection insertHyperlinks="0"/>
  <mergeCells count="149">
    <mergeCell ref="B1:Q1"/>
    <mergeCell ref="AD1:AI1"/>
    <mergeCell ref="AM1:BA1"/>
    <mergeCell ref="BF1:BL1"/>
    <mergeCell ref="CF1:CK1"/>
    <mergeCell ref="CO1:CZ1"/>
    <mergeCell ref="DH1:DN1"/>
    <mergeCell ref="EJ1:EO1"/>
    <mergeCell ref="C2:D5"/>
    <mergeCell ref="AE2:BD2"/>
    <mergeCell ref="BG2:CD2"/>
    <mergeCell ref="CG2:CH5"/>
    <mergeCell ref="CO2:DB2"/>
    <mergeCell ref="DI2:EH2"/>
    <mergeCell ref="EK2:FH2"/>
    <mergeCell ref="E3:AB3"/>
    <mergeCell ref="AE3:BD3"/>
    <mergeCell ref="BG3:BH5"/>
    <mergeCell ref="BQ3:BR5"/>
    <mergeCell ref="BW3:BX5"/>
    <mergeCell ref="BY3:BZ5"/>
    <mergeCell ref="CA3:CB5"/>
    <mergeCell ref="BI4:BJ5"/>
    <mergeCell ref="BK4:BL5"/>
    <mergeCell ref="EA4:EB5"/>
    <mergeCell ref="EC4:ED5"/>
    <mergeCell ref="EM4:EN5"/>
    <mergeCell ref="EO4:EP5"/>
    <mergeCell ref="CS5:CT5"/>
    <mergeCell ref="CU5:CV5"/>
    <mergeCell ref="DE5:DF5"/>
    <mergeCell ref="DI5:DJ5"/>
    <mergeCell ref="DK5:DL5"/>
    <mergeCell ref="DM5:DN5"/>
    <mergeCell ref="DO5:DP5"/>
    <mergeCell ref="DQ5:DR5"/>
    <mergeCell ref="DS5:DT5"/>
    <mergeCell ref="DU5:DV5"/>
    <mergeCell ref="DW5:DX5"/>
    <mergeCell ref="DY5:DZ5"/>
    <mergeCell ref="EE5:EF5"/>
    <mergeCell ref="EG5:EH5"/>
    <mergeCell ref="I5:J5"/>
    <mergeCell ref="M5:N5"/>
    <mergeCell ref="O5:P5"/>
    <mergeCell ref="Q5:R5"/>
    <mergeCell ref="DI3:EH3"/>
    <mergeCell ref="EK3:EL5"/>
    <mergeCell ref="EU3:EV5"/>
    <mergeCell ref="E4:F5"/>
    <mergeCell ref="G4:H5"/>
    <mergeCell ref="K4:L5"/>
    <mergeCell ref="AE4:AV4"/>
    <mergeCell ref="AW4:AX5"/>
    <mergeCell ref="AY4:AZ5"/>
    <mergeCell ref="BC4:BD4"/>
    <mergeCell ref="CO4:CP5"/>
    <mergeCell ref="DI4:DZ4"/>
    <mergeCell ref="CW5:CX5"/>
    <mergeCell ref="CY5:CZ5"/>
    <mergeCell ref="DA5:DB5"/>
    <mergeCell ref="DC5:DD5"/>
    <mergeCell ref="S5:T5"/>
    <mergeCell ref="U5:V5"/>
    <mergeCell ref="W5:X5"/>
    <mergeCell ref="Y5:Z5"/>
    <mergeCell ref="AA5:AB5"/>
    <mergeCell ref="AE5:AF5"/>
    <mergeCell ref="AG5:AH5"/>
    <mergeCell ref="AI5:AJ5"/>
    <mergeCell ref="AK5:AL5"/>
    <mergeCell ref="AM5:AN5"/>
    <mergeCell ref="AO5:AP5"/>
    <mergeCell ref="AQ5:AR5"/>
    <mergeCell ref="AS5:AT5"/>
    <mergeCell ref="AU5:AV5"/>
    <mergeCell ref="BA5:BB5"/>
    <mergeCell ref="BC5:BD5"/>
    <mergeCell ref="CM5:CN5"/>
    <mergeCell ref="CQ5:CR5"/>
    <mergeCell ref="BS4:BT5"/>
    <mergeCell ref="BU4:BV5"/>
    <mergeCell ref="CI4:CJ5"/>
    <mergeCell ref="CK4:CL5"/>
    <mergeCell ref="BM4:BN5"/>
    <mergeCell ref="BO4:BP5"/>
    <mergeCell ref="CC3:CD5"/>
    <mergeCell ref="CI3:DE3"/>
    <mergeCell ref="C6:AA6"/>
    <mergeCell ref="AE6:BD6"/>
    <mergeCell ref="BG6:CD6"/>
    <mergeCell ref="CG6:DF6"/>
    <mergeCell ref="DI6:EH6"/>
    <mergeCell ref="EK6:FH6"/>
    <mergeCell ref="BU7:BV7"/>
    <mergeCell ref="BW7:BX7"/>
    <mergeCell ref="BY7:BZ7"/>
    <mergeCell ref="CA7:CB7"/>
    <mergeCell ref="CC7:CD7"/>
    <mergeCell ref="CG7:CH7"/>
    <mergeCell ref="CI7:CJ7"/>
    <mergeCell ref="CK7:CL7"/>
    <mergeCell ref="CM7:CN7"/>
    <mergeCell ref="CO7:CP7"/>
    <mergeCell ref="CQ7:CR7"/>
    <mergeCell ref="CS7:CT7"/>
    <mergeCell ref="CU7:CV7"/>
    <mergeCell ref="CW7:CX7"/>
    <mergeCell ref="CY7:CZ7"/>
    <mergeCell ref="DA7:DB7"/>
    <mergeCell ref="DI7:DJ7"/>
    <mergeCell ref="DK7:DL7"/>
    <mergeCell ref="CO15:CR15"/>
    <mergeCell ref="CT15:DA15"/>
    <mergeCell ref="DH15:DS15"/>
    <mergeCell ref="EY15:FG15"/>
    <mergeCell ref="EU7:EV7"/>
    <mergeCell ref="EW7:EX7"/>
    <mergeCell ref="EY7:EZ7"/>
    <mergeCell ref="FA7:FB7"/>
    <mergeCell ref="FC7:FD7"/>
    <mergeCell ref="DW7:DX7"/>
    <mergeCell ref="DY7:DZ7"/>
    <mergeCell ref="EA7:EB7"/>
    <mergeCell ref="EC7:ED7"/>
    <mergeCell ref="EE7:EF7"/>
    <mergeCell ref="FE7:FF7"/>
    <mergeCell ref="EG7:EH7"/>
    <mergeCell ref="DC7:DD7"/>
    <mergeCell ref="DE7:DF7"/>
    <mergeCell ref="DM7:DN7"/>
    <mergeCell ref="DO7:DP7"/>
    <mergeCell ref="DQ7:DR7"/>
    <mergeCell ref="DS7:DT7"/>
    <mergeCell ref="DU7:DV7"/>
    <mergeCell ref="FC3:FD5"/>
    <mergeCell ref="FE3:FF5"/>
    <mergeCell ref="FG3:FH5"/>
    <mergeCell ref="EQ4:ER5"/>
    <mergeCell ref="ES4:ET5"/>
    <mergeCell ref="EK7:EL7"/>
    <mergeCell ref="EM7:EN7"/>
    <mergeCell ref="EO7:EP7"/>
    <mergeCell ref="EQ7:ER7"/>
    <mergeCell ref="ES7:ET7"/>
    <mergeCell ref="FG7:FH7"/>
    <mergeCell ref="FA3:FB5"/>
    <mergeCell ref="EW4:EX5"/>
    <mergeCell ref="EY4:EZ5"/>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97486-ACF9-40EC-853B-0C7DDC9C6D29}">
  <sheetPr codeName="Arkusz13">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9.28515625" style="16" customWidth="1"/>
    <col min="4" max="4" width="2.28515625" style="16" customWidth="1"/>
    <col min="5" max="5" width="13.140625" style="16" customWidth="1"/>
    <col min="6" max="6" width="2.28515625" style="16" customWidth="1"/>
    <col min="7" max="7" width="12" style="16" customWidth="1"/>
    <col min="8" max="8" width="2.28515625" style="16" customWidth="1"/>
    <col min="9" max="9" width="11.85546875" style="16" customWidth="1"/>
    <col min="10" max="10" width="2.28515625" style="16" customWidth="1"/>
    <col min="11" max="11" width="11.28515625" style="16" customWidth="1"/>
    <col min="12" max="12" width="2.28515625" style="16" customWidth="1"/>
    <col min="13" max="13" width="12.7109375" style="16" customWidth="1"/>
    <col min="14" max="14" width="2.28515625" style="16" customWidth="1"/>
    <col min="15" max="15" width="11.28515625" style="16" customWidth="1"/>
    <col min="16" max="16" width="2.28515625" style="16" customWidth="1"/>
    <col min="17" max="17" width="12.85546875" style="16" customWidth="1"/>
    <col min="18" max="18" width="2.28515625" style="16" customWidth="1"/>
    <col min="19" max="19" width="13.85546875" style="16" customWidth="1"/>
    <col min="20" max="20" width="2.28515625" style="16" customWidth="1"/>
    <col min="21" max="21" width="11.7109375" style="16" bestFit="1" customWidth="1"/>
    <col min="22" max="22" width="2.28515625" style="16" customWidth="1"/>
    <col min="23" max="23" width="11.7109375" style="16" bestFit="1" customWidth="1"/>
    <col min="24" max="24" width="2.28515625" style="16" customWidth="1"/>
    <col min="25" max="25" width="11.5703125" style="16" bestFit="1" customWidth="1"/>
    <col min="26" max="26" width="2.28515625" style="16" customWidth="1"/>
    <col min="27" max="27" width="11.7109375" style="16" bestFit="1" customWidth="1"/>
    <col min="28" max="28" width="2.28515625" style="16" customWidth="1"/>
    <col min="29" max="29" width="11.5703125" style="16" bestFit="1" customWidth="1"/>
    <col min="30" max="30" width="2.28515625" style="16" customWidth="1"/>
    <col min="31" max="31" width="11.42578125" style="16"/>
    <col min="32" max="32" width="2.28515625" style="16" customWidth="1"/>
    <col min="33" max="16384" width="11.42578125" style="16"/>
  </cols>
  <sheetData>
    <row r="1" spans="1:93" ht="54" customHeight="1" x14ac:dyDescent="0.2">
      <c r="A1" s="202"/>
      <c r="B1" s="1471" t="s">
        <v>654</v>
      </c>
      <c r="C1" s="1472"/>
      <c r="D1" s="1472"/>
      <c r="E1" s="1472"/>
      <c r="F1" s="1472"/>
      <c r="G1" s="1472"/>
      <c r="H1" s="1472"/>
      <c r="I1" s="1472"/>
      <c r="J1" s="3"/>
      <c r="K1" s="3"/>
      <c r="L1" s="3"/>
      <c r="M1" s="3"/>
      <c r="N1" s="3"/>
      <c r="O1" s="3"/>
      <c r="P1" s="3"/>
      <c r="Q1" s="3"/>
      <c r="R1" s="3"/>
      <c r="S1" s="3"/>
      <c r="T1" s="3"/>
      <c r="U1" s="3"/>
      <c r="V1" s="3"/>
      <c r="W1" s="3"/>
      <c r="X1" s="3"/>
      <c r="Y1" s="3"/>
      <c r="Z1" s="3"/>
      <c r="AA1" s="3"/>
      <c r="AB1" s="3"/>
      <c r="AC1" s="3"/>
      <c r="AD1" s="3"/>
    </row>
    <row r="2" spans="1:93" ht="40.15" customHeight="1" x14ac:dyDescent="0.2">
      <c r="A2" s="202"/>
      <c r="B2" s="1473" t="s">
        <v>655</v>
      </c>
      <c r="C2" s="1473"/>
      <c r="D2" s="1473"/>
      <c r="E2" s="23"/>
      <c r="F2" s="320"/>
      <c r="G2" s="320"/>
      <c r="H2" s="23"/>
      <c r="I2" s="320"/>
      <c r="J2" s="320"/>
      <c r="K2" s="320"/>
      <c r="L2" s="320"/>
      <c r="M2" s="23"/>
      <c r="N2" s="23"/>
      <c r="O2" s="23"/>
      <c r="P2" s="23"/>
      <c r="Q2" s="23"/>
      <c r="R2" s="23"/>
      <c r="S2" s="23"/>
      <c r="T2" s="23"/>
      <c r="U2" s="23"/>
      <c r="V2" s="23"/>
      <c r="W2" s="23"/>
      <c r="X2" s="23"/>
      <c r="Y2" s="23"/>
      <c r="Z2" s="23"/>
      <c r="AA2" s="23"/>
      <c r="AB2" s="23"/>
      <c r="AC2" s="23"/>
      <c r="AD2" s="23"/>
      <c r="AE2" s="87"/>
    </row>
    <row r="3" spans="1:93" ht="15.75" customHeight="1" x14ac:dyDescent="0.2">
      <c r="A3" s="87"/>
      <c r="B3" s="1122" t="s">
        <v>484</v>
      </c>
      <c r="C3" s="1125" t="s">
        <v>656</v>
      </c>
      <c r="D3" s="1126"/>
      <c r="E3" s="220"/>
      <c r="F3" s="220"/>
      <c r="G3" s="220"/>
      <c r="H3" s="220"/>
      <c r="I3" s="220"/>
      <c r="J3" s="58"/>
      <c r="K3" s="1125"/>
      <c r="L3" s="1122"/>
      <c r="M3" s="1125" t="s">
        <v>657</v>
      </c>
      <c r="N3" s="1122"/>
      <c r="O3" s="1133" t="s">
        <v>658</v>
      </c>
      <c r="P3" s="1132"/>
      <c r="Q3" s="1132"/>
      <c r="R3" s="1132"/>
      <c r="S3" s="1132"/>
      <c r="T3" s="1132"/>
      <c r="U3" s="1132"/>
      <c r="V3" s="1138"/>
      <c r="W3" s="1132"/>
      <c r="X3" s="1132"/>
      <c r="Y3" s="1132"/>
      <c r="Z3" s="1132"/>
      <c r="AA3" s="1132"/>
      <c r="AB3" s="1132"/>
      <c r="AC3" s="1132"/>
      <c r="AD3" s="1132"/>
      <c r="AE3" s="87"/>
    </row>
    <row r="4" spans="1:93" ht="15.75" customHeight="1" x14ac:dyDescent="0.2">
      <c r="A4" s="87"/>
      <c r="B4" s="1123"/>
      <c r="C4" s="1127"/>
      <c r="D4" s="1128"/>
      <c r="E4" s="321"/>
      <c r="F4" s="176"/>
      <c r="G4" s="321"/>
      <c r="H4" s="176"/>
      <c r="I4" s="220"/>
      <c r="J4" s="176"/>
      <c r="K4" s="1127" t="s">
        <v>659</v>
      </c>
      <c r="L4" s="1123"/>
      <c r="M4" s="1127"/>
      <c r="N4" s="1123"/>
      <c r="O4" s="1125" t="s">
        <v>660</v>
      </c>
      <c r="P4" s="1126"/>
      <c r="Q4" s="220"/>
      <c r="R4" s="220"/>
      <c r="S4" s="220"/>
      <c r="T4" s="220"/>
      <c r="U4" s="220"/>
      <c r="V4" s="322"/>
      <c r="W4" s="1126" t="s">
        <v>661</v>
      </c>
      <c r="X4" s="1126"/>
      <c r="Y4" s="220"/>
      <c r="Z4" s="220"/>
      <c r="AA4" s="220"/>
      <c r="AB4" s="220"/>
      <c r="AC4" s="220"/>
      <c r="AD4" s="220"/>
      <c r="AE4" s="87"/>
      <c r="CO4" s="29"/>
    </row>
    <row r="5" spans="1:93" ht="174" customHeight="1" x14ac:dyDescent="0.2">
      <c r="A5" s="87"/>
      <c r="B5" s="1123"/>
      <c r="C5" s="1129"/>
      <c r="D5" s="1130"/>
      <c r="E5" s="1129" t="s">
        <v>662</v>
      </c>
      <c r="F5" s="1124"/>
      <c r="G5" s="1129" t="s">
        <v>663</v>
      </c>
      <c r="H5" s="1124"/>
      <c r="I5" s="1130" t="s">
        <v>664</v>
      </c>
      <c r="J5" s="1124"/>
      <c r="K5" s="1129"/>
      <c r="L5" s="1124"/>
      <c r="M5" s="1129"/>
      <c r="N5" s="1124"/>
      <c r="O5" s="1129"/>
      <c r="P5" s="1130"/>
      <c r="Q5" s="1141" t="s">
        <v>662</v>
      </c>
      <c r="R5" s="1143"/>
      <c r="S5" s="1141" t="s">
        <v>663</v>
      </c>
      <c r="T5" s="1143"/>
      <c r="U5" s="1130" t="s">
        <v>664</v>
      </c>
      <c r="V5" s="1124"/>
      <c r="W5" s="1130"/>
      <c r="X5" s="1130"/>
      <c r="Y5" s="1141" t="s">
        <v>662</v>
      </c>
      <c r="Z5" s="1143"/>
      <c r="AA5" s="1141" t="s">
        <v>665</v>
      </c>
      <c r="AB5" s="1143"/>
      <c r="AC5" s="1130" t="s">
        <v>664</v>
      </c>
      <c r="AD5" s="1130"/>
      <c r="AE5" s="87"/>
    </row>
    <row r="6" spans="1:93" ht="14.25" x14ac:dyDescent="0.2">
      <c r="A6" s="87"/>
      <c r="B6" s="1123"/>
      <c r="C6" s="1133" t="s">
        <v>666</v>
      </c>
      <c r="D6" s="1132"/>
      <c r="E6" s="1132"/>
      <c r="F6" s="1132"/>
      <c r="G6" s="1132"/>
      <c r="H6" s="1132"/>
      <c r="I6" s="1132"/>
      <c r="J6" s="1132"/>
      <c r="K6" s="1132"/>
      <c r="L6" s="1132"/>
      <c r="M6" s="1132"/>
      <c r="N6" s="1132"/>
      <c r="O6" s="1132"/>
      <c r="P6" s="1132"/>
      <c r="Q6" s="1132"/>
      <c r="R6" s="1132"/>
      <c r="S6" s="1132"/>
      <c r="T6" s="1132"/>
      <c r="U6" s="1132"/>
      <c r="V6" s="1132"/>
      <c r="W6" s="1132"/>
      <c r="X6" s="1132"/>
      <c r="Y6" s="1132"/>
      <c r="Z6" s="1132"/>
      <c r="AA6" s="1132"/>
      <c r="AB6" s="1132"/>
      <c r="AC6" s="1132"/>
      <c r="AD6" s="1132"/>
      <c r="AE6" s="87"/>
    </row>
    <row r="7" spans="1:93" ht="15.75" customHeight="1" x14ac:dyDescent="0.2">
      <c r="A7" s="87"/>
      <c r="B7" s="1124"/>
      <c r="C7" s="1160">
        <v>1</v>
      </c>
      <c r="D7" s="1215"/>
      <c r="E7" s="1160">
        <v>2</v>
      </c>
      <c r="F7" s="1215"/>
      <c r="G7" s="1160">
        <v>3</v>
      </c>
      <c r="H7" s="1215"/>
      <c r="I7" s="1216">
        <v>4</v>
      </c>
      <c r="J7" s="1215"/>
      <c r="K7" s="1160">
        <v>5</v>
      </c>
      <c r="L7" s="1215"/>
      <c r="M7" s="1160">
        <v>6</v>
      </c>
      <c r="N7" s="1215"/>
      <c r="O7" s="1160">
        <v>7</v>
      </c>
      <c r="P7" s="1215"/>
      <c r="Q7" s="1160">
        <v>8</v>
      </c>
      <c r="R7" s="1215"/>
      <c r="S7" s="1160">
        <v>9</v>
      </c>
      <c r="T7" s="1215"/>
      <c r="U7" s="1160">
        <v>10</v>
      </c>
      <c r="V7" s="1215"/>
      <c r="W7" s="1160">
        <v>11</v>
      </c>
      <c r="X7" s="1215"/>
      <c r="Y7" s="1160">
        <v>12</v>
      </c>
      <c r="Z7" s="1215"/>
      <c r="AA7" s="1160">
        <v>13</v>
      </c>
      <c r="AB7" s="1215"/>
      <c r="AC7" s="1216">
        <v>14</v>
      </c>
      <c r="AD7" s="1216"/>
      <c r="AE7" s="87"/>
    </row>
    <row r="8" spans="1:93" ht="21.95" customHeight="1" x14ac:dyDescent="0.2">
      <c r="A8" s="87"/>
      <c r="B8" s="107" t="s">
        <v>667</v>
      </c>
      <c r="C8" s="117">
        <v>291.3</v>
      </c>
      <c r="D8" s="117" t="s">
        <v>150</v>
      </c>
      <c r="E8" s="117">
        <v>79.099999999999994</v>
      </c>
      <c r="F8" s="117" t="s">
        <v>150</v>
      </c>
      <c r="G8" s="117">
        <v>205.5</v>
      </c>
      <c r="H8" s="117" t="s">
        <v>150</v>
      </c>
      <c r="I8" s="117">
        <v>6.7</v>
      </c>
      <c r="J8" s="117" t="s">
        <v>150</v>
      </c>
      <c r="K8" s="117">
        <v>233.8</v>
      </c>
      <c r="L8" s="117" t="s">
        <v>150</v>
      </c>
      <c r="M8" s="117">
        <v>834.7</v>
      </c>
      <c r="N8" s="117" t="s">
        <v>150</v>
      </c>
      <c r="O8" s="146">
        <v>200106</v>
      </c>
      <c r="P8" s="146" t="s">
        <v>150</v>
      </c>
      <c r="Q8" s="146">
        <v>69583</v>
      </c>
      <c r="R8" s="146" t="s">
        <v>150</v>
      </c>
      <c r="S8" s="146">
        <v>124653</v>
      </c>
      <c r="T8" s="146" t="s">
        <v>150</v>
      </c>
      <c r="U8" s="146">
        <v>5870</v>
      </c>
      <c r="V8" s="117" t="s">
        <v>150</v>
      </c>
      <c r="W8" s="117">
        <v>17840.8</v>
      </c>
      <c r="X8" s="117" t="s">
        <v>150</v>
      </c>
      <c r="Y8" s="117">
        <v>9864.9</v>
      </c>
      <c r="Z8" s="117" t="s">
        <v>150</v>
      </c>
      <c r="AA8" s="117">
        <v>7684.5</v>
      </c>
      <c r="AB8" s="117" t="s">
        <v>150</v>
      </c>
      <c r="AC8" s="117">
        <v>291.39999999999998</v>
      </c>
      <c r="AD8" s="117" t="s">
        <v>150</v>
      </c>
      <c r="AE8" s="87"/>
      <c r="BD8" s="18"/>
      <c r="BE8" s="18"/>
    </row>
    <row r="9" spans="1:93" ht="15" customHeight="1" x14ac:dyDescent="0.2">
      <c r="A9" s="87"/>
      <c r="B9" s="107" t="s">
        <v>289</v>
      </c>
      <c r="C9" s="117">
        <v>266.10000000000002</v>
      </c>
      <c r="D9" s="117" t="s">
        <v>150</v>
      </c>
      <c r="E9" s="117">
        <v>85.6</v>
      </c>
      <c r="F9" s="117" t="s">
        <v>150</v>
      </c>
      <c r="G9" s="117">
        <v>172.2</v>
      </c>
      <c r="H9" s="117" t="s">
        <v>150</v>
      </c>
      <c r="I9" s="117">
        <v>8.3000000000000007</v>
      </c>
      <c r="J9" s="117" t="s">
        <v>150</v>
      </c>
      <c r="K9" s="117">
        <v>212.4</v>
      </c>
      <c r="L9" s="117" t="s">
        <v>150</v>
      </c>
      <c r="M9" s="117">
        <v>838.8</v>
      </c>
      <c r="N9" s="117"/>
      <c r="O9" s="146">
        <v>208297</v>
      </c>
      <c r="P9" s="146" t="s">
        <v>150</v>
      </c>
      <c r="Q9" s="146">
        <v>67241</v>
      </c>
      <c r="R9" s="146" t="s">
        <v>150</v>
      </c>
      <c r="S9" s="146">
        <v>133906</v>
      </c>
      <c r="T9" s="146" t="s">
        <v>150</v>
      </c>
      <c r="U9" s="146">
        <v>7150</v>
      </c>
      <c r="V9" s="117" t="s">
        <v>150</v>
      </c>
      <c r="W9" s="117">
        <v>18112.3</v>
      </c>
      <c r="X9" s="117" t="s">
        <v>150</v>
      </c>
      <c r="Y9" s="117">
        <v>9411.7000000000007</v>
      </c>
      <c r="Z9" s="117" t="s">
        <v>150</v>
      </c>
      <c r="AA9" s="117">
        <v>8346.2999999999993</v>
      </c>
      <c r="AB9" s="117" t="s">
        <v>150</v>
      </c>
      <c r="AC9" s="117">
        <v>354.3</v>
      </c>
      <c r="AD9" s="117" t="s">
        <v>150</v>
      </c>
      <c r="BD9" s="18"/>
      <c r="BE9" s="18"/>
    </row>
    <row r="10" spans="1:93" s="35" customFormat="1" ht="21.95" customHeight="1" x14ac:dyDescent="0.2">
      <c r="A10" s="323"/>
      <c r="B10" s="38" t="s">
        <v>152</v>
      </c>
      <c r="C10" s="147">
        <v>91.3</v>
      </c>
      <c r="D10" s="147" t="s">
        <v>150</v>
      </c>
      <c r="E10" s="147">
        <v>108.3</v>
      </c>
      <c r="F10" s="147" t="s">
        <v>150</v>
      </c>
      <c r="G10" s="147">
        <v>83.8</v>
      </c>
      <c r="H10" s="147" t="s">
        <v>150</v>
      </c>
      <c r="I10" s="147">
        <v>123.8</v>
      </c>
      <c r="J10" s="147" t="s">
        <v>150</v>
      </c>
      <c r="K10" s="147">
        <v>90.8</v>
      </c>
      <c r="L10" s="147" t="s">
        <v>150</v>
      </c>
      <c r="M10" s="147">
        <v>100.5</v>
      </c>
      <c r="N10" s="147"/>
      <c r="O10" s="147">
        <v>104.1</v>
      </c>
      <c r="P10" s="147" t="s">
        <v>150</v>
      </c>
      <c r="Q10" s="147">
        <v>96.6</v>
      </c>
      <c r="R10" s="147" t="s">
        <v>150</v>
      </c>
      <c r="S10" s="147">
        <v>107.4</v>
      </c>
      <c r="T10" s="147" t="s">
        <v>150</v>
      </c>
      <c r="U10" s="147">
        <v>121.8</v>
      </c>
      <c r="V10" s="147" t="s">
        <v>150</v>
      </c>
      <c r="W10" s="147">
        <v>101.5</v>
      </c>
      <c r="X10" s="147" t="s">
        <v>150</v>
      </c>
      <c r="Y10" s="147">
        <v>95.4</v>
      </c>
      <c r="Z10" s="147" t="s">
        <v>150</v>
      </c>
      <c r="AA10" s="147">
        <v>108.6</v>
      </c>
      <c r="AB10" s="147" t="s">
        <v>150</v>
      </c>
      <c r="AC10" s="147">
        <v>121.6</v>
      </c>
      <c r="AD10" s="147" t="s">
        <v>150</v>
      </c>
      <c r="AE10" s="36"/>
      <c r="BD10" s="36"/>
      <c r="BE10" s="36"/>
    </row>
    <row r="11" spans="1:93" ht="21.95" customHeight="1" x14ac:dyDescent="0.2">
      <c r="A11" s="87"/>
      <c r="B11" s="107" t="s">
        <v>296</v>
      </c>
      <c r="C11" s="117">
        <v>103.1</v>
      </c>
      <c r="D11" s="117" t="s">
        <v>150</v>
      </c>
      <c r="E11" s="117">
        <v>33.6</v>
      </c>
      <c r="F11" s="117" t="s">
        <v>150</v>
      </c>
      <c r="G11" s="117">
        <v>65.400000000000006</v>
      </c>
      <c r="H11" s="117" t="s">
        <v>150</v>
      </c>
      <c r="I11" s="117">
        <v>4.0999999999999996</v>
      </c>
      <c r="J11" s="117" t="s">
        <v>150</v>
      </c>
      <c r="K11" s="117">
        <v>94.9</v>
      </c>
      <c r="L11" s="117" t="s">
        <v>150</v>
      </c>
      <c r="M11" s="117">
        <v>853</v>
      </c>
      <c r="N11" s="117" t="s">
        <v>150</v>
      </c>
      <c r="O11" s="146">
        <v>76557</v>
      </c>
      <c r="P11" s="146" t="s">
        <v>150</v>
      </c>
      <c r="Q11" s="146">
        <v>27924</v>
      </c>
      <c r="R11" s="146" t="s">
        <v>150</v>
      </c>
      <c r="S11" s="146">
        <v>46762</v>
      </c>
      <c r="T11" s="146" t="s">
        <v>150</v>
      </c>
      <c r="U11" s="146">
        <v>1871</v>
      </c>
      <c r="V11" s="146" t="s">
        <v>150</v>
      </c>
      <c r="W11" s="117">
        <v>6962.1</v>
      </c>
      <c r="X11" s="117" t="s">
        <v>150</v>
      </c>
      <c r="Y11" s="117">
        <v>3956.6</v>
      </c>
      <c r="Z11" s="117" t="s">
        <v>150</v>
      </c>
      <c r="AA11" s="117">
        <v>2916.2</v>
      </c>
      <c r="AB11" s="117" t="s">
        <v>150</v>
      </c>
      <c r="AC11" s="117">
        <v>89.3</v>
      </c>
      <c r="AD11" s="117" t="s">
        <v>150</v>
      </c>
      <c r="AE11" s="18"/>
      <c r="BD11" s="18"/>
      <c r="BE11" s="18"/>
    </row>
    <row r="12" spans="1:93" ht="15" customHeight="1" x14ac:dyDescent="0.2">
      <c r="A12" s="87"/>
      <c r="B12" s="107" t="s">
        <v>295</v>
      </c>
      <c r="C12" s="117">
        <v>122</v>
      </c>
      <c r="D12" s="117" t="s">
        <v>150</v>
      </c>
      <c r="E12" s="117">
        <v>41.1</v>
      </c>
      <c r="F12" s="117" t="s">
        <v>150</v>
      </c>
      <c r="G12" s="117">
        <v>76.5</v>
      </c>
      <c r="H12" s="117" t="s">
        <v>150</v>
      </c>
      <c r="I12" s="117">
        <v>4.4000000000000004</v>
      </c>
      <c r="J12" s="117" t="s">
        <v>150</v>
      </c>
      <c r="K12" s="117">
        <v>110.7</v>
      </c>
      <c r="L12" s="117" t="s">
        <v>150</v>
      </c>
      <c r="M12" s="117">
        <v>853.5</v>
      </c>
      <c r="N12" s="117" t="s">
        <v>150</v>
      </c>
      <c r="O12" s="146">
        <v>91947</v>
      </c>
      <c r="P12" s="146" t="s">
        <v>150</v>
      </c>
      <c r="Q12" s="146">
        <v>32743</v>
      </c>
      <c r="R12" s="146" t="s">
        <v>150</v>
      </c>
      <c r="S12" s="146">
        <v>56939</v>
      </c>
      <c r="T12" s="146" t="s">
        <v>150</v>
      </c>
      <c r="U12" s="146">
        <v>2265</v>
      </c>
      <c r="V12" s="146" t="s">
        <v>150</v>
      </c>
      <c r="W12" s="117">
        <v>8288.4</v>
      </c>
      <c r="X12" s="117" t="s">
        <v>150</v>
      </c>
      <c r="Y12" s="117">
        <v>4634.2</v>
      </c>
      <c r="Z12" s="117" t="s">
        <v>150</v>
      </c>
      <c r="AA12" s="117">
        <v>3544.8</v>
      </c>
      <c r="AB12" s="117" t="s">
        <v>150</v>
      </c>
      <c r="AC12" s="117">
        <v>109.4</v>
      </c>
      <c r="AD12" s="117" t="s">
        <v>150</v>
      </c>
      <c r="AE12" s="18"/>
      <c r="BD12" s="18"/>
      <c r="BE12" s="18"/>
    </row>
    <row r="13" spans="1:93" ht="15" customHeight="1" x14ac:dyDescent="0.2">
      <c r="A13" s="87"/>
      <c r="B13" s="107" t="s">
        <v>294</v>
      </c>
      <c r="C13" s="117">
        <v>148.80000000000001</v>
      </c>
      <c r="D13" s="117" t="s">
        <v>150</v>
      </c>
      <c r="E13" s="117">
        <v>49.8</v>
      </c>
      <c r="F13" s="117" t="s">
        <v>150</v>
      </c>
      <c r="G13" s="117">
        <v>94.1</v>
      </c>
      <c r="H13" s="117" t="s">
        <v>150</v>
      </c>
      <c r="I13" s="117">
        <v>4.9000000000000004</v>
      </c>
      <c r="J13" s="117" t="s">
        <v>150</v>
      </c>
      <c r="K13" s="117">
        <v>130.4</v>
      </c>
      <c r="L13" s="117" t="s">
        <v>150</v>
      </c>
      <c r="M13" s="117">
        <v>854.5</v>
      </c>
      <c r="N13" s="117" t="s">
        <v>150</v>
      </c>
      <c r="O13" s="146">
        <v>110518</v>
      </c>
      <c r="P13" s="146" t="s">
        <v>150</v>
      </c>
      <c r="Q13" s="146">
        <v>38416</v>
      </c>
      <c r="R13" s="146" t="s">
        <v>150</v>
      </c>
      <c r="S13" s="146">
        <v>68961</v>
      </c>
      <c r="T13" s="146" t="s">
        <v>150</v>
      </c>
      <c r="U13" s="146">
        <v>3141</v>
      </c>
      <c r="V13" s="146" t="s">
        <v>150</v>
      </c>
      <c r="W13" s="117">
        <v>9900.4</v>
      </c>
      <c r="X13" s="117" t="s">
        <v>150</v>
      </c>
      <c r="Y13" s="117">
        <v>5429.1</v>
      </c>
      <c r="Z13" s="117" t="s">
        <v>150</v>
      </c>
      <c r="AA13" s="117">
        <v>4320</v>
      </c>
      <c r="AB13" s="117" t="s">
        <v>150</v>
      </c>
      <c r="AC13" s="117">
        <v>151.30000000000001</v>
      </c>
      <c r="AD13" s="117" t="s">
        <v>150</v>
      </c>
      <c r="AE13" s="18"/>
    </row>
    <row r="14" spans="1:93" ht="15" customHeight="1" x14ac:dyDescent="0.2">
      <c r="A14" s="87"/>
      <c r="B14" s="107" t="s">
        <v>293</v>
      </c>
      <c r="C14" s="117">
        <v>168.3</v>
      </c>
      <c r="D14" s="117" t="s">
        <v>150</v>
      </c>
      <c r="E14" s="117">
        <v>56.9</v>
      </c>
      <c r="F14" s="117" t="s">
        <v>150</v>
      </c>
      <c r="G14" s="117">
        <v>105.7</v>
      </c>
      <c r="H14" s="117" t="s">
        <v>150</v>
      </c>
      <c r="I14" s="117">
        <v>5.7</v>
      </c>
      <c r="J14" s="117" t="s">
        <v>150</v>
      </c>
      <c r="K14" s="117">
        <v>146.4</v>
      </c>
      <c r="L14" s="117" t="s">
        <v>150</v>
      </c>
      <c r="M14" s="117">
        <v>854.6</v>
      </c>
      <c r="N14" s="117" t="s">
        <v>150</v>
      </c>
      <c r="O14" s="146">
        <v>126554</v>
      </c>
      <c r="P14" s="146" t="s">
        <v>150</v>
      </c>
      <c r="Q14" s="146">
        <v>43326</v>
      </c>
      <c r="R14" s="146" t="s">
        <v>150</v>
      </c>
      <c r="S14" s="146">
        <v>79522</v>
      </c>
      <c r="T14" s="146" t="s">
        <v>150</v>
      </c>
      <c r="U14" s="146">
        <v>3706</v>
      </c>
      <c r="V14" s="146" t="s">
        <v>150</v>
      </c>
      <c r="W14" s="117">
        <v>11278.7</v>
      </c>
      <c r="X14" s="117" t="s">
        <v>150</v>
      </c>
      <c r="Y14" s="117">
        <v>6109.1</v>
      </c>
      <c r="Z14" s="117" t="s">
        <v>150</v>
      </c>
      <c r="AA14" s="117">
        <v>4991.5</v>
      </c>
      <c r="AB14" s="117" t="s">
        <v>150</v>
      </c>
      <c r="AC14" s="117">
        <v>178</v>
      </c>
      <c r="AD14" s="117" t="s">
        <v>150</v>
      </c>
      <c r="AE14" s="18"/>
    </row>
    <row r="15" spans="1:93" ht="15" customHeight="1" x14ac:dyDescent="0.2">
      <c r="A15" s="87"/>
      <c r="B15" s="107" t="s">
        <v>292</v>
      </c>
      <c r="C15" s="117">
        <v>192.4</v>
      </c>
      <c r="D15" s="117" t="s">
        <v>150</v>
      </c>
      <c r="E15" s="117">
        <v>64.599999999999994</v>
      </c>
      <c r="F15" s="117" t="s">
        <v>150</v>
      </c>
      <c r="G15" s="117">
        <v>121.7</v>
      </c>
      <c r="H15" s="117" t="s">
        <v>150</v>
      </c>
      <c r="I15" s="117">
        <v>6.1</v>
      </c>
      <c r="J15" s="117" t="s">
        <v>150</v>
      </c>
      <c r="K15" s="117">
        <v>166</v>
      </c>
      <c r="L15" s="117" t="s">
        <v>150</v>
      </c>
      <c r="M15" s="117">
        <v>855.9</v>
      </c>
      <c r="N15" s="117" t="s">
        <v>150</v>
      </c>
      <c r="O15" s="146">
        <v>144738</v>
      </c>
      <c r="P15" s="146" t="s">
        <v>150</v>
      </c>
      <c r="Q15" s="146">
        <v>48714</v>
      </c>
      <c r="R15" s="146" t="s">
        <v>150</v>
      </c>
      <c r="S15" s="146">
        <v>90864</v>
      </c>
      <c r="T15" s="146" t="s">
        <v>150</v>
      </c>
      <c r="U15" s="146">
        <v>5160</v>
      </c>
      <c r="V15" s="146" t="s">
        <v>150</v>
      </c>
      <c r="W15" s="117">
        <v>12780.8</v>
      </c>
      <c r="X15" s="117" t="s">
        <v>150</v>
      </c>
      <c r="Y15" s="117">
        <v>6849.3</v>
      </c>
      <c r="Z15" s="117" t="s">
        <v>150</v>
      </c>
      <c r="AA15" s="117">
        <v>5679.2</v>
      </c>
      <c r="AB15" s="117" t="s">
        <v>150</v>
      </c>
      <c r="AC15" s="117">
        <v>252.2</v>
      </c>
      <c r="AD15" s="117" t="s">
        <v>150</v>
      </c>
      <c r="AE15" s="18"/>
    </row>
    <row r="16" spans="1:93" ht="15" customHeight="1" x14ac:dyDescent="0.2">
      <c r="A16" s="87"/>
      <c r="B16" s="107" t="s">
        <v>291</v>
      </c>
      <c r="C16" s="117">
        <v>217</v>
      </c>
      <c r="D16" s="117" t="s">
        <v>150</v>
      </c>
      <c r="E16" s="117">
        <v>72.599999999999994</v>
      </c>
      <c r="F16" s="117" t="s">
        <v>150</v>
      </c>
      <c r="G16" s="117">
        <v>137.9</v>
      </c>
      <c r="H16" s="117" t="s">
        <v>150</v>
      </c>
      <c r="I16" s="117">
        <v>6.5</v>
      </c>
      <c r="J16" s="117" t="s">
        <v>150</v>
      </c>
      <c r="K16" s="117">
        <v>186.3</v>
      </c>
      <c r="L16" s="117" t="s">
        <v>150</v>
      </c>
      <c r="M16" s="117">
        <v>856.1</v>
      </c>
      <c r="N16" s="117" t="s">
        <v>150</v>
      </c>
      <c r="O16" s="146">
        <v>164864</v>
      </c>
      <c r="P16" s="146" t="s">
        <v>150</v>
      </c>
      <c r="Q16" s="146">
        <v>55036</v>
      </c>
      <c r="R16" s="146" t="s">
        <v>150</v>
      </c>
      <c r="S16" s="146">
        <v>104051</v>
      </c>
      <c r="T16" s="146" t="s">
        <v>150</v>
      </c>
      <c r="U16" s="146">
        <v>5777</v>
      </c>
      <c r="V16" s="146" t="s">
        <v>150</v>
      </c>
      <c r="W16" s="117">
        <v>14540.9</v>
      </c>
      <c r="X16" s="117" t="s">
        <v>150</v>
      </c>
      <c r="Y16" s="117">
        <v>7721.2</v>
      </c>
      <c r="Z16" s="117" t="s">
        <v>150</v>
      </c>
      <c r="AA16" s="117">
        <v>6536.6</v>
      </c>
      <c r="AB16" s="117" t="s">
        <v>150</v>
      </c>
      <c r="AC16" s="117">
        <v>283</v>
      </c>
      <c r="AD16" s="117" t="s">
        <v>150</v>
      </c>
    </row>
    <row r="17" spans="1:30" ht="15" customHeight="1" x14ac:dyDescent="0.2">
      <c r="A17" s="87"/>
      <c r="B17" s="107" t="s">
        <v>290</v>
      </c>
      <c r="C17" s="117">
        <v>237.8</v>
      </c>
      <c r="D17" s="117" t="s">
        <v>150</v>
      </c>
      <c r="E17" s="117">
        <v>78.8</v>
      </c>
      <c r="F17" s="117" t="s">
        <v>150</v>
      </c>
      <c r="G17" s="117">
        <v>151.80000000000001</v>
      </c>
      <c r="H17" s="117" t="s">
        <v>150</v>
      </c>
      <c r="I17" s="117">
        <v>7.2</v>
      </c>
      <c r="J17" s="117" t="s">
        <v>150</v>
      </c>
      <c r="K17" s="117">
        <v>199.3</v>
      </c>
      <c r="L17" s="117" t="s">
        <v>150</v>
      </c>
      <c r="M17" s="117">
        <v>849.9</v>
      </c>
      <c r="N17" s="117" t="s">
        <v>150</v>
      </c>
      <c r="O17" s="146">
        <v>184113</v>
      </c>
      <c r="P17" s="146" t="s">
        <v>150</v>
      </c>
      <c r="Q17" s="146">
        <v>60276</v>
      </c>
      <c r="R17" s="146" t="s">
        <v>150</v>
      </c>
      <c r="S17" s="146">
        <v>117731</v>
      </c>
      <c r="T17" s="146" t="s">
        <v>150</v>
      </c>
      <c r="U17" s="146">
        <v>6106</v>
      </c>
      <c r="V17" s="146" t="s">
        <v>150</v>
      </c>
      <c r="W17" s="117">
        <v>16103.8</v>
      </c>
      <c r="X17" s="117" t="s">
        <v>150</v>
      </c>
      <c r="Y17" s="117">
        <v>8451.2999999999993</v>
      </c>
      <c r="Z17" s="117" t="s">
        <v>150</v>
      </c>
      <c r="AA17" s="117">
        <v>7353</v>
      </c>
      <c r="AB17" s="117" t="s">
        <v>150</v>
      </c>
      <c r="AC17" s="117">
        <v>299.5</v>
      </c>
      <c r="AD17" s="117" t="s">
        <v>150</v>
      </c>
    </row>
    <row r="18" spans="1:30" ht="15" customHeight="1" x14ac:dyDescent="0.2">
      <c r="A18" s="87"/>
      <c r="B18" s="107" t="s">
        <v>289</v>
      </c>
      <c r="C18" s="117">
        <v>266.10000000000002</v>
      </c>
      <c r="D18" s="117" t="s">
        <v>150</v>
      </c>
      <c r="E18" s="117">
        <v>85.6</v>
      </c>
      <c r="F18" s="117" t="s">
        <v>150</v>
      </c>
      <c r="G18" s="117">
        <v>172.2</v>
      </c>
      <c r="H18" s="117" t="s">
        <v>150</v>
      </c>
      <c r="I18" s="117">
        <v>8.3000000000000007</v>
      </c>
      <c r="J18" s="117" t="s">
        <v>150</v>
      </c>
      <c r="K18" s="117">
        <v>212.4</v>
      </c>
      <c r="L18" s="117" t="s">
        <v>150</v>
      </c>
      <c r="M18" s="117">
        <v>838.8</v>
      </c>
      <c r="N18" s="117" t="s">
        <v>150</v>
      </c>
      <c r="O18" s="146">
        <v>208297</v>
      </c>
      <c r="P18" s="146" t="s">
        <v>150</v>
      </c>
      <c r="Q18" s="146">
        <v>67241</v>
      </c>
      <c r="R18" s="146" t="s">
        <v>150</v>
      </c>
      <c r="S18" s="146">
        <v>133906</v>
      </c>
      <c r="T18" s="146" t="s">
        <v>150</v>
      </c>
      <c r="U18" s="146">
        <v>7150</v>
      </c>
      <c r="V18" s="146" t="s">
        <v>150</v>
      </c>
      <c r="W18" s="117">
        <v>18112.3</v>
      </c>
      <c r="X18" s="117" t="s">
        <v>150</v>
      </c>
      <c r="Y18" s="117">
        <v>9411.7000000000007</v>
      </c>
      <c r="Z18" s="117" t="s">
        <v>150</v>
      </c>
      <c r="AA18" s="117">
        <v>8346.2999999999993</v>
      </c>
      <c r="AB18" s="117" t="s">
        <v>150</v>
      </c>
      <c r="AC18" s="117">
        <v>354.3</v>
      </c>
      <c r="AD18" s="117" t="s">
        <v>150</v>
      </c>
    </row>
    <row r="19" spans="1:30" ht="15" customHeight="1" x14ac:dyDescent="0.2">
      <c r="A19" s="87"/>
      <c r="B19" s="107" t="s">
        <v>288</v>
      </c>
      <c r="C19" s="117">
        <v>17.7</v>
      </c>
      <c r="D19" s="117" t="s">
        <v>150</v>
      </c>
      <c r="E19" s="117">
        <v>5.9</v>
      </c>
      <c r="F19" s="117" t="s">
        <v>150</v>
      </c>
      <c r="G19" s="117">
        <v>11.7</v>
      </c>
      <c r="H19" s="117" t="s">
        <v>150</v>
      </c>
      <c r="I19" s="117">
        <v>0.1</v>
      </c>
      <c r="J19" s="117" t="s">
        <v>150</v>
      </c>
      <c r="K19" s="117">
        <v>12.3</v>
      </c>
      <c r="L19" s="117" t="s">
        <v>150</v>
      </c>
      <c r="M19" s="117">
        <v>836.2</v>
      </c>
      <c r="N19" s="117" t="s">
        <v>150</v>
      </c>
      <c r="O19" s="146">
        <v>14907</v>
      </c>
      <c r="P19" s="146" t="s">
        <v>150</v>
      </c>
      <c r="Q19" s="146">
        <v>5847</v>
      </c>
      <c r="R19" s="146" t="s">
        <v>150</v>
      </c>
      <c r="S19" s="146">
        <v>8859</v>
      </c>
      <c r="T19" s="146" t="s">
        <v>150</v>
      </c>
      <c r="U19" s="146">
        <v>201</v>
      </c>
      <c r="V19" s="146" t="s">
        <v>150</v>
      </c>
      <c r="W19" s="117">
        <v>1381.1</v>
      </c>
      <c r="X19" s="117" t="s">
        <v>150</v>
      </c>
      <c r="Y19" s="117">
        <v>813.3</v>
      </c>
      <c r="Z19" s="117" t="s">
        <v>150</v>
      </c>
      <c r="AA19" s="117">
        <v>557.79999999999995</v>
      </c>
      <c r="AB19" s="117" t="s">
        <v>150</v>
      </c>
      <c r="AC19" s="117">
        <v>10</v>
      </c>
      <c r="AD19" s="117" t="s">
        <v>150</v>
      </c>
    </row>
    <row r="20" spans="1:30" ht="15" customHeight="1" x14ac:dyDescent="0.2">
      <c r="A20" s="87"/>
      <c r="B20" s="107" t="s">
        <v>287</v>
      </c>
      <c r="C20" s="117">
        <v>40.9</v>
      </c>
      <c r="D20" s="117" t="s">
        <v>150</v>
      </c>
      <c r="E20" s="117">
        <v>12.3</v>
      </c>
      <c r="F20" s="117" t="s">
        <v>150</v>
      </c>
      <c r="G20" s="117">
        <v>27.9</v>
      </c>
      <c r="H20" s="117" t="s">
        <v>150</v>
      </c>
      <c r="I20" s="117">
        <v>0.6</v>
      </c>
      <c r="J20" s="117" t="s">
        <v>150</v>
      </c>
      <c r="K20" s="117">
        <v>26.4</v>
      </c>
      <c r="L20" s="117" t="s">
        <v>150</v>
      </c>
      <c r="M20" s="117">
        <v>835.3</v>
      </c>
      <c r="N20" s="117" t="s">
        <v>150</v>
      </c>
      <c r="O20" s="146">
        <v>29879</v>
      </c>
      <c r="P20" s="146" t="s">
        <v>150</v>
      </c>
      <c r="Q20" s="146">
        <v>11734</v>
      </c>
      <c r="R20" s="146" t="s">
        <v>150</v>
      </c>
      <c r="S20" s="146">
        <v>17704</v>
      </c>
      <c r="T20" s="146" t="s">
        <v>150</v>
      </c>
      <c r="U20" s="146">
        <v>441</v>
      </c>
      <c r="V20" s="146" t="s">
        <v>150</v>
      </c>
      <c r="W20" s="117">
        <v>2759</v>
      </c>
      <c r="X20" s="117" t="s">
        <v>150</v>
      </c>
      <c r="Y20" s="117">
        <v>1645.9</v>
      </c>
      <c r="Z20" s="117" t="s">
        <v>150</v>
      </c>
      <c r="AA20" s="117">
        <v>1092.0999999999999</v>
      </c>
      <c r="AB20" s="117" t="s">
        <v>150</v>
      </c>
      <c r="AC20" s="117">
        <v>20.9</v>
      </c>
      <c r="AD20" s="117" t="s">
        <v>150</v>
      </c>
    </row>
    <row r="21" spans="1:30" ht="15" customHeight="1" x14ac:dyDescent="0.2">
      <c r="A21" s="87"/>
      <c r="B21" s="107" t="s">
        <v>286</v>
      </c>
      <c r="C21" s="117">
        <v>68.7</v>
      </c>
      <c r="D21" s="117" t="s">
        <v>150</v>
      </c>
      <c r="E21" s="117">
        <v>20.399999999999999</v>
      </c>
      <c r="F21" s="117" t="s">
        <v>150</v>
      </c>
      <c r="G21" s="117">
        <v>47.1</v>
      </c>
      <c r="H21" s="117" t="s">
        <v>150</v>
      </c>
      <c r="I21" s="117">
        <v>1.1000000000000001</v>
      </c>
      <c r="J21" s="117" t="s">
        <v>150</v>
      </c>
      <c r="K21" s="117">
        <v>49.4</v>
      </c>
      <c r="L21" s="117" t="s">
        <v>150</v>
      </c>
      <c r="M21" s="117">
        <v>842.6</v>
      </c>
      <c r="N21" s="117" t="s">
        <v>150</v>
      </c>
      <c r="O21" s="146">
        <v>45540</v>
      </c>
      <c r="P21" s="146" t="s">
        <v>150</v>
      </c>
      <c r="Q21" s="146">
        <v>17859</v>
      </c>
      <c r="R21" s="146" t="s">
        <v>150</v>
      </c>
      <c r="S21" s="146">
        <v>26431</v>
      </c>
      <c r="T21" s="146" t="s">
        <v>150</v>
      </c>
      <c r="U21" s="146">
        <v>1250</v>
      </c>
      <c r="V21" s="146" t="s">
        <v>150</v>
      </c>
      <c r="W21" s="117">
        <v>4213.3999999999996</v>
      </c>
      <c r="X21" s="117" t="s">
        <v>150</v>
      </c>
      <c r="Y21" s="117">
        <v>2494.9</v>
      </c>
      <c r="Z21" s="117" t="s">
        <v>150</v>
      </c>
      <c r="AA21" s="117">
        <v>1658.2</v>
      </c>
      <c r="AB21" s="117" t="s">
        <v>150</v>
      </c>
      <c r="AC21" s="117">
        <v>60.3</v>
      </c>
      <c r="AD21" s="117" t="s">
        <v>150</v>
      </c>
    </row>
    <row r="22" spans="1:30" ht="15" customHeight="1" x14ac:dyDescent="0.2">
      <c r="A22" s="87"/>
      <c r="B22" s="107" t="s">
        <v>285</v>
      </c>
      <c r="C22" s="117">
        <v>96.2</v>
      </c>
      <c r="D22" s="117" t="s">
        <v>150</v>
      </c>
      <c r="E22" s="117">
        <v>28.8</v>
      </c>
      <c r="F22" s="117" t="s">
        <v>150</v>
      </c>
      <c r="G22" s="117">
        <v>65.5</v>
      </c>
      <c r="H22" s="117" t="s">
        <v>150</v>
      </c>
      <c r="I22" s="117">
        <v>1.9</v>
      </c>
      <c r="J22" s="117" t="s">
        <v>150</v>
      </c>
      <c r="K22" s="117">
        <v>74.3</v>
      </c>
      <c r="L22" s="117" t="s">
        <v>150</v>
      </c>
      <c r="M22" s="117">
        <v>852.2</v>
      </c>
      <c r="N22" s="117" t="s">
        <v>150</v>
      </c>
      <c r="O22" s="146">
        <v>60906</v>
      </c>
      <c r="P22" s="146" t="s">
        <v>150</v>
      </c>
      <c r="Q22" s="146">
        <v>23342</v>
      </c>
      <c r="R22" s="146" t="s">
        <v>150</v>
      </c>
      <c r="S22" s="146">
        <v>36182</v>
      </c>
      <c r="T22" s="146" t="s">
        <v>150</v>
      </c>
      <c r="U22" s="146">
        <v>1382</v>
      </c>
      <c r="V22" s="146" t="s">
        <v>150</v>
      </c>
      <c r="W22" s="117">
        <v>5590.3</v>
      </c>
      <c r="X22" s="117" t="s">
        <v>150</v>
      </c>
      <c r="Y22" s="117">
        <v>3252.1</v>
      </c>
      <c r="Z22" s="117" t="s">
        <v>150</v>
      </c>
      <c r="AA22" s="117">
        <v>2270.9</v>
      </c>
      <c r="AB22" s="117" t="s">
        <v>150</v>
      </c>
      <c r="AC22" s="117">
        <v>67.3</v>
      </c>
      <c r="AD22" s="117" t="s">
        <v>150</v>
      </c>
    </row>
    <row r="23" spans="1:30" ht="15" customHeight="1" x14ac:dyDescent="0.2">
      <c r="A23" s="87"/>
      <c r="B23" s="107" t="s">
        <v>284</v>
      </c>
      <c r="C23" s="117">
        <v>119.9</v>
      </c>
      <c r="D23" s="117" t="s">
        <v>150</v>
      </c>
      <c r="E23" s="117">
        <v>36.9</v>
      </c>
      <c r="F23" s="117" t="s">
        <v>150</v>
      </c>
      <c r="G23" s="117">
        <v>79.5</v>
      </c>
      <c r="H23" s="117" t="s">
        <v>150</v>
      </c>
      <c r="I23" s="117">
        <v>3.4</v>
      </c>
      <c r="J23" s="117" t="s">
        <v>150</v>
      </c>
      <c r="K23" s="117">
        <v>94.7</v>
      </c>
      <c r="L23" s="117" t="s">
        <v>150</v>
      </c>
      <c r="M23" s="117">
        <v>857.3</v>
      </c>
      <c r="N23" s="117" t="s">
        <v>150</v>
      </c>
      <c r="O23" s="146">
        <v>76181</v>
      </c>
      <c r="P23" s="146" t="s">
        <v>150</v>
      </c>
      <c r="Q23" s="146">
        <v>28689</v>
      </c>
      <c r="R23" s="146" t="s">
        <v>150</v>
      </c>
      <c r="S23" s="146">
        <v>45657</v>
      </c>
      <c r="T23" s="146" t="s">
        <v>150</v>
      </c>
      <c r="U23" s="146">
        <v>1835</v>
      </c>
      <c r="V23" s="146" t="s">
        <v>150</v>
      </c>
      <c r="W23" s="117">
        <v>6958.6</v>
      </c>
      <c r="X23" s="117" t="s">
        <v>150</v>
      </c>
      <c r="Y23" s="117">
        <v>3994.4</v>
      </c>
      <c r="Z23" s="117" t="s">
        <v>150</v>
      </c>
      <c r="AA23" s="117">
        <v>2870.9</v>
      </c>
      <c r="AB23" s="117" t="s">
        <v>150</v>
      </c>
      <c r="AC23" s="117">
        <v>93.2</v>
      </c>
      <c r="AD23" s="117" t="s">
        <v>150</v>
      </c>
    </row>
    <row r="24" spans="1:30" ht="15" customHeight="1" x14ac:dyDescent="0.2">
      <c r="A24" s="87"/>
      <c r="B24" s="107" t="s">
        <v>282</v>
      </c>
      <c r="C24" s="117">
        <v>145.1</v>
      </c>
      <c r="D24" s="117" t="s">
        <v>150</v>
      </c>
      <c r="E24" s="117">
        <v>45.1</v>
      </c>
      <c r="F24" s="117" t="s">
        <v>150</v>
      </c>
      <c r="G24" s="117">
        <v>96</v>
      </c>
      <c r="H24" s="117" t="s">
        <v>150</v>
      </c>
      <c r="I24" s="117">
        <v>4.0999999999999996</v>
      </c>
      <c r="J24" s="117" t="s">
        <v>150</v>
      </c>
      <c r="K24" s="117">
        <v>114.6</v>
      </c>
      <c r="L24" s="117" t="s">
        <v>150</v>
      </c>
      <c r="M24" s="117">
        <v>858.5</v>
      </c>
      <c r="N24" s="117" t="s">
        <v>150</v>
      </c>
      <c r="O24" s="146">
        <v>94886</v>
      </c>
      <c r="P24" s="146" t="s">
        <v>150</v>
      </c>
      <c r="Q24" s="146">
        <v>34131</v>
      </c>
      <c r="R24" s="146" t="s">
        <v>150</v>
      </c>
      <c r="S24" s="146">
        <v>57363</v>
      </c>
      <c r="T24" s="146" t="s">
        <v>150</v>
      </c>
      <c r="U24" s="146">
        <v>3392</v>
      </c>
      <c r="V24" s="146" t="s">
        <v>150</v>
      </c>
      <c r="W24" s="117">
        <v>8519.4</v>
      </c>
      <c r="X24" s="117" t="s">
        <v>150</v>
      </c>
      <c r="Y24" s="117">
        <v>4753</v>
      </c>
      <c r="Z24" s="117" t="s">
        <v>150</v>
      </c>
      <c r="AA24" s="117">
        <v>3594.4</v>
      </c>
      <c r="AB24" s="117" t="s">
        <v>150</v>
      </c>
      <c r="AC24" s="117">
        <v>172</v>
      </c>
      <c r="AD24" s="117" t="s">
        <v>150</v>
      </c>
    </row>
    <row r="25" spans="1:30" ht="15" customHeight="1" x14ac:dyDescent="0.2">
      <c r="A25" s="87"/>
      <c r="B25" s="107" t="s">
        <v>668</v>
      </c>
      <c r="C25" s="117">
        <v>172.2</v>
      </c>
      <c r="D25" s="117" t="s">
        <v>150</v>
      </c>
      <c r="E25" s="117">
        <v>53.9</v>
      </c>
      <c r="F25" s="117" t="s">
        <v>150</v>
      </c>
      <c r="G25" s="117">
        <v>113.7</v>
      </c>
      <c r="H25" s="117" t="s">
        <v>150</v>
      </c>
      <c r="I25" s="117">
        <v>4.5</v>
      </c>
      <c r="J25" s="117" t="s">
        <v>150</v>
      </c>
      <c r="K25" s="117">
        <v>134.80000000000001</v>
      </c>
      <c r="L25" s="117" t="s">
        <v>150</v>
      </c>
      <c r="M25" s="117">
        <v>859.4</v>
      </c>
      <c r="N25" s="117" t="s">
        <v>150</v>
      </c>
      <c r="O25" s="146">
        <v>114106</v>
      </c>
      <c r="P25" s="146" t="s">
        <v>150</v>
      </c>
      <c r="Q25" s="146">
        <v>40169</v>
      </c>
      <c r="R25" s="146" t="s">
        <v>150</v>
      </c>
      <c r="S25" s="146">
        <v>69487</v>
      </c>
      <c r="T25" s="146" t="s">
        <v>150</v>
      </c>
      <c r="U25" s="146">
        <v>4450</v>
      </c>
      <c r="V25" s="146" t="s">
        <v>150</v>
      </c>
      <c r="W25" s="117">
        <v>10214</v>
      </c>
      <c r="X25" s="117" t="s">
        <v>150</v>
      </c>
      <c r="Y25" s="117">
        <v>5593</v>
      </c>
      <c r="Z25" s="117" t="s">
        <v>150</v>
      </c>
      <c r="AA25" s="117">
        <v>4394.8</v>
      </c>
      <c r="AB25" s="117" t="s">
        <v>150</v>
      </c>
      <c r="AC25" s="117">
        <v>226.2</v>
      </c>
      <c r="AD25" s="117" t="s">
        <v>150</v>
      </c>
    </row>
    <row r="26" spans="1:30" s="325" customFormat="1" ht="21.95" customHeight="1" x14ac:dyDescent="0.2">
      <c r="A26" s="324"/>
      <c r="B26" s="38" t="s">
        <v>152</v>
      </c>
      <c r="C26" s="147">
        <v>115.7</v>
      </c>
      <c r="D26" s="147" t="s">
        <v>150</v>
      </c>
      <c r="E26" s="147">
        <v>108.3</v>
      </c>
      <c r="F26" s="147" t="s">
        <v>150</v>
      </c>
      <c r="G26" s="147">
        <v>120.8</v>
      </c>
      <c r="H26" s="147" t="s">
        <v>150</v>
      </c>
      <c r="I26" s="147">
        <v>92.4</v>
      </c>
      <c r="J26" s="147" t="s">
        <v>150</v>
      </c>
      <c r="K26" s="147">
        <v>103.3</v>
      </c>
      <c r="L26" s="147" t="s">
        <v>150</v>
      </c>
      <c r="M26" s="147">
        <v>100.6</v>
      </c>
      <c r="N26" s="147" t="s">
        <v>150</v>
      </c>
      <c r="O26" s="147">
        <v>103.2</v>
      </c>
      <c r="P26" s="147" t="s">
        <v>150</v>
      </c>
      <c r="Q26" s="147">
        <v>104.6</v>
      </c>
      <c r="R26" s="147" t="s">
        <v>150</v>
      </c>
      <c r="S26" s="147">
        <v>100.8</v>
      </c>
      <c r="T26" s="147" t="s">
        <v>150</v>
      </c>
      <c r="U26" s="147">
        <v>141.69999999999999</v>
      </c>
      <c r="V26" s="147" t="s">
        <v>150</v>
      </c>
      <c r="W26" s="147">
        <v>103.2</v>
      </c>
      <c r="X26" s="147" t="s">
        <v>150</v>
      </c>
      <c r="Y26" s="147">
        <v>103</v>
      </c>
      <c r="Z26" s="147" t="s">
        <v>150</v>
      </c>
      <c r="AA26" s="147">
        <v>101.7</v>
      </c>
      <c r="AB26" s="147" t="s">
        <v>150</v>
      </c>
      <c r="AC26" s="147">
        <v>149.5</v>
      </c>
      <c r="AD26" s="147" t="s">
        <v>150</v>
      </c>
    </row>
    <row r="27" spans="1:30" ht="25.15" customHeight="1" x14ac:dyDescent="0.2">
      <c r="A27" s="202"/>
      <c r="B27" s="23" t="s">
        <v>669</v>
      </c>
      <c r="C27" s="23"/>
      <c r="D27" s="23"/>
      <c r="E27" s="23"/>
      <c r="F27" s="23"/>
      <c r="G27" s="23"/>
      <c r="H27" s="23"/>
      <c r="I27" s="24" t="s">
        <v>670</v>
      </c>
      <c r="J27" s="205"/>
      <c r="K27" s="205"/>
      <c r="L27" s="205"/>
      <c r="M27" s="205"/>
      <c r="N27" s="205"/>
      <c r="O27" s="205"/>
      <c r="P27" s="23"/>
      <c r="Q27" s="23"/>
      <c r="R27" s="23"/>
      <c r="S27" s="23"/>
      <c r="T27" s="23"/>
      <c r="U27" s="23"/>
      <c r="V27" s="23"/>
      <c r="W27" s="23"/>
      <c r="X27" s="23"/>
      <c r="Y27" s="23"/>
      <c r="Z27" s="23"/>
      <c r="AA27" s="23"/>
      <c r="AB27" s="23"/>
      <c r="AC27" s="23"/>
      <c r="AD27" s="23"/>
    </row>
    <row r="28" spans="1:30" ht="14.25" x14ac:dyDescent="0.2">
      <c r="A28" s="202"/>
      <c r="B28" s="160" t="s">
        <v>671</v>
      </c>
      <c r="C28" s="160"/>
      <c r="D28" s="160"/>
      <c r="E28" s="160"/>
      <c r="F28" s="160"/>
      <c r="G28" s="160"/>
      <c r="H28" s="160"/>
      <c r="I28" s="24" t="s">
        <v>672</v>
      </c>
      <c r="J28" s="326"/>
      <c r="K28" s="326"/>
      <c r="L28" s="326"/>
      <c r="M28" s="326"/>
      <c r="N28" s="326"/>
      <c r="O28" s="326"/>
      <c r="P28" s="160"/>
      <c r="Q28" s="160"/>
      <c r="R28" s="23"/>
      <c r="S28" s="23"/>
      <c r="T28" s="23"/>
      <c r="U28" s="23"/>
      <c r="V28" s="23"/>
      <c r="W28" s="23"/>
      <c r="X28" s="23"/>
      <c r="Y28" s="23"/>
      <c r="Z28" s="23"/>
      <c r="AA28" s="23"/>
      <c r="AB28" s="23"/>
      <c r="AC28" s="23"/>
      <c r="AD28" s="23"/>
    </row>
    <row r="29" spans="1:30" ht="14.45" customHeight="1" x14ac:dyDescent="0.2">
      <c r="A29" s="202"/>
      <c r="B29" s="160" t="s">
        <v>673</v>
      </c>
      <c r="C29" s="160"/>
      <c r="D29" s="160"/>
      <c r="E29" s="160"/>
      <c r="F29" s="160"/>
      <c r="G29" s="160"/>
      <c r="H29" s="160"/>
      <c r="I29" s="24" t="s">
        <v>674</v>
      </c>
      <c r="J29" s="327"/>
      <c r="K29" s="327"/>
      <c r="L29" s="327"/>
      <c r="M29" s="327"/>
      <c r="N29" s="327"/>
      <c r="O29" s="327"/>
      <c r="P29" s="160"/>
      <c r="Q29" s="160"/>
      <c r="R29" s="160"/>
      <c r="S29" s="160"/>
      <c r="T29" s="160"/>
      <c r="U29" s="160"/>
      <c r="V29" s="160"/>
      <c r="W29" s="160"/>
      <c r="X29" s="160"/>
      <c r="Y29" s="160"/>
      <c r="Z29" s="160"/>
      <c r="AA29" s="23"/>
      <c r="AB29" s="23"/>
      <c r="AC29" s="23"/>
      <c r="AD29" s="23"/>
    </row>
    <row r="30" spans="1:30" ht="14.25" x14ac:dyDescent="0.2">
      <c r="A30" s="202"/>
      <c r="B30" s="326"/>
      <c r="C30" s="160"/>
      <c r="D30" s="160"/>
      <c r="E30" s="160"/>
      <c r="F30" s="160"/>
      <c r="G30" s="160"/>
      <c r="H30" s="160"/>
      <c r="I30" s="327"/>
      <c r="J30" s="327"/>
      <c r="K30" s="327"/>
      <c r="L30" s="327"/>
      <c r="M30" s="327"/>
      <c r="N30" s="327"/>
      <c r="O30" s="327"/>
      <c r="P30" s="160"/>
      <c r="Q30" s="160"/>
      <c r="R30" s="160"/>
      <c r="S30" s="160"/>
      <c r="T30" s="160"/>
      <c r="U30" s="160"/>
      <c r="V30" s="160"/>
      <c r="W30" s="160"/>
      <c r="X30" s="160"/>
      <c r="Y30" s="160"/>
      <c r="Z30" s="160"/>
      <c r="AA30" s="23"/>
      <c r="AB30" s="23"/>
      <c r="AC30" s="23"/>
      <c r="AD30" s="23"/>
    </row>
    <row r="31" spans="1:30" x14ac:dyDescent="0.2">
      <c r="A31" s="202"/>
      <c r="C31" s="202"/>
      <c r="D31" s="202"/>
      <c r="E31" s="202"/>
    </row>
    <row r="32" spans="1:30" x14ac:dyDescent="0.2">
      <c r="A32" s="202"/>
      <c r="C32" s="202"/>
      <c r="D32" s="202"/>
      <c r="E32" s="202"/>
    </row>
    <row r="33" spans="1:5" x14ac:dyDescent="0.2">
      <c r="A33" s="202"/>
      <c r="B33" s="202"/>
      <c r="C33" s="202"/>
      <c r="D33" s="202"/>
      <c r="E33" s="328"/>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22EC-F9B4-4B55-B500-A366A62E5D96}">
  <sheetPr>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1" style="16" bestFit="1" customWidth="1"/>
    <col min="4" max="4" width="2.28515625" style="16" customWidth="1"/>
    <col min="5" max="5" width="11" style="16" bestFit="1" customWidth="1"/>
    <col min="6" max="6" width="2.28515625" style="16" customWidth="1"/>
    <col min="7" max="7" width="11" style="16" bestFit="1" customWidth="1"/>
    <col min="8" max="8" width="2.28515625" style="16" customWidth="1"/>
    <col min="9" max="9" width="11" style="16" bestFit="1" customWidth="1"/>
    <col min="10" max="10" width="2.28515625" style="16" customWidth="1"/>
    <col min="11" max="11" width="15.28515625" style="16" customWidth="1"/>
    <col min="12" max="12" width="2.28515625" style="16" customWidth="1"/>
    <col min="13" max="13" width="15.28515625" style="16" customWidth="1"/>
    <col min="14" max="14" width="2.28515625" style="16" customWidth="1"/>
    <col min="15" max="15" width="16.140625" style="16" customWidth="1"/>
    <col min="16" max="16" width="2.28515625" style="16" customWidth="1"/>
    <col min="17" max="17" width="10.7109375" style="16" customWidth="1"/>
    <col min="18" max="18" width="2.28515625" style="16" customWidth="1"/>
    <col min="19" max="19" width="11" style="16" bestFit="1" customWidth="1"/>
    <col min="20" max="20" width="2.28515625" style="16" customWidth="1"/>
    <col min="21" max="21" width="11" style="16" bestFit="1" customWidth="1"/>
    <col min="22" max="22" width="2.28515625" style="16" customWidth="1"/>
    <col min="23" max="16384" width="10.85546875" style="16"/>
  </cols>
  <sheetData>
    <row r="1" spans="1:93" ht="48.6" customHeight="1" x14ac:dyDescent="0.2">
      <c r="A1" s="16" t="s">
        <v>186</v>
      </c>
      <c r="B1" s="1474" t="s">
        <v>1060</v>
      </c>
      <c r="C1" s="1474"/>
      <c r="D1" s="1474"/>
      <c r="E1" s="1474"/>
      <c r="F1" s="1474"/>
      <c r="G1" s="1474"/>
      <c r="H1" s="1474"/>
      <c r="I1" s="1474"/>
    </row>
    <row r="2" spans="1:93" ht="63" customHeight="1" x14ac:dyDescent="0.2">
      <c r="B2" s="1473" t="s">
        <v>1061</v>
      </c>
      <c r="C2" s="1473"/>
      <c r="D2" s="1473"/>
      <c r="E2" s="1473"/>
      <c r="F2" s="23"/>
      <c r="G2" s="23"/>
      <c r="H2" s="23"/>
      <c r="I2" s="23"/>
      <c r="J2" s="23"/>
      <c r="K2" s="23"/>
      <c r="L2" s="23"/>
      <c r="M2" s="23"/>
      <c r="N2" s="23"/>
      <c r="O2" s="23"/>
      <c r="P2" s="23"/>
      <c r="Q2" s="23"/>
      <c r="R2" s="23"/>
      <c r="S2" s="23"/>
      <c r="T2" s="23"/>
      <c r="U2" s="23"/>
      <c r="V2" s="23"/>
    </row>
    <row r="3" spans="1:93" ht="29.45" customHeight="1" x14ac:dyDescent="0.2">
      <c r="B3" s="1169" t="s">
        <v>1062</v>
      </c>
      <c r="C3" s="119" t="s">
        <v>1063</v>
      </c>
      <c r="D3" s="119"/>
      <c r="E3" s="119"/>
      <c r="F3" s="119"/>
      <c r="G3" s="119"/>
      <c r="H3" s="121"/>
      <c r="I3" s="221" t="s">
        <v>1064</v>
      </c>
      <c r="J3" s="221"/>
      <c r="K3" s="221"/>
      <c r="L3" s="221"/>
      <c r="M3" s="221"/>
      <c r="N3" s="221"/>
      <c r="O3" s="221"/>
      <c r="P3" s="221"/>
      <c r="Q3" s="221"/>
      <c r="R3" s="221"/>
      <c r="S3" s="221"/>
      <c r="T3" s="221"/>
      <c r="U3" s="221"/>
      <c r="V3" s="221"/>
    </row>
    <row r="4" spans="1:93" ht="32.25" customHeight="1" x14ac:dyDescent="0.2">
      <c r="B4" s="1236"/>
      <c r="C4" s="1125" t="s">
        <v>206</v>
      </c>
      <c r="D4" s="1122"/>
      <c r="E4" s="1125" t="s">
        <v>1065</v>
      </c>
      <c r="F4" s="1122"/>
      <c r="G4" s="1125" t="s">
        <v>708</v>
      </c>
      <c r="H4" s="1122"/>
      <c r="I4" s="1125" t="s">
        <v>206</v>
      </c>
      <c r="J4" s="1122"/>
      <c r="K4" s="1125" t="s">
        <v>1066</v>
      </c>
      <c r="L4" s="1122"/>
      <c r="M4" s="1125" t="s">
        <v>1067</v>
      </c>
      <c r="N4" s="1122"/>
      <c r="O4" s="1125" t="s">
        <v>1068</v>
      </c>
      <c r="P4" s="1122"/>
      <c r="Q4" s="1126" t="s">
        <v>1069</v>
      </c>
      <c r="R4" s="1126"/>
      <c r="S4" s="1126"/>
      <c r="T4" s="1126"/>
      <c r="U4" s="1126"/>
      <c r="V4" s="1126"/>
      <c r="CO4" s="29"/>
    </row>
    <row r="5" spans="1:93" ht="117" customHeight="1" x14ac:dyDescent="0.2">
      <c r="B5" s="1236"/>
      <c r="C5" s="1129"/>
      <c r="D5" s="1124"/>
      <c r="E5" s="1129"/>
      <c r="F5" s="1124"/>
      <c r="G5" s="1129"/>
      <c r="H5" s="1124"/>
      <c r="I5" s="1129"/>
      <c r="J5" s="1124"/>
      <c r="K5" s="1129"/>
      <c r="L5" s="1124"/>
      <c r="M5" s="1129"/>
      <c r="N5" s="1124"/>
      <c r="O5" s="1129"/>
      <c r="P5" s="1124"/>
      <c r="Q5" s="1141" t="s">
        <v>164</v>
      </c>
      <c r="R5" s="1143"/>
      <c r="S5" s="1141" t="s">
        <v>1070</v>
      </c>
      <c r="T5" s="1143"/>
      <c r="U5" s="1131" t="s">
        <v>1071</v>
      </c>
      <c r="V5" s="1131"/>
    </row>
    <row r="6" spans="1:93" ht="26.45" customHeight="1" x14ac:dyDescent="0.2">
      <c r="B6" s="1236"/>
      <c r="C6" s="119" t="s">
        <v>1072</v>
      </c>
      <c r="D6" s="119"/>
      <c r="E6" s="119"/>
      <c r="F6" s="119"/>
      <c r="G6" s="119"/>
      <c r="H6" s="119"/>
      <c r="I6" s="119"/>
      <c r="J6" s="119"/>
      <c r="K6" s="119"/>
      <c r="L6" s="119"/>
      <c r="M6" s="119"/>
      <c r="N6" s="119"/>
      <c r="O6" s="119"/>
      <c r="P6" s="119"/>
      <c r="Q6" s="119"/>
      <c r="R6" s="119"/>
      <c r="S6" s="119"/>
      <c r="T6" s="119"/>
      <c r="U6" s="119"/>
      <c r="V6" s="119"/>
    </row>
    <row r="7" spans="1:93" ht="15.75" customHeight="1" x14ac:dyDescent="0.2">
      <c r="B7" s="1170"/>
      <c r="C7" s="215">
        <v>1</v>
      </c>
      <c r="D7" s="134"/>
      <c r="E7" s="215">
        <v>2</v>
      </c>
      <c r="F7" s="134"/>
      <c r="G7" s="122">
        <v>3</v>
      </c>
      <c r="H7" s="121"/>
      <c r="I7" s="122">
        <v>4</v>
      </c>
      <c r="J7" s="121"/>
      <c r="K7" s="122">
        <v>5</v>
      </c>
      <c r="L7" s="121"/>
      <c r="M7" s="143">
        <v>6</v>
      </c>
      <c r="N7" s="208"/>
      <c r="O7" s="143">
        <v>7</v>
      </c>
      <c r="P7" s="208"/>
      <c r="Q7" s="143">
        <v>8</v>
      </c>
      <c r="R7" s="208"/>
      <c r="S7" s="122">
        <v>9</v>
      </c>
      <c r="T7" s="121"/>
      <c r="U7" s="573">
        <v>10</v>
      </c>
      <c r="V7" s="215"/>
    </row>
    <row r="8" spans="1:93" s="40" customFormat="1" ht="29.25" customHeight="1" x14ac:dyDescent="0.2">
      <c r="B8" s="194" t="s">
        <v>1073</v>
      </c>
      <c r="C8" s="145">
        <v>6360</v>
      </c>
      <c r="D8" s="146" t="s">
        <v>150</v>
      </c>
      <c r="E8" s="146">
        <v>2166</v>
      </c>
      <c r="F8" s="146" t="s">
        <v>150</v>
      </c>
      <c r="G8" s="146">
        <v>4194</v>
      </c>
      <c r="H8" s="146" t="s">
        <v>150</v>
      </c>
      <c r="I8" s="146">
        <v>9436</v>
      </c>
      <c r="J8" s="146" t="s">
        <v>150</v>
      </c>
      <c r="K8" s="146">
        <v>2015</v>
      </c>
      <c r="L8" s="146" t="s">
        <v>150</v>
      </c>
      <c r="M8" s="146">
        <v>2871</v>
      </c>
      <c r="N8" s="146" t="s">
        <v>150</v>
      </c>
      <c r="O8" s="146">
        <v>3949</v>
      </c>
      <c r="P8" s="146" t="s">
        <v>150</v>
      </c>
      <c r="Q8" s="146">
        <v>601</v>
      </c>
      <c r="R8" s="146" t="s">
        <v>150</v>
      </c>
      <c r="S8" s="146">
        <v>591</v>
      </c>
      <c r="T8" s="146" t="s">
        <v>150</v>
      </c>
      <c r="U8" s="146">
        <v>422</v>
      </c>
      <c r="V8" s="574" t="s">
        <v>150</v>
      </c>
      <c r="BD8" s="41"/>
      <c r="BE8" s="41"/>
    </row>
    <row r="9" spans="1:93" s="40" customFormat="1" ht="15" customHeight="1" x14ac:dyDescent="0.2">
      <c r="B9" s="194" t="s">
        <v>1074</v>
      </c>
      <c r="C9" s="145">
        <v>6436</v>
      </c>
      <c r="D9" s="146" t="s">
        <v>150</v>
      </c>
      <c r="E9" s="146">
        <v>2204</v>
      </c>
      <c r="F9" s="146" t="s">
        <v>150</v>
      </c>
      <c r="G9" s="146">
        <v>4232</v>
      </c>
      <c r="H9" s="146" t="s">
        <v>150</v>
      </c>
      <c r="I9" s="146">
        <v>9770</v>
      </c>
      <c r="J9" s="146" t="s">
        <v>150</v>
      </c>
      <c r="K9" s="146">
        <v>2007</v>
      </c>
      <c r="L9" s="146" t="s">
        <v>150</v>
      </c>
      <c r="M9" s="146">
        <v>2836</v>
      </c>
      <c r="N9" s="146" t="s">
        <v>150</v>
      </c>
      <c r="O9" s="146">
        <v>4253</v>
      </c>
      <c r="P9" s="146" t="s">
        <v>150</v>
      </c>
      <c r="Q9" s="146">
        <v>674</v>
      </c>
      <c r="R9" s="146" t="s">
        <v>150</v>
      </c>
      <c r="S9" s="146">
        <v>663</v>
      </c>
      <c r="T9" s="146" t="s">
        <v>150</v>
      </c>
      <c r="U9" s="146">
        <v>456</v>
      </c>
      <c r="V9" s="574" t="s">
        <v>150</v>
      </c>
      <c r="BD9" s="41"/>
      <c r="BE9" s="41"/>
    </row>
    <row r="10" spans="1:93" s="40" customFormat="1" ht="15" customHeight="1" x14ac:dyDescent="0.2">
      <c r="B10" s="194" t="s">
        <v>1075</v>
      </c>
      <c r="C10" s="145">
        <v>6336</v>
      </c>
      <c r="D10" s="146" t="s">
        <v>150</v>
      </c>
      <c r="E10" s="146">
        <v>2336</v>
      </c>
      <c r="F10" s="146" t="s">
        <v>150</v>
      </c>
      <c r="G10" s="146">
        <v>4000</v>
      </c>
      <c r="H10" s="146" t="s">
        <v>150</v>
      </c>
      <c r="I10" s="146">
        <v>9132</v>
      </c>
      <c r="J10" s="146" t="s">
        <v>150</v>
      </c>
      <c r="K10" s="146">
        <v>1903</v>
      </c>
      <c r="L10" s="146" t="s">
        <v>150</v>
      </c>
      <c r="M10" s="146">
        <v>2707</v>
      </c>
      <c r="N10" s="146" t="s">
        <v>150</v>
      </c>
      <c r="O10" s="146">
        <v>3869</v>
      </c>
      <c r="P10" s="146" t="s">
        <v>150</v>
      </c>
      <c r="Q10" s="146">
        <v>653</v>
      </c>
      <c r="R10" s="146" t="s">
        <v>150</v>
      </c>
      <c r="S10" s="146">
        <v>643</v>
      </c>
      <c r="T10" s="146" t="s">
        <v>150</v>
      </c>
      <c r="U10" s="146">
        <v>439</v>
      </c>
      <c r="V10" s="574" t="s">
        <v>150</v>
      </c>
      <c r="AE10" s="41"/>
      <c r="BD10" s="41"/>
      <c r="BE10" s="41"/>
    </row>
    <row r="11" spans="1:93" s="40" customFormat="1" ht="15" customHeight="1" x14ac:dyDescent="0.2">
      <c r="B11" s="194" t="s">
        <v>1076</v>
      </c>
      <c r="C11" s="145">
        <v>6191</v>
      </c>
      <c r="D11" s="146" t="s">
        <v>150</v>
      </c>
      <c r="E11" s="146">
        <v>2101</v>
      </c>
      <c r="F11" s="146" t="s">
        <v>150</v>
      </c>
      <c r="G11" s="146">
        <v>4090</v>
      </c>
      <c r="H11" s="146" t="s">
        <v>150</v>
      </c>
      <c r="I11" s="146">
        <v>9078</v>
      </c>
      <c r="J11" s="146" t="s">
        <v>150</v>
      </c>
      <c r="K11" s="146">
        <v>1780</v>
      </c>
      <c r="L11" s="146" t="s">
        <v>150</v>
      </c>
      <c r="M11" s="146">
        <v>2616</v>
      </c>
      <c r="N11" s="146" t="s">
        <v>150</v>
      </c>
      <c r="O11" s="146">
        <v>4072</v>
      </c>
      <c r="P11" s="146" t="s">
        <v>150</v>
      </c>
      <c r="Q11" s="146">
        <v>610</v>
      </c>
      <c r="R11" s="146" t="s">
        <v>150</v>
      </c>
      <c r="S11" s="146">
        <v>600</v>
      </c>
      <c r="T11" s="146" t="s">
        <v>150</v>
      </c>
      <c r="U11" s="146">
        <v>411</v>
      </c>
      <c r="V11" s="574" t="s">
        <v>150</v>
      </c>
      <c r="AE11" s="41"/>
      <c r="BD11" s="41"/>
      <c r="BE11" s="41"/>
    </row>
    <row r="12" spans="1:93" s="40" customFormat="1" ht="15" customHeight="1" x14ac:dyDescent="0.2">
      <c r="A12" s="575"/>
      <c r="B12" s="194" t="s">
        <v>749</v>
      </c>
      <c r="C12" s="145">
        <v>6147</v>
      </c>
      <c r="D12" s="146" t="s">
        <v>150</v>
      </c>
      <c r="E12" s="146">
        <v>2159</v>
      </c>
      <c r="F12" s="146" t="s">
        <v>150</v>
      </c>
      <c r="G12" s="146">
        <v>3989</v>
      </c>
      <c r="H12" s="146" t="s">
        <v>150</v>
      </c>
      <c r="I12" s="146">
        <v>9124</v>
      </c>
      <c r="J12" s="146" t="s">
        <v>150</v>
      </c>
      <c r="K12" s="146">
        <v>1916</v>
      </c>
      <c r="L12" s="146" t="s">
        <v>150</v>
      </c>
      <c r="M12" s="146">
        <v>2554</v>
      </c>
      <c r="N12" s="146" t="s">
        <v>150</v>
      </c>
      <c r="O12" s="146">
        <v>4029</v>
      </c>
      <c r="P12" s="146" t="s">
        <v>150</v>
      </c>
      <c r="Q12" s="146">
        <v>624</v>
      </c>
      <c r="R12" s="146" t="s">
        <v>150</v>
      </c>
      <c r="S12" s="146">
        <v>614</v>
      </c>
      <c r="T12" s="146" t="s">
        <v>150</v>
      </c>
      <c r="U12" s="146">
        <v>423</v>
      </c>
      <c r="V12" s="574" t="s">
        <v>150</v>
      </c>
      <c r="AE12" s="41"/>
      <c r="BD12" s="41"/>
      <c r="BE12" s="41"/>
    </row>
    <row r="13" spans="1:93" s="40" customFormat="1" ht="15" customHeight="1" x14ac:dyDescent="0.2">
      <c r="A13" s="575"/>
      <c r="B13" s="194" t="s">
        <v>755</v>
      </c>
      <c r="C13" s="145">
        <v>6143</v>
      </c>
      <c r="D13" s="146" t="s">
        <v>150</v>
      </c>
      <c r="E13" s="146">
        <v>2091</v>
      </c>
      <c r="F13" s="146" t="s">
        <v>150</v>
      </c>
      <c r="G13" s="146">
        <v>4052</v>
      </c>
      <c r="H13" s="146" t="s">
        <v>150</v>
      </c>
      <c r="I13" s="146">
        <v>9225</v>
      </c>
      <c r="J13" s="146" t="s">
        <v>150</v>
      </c>
      <c r="K13" s="489">
        <v>1841</v>
      </c>
      <c r="L13" s="489" t="s">
        <v>150</v>
      </c>
      <c r="M13" s="489">
        <v>2713</v>
      </c>
      <c r="N13" s="489" t="s">
        <v>150</v>
      </c>
      <c r="O13" s="489">
        <v>4044</v>
      </c>
      <c r="P13" s="489" t="s">
        <v>150</v>
      </c>
      <c r="Q13" s="489">
        <v>628</v>
      </c>
      <c r="R13" s="489" t="s">
        <v>150</v>
      </c>
      <c r="S13" s="489">
        <v>618</v>
      </c>
      <c r="T13" s="489" t="s">
        <v>150</v>
      </c>
      <c r="U13" s="489">
        <v>428</v>
      </c>
      <c r="V13" s="576" t="s">
        <v>150</v>
      </c>
      <c r="AE13" s="41"/>
    </row>
    <row r="14" spans="1:93" s="35" customFormat="1" ht="21.95" customHeight="1" x14ac:dyDescent="0.2">
      <c r="A14" s="323"/>
      <c r="B14" s="178" t="s">
        <v>152</v>
      </c>
      <c r="C14" s="117">
        <v>99.2</v>
      </c>
      <c r="D14" s="117" t="s">
        <v>150</v>
      </c>
      <c r="E14" s="117">
        <v>99.5</v>
      </c>
      <c r="F14" s="117" t="s">
        <v>150</v>
      </c>
      <c r="G14" s="117">
        <v>99.1</v>
      </c>
      <c r="H14" s="117" t="s">
        <v>150</v>
      </c>
      <c r="I14" s="117">
        <v>101.6</v>
      </c>
      <c r="J14" s="117" t="s">
        <v>150</v>
      </c>
      <c r="K14" s="117">
        <v>103.4</v>
      </c>
      <c r="L14" s="117" t="s">
        <v>150</v>
      </c>
      <c r="M14" s="117">
        <v>103.7</v>
      </c>
      <c r="N14" s="117" t="s">
        <v>150</v>
      </c>
      <c r="O14" s="117">
        <v>99.3</v>
      </c>
      <c r="P14" s="117" t="s">
        <v>150</v>
      </c>
      <c r="Q14" s="117">
        <v>102.9</v>
      </c>
      <c r="R14" s="117" t="s">
        <v>150</v>
      </c>
      <c r="S14" s="117">
        <v>103.1</v>
      </c>
      <c r="T14" s="117" t="s">
        <v>150</v>
      </c>
      <c r="U14" s="117">
        <v>104</v>
      </c>
      <c r="V14" s="117" t="s">
        <v>150</v>
      </c>
      <c r="AE14" s="36"/>
    </row>
    <row r="15" spans="1:93" s="35" customFormat="1" ht="15" customHeight="1" x14ac:dyDescent="0.2">
      <c r="B15" s="178" t="s">
        <v>151</v>
      </c>
      <c r="C15" s="117">
        <v>99.9</v>
      </c>
      <c r="D15" s="117" t="s">
        <v>150</v>
      </c>
      <c r="E15" s="117">
        <v>96.9</v>
      </c>
      <c r="F15" s="117" t="s">
        <v>150</v>
      </c>
      <c r="G15" s="117">
        <v>101.6</v>
      </c>
      <c r="H15" s="117" t="s">
        <v>150</v>
      </c>
      <c r="I15" s="117">
        <v>101.1</v>
      </c>
      <c r="J15" s="117" t="s">
        <v>150</v>
      </c>
      <c r="K15" s="117">
        <v>96.1</v>
      </c>
      <c r="L15" s="117" t="s">
        <v>150</v>
      </c>
      <c r="M15" s="117">
        <v>106.2</v>
      </c>
      <c r="N15" s="117" t="s">
        <v>150</v>
      </c>
      <c r="O15" s="117">
        <v>100.4</v>
      </c>
      <c r="P15" s="117" t="s">
        <v>150</v>
      </c>
      <c r="Q15" s="117">
        <v>100.5</v>
      </c>
      <c r="R15" s="117" t="s">
        <v>150</v>
      </c>
      <c r="S15" s="117">
        <v>100.6</v>
      </c>
      <c r="T15" s="117" t="s">
        <v>150</v>
      </c>
      <c r="U15" s="117">
        <v>101.2</v>
      </c>
      <c r="V15" s="117" t="s">
        <v>150</v>
      </c>
      <c r="AE15" s="36"/>
    </row>
    <row r="16" spans="1:93" ht="29.25" customHeight="1" x14ac:dyDescent="0.2">
      <c r="A16" s="16" t="s">
        <v>1077</v>
      </c>
      <c r="B16" s="237" t="s">
        <v>1078</v>
      </c>
      <c r="C16" s="237"/>
      <c r="D16" s="237"/>
      <c r="E16" s="237"/>
      <c r="F16" s="237"/>
      <c r="G16" s="237"/>
      <c r="H16" s="237"/>
      <c r="I16" s="237"/>
      <c r="J16" s="23"/>
      <c r="L16" s="23"/>
      <c r="M16" s="577" t="s">
        <v>1079</v>
      </c>
      <c r="N16" s="23"/>
      <c r="O16" s="23"/>
      <c r="P16" s="23"/>
      <c r="Q16" s="23"/>
      <c r="R16" s="23"/>
      <c r="S16" s="23"/>
      <c r="T16" s="23"/>
      <c r="U16" s="23"/>
      <c r="V16" s="23"/>
    </row>
    <row r="17" spans="2:22" s="578" customFormat="1" ht="30.75" customHeight="1" x14ac:dyDescent="0.25">
      <c r="B17" s="1205" t="s">
        <v>1080</v>
      </c>
      <c r="C17" s="1205"/>
      <c r="D17" s="1205"/>
      <c r="E17" s="1205"/>
      <c r="F17" s="1205"/>
      <c r="G17" s="1205"/>
      <c r="H17" s="1205"/>
      <c r="I17" s="1205"/>
      <c r="J17" s="1205"/>
      <c r="K17" s="1205"/>
      <c r="L17" s="94"/>
      <c r="M17" s="1206" t="s">
        <v>1081</v>
      </c>
      <c r="N17" s="1206"/>
      <c r="O17" s="1206"/>
      <c r="P17" s="1206"/>
      <c r="Q17" s="1206"/>
      <c r="R17" s="1206"/>
      <c r="S17" s="1206"/>
      <c r="T17" s="1206"/>
      <c r="U17" s="1206"/>
      <c r="V17" s="1206"/>
    </row>
    <row r="18" spans="2:22" s="539" customFormat="1" ht="30" customHeight="1" x14ac:dyDescent="0.25"/>
    <row r="19" spans="2:22" ht="14.25" customHeight="1" x14ac:dyDescent="0.2">
      <c r="B19" s="237"/>
      <c r="C19" s="237"/>
      <c r="D19" s="237"/>
      <c r="E19" s="237"/>
      <c r="F19" s="237"/>
      <c r="G19" s="237"/>
      <c r="H19" s="237"/>
      <c r="I19" s="237"/>
      <c r="J19" s="23"/>
      <c r="L19" s="23"/>
      <c r="M19" s="24"/>
      <c r="N19" s="23"/>
      <c r="O19" s="23"/>
      <c r="P19" s="23"/>
      <c r="Q19" s="23"/>
      <c r="R19" s="23"/>
      <c r="S19" s="23"/>
      <c r="T19" s="23"/>
      <c r="U19" s="23"/>
      <c r="V19" s="23"/>
    </row>
    <row r="20" spans="2:22" x14ac:dyDescent="0.2">
      <c r="B20" s="579"/>
      <c r="C20" s="579"/>
      <c r="D20" s="579"/>
      <c r="E20" s="579"/>
      <c r="F20" s="579"/>
      <c r="G20" s="579"/>
      <c r="H20" s="579"/>
      <c r="I20" s="579"/>
      <c r="J20" s="202"/>
      <c r="K20" s="202"/>
      <c r="L20" s="202"/>
      <c r="M20" s="202"/>
    </row>
    <row r="21" spans="2:22" x14ac:dyDescent="0.2">
      <c r="C21" s="580"/>
      <c r="D21" s="580"/>
      <c r="E21" s="580"/>
      <c r="F21" s="580"/>
      <c r="G21" s="580"/>
      <c r="H21" s="580"/>
      <c r="I21" s="580"/>
      <c r="J21" s="202"/>
      <c r="K21" s="202"/>
      <c r="L21" s="202"/>
      <c r="M21" s="202"/>
    </row>
    <row r="22" spans="2:22" x14ac:dyDescent="0.2">
      <c r="B22" s="547"/>
      <c r="C22" s="547"/>
      <c r="D22" s="547"/>
      <c r="E22" s="547"/>
      <c r="F22" s="547"/>
      <c r="G22" s="547"/>
      <c r="H22" s="547"/>
      <c r="I22" s="547"/>
      <c r="J22" s="17"/>
      <c r="K22" s="17"/>
      <c r="L22" s="17"/>
      <c r="M22" s="17"/>
    </row>
    <row r="23" spans="2:22" x14ac:dyDescent="0.2">
      <c r="B23" s="547"/>
      <c r="C23" s="547"/>
      <c r="D23" s="547"/>
      <c r="E23" s="547"/>
      <c r="F23" s="547"/>
      <c r="G23" s="547"/>
      <c r="H23" s="547"/>
      <c r="I23" s="547"/>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27E72-2FBE-4F16-B0E0-51A52A97CAD1}">
  <sheetPr>
    <pageSetUpPr autoPageBreaks="0"/>
  </sheetPr>
  <dimension ref="A1:CO70"/>
  <sheetViews>
    <sheetView showGridLines="0" topLeftCell="B1" zoomScale="80" zoomScaleNormal="80" zoomScaleSheetLayoutView="80" workbookViewId="0"/>
  </sheetViews>
  <sheetFormatPr defaultColWidth="10.85546875" defaultRowHeight="12.75" x14ac:dyDescent="0.2"/>
  <cols>
    <col min="1" max="1" width="2.28515625" style="16" customWidth="1"/>
    <col min="2" max="2" width="21.28515625" style="16" customWidth="1"/>
    <col min="3" max="3" width="11.140625" style="16" bestFit="1" customWidth="1"/>
    <col min="4" max="4" width="2.28515625" style="16" customWidth="1"/>
    <col min="5" max="5" width="10.7109375" style="16" customWidth="1"/>
    <col min="6" max="6" width="2.28515625" style="16" customWidth="1"/>
    <col min="7" max="7" width="9.7109375" style="16" customWidth="1"/>
    <col min="8" max="8" width="2.28515625" style="16" customWidth="1"/>
    <col min="9" max="9" width="9.7109375" style="16" customWidth="1"/>
    <col min="10" max="10" width="2.28515625" style="16" customWidth="1"/>
    <col min="11" max="11" width="9.85546875" style="16" customWidth="1"/>
    <col min="12" max="12" width="2.28515625" style="16" customWidth="1"/>
    <col min="13" max="13" width="11.140625" style="16" bestFit="1" customWidth="1"/>
    <col min="14" max="14" width="2" style="16" customWidth="1"/>
    <col min="15" max="15" width="2.28515625" style="603" customWidth="1"/>
    <col min="16" max="16" width="19.140625" style="16" customWidth="1"/>
    <col min="17" max="17" width="9.140625" style="16" customWidth="1"/>
    <col min="18" max="18" width="2.28515625" style="16" customWidth="1"/>
    <col min="19" max="19" width="11.140625" style="16" bestFit="1" customWidth="1"/>
    <col min="20" max="20" width="2.28515625" style="16" customWidth="1"/>
    <col min="21" max="21" width="9.140625" style="16" customWidth="1"/>
    <col min="22" max="22" width="2.28515625" style="16" customWidth="1"/>
    <col min="23" max="23" width="9.140625" style="16" customWidth="1"/>
    <col min="24" max="24" width="2.28515625" style="16" customWidth="1"/>
    <col min="25" max="25" width="12.28515625" style="16" customWidth="1"/>
    <col min="26" max="26" width="2.28515625" style="16" customWidth="1"/>
    <col min="27" max="27" width="11" style="16" bestFit="1" customWidth="1"/>
    <col min="28" max="28" width="2.28515625" style="16" customWidth="1"/>
    <col min="29" max="29" width="11.140625" style="16" bestFit="1" customWidth="1"/>
    <col min="30" max="30" width="2.28515625" style="16" customWidth="1"/>
    <col min="31" max="31" width="11.140625" style="16" bestFit="1" customWidth="1"/>
    <col min="32" max="32" width="2.28515625" style="16" customWidth="1"/>
    <col min="33" max="33" width="11.140625" style="16" bestFit="1" customWidth="1"/>
    <col min="34" max="34" width="2.28515625" style="16" customWidth="1"/>
    <col min="35" max="35" width="10.85546875" style="16"/>
    <col min="36" max="36" width="2.28515625" style="16" customWidth="1"/>
    <col min="37" max="37" width="10.85546875" style="16"/>
    <col min="38" max="38" width="10.85546875" style="16" customWidth="1"/>
    <col min="39" max="16384" width="10.85546875" style="16"/>
  </cols>
  <sheetData>
    <row r="1" spans="1:93" ht="40.9" customHeight="1" x14ac:dyDescent="0.2">
      <c r="A1" s="87"/>
      <c r="B1" s="1149" t="s">
        <v>1082</v>
      </c>
      <c r="C1" s="1149"/>
      <c r="D1" s="1149"/>
      <c r="E1" s="1149"/>
      <c r="F1" s="1149"/>
      <c r="G1" s="1149"/>
      <c r="H1" s="1149"/>
      <c r="I1" s="1149"/>
      <c r="J1" s="1149"/>
      <c r="K1" s="1149"/>
      <c r="L1" s="1149"/>
      <c r="M1" s="1149"/>
      <c r="N1" s="1149"/>
      <c r="O1" s="1158"/>
      <c r="P1" s="1149"/>
      <c r="Q1" s="1149"/>
      <c r="R1" s="1149"/>
      <c r="S1" s="1149"/>
      <c r="T1" s="1149"/>
      <c r="U1" s="1149"/>
      <c r="V1" s="1149"/>
      <c r="W1" s="1149"/>
      <c r="X1" s="23"/>
      <c r="Y1" s="23"/>
      <c r="Z1" s="23"/>
      <c r="AA1" s="23"/>
      <c r="AB1" s="23"/>
      <c r="AC1" s="23"/>
      <c r="AD1" s="23"/>
      <c r="AE1" s="23"/>
      <c r="AF1" s="23"/>
      <c r="AG1" s="23"/>
      <c r="AH1" s="23"/>
      <c r="AI1" s="23"/>
      <c r="AJ1" s="23"/>
      <c r="AK1" s="3"/>
    </row>
    <row r="2" spans="1:93" s="82" customFormat="1" ht="24.75" customHeight="1" x14ac:dyDescent="0.2">
      <c r="A2" s="84"/>
      <c r="B2" s="1169" t="s">
        <v>1012</v>
      </c>
      <c r="C2" s="1141" t="s">
        <v>1083</v>
      </c>
      <c r="D2" s="1131"/>
      <c r="E2" s="1131"/>
      <c r="F2" s="1131"/>
      <c r="G2" s="1131"/>
      <c r="H2" s="1131"/>
      <c r="I2" s="1131"/>
      <c r="J2" s="1131"/>
      <c r="K2" s="1131"/>
      <c r="L2" s="1143"/>
      <c r="M2" s="1125" t="s">
        <v>1020</v>
      </c>
      <c r="N2" s="1126"/>
      <c r="O2" s="359"/>
      <c r="P2" s="1169" t="s">
        <v>1012</v>
      </c>
      <c r="Q2" s="1125" t="s">
        <v>1084</v>
      </c>
      <c r="R2" s="1126"/>
      <c r="S2" s="1126"/>
      <c r="T2" s="1126"/>
      <c r="U2" s="1126"/>
      <c r="V2" s="1126"/>
      <c r="W2" s="1126"/>
      <c r="X2" s="1122"/>
      <c r="Y2" s="1125" t="s">
        <v>1085</v>
      </c>
      <c r="Z2" s="1126"/>
      <c r="AA2" s="1126"/>
      <c r="AB2" s="1126"/>
      <c r="AC2" s="1126"/>
      <c r="AD2" s="1126"/>
      <c r="AE2" s="1126"/>
      <c r="AF2" s="1126"/>
      <c r="AG2" s="1126"/>
      <c r="AH2" s="1122"/>
      <c r="AI2" s="1125" t="s">
        <v>1086</v>
      </c>
      <c r="AJ2" s="1126"/>
      <c r="AK2" s="104"/>
    </row>
    <row r="3" spans="1:93" ht="15.75" customHeight="1" x14ac:dyDescent="0.2">
      <c r="A3" s="87"/>
      <c r="B3" s="1236"/>
      <c r="C3" s="358"/>
      <c r="D3" s="358"/>
      <c r="E3" s="581"/>
      <c r="F3" s="581"/>
      <c r="G3" s="581"/>
      <c r="H3" s="581"/>
      <c r="I3" s="581"/>
      <c r="J3" s="581"/>
      <c r="K3" s="1125" t="s">
        <v>1087</v>
      </c>
      <c r="L3" s="1122"/>
      <c r="M3" s="1127"/>
      <c r="N3" s="1128"/>
      <c r="O3" s="68"/>
      <c r="P3" s="1236"/>
      <c r="Q3" s="1127"/>
      <c r="R3" s="1128"/>
      <c r="S3" s="1130"/>
      <c r="T3" s="1130"/>
      <c r="U3" s="1130"/>
      <c r="V3" s="1130"/>
      <c r="W3" s="1130"/>
      <c r="X3" s="1124"/>
      <c r="Y3" s="1127"/>
      <c r="Z3" s="1128"/>
      <c r="AA3" s="1130"/>
      <c r="AB3" s="1130"/>
      <c r="AC3" s="1130"/>
      <c r="AD3" s="1130"/>
      <c r="AE3" s="1130"/>
      <c r="AF3" s="1130"/>
      <c r="AG3" s="1130"/>
      <c r="AH3" s="1124"/>
      <c r="AI3" s="1127"/>
      <c r="AJ3" s="1128"/>
      <c r="AK3" s="3"/>
    </row>
    <row r="4" spans="1:93" ht="70.5" customHeight="1" x14ac:dyDescent="0.2">
      <c r="A4" s="87"/>
      <c r="B4" s="1236"/>
      <c r="C4" s="1129" t="s">
        <v>1088</v>
      </c>
      <c r="D4" s="1124"/>
      <c r="E4" s="1141" t="s">
        <v>1089</v>
      </c>
      <c r="F4" s="1143"/>
      <c r="G4" s="1141" t="s">
        <v>1090</v>
      </c>
      <c r="H4" s="1143"/>
      <c r="I4" s="1141" t="s">
        <v>1091</v>
      </c>
      <c r="J4" s="1143"/>
      <c r="K4" s="1129"/>
      <c r="L4" s="1124"/>
      <c r="M4" s="1129"/>
      <c r="N4" s="1130"/>
      <c r="O4" s="68"/>
      <c r="P4" s="1236"/>
      <c r="Q4" s="1129"/>
      <c r="R4" s="1130"/>
      <c r="S4" s="1141" t="s">
        <v>1092</v>
      </c>
      <c r="T4" s="1143"/>
      <c r="U4" s="1141" t="s">
        <v>1093</v>
      </c>
      <c r="V4" s="1143"/>
      <c r="W4" s="1141" t="s">
        <v>1094</v>
      </c>
      <c r="X4" s="1143"/>
      <c r="Y4" s="1129"/>
      <c r="Z4" s="1130"/>
      <c r="AA4" s="1141" t="s">
        <v>1095</v>
      </c>
      <c r="AB4" s="1143"/>
      <c r="AC4" s="1141" t="s">
        <v>1096</v>
      </c>
      <c r="AD4" s="1143"/>
      <c r="AE4" s="1141" t="s">
        <v>1097</v>
      </c>
      <c r="AF4" s="1143"/>
      <c r="AG4" s="1141" t="s">
        <v>1023</v>
      </c>
      <c r="AH4" s="1143"/>
      <c r="AI4" s="1127"/>
      <c r="AJ4" s="1128"/>
      <c r="AK4" s="3"/>
      <c r="CO4" s="29"/>
    </row>
    <row r="5" spans="1:93" ht="54" customHeight="1" x14ac:dyDescent="0.2">
      <c r="A5" s="87"/>
      <c r="B5" s="1236"/>
      <c r="C5" s="1166" t="s">
        <v>1098</v>
      </c>
      <c r="D5" s="1167"/>
      <c r="E5" s="1167"/>
      <c r="F5" s="1167"/>
      <c r="G5" s="1167"/>
      <c r="H5" s="1167"/>
      <c r="I5" s="1167"/>
      <c r="J5" s="1167"/>
      <c r="K5" s="1167"/>
      <c r="L5" s="1167"/>
      <c r="M5" s="1167"/>
      <c r="N5" s="1167"/>
      <c r="O5" s="68"/>
      <c r="P5" s="1236"/>
      <c r="Q5" s="1475" t="s">
        <v>1099</v>
      </c>
      <c r="R5" s="1476"/>
      <c r="S5" s="1476"/>
      <c r="T5" s="1476"/>
      <c r="U5" s="1476"/>
      <c r="V5" s="1476"/>
      <c r="W5" s="1476"/>
      <c r="X5" s="1163"/>
      <c r="Y5" s="1475" t="s">
        <v>1100</v>
      </c>
      <c r="Z5" s="1476"/>
      <c r="AA5" s="1476"/>
      <c r="AB5" s="1476"/>
      <c r="AC5" s="1476"/>
      <c r="AD5" s="1476"/>
      <c r="AE5" s="1476"/>
      <c r="AF5" s="1476"/>
      <c r="AG5" s="1476"/>
      <c r="AH5" s="1163"/>
      <c r="AI5" s="1475" t="s">
        <v>1101</v>
      </c>
      <c r="AJ5" s="1476"/>
      <c r="AK5" s="3"/>
    </row>
    <row r="6" spans="1:93" ht="15.75" customHeight="1" x14ac:dyDescent="0.2">
      <c r="A6" s="87"/>
      <c r="B6" s="1170"/>
      <c r="C6" s="1133">
        <v>1</v>
      </c>
      <c r="D6" s="1150"/>
      <c r="E6" s="1133">
        <v>2</v>
      </c>
      <c r="F6" s="1150"/>
      <c r="G6" s="1133">
        <v>3</v>
      </c>
      <c r="H6" s="1150"/>
      <c r="I6" s="1133">
        <v>4</v>
      </c>
      <c r="J6" s="1150"/>
      <c r="K6" s="341">
        <v>5</v>
      </c>
      <c r="L6" s="346"/>
      <c r="M6" s="341">
        <v>6</v>
      </c>
      <c r="N6" s="340"/>
      <c r="O6" s="582"/>
      <c r="P6" s="1170"/>
      <c r="Q6" s="341">
        <v>7</v>
      </c>
      <c r="R6" s="346"/>
      <c r="S6" s="341">
        <v>8</v>
      </c>
      <c r="T6" s="346"/>
      <c r="U6" s="341">
        <v>9</v>
      </c>
      <c r="V6" s="346"/>
      <c r="W6" s="583">
        <v>10</v>
      </c>
      <c r="X6" s="583"/>
      <c r="Y6" s="341">
        <v>11</v>
      </c>
      <c r="Z6" s="346"/>
      <c r="AA6" s="341">
        <v>12</v>
      </c>
      <c r="AB6" s="346"/>
      <c r="AC6" s="341">
        <v>13</v>
      </c>
      <c r="AD6" s="346"/>
      <c r="AE6" s="341">
        <v>14</v>
      </c>
      <c r="AF6" s="346"/>
      <c r="AG6" s="341">
        <v>15</v>
      </c>
      <c r="AH6" s="346"/>
      <c r="AI6" s="583">
        <v>16</v>
      </c>
      <c r="AJ6" s="583"/>
      <c r="AK6" s="3"/>
    </row>
    <row r="7" spans="1:93" s="589" customFormat="1" ht="21.95" customHeight="1" x14ac:dyDescent="0.2">
      <c r="A7" s="584"/>
      <c r="B7" s="521" t="s">
        <v>1102</v>
      </c>
      <c r="C7" s="117">
        <v>8029.6</v>
      </c>
      <c r="D7" s="117" t="s">
        <v>150</v>
      </c>
      <c r="E7" s="117">
        <v>5669.7</v>
      </c>
      <c r="F7" s="117" t="s">
        <v>150</v>
      </c>
      <c r="G7" s="117">
        <v>576.9</v>
      </c>
      <c r="H7" s="117" t="s">
        <v>150</v>
      </c>
      <c r="I7" s="117">
        <v>790.4</v>
      </c>
      <c r="J7" s="117" t="s">
        <v>150</v>
      </c>
      <c r="K7" s="117">
        <v>3269.8</v>
      </c>
      <c r="L7" s="117" t="s">
        <v>150</v>
      </c>
      <c r="M7" s="117">
        <v>1981.4</v>
      </c>
      <c r="N7" s="585" t="s">
        <v>150</v>
      </c>
      <c r="O7" s="586"/>
      <c r="P7" s="587">
        <v>2024</v>
      </c>
      <c r="Q7" s="117">
        <v>5049</v>
      </c>
      <c r="R7" s="117" t="s">
        <v>150</v>
      </c>
      <c r="S7" s="117">
        <v>394</v>
      </c>
      <c r="T7" s="117" t="s">
        <v>150</v>
      </c>
      <c r="U7" s="117">
        <v>1808.8</v>
      </c>
      <c r="V7" s="117" t="s">
        <v>150</v>
      </c>
      <c r="W7" s="117">
        <v>2840.8</v>
      </c>
      <c r="X7" s="117" t="s">
        <v>150</v>
      </c>
      <c r="Y7" s="117">
        <v>6866.7</v>
      </c>
      <c r="Z7" s="117" t="s">
        <v>150</v>
      </c>
      <c r="AA7" s="117">
        <v>757.2</v>
      </c>
      <c r="AB7" s="117" t="s">
        <v>150</v>
      </c>
      <c r="AC7" s="117">
        <v>2.9</v>
      </c>
      <c r="AD7" s="117" t="s">
        <v>150</v>
      </c>
      <c r="AE7" s="117">
        <v>2319</v>
      </c>
      <c r="AF7" s="117" t="s">
        <v>150</v>
      </c>
      <c r="AG7" s="117">
        <v>3777.7</v>
      </c>
      <c r="AH7" s="117" t="s">
        <v>150</v>
      </c>
      <c r="AI7" s="117">
        <v>13140.6</v>
      </c>
      <c r="AJ7" s="117" t="s">
        <v>150</v>
      </c>
      <c r="AK7" s="588"/>
    </row>
    <row r="8" spans="1:93" s="589" customFormat="1" ht="15" customHeight="1" x14ac:dyDescent="0.2">
      <c r="A8" s="584"/>
      <c r="B8" s="590" t="s">
        <v>1103</v>
      </c>
      <c r="C8" s="591" t="s">
        <v>408</v>
      </c>
      <c r="D8" s="591" t="s">
        <v>150</v>
      </c>
      <c r="E8" s="591" t="s">
        <v>408</v>
      </c>
      <c r="F8" s="591" t="s">
        <v>150</v>
      </c>
      <c r="G8" s="591" t="s">
        <v>408</v>
      </c>
      <c r="H8" s="591" t="s">
        <v>150</v>
      </c>
      <c r="I8" s="591" t="s">
        <v>408</v>
      </c>
      <c r="J8" s="591" t="s">
        <v>150</v>
      </c>
      <c r="K8" s="591" t="s">
        <v>408</v>
      </c>
      <c r="L8" s="591" t="s">
        <v>150</v>
      </c>
      <c r="M8" s="591" t="s">
        <v>408</v>
      </c>
      <c r="N8" s="117" t="s">
        <v>150</v>
      </c>
      <c r="O8" s="592"/>
      <c r="P8" s="593">
        <v>2025</v>
      </c>
      <c r="Q8" s="117">
        <v>5148.3</v>
      </c>
      <c r="R8" s="117" t="s">
        <v>150</v>
      </c>
      <c r="S8" s="117">
        <v>370.2</v>
      </c>
      <c r="T8" s="117" t="s">
        <v>150</v>
      </c>
      <c r="U8" s="117">
        <v>1901.9</v>
      </c>
      <c r="V8" s="117" t="s">
        <v>150</v>
      </c>
      <c r="W8" s="117">
        <v>2870.3</v>
      </c>
      <c r="X8" s="117" t="s">
        <v>150</v>
      </c>
      <c r="Y8" s="117">
        <v>6978.1</v>
      </c>
      <c r="Z8" s="117" t="s">
        <v>150</v>
      </c>
      <c r="AA8" s="117">
        <v>712.2</v>
      </c>
      <c r="AB8" s="117" t="s">
        <v>150</v>
      </c>
      <c r="AC8" s="117">
        <v>2.2999999999999998</v>
      </c>
      <c r="AD8" s="117" t="s">
        <v>150</v>
      </c>
      <c r="AE8" s="117">
        <v>2438.4</v>
      </c>
      <c r="AF8" s="117" t="s">
        <v>150</v>
      </c>
      <c r="AG8" s="117">
        <v>3814.7</v>
      </c>
      <c r="AH8" s="117" t="s">
        <v>150</v>
      </c>
      <c r="AI8" s="117">
        <v>13560.9</v>
      </c>
      <c r="AJ8" s="117" t="s">
        <v>150</v>
      </c>
      <c r="AK8" s="588"/>
      <c r="BD8" s="594"/>
      <c r="BE8" s="594"/>
    </row>
    <row r="9" spans="1:93" s="600" customFormat="1" ht="21.95" customHeight="1" x14ac:dyDescent="0.2">
      <c r="A9" s="595"/>
      <c r="B9" s="596" t="s">
        <v>152</v>
      </c>
      <c r="C9" s="597" t="s">
        <v>408</v>
      </c>
      <c r="D9" s="597" t="s">
        <v>150</v>
      </c>
      <c r="E9" s="597" t="s">
        <v>408</v>
      </c>
      <c r="F9" s="597" t="s">
        <v>150</v>
      </c>
      <c r="G9" s="597" t="s">
        <v>408</v>
      </c>
      <c r="H9" s="597" t="s">
        <v>150</v>
      </c>
      <c r="I9" s="597" t="s">
        <v>408</v>
      </c>
      <c r="J9" s="597" t="s">
        <v>150</v>
      </c>
      <c r="K9" s="597" t="s">
        <v>408</v>
      </c>
      <c r="L9" s="597" t="s">
        <v>150</v>
      </c>
      <c r="M9" s="597" t="s">
        <v>408</v>
      </c>
      <c r="N9" s="597"/>
      <c r="O9" s="598"/>
      <c r="P9" s="599" t="s">
        <v>152</v>
      </c>
      <c r="Q9" s="597">
        <v>102</v>
      </c>
      <c r="R9" s="597" t="s">
        <v>150</v>
      </c>
      <c r="S9" s="597">
        <v>94</v>
      </c>
      <c r="T9" s="597" t="s">
        <v>150</v>
      </c>
      <c r="U9" s="597">
        <v>105.1</v>
      </c>
      <c r="V9" s="597" t="s">
        <v>150</v>
      </c>
      <c r="W9" s="597">
        <v>101</v>
      </c>
      <c r="X9" s="597" t="s">
        <v>150</v>
      </c>
      <c r="Y9" s="597">
        <v>101.6</v>
      </c>
      <c r="Z9" s="597" t="s">
        <v>150</v>
      </c>
      <c r="AA9" s="597">
        <v>94.1</v>
      </c>
      <c r="AB9" s="597" t="s">
        <v>150</v>
      </c>
      <c r="AC9" s="597">
        <v>77.7</v>
      </c>
      <c r="AD9" s="597" t="s">
        <v>150</v>
      </c>
      <c r="AE9" s="597">
        <v>105.1</v>
      </c>
      <c r="AF9" s="597" t="s">
        <v>150</v>
      </c>
      <c r="AG9" s="597">
        <v>101</v>
      </c>
      <c r="AH9" s="597" t="s">
        <v>150</v>
      </c>
      <c r="AI9" s="597">
        <v>103.2</v>
      </c>
      <c r="AJ9" s="597" t="s">
        <v>150</v>
      </c>
      <c r="AK9" s="277"/>
      <c r="BD9" s="226"/>
      <c r="BE9" s="226"/>
    </row>
    <row r="10" spans="1:93" s="589" customFormat="1" ht="13.15" customHeight="1" x14ac:dyDescent="0.2">
      <c r="A10" s="584"/>
      <c r="B10" s="544" t="s">
        <v>750</v>
      </c>
      <c r="C10" s="117">
        <v>661.3</v>
      </c>
      <c r="D10" s="117" t="s">
        <v>150</v>
      </c>
      <c r="E10" s="117">
        <v>327.9</v>
      </c>
      <c r="F10" s="117" t="s">
        <v>150</v>
      </c>
      <c r="G10" s="117">
        <v>19.2</v>
      </c>
      <c r="H10" s="117" t="s">
        <v>150</v>
      </c>
      <c r="I10" s="117">
        <v>269.10000000000002</v>
      </c>
      <c r="J10" s="117" t="s">
        <v>150</v>
      </c>
      <c r="K10" s="117">
        <v>112.3</v>
      </c>
      <c r="L10" s="117" t="s">
        <v>150</v>
      </c>
      <c r="M10" s="117">
        <v>45.5</v>
      </c>
      <c r="N10" s="117" t="s">
        <v>150</v>
      </c>
      <c r="O10" s="598"/>
      <c r="P10" s="601" t="s">
        <v>294</v>
      </c>
      <c r="Q10" s="117">
        <v>2321.3000000000002</v>
      </c>
      <c r="R10" s="117" t="s">
        <v>150</v>
      </c>
      <c r="S10" s="117">
        <v>124</v>
      </c>
      <c r="T10" s="117" t="s">
        <v>150</v>
      </c>
      <c r="U10" s="117">
        <v>769.5</v>
      </c>
      <c r="V10" s="117" t="s">
        <v>150</v>
      </c>
      <c r="W10" s="117">
        <v>1426.4</v>
      </c>
      <c r="X10" s="117" t="s">
        <v>150</v>
      </c>
      <c r="Y10" s="117">
        <v>3130.3999999999996</v>
      </c>
      <c r="Z10" s="117" t="s">
        <v>150</v>
      </c>
      <c r="AA10" s="117">
        <v>238.9</v>
      </c>
      <c r="AB10" s="117" t="s">
        <v>150</v>
      </c>
      <c r="AC10" s="117">
        <v>0.5</v>
      </c>
      <c r="AD10" s="117" t="s">
        <v>150</v>
      </c>
      <c r="AE10" s="117">
        <v>986.60000000000014</v>
      </c>
      <c r="AF10" s="117" t="s">
        <v>150</v>
      </c>
      <c r="AG10" s="117">
        <v>1901.9</v>
      </c>
      <c r="AH10" s="117" t="s">
        <v>150</v>
      </c>
      <c r="AI10" s="117">
        <v>7958.1</v>
      </c>
      <c r="AJ10" s="117" t="s">
        <v>150</v>
      </c>
      <c r="AK10" s="588"/>
      <c r="BD10" s="594"/>
      <c r="BE10" s="594"/>
    </row>
    <row r="11" spans="1:93" s="589" customFormat="1" ht="15" customHeight="1" x14ac:dyDescent="0.2">
      <c r="A11" s="584"/>
      <c r="B11" s="544" t="s">
        <v>762</v>
      </c>
      <c r="C11" s="117">
        <v>800</v>
      </c>
      <c r="D11" s="117" t="s">
        <v>150</v>
      </c>
      <c r="E11" s="117">
        <v>462.9</v>
      </c>
      <c r="F11" s="117" t="s">
        <v>150</v>
      </c>
      <c r="G11" s="117">
        <v>30.6</v>
      </c>
      <c r="H11" s="117" t="s">
        <v>150</v>
      </c>
      <c r="I11" s="117">
        <v>233.1</v>
      </c>
      <c r="J11" s="117" t="s">
        <v>150</v>
      </c>
      <c r="K11" s="117">
        <v>75.3</v>
      </c>
      <c r="L11" s="117" t="s">
        <v>150</v>
      </c>
      <c r="M11" s="117">
        <v>66.2</v>
      </c>
      <c r="N11" s="117" t="s">
        <v>150</v>
      </c>
      <c r="O11" s="598"/>
      <c r="P11" s="601" t="s">
        <v>668</v>
      </c>
      <c r="Q11" s="117">
        <v>2367.8000000000002</v>
      </c>
      <c r="R11" s="117" t="s">
        <v>150</v>
      </c>
      <c r="S11" s="117">
        <v>94.699999999999989</v>
      </c>
      <c r="T11" s="117" t="s">
        <v>150</v>
      </c>
      <c r="U11" s="117">
        <v>742.49999999999989</v>
      </c>
      <c r="V11" s="117" t="s">
        <v>150</v>
      </c>
      <c r="W11" s="117">
        <v>1529.2</v>
      </c>
      <c r="X11" s="117" t="s">
        <v>150</v>
      </c>
      <c r="Y11" s="117">
        <v>3176.4</v>
      </c>
      <c r="Z11" s="117" t="s">
        <v>150</v>
      </c>
      <c r="AA11" s="117">
        <v>182.40000000000003</v>
      </c>
      <c r="AB11" s="117" t="s">
        <v>150</v>
      </c>
      <c r="AC11" s="117">
        <v>0.4</v>
      </c>
      <c r="AD11" s="117" t="s">
        <v>150</v>
      </c>
      <c r="AE11" s="117">
        <v>951.89999999999986</v>
      </c>
      <c r="AF11" s="117" t="s">
        <v>150</v>
      </c>
      <c r="AG11" s="117">
        <v>2038.9</v>
      </c>
      <c r="AH11" s="117" t="s">
        <v>150</v>
      </c>
      <c r="AI11" s="117">
        <v>8145.1</v>
      </c>
      <c r="AJ11" s="117" t="s">
        <v>150</v>
      </c>
      <c r="AK11" s="588"/>
      <c r="BD11" s="594"/>
      <c r="BE11" s="594"/>
    </row>
    <row r="12" spans="1:93" s="600" customFormat="1" ht="21.95" customHeight="1" x14ac:dyDescent="0.2">
      <c r="A12" s="595"/>
      <c r="B12" s="596" t="s">
        <v>152</v>
      </c>
      <c r="C12" s="117">
        <v>121</v>
      </c>
      <c r="D12" s="117" t="s">
        <v>150</v>
      </c>
      <c r="E12" s="117">
        <v>141.19999999999999</v>
      </c>
      <c r="F12" s="117" t="s">
        <v>150</v>
      </c>
      <c r="G12" s="117">
        <v>159.19999999999999</v>
      </c>
      <c r="H12" s="117" t="s">
        <v>150</v>
      </c>
      <c r="I12" s="117">
        <v>86.6</v>
      </c>
      <c r="J12" s="117" t="s">
        <v>150</v>
      </c>
      <c r="K12" s="117">
        <v>67</v>
      </c>
      <c r="L12" s="117" t="s">
        <v>150</v>
      </c>
      <c r="M12" s="117">
        <v>145.4</v>
      </c>
      <c r="N12" s="117" t="s">
        <v>150</v>
      </c>
      <c r="O12" s="598"/>
      <c r="P12" s="599" t="s">
        <v>152</v>
      </c>
      <c r="Q12" s="117">
        <v>102</v>
      </c>
      <c r="R12" s="117" t="s">
        <v>150</v>
      </c>
      <c r="S12" s="117">
        <v>76.3</v>
      </c>
      <c r="T12" s="117" t="s">
        <v>150</v>
      </c>
      <c r="U12" s="117">
        <v>96.5</v>
      </c>
      <c r="V12" s="117" t="s">
        <v>150</v>
      </c>
      <c r="W12" s="117">
        <v>107.2</v>
      </c>
      <c r="X12" s="117" t="s">
        <v>150</v>
      </c>
      <c r="Y12" s="117">
        <v>101.5</v>
      </c>
      <c r="Z12" s="117" t="s">
        <v>150</v>
      </c>
      <c r="AA12" s="117">
        <v>76.3</v>
      </c>
      <c r="AB12" s="117" t="s">
        <v>150</v>
      </c>
      <c r="AC12" s="117">
        <v>78.3</v>
      </c>
      <c r="AD12" s="117" t="s">
        <v>150</v>
      </c>
      <c r="AE12" s="117">
        <v>96.5</v>
      </c>
      <c r="AF12" s="117" t="s">
        <v>150</v>
      </c>
      <c r="AG12" s="117">
        <v>107.2</v>
      </c>
      <c r="AH12" s="117" t="s">
        <v>150</v>
      </c>
      <c r="AI12" s="117">
        <v>102.3</v>
      </c>
      <c r="AJ12" s="117" t="s">
        <v>150</v>
      </c>
      <c r="AK12" s="277"/>
      <c r="BD12" s="226"/>
      <c r="BE12" s="226"/>
    </row>
    <row r="13" spans="1:93" s="600" customFormat="1" ht="21.95" customHeight="1" x14ac:dyDescent="0.2">
      <c r="A13" s="595"/>
      <c r="B13" s="602" t="s">
        <v>748</v>
      </c>
      <c r="C13" s="117">
        <v>501.1</v>
      </c>
      <c r="D13" s="117" t="s">
        <v>150</v>
      </c>
      <c r="E13" s="117">
        <v>419.8</v>
      </c>
      <c r="F13" s="117" t="s">
        <v>150</v>
      </c>
      <c r="G13" s="117">
        <v>19.899999999999999</v>
      </c>
      <c r="H13" s="117" t="s">
        <v>150</v>
      </c>
      <c r="I13" s="117">
        <v>25.8</v>
      </c>
      <c r="J13" s="117" t="s">
        <v>150</v>
      </c>
      <c r="K13" s="117">
        <v>128.19999999999999</v>
      </c>
      <c r="L13" s="117" t="s">
        <v>150</v>
      </c>
      <c r="M13" s="117">
        <v>64.599999999999994</v>
      </c>
      <c r="N13" s="117" t="s">
        <v>150</v>
      </c>
      <c r="P13" s="601" t="s">
        <v>748</v>
      </c>
      <c r="Q13" s="117">
        <v>320.60000000000002</v>
      </c>
      <c r="R13" s="117" t="s">
        <v>150</v>
      </c>
      <c r="S13" s="117">
        <v>17.100000000000001</v>
      </c>
      <c r="T13" s="117" t="s">
        <v>150</v>
      </c>
      <c r="U13" s="117">
        <v>108.7</v>
      </c>
      <c r="V13" s="117" t="s">
        <v>150</v>
      </c>
      <c r="W13" s="117">
        <v>194.7</v>
      </c>
      <c r="X13" s="117" t="s">
        <v>150</v>
      </c>
      <c r="Y13" s="117">
        <v>432.3</v>
      </c>
      <c r="Z13" s="117" t="s">
        <v>150</v>
      </c>
      <c r="AA13" s="117">
        <v>32.9</v>
      </c>
      <c r="AB13" s="117" t="s">
        <v>150</v>
      </c>
      <c r="AC13" s="117">
        <v>0</v>
      </c>
      <c r="AD13" s="117" t="s">
        <v>150</v>
      </c>
      <c r="AE13" s="117">
        <v>139.30000000000001</v>
      </c>
      <c r="AF13" s="117" t="s">
        <v>150</v>
      </c>
      <c r="AG13" s="117">
        <v>259.60000000000002</v>
      </c>
      <c r="AH13" s="117" t="s">
        <v>150</v>
      </c>
      <c r="AI13" s="117">
        <v>1196.4000000000001</v>
      </c>
      <c r="AJ13" s="117" t="s">
        <v>150</v>
      </c>
      <c r="AK13" s="277"/>
    </row>
    <row r="14" spans="1:93" s="600" customFormat="1" ht="15" customHeight="1" x14ac:dyDescent="0.2">
      <c r="A14" s="595"/>
      <c r="B14" s="602" t="s">
        <v>749</v>
      </c>
      <c r="C14" s="117">
        <v>382.9</v>
      </c>
      <c r="D14" s="117" t="s">
        <v>150</v>
      </c>
      <c r="E14" s="117">
        <v>320.8</v>
      </c>
      <c r="F14" s="117" t="s">
        <v>150</v>
      </c>
      <c r="G14" s="117">
        <v>12.3</v>
      </c>
      <c r="H14" s="117" t="s">
        <v>150</v>
      </c>
      <c r="I14" s="117">
        <v>20.9</v>
      </c>
      <c r="J14" s="117" t="s">
        <v>150</v>
      </c>
      <c r="K14" s="117">
        <v>109.1</v>
      </c>
      <c r="L14" s="117" t="s">
        <v>150</v>
      </c>
      <c r="M14" s="117">
        <v>57.8</v>
      </c>
      <c r="N14" s="117" t="s">
        <v>150</v>
      </c>
      <c r="P14" s="601" t="s">
        <v>749</v>
      </c>
      <c r="Q14" s="117">
        <v>327.2</v>
      </c>
      <c r="R14" s="117" t="s">
        <v>150</v>
      </c>
      <c r="S14" s="117">
        <v>17.100000000000001</v>
      </c>
      <c r="T14" s="117" t="s">
        <v>150</v>
      </c>
      <c r="U14" s="117">
        <v>106.2</v>
      </c>
      <c r="V14" s="117" t="s">
        <v>150</v>
      </c>
      <c r="W14" s="117">
        <v>203.7</v>
      </c>
      <c r="X14" s="117" t="s">
        <v>150</v>
      </c>
      <c r="Y14" s="117">
        <v>441.2</v>
      </c>
      <c r="Z14" s="117" t="s">
        <v>150</v>
      </c>
      <c r="AA14" s="117">
        <v>32.9</v>
      </c>
      <c r="AB14" s="117" t="s">
        <v>150</v>
      </c>
      <c r="AC14" s="117">
        <v>0</v>
      </c>
      <c r="AD14" s="117" t="s">
        <v>150</v>
      </c>
      <c r="AE14" s="117">
        <v>136.19999999999999</v>
      </c>
      <c r="AF14" s="117" t="s">
        <v>150</v>
      </c>
      <c r="AG14" s="117">
        <v>271.60000000000002</v>
      </c>
      <c r="AH14" s="117" t="s">
        <v>150</v>
      </c>
      <c r="AI14" s="117">
        <v>1143.3</v>
      </c>
      <c r="AJ14" s="117" t="s">
        <v>150</v>
      </c>
      <c r="AK14" s="277"/>
    </row>
    <row r="15" spans="1:93" s="600" customFormat="1" ht="15" customHeight="1" x14ac:dyDescent="0.2">
      <c r="A15" s="595"/>
      <c r="B15" s="602" t="s">
        <v>750</v>
      </c>
      <c r="C15" s="117">
        <v>661.3</v>
      </c>
      <c r="D15" s="117" t="s">
        <v>150</v>
      </c>
      <c r="E15" s="117">
        <v>327.9</v>
      </c>
      <c r="F15" s="117" t="s">
        <v>150</v>
      </c>
      <c r="G15" s="117">
        <v>19.2</v>
      </c>
      <c r="H15" s="117" t="s">
        <v>150</v>
      </c>
      <c r="I15" s="117">
        <v>269.10000000000002</v>
      </c>
      <c r="J15" s="117" t="s">
        <v>150</v>
      </c>
      <c r="K15" s="117">
        <v>112.3</v>
      </c>
      <c r="L15" s="117" t="s">
        <v>150</v>
      </c>
      <c r="M15" s="117">
        <v>45.5</v>
      </c>
      <c r="N15" s="117" t="s">
        <v>150</v>
      </c>
      <c r="P15" s="601" t="s">
        <v>750</v>
      </c>
      <c r="Q15" s="117">
        <v>380.1</v>
      </c>
      <c r="R15" s="117" t="s">
        <v>150</v>
      </c>
      <c r="S15" s="117">
        <v>15.1</v>
      </c>
      <c r="T15" s="117" t="s">
        <v>150</v>
      </c>
      <c r="U15" s="117">
        <v>111.9</v>
      </c>
      <c r="V15" s="117" t="s">
        <v>150</v>
      </c>
      <c r="W15" s="117">
        <v>252.9</v>
      </c>
      <c r="X15" s="117" t="s">
        <v>150</v>
      </c>
      <c r="Y15" s="117">
        <v>510.19999999999993</v>
      </c>
      <c r="Z15" s="117" t="s">
        <v>150</v>
      </c>
      <c r="AA15" s="117">
        <v>29</v>
      </c>
      <c r="AB15" s="117" t="s">
        <v>150</v>
      </c>
      <c r="AC15" s="117">
        <v>0</v>
      </c>
      <c r="AD15" s="117" t="s">
        <v>150</v>
      </c>
      <c r="AE15" s="117">
        <v>143.5</v>
      </c>
      <c r="AF15" s="117" t="s">
        <v>150</v>
      </c>
      <c r="AG15" s="117">
        <v>337.2</v>
      </c>
      <c r="AH15" s="117" t="s">
        <v>150</v>
      </c>
      <c r="AI15" s="117">
        <v>1144.8</v>
      </c>
      <c r="AJ15" s="117" t="s">
        <v>150</v>
      </c>
      <c r="AK15" s="277"/>
    </row>
    <row r="16" spans="1:93" s="600" customFormat="1" ht="15" customHeight="1" x14ac:dyDescent="0.2">
      <c r="A16" s="595"/>
      <c r="B16" s="602" t="s">
        <v>751</v>
      </c>
      <c r="C16" s="117">
        <v>1588.6</v>
      </c>
      <c r="D16" s="117" t="s">
        <v>150</v>
      </c>
      <c r="E16" s="117">
        <v>1077.5</v>
      </c>
      <c r="F16" s="117" t="s">
        <v>150</v>
      </c>
      <c r="G16" s="117">
        <v>123.6</v>
      </c>
      <c r="H16" s="117" t="s">
        <v>150</v>
      </c>
      <c r="I16" s="117">
        <v>133.4</v>
      </c>
      <c r="J16" s="117" t="s">
        <v>150</v>
      </c>
      <c r="K16" s="117">
        <v>72.3</v>
      </c>
      <c r="L16" s="117" t="s">
        <v>150</v>
      </c>
      <c r="M16" s="117">
        <v>131.4</v>
      </c>
      <c r="N16" s="117" t="s">
        <v>150</v>
      </c>
      <c r="P16" s="601" t="s">
        <v>751</v>
      </c>
      <c r="Q16" s="117">
        <v>314</v>
      </c>
      <c r="R16" s="117" t="s">
        <v>150</v>
      </c>
      <c r="S16" s="117">
        <v>13.1</v>
      </c>
      <c r="T16" s="117" t="s">
        <v>150</v>
      </c>
      <c r="U16" s="117">
        <v>103.4</v>
      </c>
      <c r="V16" s="117" t="s">
        <v>150</v>
      </c>
      <c r="W16" s="117">
        <v>197.3</v>
      </c>
      <c r="X16" s="117" t="s">
        <v>150</v>
      </c>
      <c r="Y16" s="117">
        <v>421.3</v>
      </c>
      <c r="Z16" s="117" t="s">
        <v>150</v>
      </c>
      <c r="AA16" s="117">
        <v>25.2</v>
      </c>
      <c r="AB16" s="117" t="s">
        <v>150</v>
      </c>
      <c r="AC16" s="117">
        <v>0</v>
      </c>
      <c r="AD16" s="117" t="s">
        <v>150</v>
      </c>
      <c r="AE16" s="117">
        <v>132.6</v>
      </c>
      <c r="AF16" s="117" t="s">
        <v>150</v>
      </c>
      <c r="AG16" s="117">
        <v>263.10000000000002</v>
      </c>
      <c r="AH16" s="117" t="s">
        <v>150</v>
      </c>
      <c r="AI16" s="117">
        <v>1140.3</v>
      </c>
      <c r="AJ16" s="117" t="s">
        <v>150</v>
      </c>
      <c r="AK16" s="277"/>
    </row>
    <row r="17" spans="1:37" s="600" customFormat="1" ht="15" customHeight="1" x14ac:dyDescent="0.2">
      <c r="A17" s="595"/>
      <c r="B17" s="602" t="s">
        <v>752</v>
      </c>
      <c r="C17" s="117">
        <v>919.4</v>
      </c>
      <c r="D17" s="117" t="s">
        <v>150</v>
      </c>
      <c r="E17" s="117">
        <v>672.9</v>
      </c>
      <c r="F17" s="117" t="s">
        <v>150</v>
      </c>
      <c r="G17" s="117">
        <v>55.7</v>
      </c>
      <c r="H17" s="117" t="s">
        <v>150</v>
      </c>
      <c r="I17" s="117">
        <v>57.7</v>
      </c>
      <c r="J17" s="117" t="s">
        <v>150</v>
      </c>
      <c r="K17" s="117">
        <v>84.6</v>
      </c>
      <c r="L17" s="117" t="s">
        <v>150</v>
      </c>
      <c r="M17" s="117">
        <v>377.4</v>
      </c>
      <c r="N17" s="117" t="s">
        <v>150</v>
      </c>
      <c r="P17" s="601" t="s">
        <v>752</v>
      </c>
      <c r="Q17" s="117">
        <v>339.8</v>
      </c>
      <c r="R17" s="117" t="s">
        <v>150</v>
      </c>
      <c r="S17" s="117">
        <v>15.7</v>
      </c>
      <c r="T17" s="117" t="s">
        <v>150</v>
      </c>
      <c r="U17" s="117">
        <v>113.5</v>
      </c>
      <c r="V17" s="117" t="s">
        <v>150</v>
      </c>
      <c r="W17" s="117">
        <v>210.3</v>
      </c>
      <c r="X17" s="117" t="s">
        <v>150</v>
      </c>
      <c r="Y17" s="117">
        <v>456.69999999999993</v>
      </c>
      <c r="Z17" s="117" t="s">
        <v>150</v>
      </c>
      <c r="AA17" s="117">
        <v>30.3</v>
      </c>
      <c r="AB17" s="117" t="s">
        <v>150</v>
      </c>
      <c r="AC17" s="117">
        <v>0</v>
      </c>
      <c r="AD17" s="117" t="s">
        <v>150</v>
      </c>
      <c r="AE17" s="117">
        <v>145.5</v>
      </c>
      <c r="AF17" s="117" t="s">
        <v>150</v>
      </c>
      <c r="AG17" s="117">
        <v>280.39999999999998</v>
      </c>
      <c r="AH17" s="117" t="s">
        <v>150</v>
      </c>
      <c r="AI17" s="117">
        <v>1086.8</v>
      </c>
      <c r="AJ17" s="117" t="s">
        <v>150</v>
      </c>
      <c r="AK17" s="277"/>
    </row>
    <row r="18" spans="1:37" s="600" customFormat="1" ht="15" customHeight="1" x14ac:dyDescent="0.2">
      <c r="A18" s="595"/>
      <c r="B18" s="602" t="s">
        <v>753</v>
      </c>
      <c r="C18" s="117">
        <v>631</v>
      </c>
      <c r="D18" s="117" t="s">
        <v>150</v>
      </c>
      <c r="E18" s="117">
        <v>485.3</v>
      </c>
      <c r="F18" s="117" t="s">
        <v>150</v>
      </c>
      <c r="G18" s="117">
        <v>25.8</v>
      </c>
      <c r="H18" s="117" t="s">
        <v>150</v>
      </c>
      <c r="I18" s="117">
        <v>44.3</v>
      </c>
      <c r="J18" s="117" t="s">
        <v>150</v>
      </c>
      <c r="K18" s="117">
        <v>472.5</v>
      </c>
      <c r="L18" s="117" t="s">
        <v>150</v>
      </c>
      <c r="M18" s="117">
        <v>437.2</v>
      </c>
      <c r="N18" s="117" t="s">
        <v>150</v>
      </c>
      <c r="P18" s="601" t="s">
        <v>753</v>
      </c>
      <c r="Q18" s="117">
        <v>366.1</v>
      </c>
      <c r="R18" s="117" t="s">
        <v>150</v>
      </c>
      <c r="S18" s="117">
        <v>15.6</v>
      </c>
      <c r="T18" s="117" t="s">
        <v>150</v>
      </c>
      <c r="U18" s="117">
        <v>119.2</v>
      </c>
      <c r="V18" s="117" t="s">
        <v>150</v>
      </c>
      <c r="W18" s="117">
        <v>231.1</v>
      </c>
      <c r="X18" s="117" t="s">
        <v>150</v>
      </c>
      <c r="Y18" s="117">
        <v>491.6</v>
      </c>
      <c r="Z18" s="117" t="s">
        <v>150</v>
      </c>
      <c r="AA18" s="117">
        <v>30.1</v>
      </c>
      <c r="AB18" s="117" t="s">
        <v>150</v>
      </c>
      <c r="AC18" s="117">
        <v>0.1</v>
      </c>
      <c r="AD18" s="117" t="s">
        <v>150</v>
      </c>
      <c r="AE18" s="117">
        <v>152.9</v>
      </c>
      <c r="AF18" s="117" t="s">
        <v>150</v>
      </c>
      <c r="AG18" s="117">
        <v>308.10000000000002</v>
      </c>
      <c r="AH18" s="117" t="s">
        <v>150</v>
      </c>
      <c r="AI18" s="117">
        <v>1107.3</v>
      </c>
      <c r="AJ18" s="117" t="s">
        <v>150</v>
      </c>
      <c r="AK18" s="277"/>
    </row>
    <row r="19" spans="1:37" s="600" customFormat="1" ht="15" customHeight="1" x14ac:dyDescent="0.2">
      <c r="A19" s="595"/>
      <c r="B19" s="602" t="s">
        <v>754</v>
      </c>
      <c r="C19" s="117">
        <v>440.3</v>
      </c>
      <c r="D19" s="117" t="s">
        <v>150</v>
      </c>
      <c r="E19" s="117">
        <v>353.3</v>
      </c>
      <c r="F19" s="117" t="s">
        <v>150</v>
      </c>
      <c r="G19" s="117">
        <v>15.1</v>
      </c>
      <c r="H19" s="117" t="s">
        <v>150</v>
      </c>
      <c r="I19" s="117">
        <v>36.4</v>
      </c>
      <c r="J19" s="117" t="s">
        <v>150</v>
      </c>
      <c r="K19" s="117">
        <v>875.2</v>
      </c>
      <c r="L19" s="117" t="s">
        <v>150</v>
      </c>
      <c r="M19" s="117">
        <v>368.8</v>
      </c>
      <c r="N19" s="117" t="s">
        <v>150</v>
      </c>
      <c r="P19" s="601" t="s">
        <v>754</v>
      </c>
      <c r="Q19" s="117">
        <v>348.6</v>
      </c>
      <c r="R19" s="117" t="s">
        <v>150</v>
      </c>
      <c r="S19" s="117">
        <v>14.1</v>
      </c>
      <c r="T19" s="117" t="s">
        <v>150</v>
      </c>
      <c r="U19" s="117">
        <v>111.4</v>
      </c>
      <c r="V19" s="117" t="s">
        <v>150</v>
      </c>
      <c r="W19" s="117">
        <v>222.9</v>
      </c>
      <c r="X19" s="117" t="s">
        <v>150</v>
      </c>
      <c r="Y19" s="117">
        <v>467.6</v>
      </c>
      <c r="Z19" s="117" t="s">
        <v>150</v>
      </c>
      <c r="AA19" s="117">
        <v>27.1</v>
      </c>
      <c r="AB19" s="117" t="s">
        <v>150</v>
      </c>
      <c r="AC19" s="117">
        <v>0.1</v>
      </c>
      <c r="AD19" s="117" t="s">
        <v>150</v>
      </c>
      <c r="AE19" s="117">
        <v>142.9</v>
      </c>
      <c r="AF19" s="117" t="s">
        <v>150</v>
      </c>
      <c r="AG19" s="117">
        <v>297.2</v>
      </c>
      <c r="AH19" s="117" t="s">
        <v>150</v>
      </c>
      <c r="AI19" s="117">
        <v>1068.8</v>
      </c>
      <c r="AJ19" s="117" t="s">
        <v>150</v>
      </c>
      <c r="AK19" s="277"/>
    </row>
    <row r="20" spans="1:37" s="600" customFormat="1" ht="15" customHeight="1" x14ac:dyDescent="0.2">
      <c r="A20" s="595"/>
      <c r="B20" s="602" t="s">
        <v>755</v>
      </c>
      <c r="C20" s="117">
        <v>580.5</v>
      </c>
      <c r="D20" s="117" t="s">
        <v>150</v>
      </c>
      <c r="E20" s="117">
        <v>457.3</v>
      </c>
      <c r="F20" s="117" t="s">
        <v>150</v>
      </c>
      <c r="G20" s="117">
        <v>25.2</v>
      </c>
      <c r="H20" s="117" t="s">
        <v>150</v>
      </c>
      <c r="I20" s="117">
        <v>44.1</v>
      </c>
      <c r="J20" s="117" t="s">
        <v>150</v>
      </c>
      <c r="K20" s="117">
        <v>389.4</v>
      </c>
      <c r="L20" s="117" t="s">
        <v>150</v>
      </c>
      <c r="M20" s="117">
        <v>214.9</v>
      </c>
      <c r="N20" s="117" t="s">
        <v>150</v>
      </c>
      <c r="P20" s="601" t="s">
        <v>755</v>
      </c>
      <c r="Q20" s="117">
        <v>338.5</v>
      </c>
      <c r="R20" s="117" t="s">
        <v>150</v>
      </c>
      <c r="S20" s="117">
        <v>12.9</v>
      </c>
      <c r="T20" s="117" t="s">
        <v>150</v>
      </c>
      <c r="U20" s="117">
        <v>118</v>
      </c>
      <c r="V20" s="117" t="s">
        <v>150</v>
      </c>
      <c r="W20" s="117">
        <v>207.4</v>
      </c>
      <c r="X20" s="117" t="s">
        <v>150</v>
      </c>
      <c r="Y20" s="117">
        <v>453.1</v>
      </c>
      <c r="Z20" s="117" t="s">
        <v>150</v>
      </c>
      <c r="AA20" s="117">
        <v>24.8</v>
      </c>
      <c r="AB20" s="117" t="s">
        <v>150</v>
      </c>
      <c r="AC20" s="117">
        <v>0.1</v>
      </c>
      <c r="AD20" s="117" t="s">
        <v>150</v>
      </c>
      <c r="AE20" s="117">
        <v>151.30000000000001</v>
      </c>
      <c r="AF20" s="117" t="s">
        <v>150</v>
      </c>
      <c r="AG20" s="117">
        <v>276.60000000000002</v>
      </c>
      <c r="AH20" s="117" t="s">
        <v>150</v>
      </c>
      <c r="AI20" s="117">
        <v>1135</v>
      </c>
      <c r="AJ20" s="117" t="s">
        <v>150</v>
      </c>
      <c r="AK20" s="277"/>
    </row>
    <row r="21" spans="1:37" s="600" customFormat="1" ht="15" customHeight="1" x14ac:dyDescent="0.2">
      <c r="A21" s="595"/>
      <c r="B21" s="602" t="s">
        <v>288</v>
      </c>
      <c r="C21" s="117">
        <v>569.29999999999995</v>
      </c>
      <c r="D21" s="117" t="s">
        <v>150</v>
      </c>
      <c r="E21" s="117">
        <v>477.7</v>
      </c>
      <c r="F21" s="117" t="s">
        <v>150</v>
      </c>
      <c r="G21" s="117">
        <v>18.7</v>
      </c>
      <c r="H21" s="117" t="s">
        <v>150</v>
      </c>
      <c r="I21" s="117">
        <v>24.3</v>
      </c>
      <c r="J21" s="117" t="s">
        <v>150</v>
      </c>
      <c r="K21" s="117">
        <v>139.19999999999999</v>
      </c>
      <c r="L21" s="117" t="s">
        <v>150</v>
      </c>
      <c r="M21" s="117">
        <v>79</v>
      </c>
      <c r="N21" s="117" t="s">
        <v>150</v>
      </c>
      <c r="P21" s="601" t="s">
        <v>288</v>
      </c>
      <c r="Q21" s="117">
        <v>375.4</v>
      </c>
      <c r="R21" s="117" t="s">
        <v>150</v>
      </c>
      <c r="S21" s="117">
        <v>15.4</v>
      </c>
      <c r="T21" s="117" t="s">
        <v>150</v>
      </c>
      <c r="U21" s="117">
        <v>117.3</v>
      </c>
      <c r="V21" s="117" t="s">
        <v>150</v>
      </c>
      <c r="W21" s="117">
        <v>242.5</v>
      </c>
      <c r="X21" s="117" t="s">
        <v>150</v>
      </c>
      <c r="Y21" s="117">
        <v>504</v>
      </c>
      <c r="Z21" s="117" t="s">
        <v>150</v>
      </c>
      <c r="AA21" s="117">
        <v>29.8</v>
      </c>
      <c r="AB21" s="117" t="s">
        <v>150</v>
      </c>
      <c r="AC21" s="117">
        <v>0.1</v>
      </c>
      <c r="AD21" s="117" t="s">
        <v>150</v>
      </c>
      <c r="AE21" s="117">
        <v>150.4</v>
      </c>
      <c r="AF21" s="117" t="s">
        <v>150</v>
      </c>
      <c r="AG21" s="117">
        <v>323.39999999999998</v>
      </c>
      <c r="AH21" s="117" t="s">
        <v>150</v>
      </c>
      <c r="AI21" s="117">
        <v>1160.7</v>
      </c>
      <c r="AJ21" s="117" t="s">
        <v>150</v>
      </c>
      <c r="AK21" s="277"/>
    </row>
    <row r="22" spans="1:37" s="600" customFormat="1" ht="15" customHeight="1" x14ac:dyDescent="0.2">
      <c r="A22" s="595"/>
      <c r="B22" s="602" t="s">
        <v>757</v>
      </c>
      <c r="C22" s="117">
        <v>581</v>
      </c>
      <c r="D22" s="117" t="s">
        <v>150</v>
      </c>
      <c r="E22" s="117">
        <v>472.4</v>
      </c>
      <c r="F22" s="117" t="s">
        <v>150</v>
      </c>
      <c r="G22" s="117">
        <v>24.3</v>
      </c>
      <c r="H22" s="117" t="s">
        <v>150</v>
      </c>
      <c r="I22" s="117">
        <v>33.1</v>
      </c>
      <c r="J22" s="117" t="s">
        <v>150</v>
      </c>
      <c r="K22" s="117">
        <v>113.7</v>
      </c>
      <c r="L22" s="117" t="s">
        <v>150</v>
      </c>
      <c r="M22" s="117">
        <v>83.5</v>
      </c>
      <c r="N22" s="117" t="s">
        <v>150</v>
      </c>
      <c r="P22" s="601" t="s">
        <v>757</v>
      </c>
      <c r="Q22" s="117">
        <v>333.8</v>
      </c>
      <c r="R22" s="117" t="s">
        <v>150</v>
      </c>
      <c r="S22" s="117">
        <v>12.5</v>
      </c>
      <c r="T22" s="117" t="s">
        <v>150</v>
      </c>
      <c r="U22" s="117">
        <v>105</v>
      </c>
      <c r="V22" s="117" t="s">
        <v>150</v>
      </c>
      <c r="W22" s="117">
        <v>216.1</v>
      </c>
      <c r="X22" s="117" t="s">
        <v>150</v>
      </c>
      <c r="Y22" s="117">
        <v>447.29999999999995</v>
      </c>
      <c r="Z22" s="117" t="s">
        <v>150</v>
      </c>
      <c r="AA22" s="117">
        <v>24.1</v>
      </c>
      <c r="AB22" s="117" t="s">
        <v>150</v>
      </c>
      <c r="AC22" s="117">
        <v>0.1</v>
      </c>
      <c r="AD22" s="117" t="s">
        <v>150</v>
      </c>
      <c r="AE22" s="117">
        <v>134.69999999999999</v>
      </c>
      <c r="AF22" s="117" t="s">
        <v>150</v>
      </c>
      <c r="AG22" s="117">
        <v>288.2</v>
      </c>
      <c r="AH22" s="117" t="s">
        <v>150</v>
      </c>
      <c r="AI22" s="117">
        <v>1067.8</v>
      </c>
      <c r="AJ22" s="117" t="s">
        <v>150</v>
      </c>
      <c r="AK22" s="277"/>
    </row>
    <row r="23" spans="1:37" s="600" customFormat="1" ht="15" customHeight="1" x14ac:dyDescent="0.2">
      <c r="A23" s="595"/>
      <c r="B23" s="602" t="s">
        <v>758</v>
      </c>
      <c r="C23" s="117">
        <v>735</v>
      </c>
      <c r="D23" s="117" t="s">
        <v>150</v>
      </c>
      <c r="E23" s="117">
        <v>612</v>
      </c>
      <c r="F23" s="117" t="s">
        <v>150</v>
      </c>
      <c r="G23" s="117">
        <v>26.2</v>
      </c>
      <c r="H23" s="117" t="s">
        <v>150</v>
      </c>
      <c r="I23" s="117">
        <v>36.299999999999997</v>
      </c>
      <c r="J23" s="117" t="s">
        <v>150</v>
      </c>
      <c r="K23" s="117">
        <v>98.6</v>
      </c>
      <c r="L23" s="117" t="s">
        <v>150</v>
      </c>
      <c r="M23" s="117">
        <v>89.7</v>
      </c>
      <c r="N23" s="117" t="s">
        <v>150</v>
      </c>
      <c r="P23" s="601" t="s">
        <v>758</v>
      </c>
      <c r="Q23" s="117">
        <v>371.7</v>
      </c>
      <c r="R23" s="117" t="s">
        <v>150</v>
      </c>
      <c r="S23" s="117">
        <v>12.6</v>
      </c>
      <c r="T23" s="117" t="s">
        <v>150</v>
      </c>
      <c r="U23" s="117">
        <v>123</v>
      </c>
      <c r="V23" s="117" t="s">
        <v>150</v>
      </c>
      <c r="W23" s="117">
        <v>235.9</v>
      </c>
      <c r="X23" s="117" t="s">
        <v>150</v>
      </c>
      <c r="Y23" s="117">
        <v>496.9</v>
      </c>
      <c r="Z23" s="117" t="s">
        <v>150</v>
      </c>
      <c r="AA23" s="117">
        <v>24.2</v>
      </c>
      <c r="AB23" s="117" t="s">
        <v>150</v>
      </c>
      <c r="AC23" s="117">
        <v>0.1</v>
      </c>
      <c r="AD23" s="117" t="s">
        <v>150</v>
      </c>
      <c r="AE23" s="117">
        <v>157.69999999999999</v>
      </c>
      <c r="AF23" s="117" t="s">
        <v>150</v>
      </c>
      <c r="AG23" s="117">
        <v>314.5</v>
      </c>
      <c r="AH23" s="117" t="s">
        <v>150</v>
      </c>
      <c r="AI23" s="117">
        <v>1208.9000000000001</v>
      </c>
      <c r="AJ23" s="117" t="s">
        <v>150</v>
      </c>
      <c r="AK23" s="277"/>
    </row>
    <row r="24" spans="1:37" s="600" customFormat="1" ht="15" customHeight="1" x14ac:dyDescent="0.2">
      <c r="A24" s="595"/>
      <c r="B24" s="602" t="s">
        <v>759</v>
      </c>
      <c r="C24" s="117">
        <v>687.3</v>
      </c>
      <c r="D24" s="117" t="s">
        <v>150</v>
      </c>
      <c r="E24" s="117">
        <v>541.6</v>
      </c>
      <c r="F24" s="117" t="s">
        <v>150</v>
      </c>
      <c r="G24" s="117">
        <v>23.5</v>
      </c>
      <c r="H24" s="117" t="s">
        <v>150</v>
      </c>
      <c r="I24" s="117">
        <v>55.7</v>
      </c>
      <c r="J24" s="117" t="s">
        <v>150</v>
      </c>
      <c r="K24" s="117">
        <v>96.1</v>
      </c>
      <c r="L24" s="117" t="s">
        <v>150</v>
      </c>
      <c r="M24" s="117">
        <v>96.5</v>
      </c>
      <c r="N24" s="117" t="s">
        <v>150</v>
      </c>
      <c r="P24" s="601" t="s">
        <v>759</v>
      </c>
      <c r="Q24" s="117">
        <v>357.5</v>
      </c>
      <c r="R24" s="117" t="s">
        <v>150</v>
      </c>
      <c r="S24" s="117">
        <v>14.6</v>
      </c>
      <c r="T24" s="117" t="s">
        <v>150</v>
      </c>
      <c r="U24" s="117">
        <v>102.5</v>
      </c>
      <c r="V24" s="117" t="s">
        <v>150</v>
      </c>
      <c r="W24" s="117">
        <v>240.2</v>
      </c>
      <c r="X24" s="117" t="s">
        <v>150</v>
      </c>
      <c r="Y24" s="117">
        <v>480.2</v>
      </c>
      <c r="Z24" s="117" t="s">
        <v>150</v>
      </c>
      <c r="AA24" s="117">
        <v>28.1</v>
      </c>
      <c r="AB24" s="117" t="s">
        <v>150</v>
      </c>
      <c r="AC24" s="117">
        <v>0</v>
      </c>
      <c r="AD24" s="117" t="s">
        <v>150</v>
      </c>
      <c r="AE24" s="117">
        <v>131.4</v>
      </c>
      <c r="AF24" s="117" t="s">
        <v>150</v>
      </c>
      <c r="AG24" s="117">
        <v>320.2</v>
      </c>
      <c r="AH24" s="117" t="s">
        <v>150</v>
      </c>
      <c r="AI24" s="117">
        <v>1185</v>
      </c>
      <c r="AJ24" s="117" t="s">
        <v>150</v>
      </c>
      <c r="AK24" s="277"/>
    </row>
    <row r="25" spans="1:37" s="600" customFormat="1" ht="15" customHeight="1" x14ac:dyDescent="0.2">
      <c r="A25" s="595"/>
      <c r="B25" s="602" t="s">
        <v>760</v>
      </c>
      <c r="C25" s="117">
        <v>579.4</v>
      </c>
      <c r="D25" s="117" t="s">
        <v>150</v>
      </c>
      <c r="E25" s="117">
        <v>458.6</v>
      </c>
      <c r="F25" s="117" t="s">
        <v>150</v>
      </c>
      <c r="G25" s="117">
        <v>24.9</v>
      </c>
      <c r="H25" s="117" t="s">
        <v>150</v>
      </c>
      <c r="I25" s="117">
        <v>26.8</v>
      </c>
      <c r="J25" s="117" t="s">
        <v>150</v>
      </c>
      <c r="K25" s="117">
        <v>93.6</v>
      </c>
      <c r="L25" s="117" t="s">
        <v>150</v>
      </c>
      <c r="M25" s="117">
        <v>80.900000000000006</v>
      </c>
      <c r="N25" s="117" t="s">
        <v>150</v>
      </c>
      <c r="P25" s="601" t="s">
        <v>760</v>
      </c>
      <c r="Q25" s="117">
        <v>343.7</v>
      </c>
      <c r="R25" s="117" t="s">
        <v>150</v>
      </c>
      <c r="S25" s="117">
        <v>12.8</v>
      </c>
      <c r="T25" s="117" t="s">
        <v>150</v>
      </c>
      <c r="U25" s="117">
        <v>105</v>
      </c>
      <c r="V25" s="117" t="s">
        <v>150</v>
      </c>
      <c r="W25" s="117">
        <v>225.5</v>
      </c>
      <c r="X25" s="117" t="s">
        <v>150</v>
      </c>
      <c r="Y25" s="117">
        <v>460.7</v>
      </c>
      <c r="Z25" s="117" t="s">
        <v>150</v>
      </c>
      <c r="AA25" s="117">
        <v>24.8</v>
      </c>
      <c r="AB25" s="117" t="s">
        <v>150</v>
      </c>
      <c r="AC25" s="117">
        <v>0.1</v>
      </c>
      <c r="AD25" s="117" t="s">
        <v>150</v>
      </c>
      <c r="AE25" s="117">
        <v>134.69999999999999</v>
      </c>
      <c r="AF25" s="117" t="s">
        <v>150</v>
      </c>
      <c r="AG25" s="117">
        <v>300.7</v>
      </c>
      <c r="AH25" s="117" t="s">
        <v>150</v>
      </c>
      <c r="AI25" s="117">
        <v>1225.7</v>
      </c>
      <c r="AJ25" s="117" t="s">
        <v>150</v>
      </c>
      <c r="AK25" s="277"/>
    </row>
    <row r="26" spans="1:37" s="600" customFormat="1" ht="15" customHeight="1" x14ac:dyDescent="0.2">
      <c r="A26" s="595"/>
      <c r="B26" s="602" t="s">
        <v>761</v>
      </c>
      <c r="C26" s="117">
        <v>459</v>
      </c>
      <c r="D26" s="117" t="s">
        <v>150</v>
      </c>
      <c r="E26" s="117">
        <v>358.9</v>
      </c>
      <c r="F26" s="117" t="s">
        <v>150</v>
      </c>
      <c r="G26" s="117">
        <v>21.3</v>
      </c>
      <c r="H26" s="117" t="s">
        <v>150</v>
      </c>
      <c r="I26" s="117">
        <v>24.8</v>
      </c>
      <c r="J26" s="117" t="s">
        <v>150</v>
      </c>
      <c r="K26" s="117">
        <v>86.1</v>
      </c>
      <c r="L26" s="117" t="s">
        <v>150</v>
      </c>
      <c r="M26" s="117">
        <v>83.4</v>
      </c>
      <c r="N26" s="117" t="s">
        <v>150</v>
      </c>
      <c r="P26" s="601" t="s">
        <v>761</v>
      </c>
      <c r="Q26" s="117">
        <v>257.89999999999998</v>
      </c>
      <c r="R26" s="117" t="s">
        <v>150</v>
      </c>
      <c r="S26" s="117">
        <v>11.1</v>
      </c>
      <c r="T26" s="117" t="s">
        <v>150</v>
      </c>
      <c r="U26" s="117">
        <v>76.400000000000006</v>
      </c>
      <c r="V26" s="117" t="s">
        <v>150</v>
      </c>
      <c r="W26" s="117">
        <v>170.2</v>
      </c>
      <c r="X26" s="117" t="s">
        <v>150</v>
      </c>
      <c r="Y26" s="117">
        <v>346.8</v>
      </c>
      <c r="Z26" s="117" t="s">
        <v>150</v>
      </c>
      <c r="AA26" s="117">
        <v>21.4</v>
      </c>
      <c r="AB26" s="117" t="s">
        <v>150</v>
      </c>
      <c r="AC26" s="117">
        <v>0</v>
      </c>
      <c r="AD26" s="117" t="s">
        <v>150</v>
      </c>
      <c r="AE26" s="117">
        <v>97.9</v>
      </c>
      <c r="AF26" s="117" t="s">
        <v>150</v>
      </c>
      <c r="AG26" s="117">
        <v>227</v>
      </c>
      <c r="AH26" s="117" t="s">
        <v>150</v>
      </c>
      <c r="AI26" s="117">
        <v>1140.5</v>
      </c>
      <c r="AJ26" s="117" t="s">
        <v>150</v>
      </c>
      <c r="AK26" s="277"/>
    </row>
    <row r="27" spans="1:37" s="600" customFormat="1" ht="15" customHeight="1" x14ac:dyDescent="0.2">
      <c r="A27" s="595"/>
      <c r="B27" s="602" t="s">
        <v>762</v>
      </c>
      <c r="C27" s="117">
        <v>800</v>
      </c>
      <c r="D27" s="117" t="s">
        <v>150</v>
      </c>
      <c r="E27" s="117">
        <v>462.9</v>
      </c>
      <c r="F27" s="117" t="s">
        <v>150</v>
      </c>
      <c r="G27" s="117">
        <v>30.6</v>
      </c>
      <c r="H27" s="117" t="s">
        <v>150</v>
      </c>
      <c r="I27" s="117">
        <v>233.1</v>
      </c>
      <c r="J27" s="117" t="s">
        <v>150</v>
      </c>
      <c r="K27" s="117">
        <v>75.3</v>
      </c>
      <c r="L27" s="117" t="s">
        <v>150</v>
      </c>
      <c r="M27" s="117">
        <v>66.2</v>
      </c>
      <c r="N27" s="117" t="s">
        <v>150</v>
      </c>
      <c r="P27" s="601" t="s">
        <v>762</v>
      </c>
      <c r="Q27" s="117">
        <v>327.79999999999995</v>
      </c>
      <c r="R27" s="117" t="s">
        <v>150</v>
      </c>
      <c r="S27" s="117">
        <v>15.6</v>
      </c>
      <c r="T27" s="117" t="s">
        <v>150</v>
      </c>
      <c r="U27" s="117">
        <v>113.3</v>
      </c>
      <c r="V27" s="117" t="s">
        <v>150</v>
      </c>
      <c r="W27" s="117">
        <v>198.7</v>
      </c>
      <c r="X27" s="117" t="s">
        <v>150</v>
      </c>
      <c r="Y27" s="117">
        <v>440.59999999999997</v>
      </c>
      <c r="Z27" s="117" t="s">
        <v>150</v>
      </c>
      <c r="AA27" s="117">
        <v>30</v>
      </c>
      <c r="AB27" s="117" t="s">
        <v>150</v>
      </c>
      <c r="AC27" s="117">
        <v>0.1</v>
      </c>
      <c r="AD27" s="117" t="s">
        <v>150</v>
      </c>
      <c r="AE27" s="117">
        <v>145.19999999999999</v>
      </c>
      <c r="AF27" s="117" t="s">
        <v>150</v>
      </c>
      <c r="AG27" s="117">
        <v>265</v>
      </c>
      <c r="AH27" s="117" t="s">
        <v>150</v>
      </c>
      <c r="AI27" s="117">
        <v>1156.4000000000001</v>
      </c>
      <c r="AJ27" s="117" t="s">
        <v>150</v>
      </c>
      <c r="AK27" s="277"/>
    </row>
    <row r="28" spans="1:37" ht="21.95" customHeight="1" x14ac:dyDescent="0.2">
      <c r="A28" s="87"/>
      <c r="B28" s="38" t="s">
        <v>152</v>
      </c>
      <c r="C28" s="117">
        <v>121</v>
      </c>
      <c r="D28" s="117" t="s">
        <v>150</v>
      </c>
      <c r="E28" s="117">
        <v>141.19999999999999</v>
      </c>
      <c r="F28" s="117" t="s">
        <v>150</v>
      </c>
      <c r="G28" s="117">
        <v>159.19999999999999</v>
      </c>
      <c r="H28" s="117" t="s">
        <v>150</v>
      </c>
      <c r="I28" s="117">
        <v>86.6</v>
      </c>
      <c r="J28" s="117" t="s">
        <v>150</v>
      </c>
      <c r="K28" s="117">
        <v>67</v>
      </c>
      <c r="L28" s="117" t="s">
        <v>150</v>
      </c>
      <c r="M28" s="117">
        <v>145.4</v>
      </c>
      <c r="N28" s="117" t="s">
        <v>150</v>
      </c>
      <c r="P28" s="599" t="s">
        <v>152</v>
      </c>
      <c r="Q28" s="117">
        <v>86.2</v>
      </c>
      <c r="R28" s="117" t="s">
        <v>150</v>
      </c>
      <c r="S28" s="117">
        <v>103.2</v>
      </c>
      <c r="T28" s="117" t="s">
        <v>150</v>
      </c>
      <c r="U28" s="117">
        <v>101.2</v>
      </c>
      <c r="V28" s="117" t="s">
        <v>150</v>
      </c>
      <c r="W28" s="117">
        <v>78.599999999999994</v>
      </c>
      <c r="X28" s="117" t="s">
        <v>150</v>
      </c>
      <c r="Y28" s="117">
        <v>86.4</v>
      </c>
      <c r="Z28" s="117" t="s">
        <v>150</v>
      </c>
      <c r="AA28" s="117">
        <v>103.2</v>
      </c>
      <c r="AB28" s="117" t="s">
        <v>150</v>
      </c>
      <c r="AC28" s="117">
        <v>122.6</v>
      </c>
      <c r="AD28" s="117" t="s">
        <v>150</v>
      </c>
      <c r="AE28" s="117">
        <v>101.2</v>
      </c>
      <c r="AF28" s="117" t="s">
        <v>150</v>
      </c>
      <c r="AG28" s="117">
        <v>78.599999999999994</v>
      </c>
      <c r="AH28" s="117" t="s">
        <v>150</v>
      </c>
      <c r="AI28" s="117">
        <v>101</v>
      </c>
      <c r="AJ28" s="117" t="s">
        <v>150</v>
      </c>
      <c r="AK28" s="3"/>
    </row>
    <row r="29" spans="1:37" ht="15" customHeight="1" x14ac:dyDescent="0.2">
      <c r="A29" s="87"/>
      <c r="B29" s="38" t="s">
        <v>151</v>
      </c>
      <c r="C29" s="117">
        <v>174.3</v>
      </c>
      <c r="D29" s="117" t="s">
        <v>150</v>
      </c>
      <c r="E29" s="117">
        <v>129</v>
      </c>
      <c r="F29" s="117" t="s">
        <v>150</v>
      </c>
      <c r="G29" s="117">
        <v>143.6</v>
      </c>
      <c r="H29" s="117" t="s">
        <v>150</v>
      </c>
      <c r="I29" s="117">
        <v>939.1</v>
      </c>
      <c r="J29" s="117" t="s">
        <v>150</v>
      </c>
      <c r="K29" s="117">
        <v>87.5</v>
      </c>
      <c r="L29" s="117" t="s">
        <v>150</v>
      </c>
      <c r="M29" s="117">
        <v>79.3</v>
      </c>
      <c r="N29" s="117" t="s">
        <v>150</v>
      </c>
      <c r="P29" s="599" t="s">
        <v>151</v>
      </c>
      <c r="Q29" s="117">
        <v>127.1</v>
      </c>
      <c r="R29" s="117" t="s">
        <v>150</v>
      </c>
      <c r="S29" s="117">
        <v>139.9</v>
      </c>
      <c r="T29" s="117" t="s">
        <v>150</v>
      </c>
      <c r="U29" s="117">
        <v>148.4</v>
      </c>
      <c r="V29" s="117" t="s">
        <v>150</v>
      </c>
      <c r="W29" s="117">
        <v>116.7</v>
      </c>
      <c r="X29" s="117" t="s">
        <v>150</v>
      </c>
      <c r="Y29" s="117">
        <v>127.1</v>
      </c>
      <c r="Z29" s="117" t="s">
        <v>150</v>
      </c>
      <c r="AA29" s="117">
        <v>139.80000000000001</v>
      </c>
      <c r="AB29" s="117" t="s">
        <v>150</v>
      </c>
      <c r="AC29" s="117">
        <v>190</v>
      </c>
      <c r="AD29" s="117" t="s">
        <v>150</v>
      </c>
      <c r="AE29" s="117">
        <v>148.4</v>
      </c>
      <c r="AF29" s="117" t="s">
        <v>150</v>
      </c>
      <c r="AG29" s="117">
        <v>116.7</v>
      </c>
      <c r="AH29" s="117" t="s">
        <v>150</v>
      </c>
      <c r="AI29" s="117">
        <v>101.4</v>
      </c>
      <c r="AJ29" s="117" t="s">
        <v>150</v>
      </c>
      <c r="AK29" s="3"/>
    </row>
    <row r="30" spans="1:37" ht="36" customHeight="1" x14ac:dyDescent="0.2">
      <c r="A30" s="87"/>
      <c r="B30" s="1279" t="s">
        <v>1104</v>
      </c>
      <c r="C30" s="1279"/>
      <c r="D30" s="1279"/>
      <c r="E30" s="1279"/>
      <c r="F30" s="1279"/>
      <c r="G30" s="1279"/>
      <c r="H30" s="1279"/>
      <c r="I30" s="1279"/>
      <c r="J30" s="1279"/>
      <c r="K30" s="1279"/>
      <c r="L30" s="1279"/>
      <c r="M30" s="1279"/>
      <c r="N30" s="1279"/>
      <c r="O30" s="1279"/>
      <c r="P30" s="1279"/>
      <c r="Q30" s="23"/>
      <c r="R30" s="23"/>
      <c r="S30" s="1146" t="s">
        <v>1105</v>
      </c>
      <c r="T30" s="1180"/>
      <c r="U30" s="1180"/>
      <c r="V30" s="1180"/>
      <c r="W30" s="1180"/>
      <c r="X30" s="1180"/>
      <c r="Y30" s="1180"/>
      <c r="Z30" s="1180"/>
      <c r="AA30" s="1180"/>
      <c r="AB30" s="1180"/>
      <c r="AC30" s="1180"/>
      <c r="AD30" s="1180"/>
      <c r="AE30" s="1180"/>
      <c r="AF30" s="1180"/>
      <c r="AG30" s="1180"/>
      <c r="AH30" s="1180"/>
      <c r="AI30" s="1180"/>
      <c r="AJ30" s="1180"/>
      <c r="AK30" s="1180"/>
    </row>
    <row r="31" spans="1:37" ht="40.9" customHeight="1" x14ac:dyDescent="0.2">
      <c r="A31" s="87"/>
      <c r="B31" s="1477" t="s">
        <v>1106</v>
      </c>
      <c r="C31" s="1477"/>
      <c r="D31" s="1477"/>
      <c r="E31" s="1477"/>
      <c r="F31" s="1477"/>
      <c r="G31" s="1477"/>
      <c r="H31" s="1477"/>
      <c r="I31" s="1477"/>
      <c r="J31" s="1477"/>
      <c r="K31" s="1477"/>
      <c r="L31" s="1477"/>
      <c r="M31" s="1477"/>
      <c r="N31" s="1477"/>
      <c r="O31" s="1477"/>
      <c r="P31" s="1477"/>
      <c r="Q31" s="1477"/>
      <c r="R31" s="604"/>
      <c r="S31" s="1146" t="s">
        <v>1107</v>
      </c>
      <c r="T31" s="1146"/>
      <c r="U31" s="1146"/>
      <c r="V31" s="1146"/>
      <c r="W31" s="1146"/>
      <c r="X31" s="1146"/>
      <c r="Y31" s="1146"/>
      <c r="Z31" s="1146"/>
      <c r="AA31" s="1146"/>
      <c r="AB31" s="1146"/>
      <c r="AC31" s="1146"/>
      <c r="AD31" s="1146"/>
      <c r="AE31" s="1146"/>
      <c r="AF31" s="1146"/>
      <c r="AG31" s="1146"/>
      <c r="AH31" s="1146"/>
      <c r="AI31" s="1146"/>
      <c r="AJ31" s="1146"/>
      <c r="AK31" s="3"/>
    </row>
    <row r="32" spans="1:37" ht="13.5" customHeight="1" x14ac:dyDescent="0.2">
      <c r="A32" s="87"/>
      <c r="B32" s="23" t="s">
        <v>1108</v>
      </c>
      <c r="C32" s="23"/>
      <c r="D32" s="23"/>
      <c r="E32" s="23"/>
      <c r="F32" s="23"/>
      <c r="G32" s="23"/>
      <c r="H32" s="23"/>
      <c r="I32" s="23"/>
      <c r="J32" s="23"/>
      <c r="K32" s="23"/>
      <c r="L32" s="23"/>
      <c r="M32" s="23"/>
      <c r="N32" s="23"/>
      <c r="O32" s="272"/>
      <c r="P32" s="23"/>
      <c r="Q32" s="23"/>
      <c r="R32" s="23"/>
      <c r="S32" s="96" t="s">
        <v>1109</v>
      </c>
      <c r="T32" s="96"/>
      <c r="U32" s="96"/>
      <c r="V32" s="96"/>
      <c r="W32" s="96"/>
      <c r="X32" s="96"/>
      <c r="Y32" s="96"/>
      <c r="Z32" s="96"/>
      <c r="AA32" s="96"/>
      <c r="AB32" s="96"/>
      <c r="AC32" s="96"/>
      <c r="AD32" s="96"/>
      <c r="AE32" s="96"/>
      <c r="AF32" s="23"/>
      <c r="AG32" s="23"/>
      <c r="AH32" s="23"/>
      <c r="AI32" s="23"/>
      <c r="AJ32" s="23"/>
      <c r="AK32" s="3"/>
    </row>
    <row r="33" spans="1:37" ht="13.5" customHeight="1" x14ac:dyDescent="0.2">
      <c r="A33" s="87"/>
      <c r="B33" s="23" t="s">
        <v>1110</v>
      </c>
      <c r="C33" s="23"/>
      <c r="D33" s="23"/>
      <c r="E33" s="23"/>
      <c r="F33" s="23"/>
      <c r="G33" s="23"/>
      <c r="H33" s="23"/>
      <c r="I33" s="23"/>
      <c r="J33" s="23"/>
      <c r="K33" s="23"/>
      <c r="L33" s="23"/>
      <c r="M33" s="23"/>
      <c r="N33" s="23"/>
      <c r="O33" s="272"/>
      <c r="P33" s="23"/>
      <c r="Q33" s="23"/>
      <c r="R33" s="23"/>
      <c r="S33" s="1180" t="s">
        <v>1111</v>
      </c>
      <c r="T33" s="1180"/>
      <c r="U33" s="1180"/>
      <c r="V33" s="1180"/>
      <c r="W33" s="1180"/>
      <c r="X33" s="1180"/>
      <c r="Y33" s="1180"/>
      <c r="Z33" s="1180"/>
      <c r="AA33" s="1180"/>
      <c r="AB33" s="1180"/>
      <c r="AC33" s="1180"/>
      <c r="AD33" s="1180"/>
      <c r="AE33" s="1180"/>
      <c r="AF33" s="23"/>
      <c r="AG33" s="23"/>
      <c r="AH33" s="23"/>
      <c r="AI33" s="23"/>
      <c r="AJ33" s="23"/>
      <c r="AK33" s="3"/>
    </row>
    <row r="34" spans="1:37" ht="13.5" customHeight="1" x14ac:dyDescent="0.2">
      <c r="A34" s="87"/>
      <c r="B34" s="23" t="s">
        <v>1112</v>
      </c>
      <c r="C34" s="23"/>
      <c r="D34" s="23"/>
      <c r="E34" s="23"/>
      <c r="F34" s="23"/>
      <c r="G34" s="23"/>
      <c r="H34" s="23"/>
      <c r="I34" s="23"/>
      <c r="J34" s="23"/>
      <c r="K34" s="23"/>
      <c r="L34" s="23"/>
      <c r="M34" s="23"/>
      <c r="N34" s="23"/>
      <c r="O34" s="272"/>
      <c r="P34" s="23"/>
      <c r="Q34" s="23"/>
      <c r="R34" s="23"/>
      <c r="S34" s="96" t="s">
        <v>1113</v>
      </c>
      <c r="T34" s="96"/>
      <c r="U34" s="96"/>
      <c r="V34" s="96"/>
      <c r="W34" s="96"/>
      <c r="X34" s="96"/>
      <c r="Y34" s="96"/>
      <c r="Z34" s="96"/>
      <c r="AA34" s="96"/>
      <c r="AB34" s="96"/>
      <c r="AC34" s="96"/>
      <c r="AD34" s="96"/>
      <c r="AE34" s="96"/>
      <c r="AF34" s="23"/>
      <c r="AG34" s="23"/>
      <c r="AH34" s="23"/>
      <c r="AI34" s="23"/>
      <c r="AJ34" s="23"/>
      <c r="AK34" s="3"/>
    </row>
    <row r="35" spans="1:37" ht="13.5" customHeight="1" x14ac:dyDescent="0.2">
      <c r="A35" s="87"/>
      <c r="B35" s="23" t="s">
        <v>1114</v>
      </c>
      <c r="C35" s="23"/>
      <c r="D35" s="23"/>
      <c r="E35" s="23"/>
      <c r="F35" s="23"/>
      <c r="G35" s="23"/>
      <c r="H35" s="23"/>
      <c r="I35" s="23"/>
      <c r="J35" s="23"/>
      <c r="K35" s="23"/>
      <c r="L35" s="23"/>
      <c r="M35" s="23"/>
      <c r="N35" s="23"/>
      <c r="O35" s="272"/>
      <c r="P35" s="23"/>
      <c r="Q35" s="23"/>
      <c r="R35" s="23"/>
      <c r="S35" s="96" t="s">
        <v>1115</v>
      </c>
      <c r="T35" s="96"/>
      <c r="U35" s="96"/>
      <c r="V35" s="96"/>
      <c r="W35" s="96"/>
      <c r="X35" s="96"/>
      <c r="Y35" s="96"/>
      <c r="Z35" s="96"/>
      <c r="AA35" s="96"/>
      <c r="AB35" s="96"/>
      <c r="AC35" s="96"/>
      <c r="AD35" s="96"/>
      <c r="AE35" s="96"/>
      <c r="AF35" s="23"/>
      <c r="AG35" s="23"/>
      <c r="AH35" s="23"/>
      <c r="AI35" s="23"/>
      <c r="AJ35" s="23"/>
      <c r="AK35" s="3"/>
    </row>
    <row r="36" spans="1:37" ht="12.75" customHeight="1" x14ac:dyDescent="0.2">
      <c r="A36" s="68"/>
      <c r="B36" s="3"/>
      <c r="C36" s="3"/>
      <c r="D36" s="3"/>
      <c r="E36" s="3"/>
      <c r="F36" s="3"/>
      <c r="G36" s="3"/>
      <c r="H36" s="3"/>
      <c r="I36" s="3"/>
      <c r="J36" s="3"/>
      <c r="K36" s="3"/>
      <c r="L36" s="3"/>
      <c r="M36" s="3"/>
      <c r="N36" s="3"/>
      <c r="O36" s="13"/>
      <c r="P36" s="3"/>
      <c r="Q36" s="3"/>
      <c r="R36" s="3"/>
      <c r="S36" s="3"/>
      <c r="T36" s="3"/>
      <c r="U36" s="3"/>
      <c r="V36" s="114"/>
      <c r="X36" s="114"/>
      <c r="Y36" s="114"/>
      <c r="Z36" s="114"/>
      <c r="AA36" s="114"/>
      <c r="AB36" s="114"/>
      <c r="AC36" s="114"/>
      <c r="AD36" s="114"/>
      <c r="AE36" s="114"/>
      <c r="AF36" s="3"/>
      <c r="AG36" s="3"/>
      <c r="AH36" s="3"/>
      <c r="AI36" s="3"/>
      <c r="AJ36" s="3"/>
      <c r="AK36" s="3"/>
    </row>
    <row r="37" spans="1:37" ht="12.75" customHeight="1" x14ac:dyDescent="0.2">
      <c r="A37" s="68"/>
      <c r="C37" s="3"/>
      <c r="D37" s="3"/>
      <c r="E37" s="3"/>
      <c r="F37" s="3"/>
      <c r="G37" s="3"/>
      <c r="H37" s="3"/>
      <c r="I37" s="3"/>
      <c r="J37" s="3"/>
      <c r="K37" s="3"/>
      <c r="L37" s="3"/>
      <c r="M37" s="3"/>
      <c r="N37" s="3"/>
      <c r="O37" s="13"/>
      <c r="P37" s="3"/>
      <c r="Q37" s="3"/>
      <c r="R37" s="3"/>
      <c r="S37" s="3"/>
      <c r="T37" s="3"/>
      <c r="U37" s="3"/>
      <c r="V37" s="114"/>
      <c r="W37" s="114"/>
      <c r="X37" s="114"/>
      <c r="Y37" s="114"/>
      <c r="Z37" s="114"/>
      <c r="AA37" s="114"/>
      <c r="AB37" s="114"/>
      <c r="AC37" s="114"/>
      <c r="AD37" s="114"/>
      <c r="AE37" s="114"/>
      <c r="AF37" s="3"/>
      <c r="AG37" s="3"/>
      <c r="AH37" s="3"/>
      <c r="AI37" s="3"/>
      <c r="AJ37" s="3"/>
      <c r="AK37" s="3"/>
    </row>
    <row r="38" spans="1:37" ht="12.75" customHeight="1" x14ac:dyDescent="0.2">
      <c r="A38" s="68"/>
      <c r="C38" s="3"/>
      <c r="D38" s="3"/>
      <c r="E38" s="3"/>
      <c r="F38" s="3"/>
      <c r="G38" s="3"/>
      <c r="H38" s="3"/>
      <c r="I38" s="3"/>
      <c r="J38" s="3"/>
      <c r="K38" s="3"/>
      <c r="L38" s="3"/>
      <c r="M38" s="3"/>
      <c r="N38" s="3"/>
      <c r="O38" s="13"/>
      <c r="P38" s="3"/>
      <c r="Q38" s="3"/>
      <c r="R38" s="3"/>
      <c r="S38" s="3"/>
      <c r="T38" s="3"/>
      <c r="U38" s="3"/>
      <c r="V38" s="114"/>
      <c r="W38" s="114"/>
      <c r="X38" s="114"/>
      <c r="Y38" s="114"/>
      <c r="Z38" s="114"/>
      <c r="AA38" s="114"/>
      <c r="AB38" s="114"/>
      <c r="AC38" s="114"/>
      <c r="AD38" s="114"/>
      <c r="AE38" s="114"/>
      <c r="AF38" s="3"/>
      <c r="AG38" s="3"/>
      <c r="AH38" s="3"/>
      <c r="AI38" s="3"/>
      <c r="AJ38" s="3"/>
      <c r="AK38" s="3"/>
    </row>
    <row r="39" spans="1:37" ht="12.75" customHeight="1" x14ac:dyDescent="0.2">
      <c r="A39" s="68"/>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20"/>
    </row>
    <row r="67" spans="2:2" x14ac:dyDescent="0.2">
      <c r="B67" s="20"/>
    </row>
    <row r="69" spans="2:2" x14ac:dyDescent="0.2">
      <c r="B69" s="20"/>
    </row>
    <row r="70" spans="2:2" x14ac:dyDescent="0.2">
      <c r="B70" s="20"/>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9AE76-573D-42B2-961F-EEEA1688A1F3}">
  <sheetPr>
    <pageSetUpPr autoPageBreaks="0"/>
  </sheetPr>
  <dimension ref="A1:CO38"/>
  <sheetViews>
    <sheetView showGridLines="0"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5.140625" style="16" customWidth="1"/>
    <col min="4" max="4" width="2.28515625" style="16" customWidth="1"/>
    <col min="5" max="5" width="15.140625" style="16" customWidth="1"/>
    <col min="6" max="6" width="2.28515625" style="16" customWidth="1"/>
    <col min="7" max="7" width="15.140625" style="16" customWidth="1"/>
    <col min="8" max="8" width="2.28515625" style="16" customWidth="1"/>
    <col min="9" max="9" width="15.140625" style="16" customWidth="1"/>
    <col min="10" max="10" width="2.28515625" style="16" customWidth="1"/>
    <col min="11" max="11" width="15.140625" style="16" customWidth="1"/>
    <col min="12" max="12" width="2.28515625" style="16" customWidth="1"/>
    <col min="13" max="13" width="15.140625" style="16" customWidth="1"/>
    <col min="14" max="14" width="2.28515625" style="16" customWidth="1"/>
    <col min="15" max="15" width="15.140625" style="16" customWidth="1"/>
    <col min="16" max="16" width="2.28515625" style="16" customWidth="1"/>
    <col min="17" max="17" width="15.140625" style="16" customWidth="1"/>
    <col min="18" max="18" width="2.28515625" style="16" customWidth="1"/>
    <col min="19" max="19" width="15.140625" style="16" customWidth="1"/>
    <col min="20" max="20" width="2.28515625" style="16" customWidth="1"/>
    <col min="21" max="21" width="15.140625" style="16" customWidth="1"/>
    <col min="22" max="22" width="2.28515625" style="16" customWidth="1"/>
    <col min="23" max="23" width="2.28515625" style="68" customWidth="1"/>
    <col min="24" max="24" width="17.7109375" style="16" customWidth="1"/>
    <col min="25" max="25" width="15.140625" style="16" customWidth="1"/>
    <col min="26" max="26" width="2.28515625" style="16" customWidth="1"/>
    <col min="27" max="27" width="15.140625" style="16" customWidth="1"/>
    <col min="28" max="28" width="2.28515625" style="16" customWidth="1"/>
    <col min="29" max="29" width="15.140625" style="16" customWidth="1"/>
    <col min="30" max="30" width="2.28515625" style="16" customWidth="1"/>
    <col min="31" max="31" width="15.140625" style="16" customWidth="1"/>
    <col min="32" max="32" width="2.28515625" style="16" customWidth="1"/>
    <col min="33" max="33" width="15.140625" style="16" customWidth="1"/>
    <col min="34" max="34" width="2.28515625" style="16" customWidth="1"/>
    <col min="35" max="35" width="15.140625" style="16" customWidth="1"/>
    <col min="36" max="36" width="2.28515625" style="16" customWidth="1"/>
    <col min="37" max="37" width="15.140625" style="16" customWidth="1"/>
    <col min="38" max="38" width="2.28515625" style="16" customWidth="1"/>
    <col min="39" max="39" width="15.140625" style="16" customWidth="1"/>
    <col min="40" max="40" width="2.28515625" style="16" customWidth="1"/>
    <col min="41" max="41" width="15.140625" style="16" customWidth="1"/>
    <col min="42" max="42" width="2.28515625" style="16" customWidth="1"/>
    <col min="43" max="43" width="15.140625" style="16" customWidth="1"/>
    <col min="44" max="44" width="2.28515625" style="16" customWidth="1"/>
    <col min="45" max="45" width="2.28515625" style="68" customWidth="1"/>
    <col min="46" max="46" width="17.7109375" style="16" customWidth="1"/>
    <col min="47" max="47" width="15.140625" style="16" customWidth="1"/>
    <col min="48" max="48" width="2.28515625" style="16" customWidth="1"/>
    <col min="49" max="49" width="15.140625" style="16" customWidth="1"/>
    <col min="50" max="50" width="2.28515625" style="16" customWidth="1"/>
    <col min="51" max="51" width="15.140625" style="16" customWidth="1"/>
    <col min="52" max="52" width="2.28515625" style="16" customWidth="1"/>
    <col min="53" max="53" width="15.140625" style="16" customWidth="1"/>
    <col min="54" max="54" width="2.28515625" style="16" customWidth="1"/>
    <col min="55" max="55" width="15.140625" style="16" customWidth="1"/>
    <col min="56" max="56" width="2.28515625" style="16" customWidth="1"/>
    <col min="57" max="57" width="15.140625" style="16" customWidth="1"/>
    <col min="58" max="58" width="2.28515625" style="16" customWidth="1"/>
    <col min="59" max="59" width="15.140625" style="16" customWidth="1"/>
    <col min="60" max="60" width="2.28515625" style="16" customWidth="1"/>
    <col min="61" max="61" width="15.140625" style="16" customWidth="1"/>
    <col min="62" max="62" width="2.28515625" style="16" customWidth="1"/>
    <col min="63" max="63" width="15.140625" style="16" customWidth="1"/>
    <col min="64" max="64" width="2.28515625" style="16" customWidth="1"/>
    <col min="65" max="65" width="15.140625" style="16" customWidth="1"/>
    <col min="66" max="66" width="2.28515625" style="16" customWidth="1"/>
    <col min="67" max="16384" width="11.42578125" style="16"/>
  </cols>
  <sheetData>
    <row r="1" spans="1:93" ht="43.15" customHeight="1" x14ac:dyDescent="0.2">
      <c r="B1" s="1471" t="s">
        <v>1800</v>
      </c>
      <c r="C1" s="1471"/>
      <c r="D1" s="1471"/>
      <c r="E1" s="1471"/>
      <c r="F1" s="1471"/>
      <c r="G1" s="1471"/>
      <c r="H1" s="1471"/>
      <c r="I1" s="1471"/>
      <c r="J1" s="1471"/>
      <c r="K1" s="1471"/>
      <c r="L1" s="3"/>
      <c r="M1" s="3"/>
      <c r="N1" s="3"/>
      <c r="O1" s="3"/>
      <c r="P1" s="3"/>
      <c r="Q1" s="3"/>
      <c r="R1" s="3"/>
      <c r="S1" s="3"/>
      <c r="T1" s="3"/>
      <c r="U1" s="3"/>
      <c r="V1" s="3"/>
      <c r="X1" s="474"/>
      <c r="Y1" s="3"/>
      <c r="Z1" s="3"/>
      <c r="AA1" s="3"/>
      <c r="AB1" s="3"/>
      <c r="AC1" s="3"/>
      <c r="AD1" s="3"/>
      <c r="AE1" s="3"/>
      <c r="AF1" s="3"/>
      <c r="AG1" s="3"/>
      <c r="AH1" s="3"/>
      <c r="AI1" s="3"/>
      <c r="AJ1" s="3"/>
      <c r="AK1" s="3"/>
      <c r="AL1" s="3"/>
      <c r="AM1" s="3"/>
      <c r="AN1" s="3"/>
      <c r="AO1" s="3"/>
      <c r="AP1" s="3"/>
      <c r="AQ1" s="3"/>
      <c r="AR1" s="3"/>
      <c r="AT1" s="474"/>
      <c r="AU1" s="3"/>
      <c r="AV1" s="3"/>
      <c r="AW1" s="3"/>
      <c r="AX1" s="3"/>
      <c r="AY1" s="3"/>
      <c r="AZ1" s="3"/>
      <c r="BA1" s="3"/>
      <c r="BB1" s="3"/>
      <c r="BC1" s="3"/>
      <c r="BD1" s="3"/>
      <c r="BE1" s="3"/>
      <c r="BF1" s="3"/>
      <c r="BG1" s="3"/>
      <c r="BH1" s="3"/>
      <c r="BI1" s="3"/>
      <c r="BJ1" s="3"/>
      <c r="BK1" s="3"/>
      <c r="BL1" s="3"/>
      <c r="BM1" s="3"/>
      <c r="BN1" s="3"/>
    </row>
    <row r="2" spans="1:93" s="25" customFormat="1" ht="38.450000000000003" customHeight="1" x14ac:dyDescent="0.2">
      <c r="B2" s="1278" t="s">
        <v>1801</v>
      </c>
      <c r="C2" s="1278"/>
      <c r="D2" s="1278"/>
      <c r="E2" s="1278"/>
      <c r="F2" s="1278"/>
      <c r="G2" s="1278"/>
      <c r="H2" s="1278"/>
      <c r="I2" s="1278"/>
      <c r="J2" s="1278"/>
      <c r="K2" s="1278"/>
      <c r="L2" s="1278"/>
      <c r="M2" s="1278"/>
      <c r="N2" s="1278"/>
      <c r="O2" s="1278"/>
      <c r="P2" s="1278"/>
      <c r="Q2" s="23"/>
      <c r="R2" s="23"/>
      <c r="S2" s="23"/>
      <c r="T2" s="23"/>
      <c r="U2" s="23"/>
      <c r="V2" s="23"/>
      <c r="X2" s="1148" t="s">
        <v>1802</v>
      </c>
      <c r="Y2" s="1148"/>
      <c r="Z2" s="1148"/>
      <c r="AA2" s="1148"/>
      <c r="AB2" s="1148"/>
      <c r="AC2" s="1148"/>
      <c r="AD2" s="1148"/>
      <c r="AE2" s="1148"/>
      <c r="AF2" s="1148"/>
      <c r="AG2" s="1148"/>
      <c r="AT2" s="1278" t="s">
        <v>1803</v>
      </c>
      <c r="AU2" s="1278"/>
      <c r="AV2" s="1278"/>
      <c r="AW2" s="1278"/>
      <c r="AX2" s="1278"/>
      <c r="AY2" s="1278"/>
      <c r="AZ2" s="1278"/>
      <c r="BA2" s="1278"/>
      <c r="BB2" s="1278"/>
      <c r="BC2" s="1278"/>
      <c r="BM2" s="23"/>
      <c r="BN2" s="23"/>
    </row>
    <row r="3" spans="1:93" s="25" customFormat="1" ht="21.6" customHeight="1" x14ac:dyDescent="0.2">
      <c r="B3" s="1122" t="s">
        <v>1804</v>
      </c>
      <c r="C3" s="321"/>
      <c r="D3" s="176"/>
      <c r="E3" s="220"/>
      <c r="F3" s="220"/>
      <c r="G3" s="220"/>
      <c r="H3" s="58"/>
      <c r="I3" s="220"/>
      <c r="J3" s="220"/>
      <c r="K3" s="220"/>
      <c r="L3" s="220"/>
      <c r="M3" s="220"/>
      <c r="N3" s="220"/>
      <c r="O3" s="220"/>
      <c r="P3" s="220"/>
      <c r="Q3" s="220"/>
      <c r="R3" s="220"/>
      <c r="S3" s="220"/>
      <c r="T3" s="220"/>
      <c r="U3" s="220"/>
      <c r="V3" s="220"/>
      <c r="X3" s="1122" t="s">
        <v>1804</v>
      </c>
      <c r="Y3" s="1126" t="s">
        <v>1805</v>
      </c>
      <c r="Z3" s="1138"/>
      <c r="AA3" s="1138"/>
      <c r="AB3" s="1138"/>
      <c r="AC3" s="1138"/>
      <c r="AD3" s="1138"/>
      <c r="AE3" s="1138"/>
      <c r="AF3" s="1138"/>
      <c r="AG3" s="1138"/>
      <c r="AH3" s="1138"/>
      <c r="AI3" s="1138"/>
      <c r="AJ3" s="1138"/>
      <c r="AK3" s="1138"/>
      <c r="AL3" s="1138"/>
      <c r="AM3" s="1138"/>
      <c r="AN3" s="1138"/>
      <c r="AO3" s="1138"/>
      <c r="AP3" s="1138"/>
      <c r="AQ3" s="1138"/>
      <c r="AR3" s="1138"/>
      <c r="AT3" s="1122" t="s">
        <v>1804</v>
      </c>
      <c r="AU3" s="1133" t="s">
        <v>1805</v>
      </c>
      <c r="AV3" s="1132"/>
      <c r="AW3" s="1132"/>
      <c r="AX3" s="1132"/>
      <c r="AY3" s="1132"/>
      <c r="AZ3" s="1132"/>
      <c r="BA3" s="1132"/>
      <c r="BB3" s="1132"/>
      <c r="BC3" s="1132"/>
      <c r="BD3" s="1132"/>
      <c r="BE3" s="1132"/>
      <c r="BF3" s="1150"/>
      <c r="BG3" s="1125" t="s">
        <v>1806</v>
      </c>
      <c r="BH3" s="1122"/>
      <c r="BI3" s="1125" t="s">
        <v>1807</v>
      </c>
      <c r="BJ3" s="1126"/>
      <c r="BK3" s="475"/>
      <c r="BL3" s="475"/>
      <c r="BM3" s="475"/>
      <c r="BN3" s="475"/>
    </row>
    <row r="4" spans="1:93" s="25" customFormat="1" ht="156" customHeight="1" x14ac:dyDescent="0.2">
      <c r="A4" s="97"/>
      <c r="B4" s="1123"/>
      <c r="C4" s="1129" t="s">
        <v>181</v>
      </c>
      <c r="D4" s="1124"/>
      <c r="E4" s="1129" t="s">
        <v>1808</v>
      </c>
      <c r="F4" s="1124"/>
      <c r="G4" s="1141" t="s">
        <v>1809</v>
      </c>
      <c r="H4" s="1143"/>
      <c r="I4" s="1128" t="s">
        <v>609</v>
      </c>
      <c r="J4" s="1128"/>
      <c r="K4" s="1141" t="s">
        <v>1810</v>
      </c>
      <c r="L4" s="1143"/>
      <c r="M4" s="1141" t="s">
        <v>440</v>
      </c>
      <c r="N4" s="1143"/>
      <c r="O4" s="1141" t="s">
        <v>438</v>
      </c>
      <c r="P4" s="1143"/>
      <c r="Q4" s="1141" t="s">
        <v>437</v>
      </c>
      <c r="R4" s="1143"/>
      <c r="S4" s="1141" t="s">
        <v>436</v>
      </c>
      <c r="T4" s="1143"/>
      <c r="U4" s="1131" t="s">
        <v>1811</v>
      </c>
      <c r="V4" s="1131"/>
      <c r="X4" s="1123"/>
      <c r="Y4" s="1141" t="s">
        <v>1812</v>
      </c>
      <c r="Z4" s="1143"/>
      <c r="AA4" s="1141" t="s">
        <v>433</v>
      </c>
      <c r="AB4" s="1143"/>
      <c r="AC4" s="1141" t="s">
        <v>432</v>
      </c>
      <c r="AD4" s="1143"/>
      <c r="AE4" s="1141" t="s">
        <v>1813</v>
      </c>
      <c r="AF4" s="1143"/>
      <c r="AG4" s="1141" t="s">
        <v>492</v>
      </c>
      <c r="AH4" s="1143"/>
      <c r="AI4" s="1141" t="s">
        <v>1814</v>
      </c>
      <c r="AJ4" s="1143"/>
      <c r="AK4" s="1141" t="s">
        <v>1815</v>
      </c>
      <c r="AL4" s="1143"/>
      <c r="AM4" s="1141" t="s">
        <v>1816</v>
      </c>
      <c r="AN4" s="1143"/>
      <c r="AO4" s="1141" t="s">
        <v>425</v>
      </c>
      <c r="AP4" s="1143"/>
      <c r="AQ4" s="1131" t="s">
        <v>424</v>
      </c>
      <c r="AR4" s="1131"/>
      <c r="AT4" s="1123"/>
      <c r="AU4" s="1141" t="s">
        <v>1817</v>
      </c>
      <c r="AV4" s="1143"/>
      <c r="AW4" s="1141" t="s">
        <v>1818</v>
      </c>
      <c r="AX4" s="1143"/>
      <c r="AY4" s="1141" t="s">
        <v>1819</v>
      </c>
      <c r="AZ4" s="1143"/>
      <c r="BA4" s="1141" t="s">
        <v>1820</v>
      </c>
      <c r="BB4" s="1143"/>
      <c r="BC4" s="1141" t="s">
        <v>1821</v>
      </c>
      <c r="BD4" s="1143"/>
      <c r="BE4" s="1131" t="s">
        <v>418</v>
      </c>
      <c r="BF4" s="1143"/>
      <c r="BG4" s="1129"/>
      <c r="BH4" s="1124"/>
      <c r="BI4" s="1129"/>
      <c r="BJ4" s="1130"/>
      <c r="BK4" s="1141" t="s">
        <v>417</v>
      </c>
      <c r="BL4" s="1143"/>
      <c r="BM4" s="1131" t="s">
        <v>416</v>
      </c>
      <c r="BN4" s="1131"/>
      <c r="CO4" s="29"/>
    </row>
    <row r="5" spans="1:93" s="25" customFormat="1" ht="15.75" customHeight="1" x14ac:dyDescent="0.2">
      <c r="B5" s="1123"/>
      <c r="C5" s="1133" t="s">
        <v>1822</v>
      </c>
      <c r="D5" s="1132"/>
      <c r="E5" s="1132"/>
      <c r="F5" s="1132"/>
      <c r="G5" s="1132"/>
      <c r="H5" s="1132"/>
      <c r="I5" s="1132"/>
      <c r="J5" s="1132"/>
      <c r="K5" s="1132"/>
      <c r="L5" s="1132"/>
      <c r="M5" s="1132"/>
      <c r="N5" s="1132"/>
      <c r="O5" s="1132"/>
      <c r="P5" s="1132"/>
      <c r="Q5" s="1132"/>
      <c r="R5" s="1132"/>
      <c r="S5" s="1132"/>
      <c r="T5" s="1132"/>
      <c r="U5" s="1132"/>
      <c r="V5" s="1132"/>
      <c r="X5" s="1123"/>
      <c r="Y5" s="1133" t="s">
        <v>1822</v>
      </c>
      <c r="Z5" s="1132"/>
      <c r="AA5" s="1132"/>
      <c r="AB5" s="1132"/>
      <c r="AC5" s="1132"/>
      <c r="AD5" s="1132"/>
      <c r="AE5" s="1132"/>
      <c r="AF5" s="1132"/>
      <c r="AG5" s="1132"/>
      <c r="AH5" s="1132"/>
      <c r="AI5" s="1132"/>
      <c r="AJ5" s="1132"/>
      <c r="AK5" s="1132"/>
      <c r="AL5" s="1132"/>
      <c r="AM5" s="1132"/>
      <c r="AN5" s="1132"/>
      <c r="AO5" s="1132"/>
      <c r="AP5" s="1132"/>
      <c r="AQ5" s="1132"/>
      <c r="AR5" s="1132"/>
      <c r="AT5" s="1123"/>
      <c r="AU5" s="1133" t="s">
        <v>1822</v>
      </c>
      <c r="AV5" s="1132"/>
      <c r="AW5" s="1132"/>
      <c r="AX5" s="1132"/>
      <c r="AY5" s="1132"/>
      <c r="AZ5" s="1132"/>
      <c r="BA5" s="1132"/>
      <c r="BB5" s="1132"/>
      <c r="BC5" s="1132"/>
      <c r="BD5" s="1132"/>
      <c r="BE5" s="1132"/>
      <c r="BF5" s="1132"/>
      <c r="BG5" s="1132"/>
      <c r="BH5" s="1132"/>
      <c r="BI5" s="1132"/>
      <c r="BJ5" s="1132"/>
      <c r="BK5" s="1132"/>
      <c r="BL5" s="1132"/>
      <c r="BM5" s="1132"/>
      <c r="BN5" s="1132"/>
    </row>
    <row r="6" spans="1:93" s="25" customFormat="1" ht="15.75" customHeight="1" x14ac:dyDescent="0.2">
      <c r="B6" s="188"/>
      <c r="C6" s="240">
        <v>1</v>
      </c>
      <c r="D6" s="208"/>
      <c r="E6" s="240">
        <v>2</v>
      </c>
      <c r="F6" s="208"/>
      <c r="G6" s="240">
        <v>3</v>
      </c>
      <c r="H6" s="208"/>
      <c r="I6" s="240">
        <v>4</v>
      </c>
      <c r="J6" s="208"/>
      <c r="K6" s="240">
        <v>5</v>
      </c>
      <c r="L6" s="208"/>
      <c r="M6" s="240">
        <v>6</v>
      </c>
      <c r="N6" s="208"/>
      <c r="O6" s="240">
        <v>7</v>
      </c>
      <c r="P6" s="208"/>
      <c r="Q6" s="240">
        <v>8</v>
      </c>
      <c r="R6" s="208"/>
      <c r="S6" s="240">
        <v>9</v>
      </c>
      <c r="T6" s="208"/>
      <c r="U6" s="210">
        <v>10</v>
      </c>
      <c r="V6" s="209"/>
      <c r="X6" s="188"/>
      <c r="Y6" s="240">
        <v>11</v>
      </c>
      <c r="Z6" s="208"/>
      <c r="AA6" s="240">
        <v>12</v>
      </c>
      <c r="AB6" s="208"/>
      <c r="AC6" s="240">
        <v>13</v>
      </c>
      <c r="AD6" s="208"/>
      <c r="AE6" s="240">
        <v>14</v>
      </c>
      <c r="AF6" s="208"/>
      <c r="AG6" s="240">
        <v>15</v>
      </c>
      <c r="AH6" s="208"/>
      <c r="AI6" s="240">
        <v>16</v>
      </c>
      <c r="AJ6" s="208"/>
      <c r="AK6" s="240">
        <v>17</v>
      </c>
      <c r="AL6" s="208"/>
      <c r="AM6" s="240">
        <v>18</v>
      </c>
      <c r="AN6" s="208"/>
      <c r="AO6" s="240">
        <v>19</v>
      </c>
      <c r="AP6" s="208"/>
      <c r="AQ6" s="214">
        <v>20</v>
      </c>
      <c r="AR6" s="60"/>
      <c r="AT6" s="188"/>
      <c r="AU6" s="240">
        <v>21</v>
      </c>
      <c r="AV6" s="208"/>
      <c r="AW6" s="240">
        <v>22</v>
      </c>
      <c r="AX6" s="208"/>
      <c r="AY6" s="240">
        <v>23</v>
      </c>
      <c r="AZ6" s="208"/>
      <c r="BA6" s="240">
        <v>24</v>
      </c>
      <c r="BB6" s="208"/>
      <c r="BC6" s="1160">
        <v>25</v>
      </c>
      <c r="BD6" s="1215"/>
      <c r="BE6" s="1160">
        <v>26</v>
      </c>
      <c r="BF6" s="1215"/>
      <c r="BG6" s="1160">
        <v>27</v>
      </c>
      <c r="BH6" s="1215"/>
      <c r="BI6" s="1160">
        <v>28</v>
      </c>
      <c r="BJ6" s="1215"/>
      <c r="BK6" s="240">
        <v>29</v>
      </c>
      <c r="BL6" s="208"/>
      <c r="BM6" s="214">
        <v>30</v>
      </c>
      <c r="BN6" s="60"/>
    </row>
    <row r="7" spans="1:93" s="25" customFormat="1" ht="21.95" customHeight="1" x14ac:dyDescent="0.2">
      <c r="B7" s="590" t="s">
        <v>1823</v>
      </c>
      <c r="C7" s="117">
        <v>2406973.2000000002</v>
      </c>
      <c r="D7" s="117" t="s">
        <v>150</v>
      </c>
      <c r="E7" s="117">
        <v>82378.399999999994</v>
      </c>
      <c r="F7" s="117" t="s">
        <v>150</v>
      </c>
      <c r="G7" s="117">
        <v>31581.9</v>
      </c>
      <c r="H7" s="117" t="s">
        <v>150</v>
      </c>
      <c r="I7" s="117">
        <v>2043919.3</v>
      </c>
      <c r="J7" s="117" t="s">
        <v>150</v>
      </c>
      <c r="K7" s="117">
        <v>390928.2</v>
      </c>
      <c r="L7" s="117" t="s">
        <v>150</v>
      </c>
      <c r="M7" s="117">
        <v>31658.3</v>
      </c>
      <c r="N7" s="117" t="s">
        <v>150</v>
      </c>
      <c r="O7" s="117">
        <v>9306.7000000000007</v>
      </c>
      <c r="P7" s="117" t="s">
        <v>150</v>
      </c>
      <c r="Q7" s="117">
        <v>18779.400000000001</v>
      </c>
      <c r="R7" s="117" t="s">
        <v>150</v>
      </c>
      <c r="S7" s="117">
        <v>10744.8</v>
      </c>
      <c r="T7" s="117" t="s">
        <v>150</v>
      </c>
      <c r="U7" s="117" t="s">
        <v>408</v>
      </c>
      <c r="V7" s="117" t="s">
        <v>150</v>
      </c>
      <c r="X7" s="43" t="s">
        <v>1823</v>
      </c>
      <c r="Y7" s="117">
        <v>54330.400000000001</v>
      </c>
      <c r="Z7" s="117" t="s">
        <v>150</v>
      </c>
      <c r="AA7" s="117">
        <v>63247</v>
      </c>
      <c r="AB7" s="117" t="s">
        <v>150</v>
      </c>
      <c r="AC7" s="117">
        <v>21478.3</v>
      </c>
      <c r="AD7" s="117" t="s">
        <v>150</v>
      </c>
      <c r="AE7" s="117" t="s">
        <v>408</v>
      </c>
      <c r="AF7" s="117" t="s">
        <v>150</v>
      </c>
      <c r="AG7" s="117">
        <v>99734.3</v>
      </c>
      <c r="AH7" s="117" t="s">
        <v>150</v>
      </c>
      <c r="AI7" s="117">
        <v>18907.099999999999</v>
      </c>
      <c r="AJ7" s="117" t="s">
        <v>150</v>
      </c>
      <c r="AK7" s="117">
        <v>135384.70000000001</v>
      </c>
      <c r="AL7" s="117" t="s">
        <v>150</v>
      </c>
      <c r="AM7" s="117">
        <v>87711.7</v>
      </c>
      <c r="AN7" s="117" t="s">
        <v>150</v>
      </c>
      <c r="AO7" s="117">
        <v>66257.5</v>
      </c>
      <c r="AP7" s="117" t="s">
        <v>150</v>
      </c>
      <c r="AQ7" s="117">
        <v>187434</v>
      </c>
      <c r="AR7" s="117" t="s">
        <v>150</v>
      </c>
      <c r="AT7" s="43" t="s">
        <v>1823</v>
      </c>
      <c r="AU7" s="117">
        <v>62935.5</v>
      </c>
      <c r="AV7" s="117" t="s">
        <v>150</v>
      </c>
      <c r="AW7" s="117">
        <v>112598.8</v>
      </c>
      <c r="AX7" s="117" t="s">
        <v>150</v>
      </c>
      <c r="AY7" s="117">
        <v>74353.100000000006</v>
      </c>
      <c r="AZ7" s="117" t="s">
        <v>150</v>
      </c>
      <c r="BA7" s="117">
        <v>216284.4</v>
      </c>
      <c r="BB7" s="117" t="s">
        <v>150</v>
      </c>
      <c r="BC7" s="117">
        <v>44028</v>
      </c>
      <c r="BD7" s="117" t="s">
        <v>150</v>
      </c>
      <c r="BE7" s="117">
        <v>62086</v>
      </c>
      <c r="BF7" s="117" t="s">
        <v>150</v>
      </c>
      <c r="BG7" s="117">
        <v>205234</v>
      </c>
      <c r="BH7" s="117" t="s">
        <v>150</v>
      </c>
      <c r="BI7" s="117">
        <v>75441.5</v>
      </c>
      <c r="BJ7" s="117" t="s">
        <v>150</v>
      </c>
      <c r="BK7" s="117">
        <v>10359.6</v>
      </c>
      <c r="BL7" s="117" t="s">
        <v>150</v>
      </c>
      <c r="BM7" s="117">
        <v>47488.6</v>
      </c>
      <c r="BN7" s="117" t="s">
        <v>150</v>
      </c>
    </row>
    <row r="8" spans="1:93" s="25" customFormat="1" ht="15" customHeight="1" x14ac:dyDescent="0.2">
      <c r="B8" s="47" t="s">
        <v>1824</v>
      </c>
      <c r="C8" s="276">
        <v>2538640.6</v>
      </c>
      <c r="D8" s="259" t="s">
        <v>150</v>
      </c>
      <c r="E8" s="259">
        <v>74487.7</v>
      </c>
      <c r="F8" s="259" t="s">
        <v>150</v>
      </c>
      <c r="G8" s="259">
        <v>23422</v>
      </c>
      <c r="H8" s="259" t="s">
        <v>150</v>
      </c>
      <c r="I8" s="259">
        <v>2176427</v>
      </c>
      <c r="J8" s="259" t="s">
        <v>150</v>
      </c>
      <c r="K8" s="259">
        <v>458976.3</v>
      </c>
      <c r="L8" s="259" t="s">
        <v>150</v>
      </c>
      <c r="M8" s="259">
        <v>31979.200000000001</v>
      </c>
      <c r="N8" s="259" t="s">
        <v>150</v>
      </c>
      <c r="O8" s="259">
        <v>11225.3</v>
      </c>
      <c r="P8" s="259" t="s">
        <v>150</v>
      </c>
      <c r="Q8" s="259">
        <v>19559.8</v>
      </c>
      <c r="R8" s="259" t="s">
        <v>150</v>
      </c>
      <c r="S8" s="259">
        <v>11652.9</v>
      </c>
      <c r="T8" s="259" t="s">
        <v>150</v>
      </c>
      <c r="U8" s="259" t="s">
        <v>408</v>
      </c>
      <c r="V8" s="117" t="s">
        <v>150</v>
      </c>
      <c r="X8" s="43" t="s">
        <v>1824</v>
      </c>
      <c r="Y8" s="117">
        <v>62876.7</v>
      </c>
      <c r="Z8" s="117" t="s">
        <v>150</v>
      </c>
      <c r="AA8" s="117">
        <v>67141.399999999994</v>
      </c>
      <c r="AB8" s="117" t="s">
        <v>150</v>
      </c>
      <c r="AC8" s="117">
        <v>22807</v>
      </c>
      <c r="AD8" s="117" t="s">
        <v>150</v>
      </c>
      <c r="AE8" s="117" t="s">
        <v>408</v>
      </c>
      <c r="AF8" s="117" t="s">
        <v>150</v>
      </c>
      <c r="AG8" s="117">
        <v>99044.7</v>
      </c>
      <c r="AH8" s="117" t="s">
        <v>150</v>
      </c>
      <c r="AI8" s="117">
        <v>19245.400000000001</v>
      </c>
      <c r="AJ8" s="117" t="s">
        <v>150</v>
      </c>
      <c r="AK8" s="117">
        <v>139193.29999999999</v>
      </c>
      <c r="AL8" s="117" t="s">
        <v>150</v>
      </c>
      <c r="AM8" s="117">
        <v>95218.9</v>
      </c>
      <c r="AN8" s="117" t="s">
        <v>150</v>
      </c>
      <c r="AO8" s="117">
        <v>70584.5</v>
      </c>
      <c r="AP8" s="117" t="s">
        <v>150</v>
      </c>
      <c r="AQ8" s="117">
        <v>206012.6</v>
      </c>
      <c r="AR8" s="117" t="s">
        <v>150</v>
      </c>
      <c r="AT8" s="43" t="s">
        <v>1824</v>
      </c>
      <c r="AU8" s="117">
        <v>64629.5</v>
      </c>
      <c r="AV8" s="117" t="s">
        <v>150</v>
      </c>
      <c r="AW8" s="117">
        <v>99768.8</v>
      </c>
      <c r="AX8" s="117" t="s">
        <v>150</v>
      </c>
      <c r="AY8" s="117">
        <v>79578</v>
      </c>
      <c r="AZ8" s="117" t="s">
        <v>150</v>
      </c>
      <c r="BA8" s="117">
        <v>228376.6</v>
      </c>
      <c r="BB8" s="117" t="s">
        <v>150</v>
      </c>
      <c r="BC8" s="117">
        <v>48775.4</v>
      </c>
      <c r="BD8" s="117" t="s">
        <v>150</v>
      </c>
      <c r="BE8" s="117">
        <v>64182.1</v>
      </c>
      <c r="BF8" s="117" t="s">
        <v>150</v>
      </c>
      <c r="BG8" s="117">
        <v>208713.2</v>
      </c>
      <c r="BH8" s="117" t="s">
        <v>150</v>
      </c>
      <c r="BI8" s="117">
        <v>79012.7</v>
      </c>
      <c r="BJ8" s="117" t="s">
        <v>150</v>
      </c>
      <c r="BK8" s="117">
        <v>4136.6000000000004</v>
      </c>
      <c r="BL8" s="117" t="s">
        <v>150</v>
      </c>
      <c r="BM8" s="117">
        <v>52191.6</v>
      </c>
      <c r="BN8" s="117" t="s">
        <v>150</v>
      </c>
    </row>
    <row r="9" spans="1:93" s="25" customFormat="1" ht="16.5" customHeight="1" x14ac:dyDescent="0.2">
      <c r="B9" s="38" t="s">
        <v>152</v>
      </c>
      <c r="C9" s="117">
        <v>103.1</v>
      </c>
      <c r="D9" s="117" t="s">
        <v>150</v>
      </c>
      <c r="E9" s="117">
        <v>98.6</v>
      </c>
      <c r="F9" s="117" t="s">
        <v>150</v>
      </c>
      <c r="G9" s="117">
        <v>101.1</v>
      </c>
      <c r="H9" s="117" t="s">
        <v>150</v>
      </c>
      <c r="I9" s="117">
        <v>103.3</v>
      </c>
      <c r="J9" s="117" t="s">
        <v>150</v>
      </c>
      <c r="K9" s="117">
        <v>106.4</v>
      </c>
      <c r="L9" s="117" t="s">
        <v>150</v>
      </c>
      <c r="M9" s="117">
        <v>97.3</v>
      </c>
      <c r="N9" s="117" t="s">
        <v>150</v>
      </c>
      <c r="O9" s="117">
        <v>98</v>
      </c>
      <c r="P9" s="117" t="s">
        <v>150</v>
      </c>
      <c r="Q9" s="117">
        <v>104</v>
      </c>
      <c r="R9" s="117" t="s">
        <v>150</v>
      </c>
      <c r="S9" s="117">
        <v>95.7</v>
      </c>
      <c r="T9" s="117" t="s">
        <v>150</v>
      </c>
      <c r="U9" s="117" t="s">
        <v>408</v>
      </c>
      <c r="V9" s="117" t="s">
        <v>150</v>
      </c>
      <c r="X9" s="38" t="s">
        <v>152</v>
      </c>
      <c r="Y9" s="117">
        <v>103.9</v>
      </c>
      <c r="Z9" s="117" t="s">
        <v>150</v>
      </c>
      <c r="AA9" s="117">
        <v>101.6</v>
      </c>
      <c r="AB9" s="117" t="s">
        <v>150</v>
      </c>
      <c r="AC9" s="117">
        <v>105.1</v>
      </c>
      <c r="AD9" s="117" t="s">
        <v>150</v>
      </c>
      <c r="AE9" s="117" t="s">
        <v>408</v>
      </c>
      <c r="AF9" s="117" t="s">
        <v>150</v>
      </c>
      <c r="AG9" s="117">
        <v>98.1</v>
      </c>
      <c r="AH9" s="117" t="s">
        <v>150</v>
      </c>
      <c r="AI9" s="117">
        <v>102.9</v>
      </c>
      <c r="AJ9" s="117" t="s">
        <v>150</v>
      </c>
      <c r="AK9" s="117">
        <v>101.3</v>
      </c>
      <c r="AL9" s="117" t="s">
        <v>150</v>
      </c>
      <c r="AM9" s="117">
        <v>105.5</v>
      </c>
      <c r="AN9" s="117" t="s">
        <v>150</v>
      </c>
      <c r="AO9" s="117">
        <v>106.1</v>
      </c>
      <c r="AP9" s="117" t="s">
        <v>150</v>
      </c>
      <c r="AQ9" s="117">
        <v>105.9</v>
      </c>
      <c r="AR9" s="117" t="s">
        <v>150</v>
      </c>
      <c r="AT9" s="38" t="s">
        <v>152</v>
      </c>
      <c r="AU9" s="117">
        <v>103</v>
      </c>
      <c r="AV9" s="117" t="s">
        <v>150</v>
      </c>
      <c r="AW9" s="117">
        <v>97.6</v>
      </c>
      <c r="AX9" s="117" t="s">
        <v>150</v>
      </c>
      <c r="AY9" s="117">
        <v>107.3</v>
      </c>
      <c r="AZ9" s="117" t="s">
        <v>150</v>
      </c>
      <c r="BA9" s="117">
        <v>103</v>
      </c>
      <c r="BB9" s="117" t="s">
        <v>150</v>
      </c>
      <c r="BC9" s="117">
        <v>111.2</v>
      </c>
      <c r="BD9" s="117" t="s">
        <v>150</v>
      </c>
      <c r="BE9" s="117">
        <v>101.8</v>
      </c>
      <c r="BF9" s="117" t="s">
        <v>150</v>
      </c>
      <c r="BG9" s="117">
        <v>98.9</v>
      </c>
      <c r="BH9" s="117" t="s">
        <v>150</v>
      </c>
      <c r="BI9" s="117">
        <v>107</v>
      </c>
      <c r="BJ9" s="117" t="s">
        <v>150</v>
      </c>
      <c r="BK9" s="117">
        <v>39.4</v>
      </c>
      <c r="BL9" s="117" t="s">
        <v>150</v>
      </c>
      <c r="BM9" s="117">
        <v>114.4</v>
      </c>
      <c r="BN9" s="117" t="s">
        <v>150</v>
      </c>
    </row>
    <row r="10" spans="1:93" s="630" customFormat="1" ht="25.5" customHeight="1" x14ac:dyDescent="0.2">
      <c r="B10" s="590" t="s">
        <v>667</v>
      </c>
      <c r="C10" s="276">
        <v>2313347.5</v>
      </c>
      <c r="D10" s="276" t="s">
        <v>150</v>
      </c>
      <c r="E10" s="276">
        <v>76121.7</v>
      </c>
      <c r="F10" s="276" t="s">
        <v>150</v>
      </c>
      <c r="G10" s="276">
        <v>28535.1</v>
      </c>
      <c r="H10" s="276" t="s">
        <v>150</v>
      </c>
      <c r="I10" s="276">
        <v>1993989.6</v>
      </c>
      <c r="J10" s="276" t="s">
        <v>150</v>
      </c>
      <c r="K10" s="276">
        <v>408499.6</v>
      </c>
      <c r="L10" s="276" t="s">
        <v>150</v>
      </c>
      <c r="M10" s="276">
        <v>32138.1</v>
      </c>
      <c r="N10" s="276" t="s">
        <v>150</v>
      </c>
      <c r="O10" s="276">
        <v>10844.2</v>
      </c>
      <c r="P10" s="276" t="s">
        <v>150</v>
      </c>
      <c r="Q10" s="276">
        <v>17386.400000000001</v>
      </c>
      <c r="R10" s="276" t="s">
        <v>150</v>
      </c>
      <c r="S10" s="276">
        <v>10004</v>
      </c>
      <c r="T10" s="276" t="s">
        <v>150</v>
      </c>
      <c r="U10" s="117" t="s">
        <v>408</v>
      </c>
      <c r="V10" s="276" t="s">
        <v>150</v>
      </c>
      <c r="W10" s="25"/>
      <c r="X10" s="590" t="s">
        <v>667</v>
      </c>
      <c r="Y10" s="276">
        <v>51992.1</v>
      </c>
      <c r="Z10" s="276" t="s">
        <v>150</v>
      </c>
      <c r="AA10" s="276">
        <v>64742.3</v>
      </c>
      <c r="AB10" s="276" t="s">
        <v>150</v>
      </c>
      <c r="AC10" s="276">
        <v>18171.3</v>
      </c>
      <c r="AD10" s="276" t="s">
        <v>150</v>
      </c>
      <c r="AE10" s="117" t="s">
        <v>408</v>
      </c>
      <c r="AF10" s="276" t="s">
        <v>150</v>
      </c>
      <c r="AG10" s="276">
        <v>96630.2</v>
      </c>
      <c r="AH10" s="276" t="s">
        <v>150</v>
      </c>
      <c r="AI10" s="276">
        <v>18091.099999999999</v>
      </c>
      <c r="AJ10" s="276" t="s">
        <v>150</v>
      </c>
      <c r="AK10" s="276">
        <v>133348.4</v>
      </c>
      <c r="AL10" s="276" t="s">
        <v>150</v>
      </c>
      <c r="AM10" s="276">
        <v>85941.6</v>
      </c>
      <c r="AN10" s="276" t="s">
        <v>150</v>
      </c>
      <c r="AO10" s="276">
        <v>68022.100000000006</v>
      </c>
      <c r="AP10" s="276" t="s">
        <v>150</v>
      </c>
      <c r="AQ10" s="276">
        <v>167566.39999999999</v>
      </c>
      <c r="AR10" s="276" t="s">
        <v>150</v>
      </c>
      <c r="AS10" s="25"/>
      <c r="AT10" s="590" t="s">
        <v>667</v>
      </c>
      <c r="AU10" s="276">
        <v>61570.6</v>
      </c>
      <c r="AV10" s="276" t="s">
        <v>150</v>
      </c>
      <c r="AW10" s="276">
        <v>101662.3</v>
      </c>
      <c r="AX10" s="276" t="s">
        <v>150</v>
      </c>
      <c r="AY10" s="276">
        <v>69064.399999999994</v>
      </c>
      <c r="AZ10" s="276" t="s">
        <v>150</v>
      </c>
      <c r="BA10" s="276">
        <v>222327.7</v>
      </c>
      <c r="BB10" s="276" t="s">
        <v>150</v>
      </c>
      <c r="BC10" s="276">
        <v>41718.6</v>
      </c>
      <c r="BD10" s="117" t="s">
        <v>150</v>
      </c>
      <c r="BE10" s="117">
        <v>56967.7</v>
      </c>
      <c r="BF10" s="276" t="s">
        <v>150</v>
      </c>
      <c r="BG10" s="276">
        <v>180130.8</v>
      </c>
      <c r="BH10" s="276" t="s">
        <v>150</v>
      </c>
      <c r="BI10" s="276">
        <v>63105.4</v>
      </c>
      <c r="BJ10" s="276" t="s">
        <v>150</v>
      </c>
      <c r="BK10" s="276">
        <v>9705.7000000000007</v>
      </c>
      <c r="BL10" s="276" t="s">
        <v>150</v>
      </c>
      <c r="BM10" s="276">
        <v>37554.6</v>
      </c>
      <c r="BN10" s="276" t="s">
        <v>150</v>
      </c>
    </row>
    <row r="11" spans="1:93" s="630" customFormat="1" ht="15" customHeight="1" x14ac:dyDescent="0.2">
      <c r="B11" s="590" t="s">
        <v>289</v>
      </c>
      <c r="C11" s="276">
        <v>2342511.4</v>
      </c>
      <c r="D11" s="276" t="s">
        <v>150</v>
      </c>
      <c r="E11" s="276">
        <v>71152.399999999994</v>
      </c>
      <c r="F11" s="276" t="s">
        <v>150</v>
      </c>
      <c r="G11" s="276">
        <v>23392</v>
      </c>
      <c r="H11" s="276" t="s">
        <v>150</v>
      </c>
      <c r="I11" s="276">
        <v>2028168.3</v>
      </c>
      <c r="J11" s="276" t="s">
        <v>150</v>
      </c>
      <c r="K11" s="276">
        <v>437271.3</v>
      </c>
      <c r="L11" s="276" t="s">
        <v>150</v>
      </c>
      <c r="M11" s="276">
        <v>30566</v>
      </c>
      <c r="N11" s="276" t="s">
        <v>150</v>
      </c>
      <c r="O11" s="276">
        <v>11140.2</v>
      </c>
      <c r="P11" s="276" t="s">
        <v>150</v>
      </c>
      <c r="Q11" s="276">
        <v>17570.400000000001</v>
      </c>
      <c r="R11" s="276" t="s">
        <v>150</v>
      </c>
      <c r="S11" s="276">
        <v>9518.2000000000007</v>
      </c>
      <c r="T11" s="276" t="s">
        <v>150</v>
      </c>
      <c r="U11" s="117" t="s">
        <v>408</v>
      </c>
      <c r="V11" s="276" t="s">
        <v>150</v>
      </c>
      <c r="W11" s="25"/>
      <c r="X11" s="590" t="s">
        <v>289</v>
      </c>
      <c r="Y11" s="276">
        <v>53608.7</v>
      </c>
      <c r="Z11" s="276" t="s">
        <v>150</v>
      </c>
      <c r="AA11" s="276">
        <v>64621.599999999999</v>
      </c>
      <c r="AB11" s="276" t="s">
        <v>150</v>
      </c>
      <c r="AC11" s="276">
        <v>18332.7</v>
      </c>
      <c r="AD11" s="276" t="s">
        <v>150</v>
      </c>
      <c r="AE11" s="117" t="s">
        <v>408</v>
      </c>
      <c r="AF11" s="276" t="s">
        <v>150</v>
      </c>
      <c r="AG11" s="276">
        <v>95006.7</v>
      </c>
      <c r="AH11" s="276" t="s">
        <v>150</v>
      </c>
      <c r="AI11" s="276">
        <v>18799.400000000001</v>
      </c>
      <c r="AJ11" s="276" t="s">
        <v>150</v>
      </c>
      <c r="AK11" s="276">
        <v>132241.5</v>
      </c>
      <c r="AL11" s="276" t="s">
        <v>150</v>
      </c>
      <c r="AM11" s="276">
        <v>89851.5</v>
      </c>
      <c r="AN11" s="276" t="s">
        <v>150</v>
      </c>
      <c r="AO11" s="276">
        <v>69307.899999999994</v>
      </c>
      <c r="AP11" s="276" t="s">
        <v>150</v>
      </c>
      <c r="AQ11" s="276">
        <v>173151.7</v>
      </c>
      <c r="AR11" s="276" t="s">
        <v>150</v>
      </c>
      <c r="AS11" s="25"/>
      <c r="AT11" s="590" t="s">
        <v>289</v>
      </c>
      <c r="AU11" s="276">
        <v>61437.1</v>
      </c>
      <c r="AV11" s="276" t="s">
        <v>150</v>
      </c>
      <c r="AW11" s="276">
        <v>97230.7</v>
      </c>
      <c r="AX11" s="276" t="s">
        <v>150</v>
      </c>
      <c r="AY11" s="276">
        <v>73114.5</v>
      </c>
      <c r="AZ11" s="276" t="s">
        <v>150</v>
      </c>
      <c r="BA11" s="276">
        <v>226727.6</v>
      </c>
      <c r="BB11" s="276" t="s">
        <v>150</v>
      </c>
      <c r="BC11" s="276">
        <v>47169.599999999999</v>
      </c>
      <c r="BD11" s="117" t="s">
        <v>150</v>
      </c>
      <c r="BE11" s="117">
        <v>56741.599999999999</v>
      </c>
      <c r="BF11" s="276" t="s">
        <v>150</v>
      </c>
      <c r="BG11" s="276">
        <v>175793.6</v>
      </c>
      <c r="BH11" s="276" t="s">
        <v>150</v>
      </c>
      <c r="BI11" s="276">
        <v>67397.2</v>
      </c>
      <c r="BJ11" s="276" t="s">
        <v>150</v>
      </c>
      <c r="BK11" s="276">
        <v>3843.5</v>
      </c>
      <c r="BL11" s="276" t="s">
        <v>150</v>
      </c>
      <c r="BM11" s="276">
        <v>42670.7</v>
      </c>
      <c r="BN11" s="276" t="s">
        <v>150</v>
      </c>
    </row>
    <row r="12" spans="1:93" s="39" customFormat="1" ht="16.5" customHeight="1" x14ac:dyDescent="0.2">
      <c r="B12" s="533" t="s">
        <v>152</v>
      </c>
      <c r="C12" s="238">
        <v>103</v>
      </c>
      <c r="D12" s="238" t="s">
        <v>150</v>
      </c>
      <c r="E12" s="238">
        <v>98.4</v>
      </c>
      <c r="F12" s="238" t="s">
        <v>150</v>
      </c>
      <c r="G12" s="238">
        <v>101</v>
      </c>
      <c r="H12" s="238" t="s">
        <v>150</v>
      </c>
      <c r="I12" s="238">
        <v>103.4</v>
      </c>
      <c r="J12" s="238" t="s">
        <v>150</v>
      </c>
      <c r="K12" s="238">
        <v>106.8</v>
      </c>
      <c r="L12" s="238" t="s">
        <v>150</v>
      </c>
      <c r="M12" s="238">
        <v>97.7</v>
      </c>
      <c r="N12" s="238" t="s">
        <v>150</v>
      </c>
      <c r="O12" s="238">
        <v>97.9</v>
      </c>
      <c r="P12" s="238" t="s">
        <v>150</v>
      </c>
      <c r="Q12" s="238">
        <v>104.6</v>
      </c>
      <c r="R12" s="238" t="s">
        <v>150</v>
      </c>
      <c r="S12" s="238">
        <v>96.8</v>
      </c>
      <c r="T12" s="238" t="s">
        <v>150</v>
      </c>
      <c r="U12" s="147" t="s">
        <v>408</v>
      </c>
      <c r="V12" s="238" t="s">
        <v>150</v>
      </c>
      <c r="W12" s="25"/>
      <c r="X12" s="178" t="s">
        <v>152</v>
      </c>
      <c r="Y12" s="238">
        <v>104.7</v>
      </c>
      <c r="Z12" s="238" t="s">
        <v>150</v>
      </c>
      <c r="AA12" s="238">
        <v>101.7</v>
      </c>
      <c r="AB12" s="238" t="s">
        <v>150</v>
      </c>
      <c r="AC12" s="238">
        <v>103.4</v>
      </c>
      <c r="AD12" s="238" t="s">
        <v>150</v>
      </c>
      <c r="AE12" s="147" t="s">
        <v>408</v>
      </c>
      <c r="AF12" s="238" t="s">
        <v>150</v>
      </c>
      <c r="AG12" s="238">
        <v>98.1</v>
      </c>
      <c r="AH12" s="238" t="s">
        <v>150</v>
      </c>
      <c r="AI12" s="238">
        <v>102.6</v>
      </c>
      <c r="AJ12" s="238" t="s">
        <v>150</v>
      </c>
      <c r="AK12" s="238">
        <v>101.3</v>
      </c>
      <c r="AL12" s="238" t="s">
        <v>150</v>
      </c>
      <c r="AM12" s="238">
        <v>105.9</v>
      </c>
      <c r="AN12" s="238" t="s">
        <v>150</v>
      </c>
      <c r="AO12" s="238">
        <v>105.9</v>
      </c>
      <c r="AP12" s="238" t="s">
        <v>150</v>
      </c>
      <c r="AQ12" s="238">
        <v>106.2</v>
      </c>
      <c r="AR12" s="238" t="s">
        <v>150</v>
      </c>
      <c r="AS12" s="25"/>
      <c r="AT12" s="178" t="s">
        <v>152</v>
      </c>
      <c r="AU12" s="238">
        <v>102.3</v>
      </c>
      <c r="AV12" s="238" t="s">
        <v>150</v>
      </c>
      <c r="AW12" s="238">
        <v>97.4</v>
      </c>
      <c r="AX12" s="238" t="s">
        <v>150</v>
      </c>
      <c r="AY12" s="238">
        <v>107.2</v>
      </c>
      <c r="AZ12" s="238" t="s">
        <v>150</v>
      </c>
      <c r="BA12" s="238">
        <v>102.9</v>
      </c>
      <c r="BB12" s="238" t="s">
        <v>150</v>
      </c>
      <c r="BC12" s="238">
        <v>111.5</v>
      </c>
      <c r="BD12" s="147" t="s">
        <v>150</v>
      </c>
      <c r="BE12" s="147">
        <v>102.3</v>
      </c>
      <c r="BF12" s="238" t="s">
        <v>150</v>
      </c>
      <c r="BG12" s="238">
        <v>98.2</v>
      </c>
      <c r="BH12" s="238" t="s">
        <v>150</v>
      </c>
      <c r="BI12" s="238">
        <v>104.5</v>
      </c>
      <c r="BJ12" s="238" t="s">
        <v>150</v>
      </c>
      <c r="BK12" s="238">
        <v>37.700000000000003</v>
      </c>
      <c r="BL12" s="238" t="s">
        <v>150</v>
      </c>
      <c r="BM12" s="238">
        <v>111.4</v>
      </c>
      <c r="BN12" s="238" t="s">
        <v>150</v>
      </c>
    </row>
    <row r="13" spans="1:93" s="39" customFormat="1" ht="23.25" customHeight="1" x14ac:dyDescent="0.2">
      <c r="B13" s="590" t="s">
        <v>294</v>
      </c>
      <c r="C13" s="238">
        <v>1351309.8</v>
      </c>
      <c r="D13" s="238" t="s">
        <v>150</v>
      </c>
      <c r="E13" s="238">
        <v>40106.5</v>
      </c>
      <c r="F13" s="238" t="s">
        <v>150</v>
      </c>
      <c r="G13" s="238">
        <v>13263.7</v>
      </c>
      <c r="H13" s="238" t="s">
        <v>150</v>
      </c>
      <c r="I13" s="238">
        <v>1172464.3999999999</v>
      </c>
      <c r="J13" s="238" t="s">
        <v>150</v>
      </c>
      <c r="K13" s="238">
        <v>251335.4</v>
      </c>
      <c r="L13" s="238" t="s">
        <v>150</v>
      </c>
      <c r="M13" s="238">
        <v>17388.5</v>
      </c>
      <c r="N13" s="147" t="s">
        <v>150</v>
      </c>
      <c r="O13" s="238">
        <v>6651.3</v>
      </c>
      <c r="P13" s="238" t="s">
        <v>150</v>
      </c>
      <c r="Q13" s="238">
        <v>10103.5</v>
      </c>
      <c r="R13" s="238" t="s">
        <v>150</v>
      </c>
      <c r="S13" s="238">
        <v>4704.1000000000004</v>
      </c>
      <c r="T13" s="238" t="s">
        <v>150</v>
      </c>
      <c r="U13" s="147" t="s">
        <v>408</v>
      </c>
      <c r="V13" s="238" t="s">
        <v>150</v>
      </c>
      <c r="W13" s="25"/>
      <c r="X13" s="544" t="s">
        <v>294</v>
      </c>
      <c r="Y13" s="238">
        <v>31788</v>
      </c>
      <c r="Z13" s="238" t="s">
        <v>150</v>
      </c>
      <c r="AA13" s="238">
        <v>38186.9</v>
      </c>
      <c r="AB13" s="238" t="s">
        <v>150</v>
      </c>
      <c r="AC13" s="238">
        <v>10468.200000000001</v>
      </c>
      <c r="AD13" s="238" t="s">
        <v>150</v>
      </c>
      <c r="AE13" s="147" t="s">
        <v>408</v>
      </c>
      <c r="AF13" s="238" t="s">
        <v>150</v>
      </c>
      <c r="AG13" s="238">
        <v>57132.1</v>
      </c>
      <c r="AH13" s="238" t="s">
        <v>150</v>
      </c>
      <c r="AI13" s="238">
        <v>10904</v>
      </c>
      <c r="AJ13" s="238" t="s">
        <v>150</v>
      </c>
      <c r="AK13" s="238">
        <v>78509</v>
      </c>
      <c r="AL13" s="238" t="s">
        <v>150</v>
      </c>
      <c r="AM13" s="238">
        <v>51635.6</v>
      </c>
      <c r="AN13" s="238" t="s">
        <v>150</v>
      </c>
      <c r="AO13" s="238">
        <v>41577.199999999997</v>
      </c>
      <c r="AP13" s="238" t="s">
        <v>150</v>
      </c>
      <c r="AQ13" s="238">
        <v>99518.8</v>
      </c>
      <c r="AR13" s="238" t="s">
        <v>150</v>
      </c>
      <c r="AS13" s="25"/>
      <c r="AT13" s="544" t="s">
        <v>294</v>
      </c>
      <c r="AU13" s="238">
        <v>33835.800000000003</v>
      </c>
      <c r="AV13" s="238" t="s">
        <v>150</v>
      </c>
      <c r="AW13" s="238">
        <v>55909.2</v>
      </c>
      <c r="AX13" s="238" t="s">
        <v>150</v>
      </c>
      <c r="AY13" s="238">
        <v>41180.9</v>
      </c>
      <c r="AZ13" s="238" t="s">
        <v>150</v>
      </c>
      <c r="BA13" s="238">
        <v>135576</v>
      </c>
      <c r="BB13" s="238" t="s">
        <v>150</v>
      </c>
      <c r="BC13" s="238">
        <v>24794.400000000001</v>
      </c>
      <c r="BD13" s="238" t="s">
        <v>150</v>
      </c>
      <c r="BE13" s="238">
        <v>32485.9</v>
      </c>
      <c r="BF13" s="238" t="s">
        <v>150</v>
      </c>
      <c r="BG13" s="238">
        <v>100791.2</v>
      </c>
      <c r="BH13" s="238" t="s">
        <v>150</v>
      </c>
      <c r="BI13" s="238">
        <v>37947.699999999997</v>
      </c>
      <c r="BJ13" s="238" t="s">
        <v>150</v>
      </c>
      <c r="BK13" s="238">
        <v>2137.8000000000002</v>
      </c>
      <c r="BL13" s="238" t="s">
        <v>150</v>
      </c>
      <c r="BM13" s="238">
        <v>24031.4</v>
      </c>
      <c r="BN13" s="238" t="s">
        <v>150</v>
      </c>
    </row>
    <row r="14" spans="1:93" s="39" customFormat="1" ht="15" customHeight="1" x14ac:dyDescent="0.2">
      <c r="B14" s="590" t="s">
        <v>668</v>
      </c>
      <c r="C14" s="238">
        <v>1410362.2</v>
      </c>
      <c r="D14" s="238" t="s">
        <v>150</v>
      </c>
      <c r="E14" s="238">
        <v>48694.3</v>
      </c>
      <c r="F14" s="238" t="s">
        <v>150</v>
      </c>
      <c r="G14" s="238">
        <v>13644.9</v>
      </c>
      <c r="H14" s="238" t="s">
        <v>150</v>
      </c>
      <c r="I14" s="238">
        <v>1209562.8999999999</v>
      </c>
      <c r="J14" s="238" t="s">
        <v>150</v>
      </c>
      <c r="K14" s="238">
        <v>246075.2</v>
      </c>
      <c r="L14" s="238" t="s">
        <v>150</v>
      </c>
      <c r="M14" s="238">
        <v>18154.599999999999</v>
      </c>
      <c r="N14" s="147" t="s">
        <v>150</v>
      </c>
      <c r="O14" s="238">
        <v>6025.5</v>
      </c>
      <c r="P14" s="238" t="s">
        <v>150</v>
      </c>
      <c r="Q14" s="238">
        <v>8977.9</v>
      </c>
      <c r="R14" s="238" t="s">
        <v>150</v>
      </c>
      <c r="S14" s="238">
        <v>4320.3999999999996</v>
      </c>
      <c r="T14" s="238" t="s">
        <v>150</v>
      </c>
      <c r="U14" s="147" t="s">
        <v>408</v>
      </c>
      <c r="V14" s="238" t="s">
        <v>150</v>
      </c>
      <c r="W14" s="25"/>
      <c r="X14" s="544" t="s">
        <v>668</v>
      </c>
      <c r="Y14" s="238">
        <v>32296.3</v>
      </c>
      <c r="Z14" s="238" t="s">
        <v>150</v>
      </c>
      <c r="AA14" s="238">
        <v>38905.5</v>
      </c>
      <c r="AB14" s="238" t="s">
        <v>150</v>
      </c>
      <c r="AC14" s="238">
        <v>10671.5</v>
      </c>
      <c r="AD14" s="238" t="s">
        <v>150</v>
      </c>
      <c r="AE14" s="147" t="s">
        <v>408</v>
      </c>
      <c r="AF14" s="238" t="s">
        <v>150</v>
      </c>
      <c r="AG14" s="238">
        <v>59574.7</v>
      </c>
      <c r="AH14" s="238" t="s">
        <v>150</v>
      </c>
      <c r="AI14" s="238">
        <v>10947.2</v>
      </c>
      <c r="AJ14" s="238" t="s">
        <v>150</v>
      </c>
      <c r="AK14" s="238">
        <v>81004.800000000003</v>
      </c>
      <c r="AL14" s="238" t="s">
        <v>150</v>
      </c>
      <c r="AM14" s="238">
        <v>52140.4</v>
      </c>
      <c r="AN14" s="238" t="s">
        <v>150</v>
      </c>
      <c r="AO14" s="238">
        <v>45403.5</v>
      </c>
      <c r="AP14" s="238" t="s">
        <v>150</v>
      </c>
      <c r="AQ14" s="238">
        <v>101315.5</v>
      </c>
      <c r="AR14" s="238" t="s">
        <v>150</v>
      </c>
      <c r="AS14" s="25"/>
      <c r="AT14" s="544" t="s">
        <v>668</v>
      </c>
      <c r="AU14" s="238">
        <v>36654.699999999997</v>
      </c>
      <c r="AV14" s="238" t="s">
        <v>150</v>
      </c>
      <c r="AW14" s="238">
        <v>58865.8</v>
      </c>
      <c r="AX14" s="238" t="s">
        <v>150</v>
      </c>
      <c r="AY14" s="238">
        <v>45456.4</v>
      </c>
      <c r="AZ14" s="238" t="s">
        <v>150</v>
      </c>
      <c r="BA14" s="238">
        <v>137280.20000000001</v>
      </c>
      <c r="BB14" s="238" t="s">
        <v>150</v>
      </c>
      <c r="BC14" s="238">
        <v>30456.2</v>
      </c>
      <c r="BD14" s="238" t="s">
        <v>150</v>
      </c>
      <c r="BE14" s="238">
        <v>31396.1</v>
      </c>
      <c r="BF14" s="238" t="s">
        <v>150</v>
      </c>
      <c r="BG14" s="238">
        <v>110253.5</v>
      </c>
      <c r="BH14" s="238" t="s">
        <v>150</v>
      </c>
      <c r="BI14" s="238">
        <v>41851.5</v>
      </c>
      <c r="BJ14" s="238" t="s">
        <v>150</v>
      </c>
      <c r="BK14" s="238">
        <v>2514.4</v>
      </c>
      <c r="BL14" s="238" t="s">
        <v>150</v>
      </c>
      <c r="BM14" s="238">
        <v>26314.400000000001</v>
      </c>
      <c r="BN14" s="238" t="s">
        <v>150</v>
      </c>
    </row>
    <row r="15" spans="1:93" s="39" customFormat="1" ht="15" customHeight="1" x14ac:dyDescent="0.2">
      <c r="B15" s="533" t="s">
        <v>152</v>
      </c>
      <c r="C15" s="238">
        <v>103.6</v>
      </c>
      <c r="D15" s="238" t="s">
        <v>150</v>
      </c>
      <c r="E15" s="238">
        <v>118.6</v>
      </c>
      <c r="F15" s="238" t="s">
        <v>150</v>
      </c>
      <c r="G15" s="238">
        <v>108.2</v>
      </c>
      <c r="H15" s="238" t="s">
        <v>150</v>
      </c>
      <c r="I15" s="238">
        <v>102.6</v>
      </c>
      <c r="J15" s="238" t="s">
        <v>150</v>
      </c>
      <c r="K15" s="238">
        <v>101.8</v>
      </c>
      <c r="L15" s="238" t="s">
        <v>150</v>
      </c>
      <c r="M15" s="238">
        <v>106.9</v>
      </c>
      <c r="N15" s="147" t="s">
        <v>150</v>
      </c>
      <c r="O15" s="238">
        <v>87.2</v>
      </c>
      <c r="P15" s="238" t="s">
        <v>150</v>
      </c>
      <c r="Q15" s="238">
        <v>91.6</v>
      </c>
      <c r="R15" s="238" t="s">
        <v>150</v>
      </c>
      <c r="S15" s="238">
        <v>95.6</v>
      </c>
      <c r="T15" s="238" t="s">
        <v>150</v>
      </c>
      <c r="U15" s="147" t="s">
        <v>408</v>
      </c>
      <c r="V15" s="238" t="s">
        <v>150</v>
      </c>
      <c r="W15" s="25"/>
      <c r="X15" s="178" t="s">
        <v>152</v>
      </c>
      <c r="Y15" s="238">
        <v>101</v>
      </c>
      <c r="Z15" s="238" t="s">
        <v>150</v>
      </c>
      <c r="AA15" s="238">
        <v>106.2</v>
      </c>
      <c r="AB15" s="238" t="s">
        <v>150</v>
      </c>
      <c r="AC15" s="238">
        <v>101.5</v>
      </c>
      <c r="AD15" s="238" t="s">
        <v>150</v>
      </c>
      <c r="AE15" s="147" t="s">
        <v>408</v>
      </c>
      <c r="AF15" s="238" t="s">
        <v>150</v>
      </c>
      <c r="AG15" s="238">
        <v>101.8</v>
      </c>
      <c r="AH15" s="238" t="s">
        <v>150</v>
      </c>
      <c r="AI15" s="238">
        <v>99.5</v>
      </c>
      <c r="AJ15" s="238" t="s">
        <v>150</v>
      </c>
      <c r="AK15" s="238">
        <v>104.2</v>
      </c>
      <c r="AL15" s="238" t="s">
        <v>150</v>
      </c>
      <c r="AM15" s="238">
        <v>102.1</v>
      </c>
      <c r="AN15" s="238" t="s">
        <v>150</v>
      </c>
      <c r="AO15" s="238">
        <v>105.2</v>
      </c>
      <c r="AP15" s="238" t="s">
        <v>150</v>
      </c>
      <c r="AQ15" s="238">
        <v>102</v>
      </c>
      <c r="AR15" s="238" t="s">
        <v>150</v>
      </c>
      <c r="AS15" s="25"/>
      <c r="AT15" s="178" t="s">
        <v>152</v>
      </c>
      <c r="AU15" s="238">
        <v>107.5</v>
      </c>
      <c r="AV15" s="238" t="s">
        <v>150</v>
      </c>
      <c r="AW15" s="238">
        <v>105.2</v>
      </c>
      <c r="AX15" s="238" t="s">
        <v>150</v>
      </c>
      <c r="AY15" s="238">
        <v>110.6</v>
      </c>
      <c r="AZ15" s="238" t="s">
        <v>150</v>
      </c>
      <c r="BA15" s="238">
        <v>100.3</v>
      </c>
      <c r="BB15" s="238" t="s">
        <v>150</v>
      </c>
      <c r="BC15" s="238">
        <v>123</v>
      </c>
      <c r="BD15" s="238" t="s">
        <v>150</v>
      </c>
      <c r="BE15" s="238">
        <v>96.5</v>
      </c>
      <c r="BF15" s="238" t="s">
        <v>150</v>
      </c>
      <c r="BG15" s="238">
        <v>110.8</v>
      </c>
      <c r="BH15" s="238" t="s">
        <v>150</v>
      </c>
      <c r="BI15" s="238">
        <v>108.1</v>
      </c>
      <c r="BJ15" s="238" t="s">
        <v>150</v>
      </c>
      <c r="BK15" s="238">
        <v>113.6</v>
      </c>
      <c r="BL15" s="238" t="s">
        <v>150</v>
      </c>
      <c r="BM15" s="238">
        <v>107.8</v>
      </c>
      <c r="BN15" s="238" t="s">
        <v>150</v>
      </c>
    </row>
    <row r="16" spans="1:93" s="25" customFormat="1" ht="24" customHeight="1" x14ac:dyDescent="0.2">
      <c r="B16" s="590" t="s">
        <v>748</v>
      </c>
      <c r="C16" s="117">
        <v>190136</v>
      </c>
      <c r="D16" s="117" t="s">
        <v>150</v>
      </c>
      <c r="E16" s="117">
        <v>5613.1</v>
      </c>
      <c r="F16" s="117" t="s">
        <v>150</v>
      </c>
      <c r="G16" s="117">
        <v>1712</v>
      </c>
      <c r="H16" s="117" t="s">
        <v>150</v>
      </c>
      <c r="I16" s="117">
        <v>166691.9</v>
      </c>
      <c r="J16" s="117" t="s">
        <v>150</v>
      </c>
      <c r="K16" s="117">
        <v>35295.4</v>
      </c>
      <c r="L16" s="117" t="s">
        <v>150</v>
      </c>
      <c r="M16" s="117">
        <v>2493.4</v>
      </c>
      <c r="N16" s="117" t="s">
        <v>150</v>
      </c>
      <c r="O16" s="117">
        <v>965.6</v>
      </c>
      <c r="P16" s="117" t="s">
        <v>150</v>
      </c>
      <c r="Q16" s="117">
        <v>1450.9</v>
      </c>
      <c r="R16" s="117" t="s">
        <v>150</v>
      </c>
      <c r="S16" s="117">
        <v>722.1</v>
      </c>
      <c r="T16" s="117" t="s">
        <v>150</v>
      </c>
      <c r="U16" s="117" t="s">
        <v>408</v>
      </c>
      <c r="V16" s="117" t="s">
        <v>150</v>
      </c>
      <c r="X16" s="602" t="s">
        <v>748</v>
      </c>
      <c r="Y16" s="117">
        <v>4649.5</v>
      </c>
      <c r="Z16" s="117" t="s">
        <v>150</v>
      </c>
      <c r="AA16" s="117">
        <v>5400.6</v>
      </c>
      <c r="AB16" s="117" t="s">
        <v>150</v>
      </c>
      <c r="AC16" s="117">
        <v>1524.5</v>
      </c>
      <c r="AD16" s="117" t="s">
        <v>150</v>
      </c>
      <c r="AE16" s="117" t="s">
        <v>408</v>
      </c>
      <c r="AF16" s="117" t="s">
        <v>150</v>
      </c>
      <c r="AG16" s="117">
        <v>8108.6</v>
      </c>
      <c r="AH16" s="117" t="s">
        <v>150</v>
      </c>
      <c r="AI16" s="117">
        <v>1492.5</v>
      </c>
      <c r="AJ16" s="117" t="s">
        <v>150</v>
      </c>
      <c r="AK16" s="117">
        <v>11337.2</v>
      </c>
      <c r="AL16" s="117" t="s">
        <v>150</v>
      </c>
      <c r="AM16" s="117">
        <v>7803.2</v>
      </c>
      <c r="AN16" s="117" t="s">
        <v>150</v>
      </c>
      <c r="AO16" s="117">
        <v>6124.7</v>
      </c>
      <c r="AP16" s="117" t="s">
        <v>150</v>
      </c>
      <c r="AQ16" s="117">
        <v>14399.9</v>
      </c>
      <c r="AR16" s="117" t="s">
        <v>150</v>
      </c>
      <c r="AT16" s="602" t="s">
        <v>748</v>
      </c>
      <c r="AU16" s="117">
        <v>4701.8</v>
      </c>
      <c r="AV16" s="117" t="s">
        <v>150</v>
      </c>
      <c r="AW16" s="117">
        <v>7923.2</v>
      </c>
      <c r="AX16" s="117" t="s">
        <v>150</v>
      </c>
      <c r="AY16" s="117">
        <v>6154.5</v>
      </c>
      <c r="AZ16" s="117" t="s">
        <v>150</v>
      </c>
      <c r="BA16" s="117">
        <v>19925.099999999999</v>
      </c>
      <c r="BB16" s="117" t="s">
        <v>150</v>
      </c>
      <c r="BC16" s="117">
        <v>3552.1</v>
      </c>
      <c r="BD16" s="117" t="s">
        <v>150</v>
      </c>
      <c r="BE16" s="117">
        <v>4485.8</v>
      </c>
      <c r="BF16" s="117" t="s">
        <v>150</v>
      </c>
      <c r="BG16" s="117">
        <v>12449.4</v>
      </c>
      <c r="BH16" s="117" t="s">
        <v>150</v>
      </c>
      <c r="BI16" s="117">
        <v>5381.6</v>
      </c>
      <c r="BJ16" s="117" t="s">
        <v>150</v>
      </c>
      <c r="BK16" s="117">
        <v>304.10000000000002</v>
      </c>
      <c r="BL16" s="117" t="s">
        <v>150</v>
      </c>
      <c r="BM16" s="117">
        <v>3364.9</v>
      </c>
      <c r="BN16" s="117" t="s">
        <v>150</v>
      </c>
    </row>
    <row r="17" spans="1:66" s="25" customFormat="1" ht="15" customHeight="1" x14ac:dyDescent="0.2">
      <c r="B17" s="590" t="s">
        <v>749</v>
      </c>
      <c r="C17" s="117">
        <v>188041.60000000001</v>
      </c>
      <c r="D17" s="117" t="s">
        <v>150</v>
      </c>
      <c r="E17" s="117">
        <v>5642.1</v>
      </c>
      <c r="F17" s="117" t="s">
        <v>150</v>
      </c>
      <c r="G17" s="117">
        <v>1848.3</v>
      </c>
      <c r="H17" s="117" t="s">
        <v>150</v>
      </c>
      <c r="I17" s="117">
        <v>165567.5</v>
      </c>
      <c r="J17" s="117" t="s">
        <v>150</v>
      </c>
      <c r="K17" s="117">
        <v>34661.199999999997</v>
      </c>
      <c r="L17" s="117" t="s">
        <v>150</v>
      </c>
      <c r="M17" s="117">
        <v>3066.9</v>
      </c>
      <c r="N17" s="117" t="s">
        <v>150</v>
      </c>
      <c r="O17" s="117">
        <v>968.2</v>
      </c>
      <c r="P17" s="117" t="s">
        <v>150</v>
      </c>
      <c r="Q17" s="117">
        <v>1431.9</v>
      </c>
      <c r="R17" s="117" t="s">
        <v>150</v>
      </c>
      <c r="S17" s="117">
        <v>764</v>
      </c>
      <c r="T17" s="117" t="s">
        <v>150</v>
      </c>
      <c r="U17" s="117" t="s">
        <v>408</v>
      </c>
      <c r="V17" s="117" t="s">
        <v>150</v>
      </c>
      <c r="X17" s="602" t="s">
        <v>749</v>
      </c>
      <c r="Y17" s="117">
        <v>4342.8</v>
      </c>
      <c r="Z17" s="117" t="s">
        <v>150</v>
      </c>
      <c r="AA17" s="117">
        <v>5196.8</v>
      </c>
      <c r="AB17" s="117" t="s">
        <v>150</v>
      </c>
      <c r="AC17" s="117">
        <v>1465.3</v>
      </c>
      <c r="AD17" s="117" t="s">
        <v>150</v>
      </c>
      <c r="AE17" s="117" t="s">
        <v>408</v>
      </c>
      <c r="AF17" s="117" t="s">
        <v>150</v>
      </c>
      <c r="AG17" s="117">
        <v>7568.6</v>
      </c>
      <c r="AH17" s="117" t="s">
        <v>150</v>
      </c>
      <c r="AI17" s="117">
        <v>1642.2</v>
      </c>
      <c r="AJ17" s="117" t="s">
        <v>150</v>
      </c>
      <c r="AK17" s="117">
        <v>11105.1</v>
      </c>
      <c r="AL17" s="117" t="s">
        <v>150</v>
      </c>
      <c r="AM17" s="117">
        <v>7570.9</v>
      </c>
      <c r="AN17" s="117" t="s">
        <v>150</v>
      </c>
      <c r="AO17" s="117">
        <v>5997.5</v>
      </c>
      <c r="AP17" s="117" t="s">
        <v>150</v>
      </c>
      <c r="AQ17" s="117">
        <v>14322.3</v>
      </c>
      <c r="AR17" s="117" t="s">
        <v>150</v>
      </c>
      <c r="AT17" s="602" t="s">
        <v>749</v>
      </c>
      <c r="AU17" s="117">
        <v>4589.2</v>
      </c>
      <c r="AV17" s="117" t="s">
        <v>150</v>
      </c>
      <c r="AW17" s="117">
        <v>7893.7</v>
      </c>
      <c r="AX17" s="117" t="s">
        <v>150</v>
      </c>
      <c r="AY17" s="117">
        <v>6024</v>
      </c>
      <c r="AZ17" s="117" t="s">
        <v>150</v>
      </c>
      <c r="BA17" s="117">
        <v>20387.2</v>
      </c>
      <c r="BB17" s="117" t="s">
        <v>150</v>
      </c>
      <c r="BC17" s="117">
        <v>3579.1</v>
      </c>
      <c r="BD17" s="117" t="s">
        <v>150</v>
      </c>
      <c r="BE17" s="117">
        <v>4344.7</v>
      </c>
      <c r="BF17" s="117" t="s">
        <v>150</v>
      </c>
      <c r="BG17" s="117">
        <v>11419.6</v>
      </c>
      <c r="BH17" s="117" t="s">
        <v>150</v>
      </c>
      <c r="BI17" s="117">
        <v>5412.5</v>
      </c>
      <c r="BJ17" s="117" t="s">
        <v>150</v>
      </c>
      <c r="BK17" s="117">
        <v>328.4</v>
      </c>
      <c r="BL17" s="117" t="s">
        <v>150</v>
      </c>
      <c r="BM17" s="117">
        <v>3356.6</v>
      </c>
      <c r="BN17" s="117" t="s">
        <v>150</v>
      </c>
    </row>
    <row r="18" spans="1:66" s="25" customFormat="1" ht="15" customHeight="1" x14ac:dyDescent="0.2">
      <c r="B18" s="590" t="s">
        <v>750</v>
      </c>
      <c r="C18" s="117">
        <v>189249.9</v>
      </c>
      <c r="D18" s="117" t="s">
        <v>150</v>
      </c>
      <c r="E18" s="117">
        <v>5746.3</v>
      </c>
      <c r="F18" s="117" t="s">
        <v>150</v>
      </c>
      <c r="G18" s="117">
        <v>1868.4</v>
      </c>
      <c r="H18" s="117" t="s">
        <v>150</v>
      </c>
      <c r="I18" s="117">
        <v>165747.5</v>
      </c>
      <c r="J18" s="117" t="s">
        <v>150</v>
      </c>
      <c r="K18" s="117">
        <v>37045.800000000003</v>
      </c>
      <c r="L18" s="117" t="s">
        <v>150</v>
      </c>
      <c r="M18" s="117">
        <v>2893.1</v>
      </c>
      <c r="N18" s="117" t="s">
        <v>150</v>
      </c>
      <c r="O18" s="117">
        <v>1057.9000000000001</v>
      </c>
      <c r="P18" s="117" t="s">
        <v>150</v>
      </c>
      <c r="Q18" s="117">
        <v>1333.9</v>
      </c>
      <c r="R18" s="117" t="s">
        <v>150</v>
      </c>
      <c r="S18" s="117">
        <v>670.6</v>
      </c>
      <c r="T18" s="117" t="s">
        <v>150</v>
      </c>
      <c r="U18" s="117" t="s">
        <v>408</v>
      </c>
      <c r="V18" s="117" t="s">
        <v>150</v>
      </c>
      <c r="X18" s="602" t="s">
        <v>750</v>
      </c>
      <c r="Y18" s="117">
        <v>4290.8</v>
      </c>
      <c r="Z18" s="117" t="s">
        <v>150</v>
      </c>
      <c r="AA18" s="117">
        <v>5573.7</v>
      </c>
      <c r="AB18" s="117" t="s">
        <v>150</v>
      </c>
      <c r="AC18" s="117">
        <v>1507.2</v>
      </c>
      <c r="AD18" s="117" t="s">
        <v>150</v>
      </c>
      <c r="AE18" s="117" t="s">
        <v>408</v>
      </c>
      <c r="AF18" s="117" t="s">
        <v>150</v>
      </c>
      <c r="AG18" s="117">
        <v>8066.1</v>
      </c>
      <c r="AH18" s="117" t="s">
        <v>150</v>
      </c>
      <c r="AI18" s="117">
        <v>1467.6</v>
      </c>
      <c r="AJ18" s="117" t="s">
        <v>150</v>
      </c>
      <c r="AK18" s="117">
        <v>11162.6</v>
      </c>
      <c r="AL18" s="117" t="s">
        <v>150</v>
      </c>
      <c r="AM18" s="117">
        <v>8008.4</v>
      </c>
      <c r="AN18" s="117" t="s">
        <v>150</v>
      </c>
      <c r="AO18" s="117">
        <v>6022</v>
      </c>
      <c r="AP18" s="117" t="s">
        <v>150</v>
      </c>
      <c r="AQ18" s="117">
        <v>14015.8</v>
      </c>
      <c r="AR18" s="117" t="s">
        <v>150</v>
      </c>
      <c r="AT18" s="602" t="s">
        <v>750</v>
      </c>
      <c r="AU18" s="117">
        <v>4165.3</v>
      </c>
      <c r="AV18" s="117" t="s">
        <v>150</v>
      </c>
      <c r="AW18" s="117">
        <v>7532.1</v>
      </c>
      <c r="AX18" s="117" t="s">
        <v>150</v>
      </c>
      <c r="AY18" s="117">
        <v>5672.2</v>
      </c>
      <c r="AZ18" s="117" t="s">
        <v>150</v>
      </c>
      <c r="BA18" s="117">
        <v>17678.3</v>
      </c>
      <c r="BB18" s="117" t="s">
        <v>150</v>
      </c>
      <c r="BC18" s="117">
        <v>3430.5</v>
      </c>
      <c r="BD18" s="117" t="s">
        <v>150</v>
      </c>
      <c r="BE18" s="117">
        <v>4255.6000000000004</v>
      </c>
      <c r="BF18" s="117" t="s">
        <v>150</v>
      </c>
      <c r="BG18" s="117">
        <v>12227.9</v>
      </c>
      <c r="BH18" s="117" t="s">
        <v>150</v>
      </c>
      <c r="BI18" s="117">
        <v>5528.2</v>
      </c>
      <c r="BJ18" s="117" t="s">
        <v>150</v>
      </c>
      <c r="BK18" s="117">
        <v>316.39999999999998</v>
      </c>
      <c r="BL18" s="117" t="s">
        <v>150</v>
      </c>
      <c r="BM18" s="117">
        <v>3422.1</v>
      </c>
      <c r="BN18" s="117" t="s">
        <v>150</v>
      </c>
    </row>
    <row r="19" spans="1:66" s="25" customFormat="1" ht="15" customHeight="1" x14ac:dyDescent="0.2">
      <c r="B19" s="590" t="s">
        <v>751</v>
      </c>
      <c r="C19" s="117">
        <v>175756.79999999999</v>
      </c>
      <c r="D19" s="117" t="s">
        <v>150</v>
      </c>
      <c r="E19" s="117">
        <v>5476</v>
      </c>
      <c r="F19" s="117" t="s">
        <v>150</v>
      </c>
      <c r="G19" s="117">
        <v>1784.7</v>
      </c>
      <c r="H19" s="117" t="s">
        <v>150</v>
      </c>
      <c r="I19" s="117">
        <v>153143.70000000001</v>
      </c>
      <c r="J19" s="117" t="s">
        <v>150</v>
      </c>
      <c r="K19" s="117">
        <v>35341.1</v>
      </c>
      <c r="L19" s="117" t="s">
        <v>150</v>
      </c>
      <c r="M19" s="117">
        <v>2685.9</v>
      </c>
      <c r="N19" s="117" t="s">
        <v>150</v>
      </c>
      <c r="O19" s="117">
        <v>937.3</v>
      </c>
      <c r="P19" s="117" t="s">
        <v>150</v>
      </c>
      <c r="Q19" s="117">
        <v>1202.4000000000001</v>
      </c>
      <c r="R19" s="117" t="s">
        <v>150</v>
      </c>
      <c r="S19" s="117">
        <v>654.6</v>
      </c>
      <c r="T19" s="117" t="s">
        <v>150</v>
      </c>
      <c r="U19" s="117" t="s">
        <v>408</v>
      </c>
      <c r="V19" s="117" t="s">
        <v>150</v>
      </c>
      <c r="X19" s="602" t="s">
        <v>751</v>
      </c>
      <c r="Y19" s="117">
        <v>4113</v>
      </c>
      <c r="Z19" s="117" t="s">
        <v>150</v>
      </c>
      <c r="AA19" s="117">
        <v>4995.3999999999996</v>
      </c>
      <c r="AB19" s="117" t="s">
        <v>150</v>
      </c>
      <c r="AC19" s="117">
        <v>1477.1</v>
      </c>
      <c r="AD19" s="117" t="s">
        <v>150</v>
      </c>
      <c r="AE19" s="117" t="s">
        <v>408</v>
      </c>
      <c r="AF19" s="117" t="s">
        <v>150</v>
      </c>
      <c r="AG19" s="117">
        <v>7242.9</v>
      </c>
      <c r="AH19" s="117" t="s">
        <v>150</v>
      </c>
      <c r="AI19" s="117">
        <v>1314.6</v>
      </c>
      <c r="AJ19" s="117" t="s">
        <v>150</v>
      </c>
      <c r="AK19" s="117">
        <v>10085.700000000001</v>
      </c>
      <c r="AL19" s="117" t="s">
        <v>150</v>
      </c>
      <c r="AM19" s="117">
        <v>7218.7</v>
      </c>
      <c r="AN19" s="117" t="s">
        <v>150</v>
      </c>
      <c r="AO19" s="117">
        <v>5287.8</v>
      </c>
      <c r="AP19" s="117" t="s">
        <v>150</v>
      </c>
      <c r="AQ19" s="117">
        <v>12922.7</v>
      </c>
      <c r="AR19" s="117" t="s">
        <v>150</v>
      </c>
      <c r="AT19" s="602" t="s">
        <v>751</v>
      </c>
      <c r="AU19" s="117">
        <v>4285.3</v>
      </c>
      <c r="AV19" s="117" t="s">
        <v>150</v>
      </c>
      <c r="AW19" s="117">
        <v>6948.9</v>
      </c>
      <c r="AX19" s="117" t="s">
        <v>150</v>
      </c>
      <c r="AY19" s="117">
        <v>5188.7</v>
      </c>
      <c r="AZ19" s="117" t="s">
        <v>150</v>
      </c>
      <c r="BA19" s="117">
        <v>13824.9</v>
      </c>
      <c r="BB19" s="117" t="s">
        <v>150</v>
      </c>
      <c r="BC19" s="117">
        <v>4085.1</v>
      </c>
      <c r="BD19" s="117" t="s">
        <v>150</v>
      </c>
      <c r="BE19" s="117">
        <v>4435.8</v>
      </c>
      <c r="BF19" s="117" t="s">
        <v>150</v>
      </c>
      <c r="BG19" s="117">
        <v>11774</v>
      </c>
      <c r="BH19" s="117" t="s">
        <v>150</v>
      </c>
      <c r="BI19" s="117">
        <v>5363.1</v>
      </c>
      <c r="BJ19" s="117" t="s">
        <v>150</v>
      </c>
      <c r="BK19" s="117">
        <v>320.89999999999998</v>
      </c>
      <c r="BL19" s="117" t="s">
        <v>150</v>
      </c>
      <c r="BM19" s="117">
        <v>3291.6</v>
      </c>
      <c r="BN19" s="117" t="s">
        <v>150</v>
      </c>
    </row>
    <row r="20" spans="1:66" s="25" customFormat="1" ht="15" customHeight="1" x14ac:dyDescent="0.2">
      <c r="B20" s="590" t="s">
        <v>752</v>
      </c>
      <c r="C20" s="117">
        <v>201555.9</v>
      </c>
      <c r="D20" s="117" t="s">
        <v>150</v>
      </c>
      <c r="E20" s="117">
        <v>5986.6</v>
      </c>
      <c r="F20" s="117" t="s">
        <v>150</v>
      </c>
      <c r="G20" s="117">
        <v>2086.6999999999998</v>
      </c>
      <c r="H20" s="117" t="s">
        <v>150</v>
      </c>
      <c r="I20" s="117">
        <v>177683.1</v>
      </c>
      <c r="J20" s="117" t="s">
        <v>150</v>
      </c>
      <c r="K20" s="117">
        <v>37304.300000000003</v>
      </c>
      <c r="L20" s="117" t="s">
        <v>150</v>
      </c>
      <c r="M20" s="117">
        <v>2630.3</v>
      </c>
      <c r="N20" s="117" t="s">
        <v>150</v>
      </c>
      <c r="O20" s="117">
        <v>1059.7</v>
      </c>
      <c r="P20" s="117" t="s">
        <v>150</v>
      </c>
      <c r="Q20" s="117">
        <v>1487</v>
      </c>
      <c r="R20" s="117" t="s">
        <v>150</v>
      </c>
      <c r="S20" s="117">
        <v>851.1</v>
      </c>
      <c r="T20" s="117" t="s">
        <v>150</v>
      </c>
      <c r="U20" s="117" t="s">
        <v>408</v>
      </c>
      <c r="V20" s="117" t="s">
        <v>150</v>
      </c>
      <c r="X20" s="602" t="s">
        <v>752</v>
      </c>
      <c r="Y20" s="117">
        <v>4763.5</v>
      </c>
      <c r="Z20" s="117" t="s">
        <v>150</v>
      </c>
      <c r="AA20" s="117">
        <v>5680.9</v>
      </c>
      <c r="AB20" s="117" t="s">
        <v>150</v>
      </c>
      <c r="AC20" s="117">
        <v>1612.4</v>
      </c>
      <c r="AD20" s="117" t="s">
        <v>150</v>
      </c>
      <c r="AE20" s="117" t="s">
        <v>408</v>
      </c>
      <c r="AF20" s="117" t="s">
        <v>150</v>
      </c>
      <c r="AG20" s="117">
        <v>7707.7</v>
      </c>
      <c r="AH20" s="117" t="s">
        <v>150</v>
      </c>
      <c r="AI20" s="117">
        <v>1729.6</v>
      </c>
      <c r="AJ20" s="117" t="s">
        <v>150</v>
      </c>
      <c r="AK20" s="117">
        <v>11831.9</v>
      </c>
      <c r="AL20" s="117" t="s">
        <v>150</v>
      </c>
      <c r="AM20" s="117">
        <v>8323.6</v>
      </c>
      <c r="AN20" s="117" t="s">
        <v>150</v>
      </c>
      <c r="AO20" s="117">
        <v>6102.6</v>
      </c>
      <c r="AP20" s="117" t="s">
        <v>150</v>
      </c>
      <c r="AQ20" s="117">
        <v>15543.2</v>
      </c>
      <c r="AR20" s="117" t="s">
        <v>150</v>
      </c>
      <c r="AT20" s="602" t="s">
        <v>752</v>
      </c>
      <c r="AU20" s="117">
        <v>5776</v>
      </c>
      <c r="AV20" s="117" t="s">
        <v>150</v>
      </c>
      <c r="AW20" s="117">
        <v>8851.4</v>
      </c>
      <c r="AX20" s="117" t="s">
        <v>150</v>
      </c>
      <c r="AY20" s="117">
        <v>6560.8</v>
      </c>
      <c r="AZ20" s="117" t="s">
        <v>150</v>
      </c>
      <c r="BA20" s="117">
        <v>20981</v>
      </c>
      <c r="BB20" s="117" t="s">
        <v>150</v>
      </c>
      <c r="BC20" s="117">
        <v>3745.7</v>
      </c>
      <c r="BD20" s="117" t="s">
        <v>150</v>
      </c>
      <c r="BE20" s="117">
        <v>5127.8999999999996</v>
      </c>
      <c r="BF20" s="117" t="s">
        <v>150</v>
      </c>
      <c r="BG20" s="117">
        <v>12283.4</v>
      </c>
      <c r="BH20" s="117" t="s">
        <v>150</v>
      </c>
      <c r="BI20" s="117">
        <v>5602.8</v>
      </c>
      <c r="BJ20" s="117" t="s">
        <v>150</v>
      </c>
      <c r="BK20" s="117">
        <v>342.3</v>
      </c>
      <c r="BL20" s="117" t="s">
        <v>150</v>
      </c>
      <c r="BM20" s="117">
        <v>3492.8</v>
      </c>
      <c r="BN20" s="117" t="s">
        <v>150</v>
      </c>
    </row>
    <row r="21" spans="1:66" s="25" customFormat="1" ht="15" customHeight="1" x14ac:dyDescent="0.2">
      <c r="B21" s="590" t="s">
        <v>753</v>
      </c>
      <c r="C21" s="117">
        <v>212934.3</v>
      </c>
      <c r="D21" s="117" t="s">
        <v>150</v>
      </c>
      <c r="E21" s="117">
        <v>6688.9</v>
      </c>
      <c r="F21" s="117" t="s">
        <v>150</v>
      </c>
      <c r="G21" s="117">
        <v>2280.8000000000002</v>
      </c>
      <c r="H21" s="117" t="s">
        <v>150</v>
      </c>
      <c r="I21" s="117">
        <v>185513.7</v>
      </c>
      <c r="J21" s="117" t="s">
        <v>150</v>
      </c>
      <c r="K21" s="117">
        <v>39030.400000000001</v>
      </c>
      <c r="L21" s="117" t="s">
        <v>150</v>
      </c>
      <c r="M21" s="117">
        <v>2478.6</v>
      </c>
      <c r="N21" s="117" t="s">
        <v>150</v>
      </c>
      <c r="O21" s="117">
        <v>961.6</v>
      </c>
      <c r="P21" s="117" t="s">
        <v>150</v>
      </c>
      <c r="Q21" s="117">
        <v>1537.7</v>
      </c>
      <c r="R21" s="117" t="s">
        <v>150</v>
      </c>
      <c r="S21" s="117">
        <v>1012.2</v>
      </c>
      <c r="T21" s="117" t="s">
        <v>150</v>
      </c>
      <c r="U21" s="117" t="s">
        <v>408</v>
      </c>
      <c r="V21" s="117" t="s">
        <v>150</v>
      </c>
      <c r="X21" s="602" t="s">
        <v>753</v>
      </c>
      <c r="Y21" s="117">
        <v>5005</v>
      </c>
      <c r="Z21" s="117" t="s">
        <v>150</v>
      </c>
      <c r="AA21" s="117">
        <v>5697</v>
      </c>
      <c r="AB21" s="117" t="s">
        <v>150</v>
      </c>
      <c r="AC21" s="117">
        <v>1700.4</v>
      </c>
      <c r="AD21" s="117" t="s">
        <v>150</v>
      </c>
      <c r="AE21" s="117" t="s">
        <v>408</v>
      </c>
      <c r="AF21" s="117" t="s">
        <v>150</v>
      </c>
      <c r="AG21" s="117">
        <v>8502</v>
      </c>
      <c r="AH21" s="117" t="s">
        <v>150</v>
      </c>
      <c r="AI21" s="117">
        <v>1691.9</v>
      </c>
      <c r="AJ21" s="117" t="s">
        <v>150</v>
      </c>
      <c r="AK21" s="117">
        <v>12199</v>
      </c>
      <c r="AL21" s="117" t="s">
        <v>150</v>
      </c>
      <c r="AM21" s="117">
        <v>8449</v>
      </c>
      <c r="AN21" s="117" t="s">
        <v>150</v>
      </c>
      <c r="AO21" s="117">
        <v>6112.4</v>
      </c>
      <c r="AP21" s="117" t="s">
        <v>150</v>
      </c>
      <c r="AQ21" s="117">
        <v>15918.2</v>
      </c>
      <c r="AR21" s="117" t="s">
        <v>150</v>
      </c>
      <c r="AT21" s="602" t="s">
        <v>753</v>
      </c>
      <c r="AU21" s="117">
        <v>6404.4</v>
      </c>
      <c r="AV21" s="117" t="s">
        <v>150</v>
      </c>
      <c r="AW21" s="117">
        <v>9531.2999999999993</v>
      </c>
      <c r="AX21" s="117" t="s">
        <v>150</v>
      </c>
      <c r="AY21" s="117">
        <v>6540</v>
      </c>
      <c r="AZ21" s="117" t="s">
        <v>150</v>
      </c>
      <c r="BA21" s="117">
        <v>20790.3</v>
      </c>
      <c r="BB21" s="117" t="s">
        <v>150</v>
      </c>
      <c r="BC21" s="117">
        <v>4591.6000000000004</v>
      </c>
      <c r="BD21" s="117" t="s">
        <v>150</v>
      </c>
      <c r="BE21" s="117">
        <v>5361.3</v>
      </c>
      <c r="BF21" s="117" t="s">
        <v>150</v>
      </c>
      <c r="BG21" s="117">
        <v>14965</v>
      </c>
      <c r="BH21" s="117" t="s">
        <v>150</v>
      </c>
      <c r="BI21" s="117">
        <v>5766.6</v>
      </c>
      <c r="BJ21" s="117" t="s">
        <v>150</v>
      </c>
      <c r="BK21" s="117">
        <v>327</v>
      </c>
      <c r="BL21" s="117" t="s">
        <v>150</v>
      </c>
      <c r="BM21" s="117">
        <v>3650.8</v>
      </c>
      <c r="BN21" s="117" t="s">
        <v>150</v>
      </c>
    </row>
    <row r="22" spans="1:66" s="25" customFormat="1" ht="15" customHeight="1" x14ac:dyDescent="0.2">
      <c r="B22" s="590" t="s">
        <v>754</v>
      </c>
      <c r="C22" s="117">
        <v>194389.8</v>
      </c>
      <c r="D22" s="117" t="s">
        <v>150</v>
      </c>
      <c r="E22" s="117">
        <v>6356.9</v>
      </c>
      <c r="F22" s="117" t="s">
        <v>150</v>
      </c>
      <c r="G22" s="117">
        <v>2029</v>
      </c>
      <c r="H22" s="117" t="s">
        <v>150</v>
      </c>
      <c r="I22" s="117">
        <v>166300.4</v>
      </c>
      <c r="J22" s="117" t="s">
        <v>150</v>
      </c>
      <c r="K22" s="117">
        <v>35395.699999999997</v>
      </c>
      <c r="L22" s="117" t="s">
        <v>150</v>
      </c>
      <c r="M22" s="117">
        <v>2533.6</v>
      </c>
      <c r="N22" s="117" t="s">
        <v>150</v>
      </c>
      <c r="O22" s="117">
        <v>848.7</v>
      </c>
      <c r="P22" s="117" t="s">
        <v>150</v>
      </c>
      <c r="Q22" s="117">
        <v>1485.6</v>
      </c>
      <c r="R22" s="117" t="s">
        <v>150</v>
      </c>
      <c r="S22" s="117">
        <v>917.5</v>
      </c>
      <c r="T22" s="117" t="s">
        <v>150</v>
      </c>
      <c r="U22" s="117" t="s">
        <v>408</v>
      </c>
      <c r="V22" s="117" t="s">
        <v>150</v>
      </c>
      <c r="X22" s="602" t="s">
        <v>754</v>
      </c>
      <c r="Y22" s="117">
        <v>4154.8</v>
      </c>
      <c r="Z22" s="117" t="s">
        <v>150</v>
      </c>
      <c r="AA22" s="117">
        <v>5131.8999999999996</v>
      </c>
      <c r="AB22" s="117" t="s">
        <v>150</v>
      </c>
      <c r="AC22" s="117">
        <v>1504.5</v>
      </c>
      <c r="AD22" s="117" t="s">
        <v>150</v>
      </c>
      <c r="AE22" s="117" t="s">
        <v>408</v>
      </c>
      <c r="AF22" s="117" t="s">
        <v>150</v>
      </c>
      <c r="AG22" s="117">
        <v>7499.2</v>
      </c>
      <c r="AH22" s="117" t="s">
        <v>150</v>
      </c>
      <c r="AI22" s="117">
        <v>1496.6</v>
      </c>
      <c r="AJ22" s="117" t="s">
        <v>150</v>
      </c>
      <c r="AK22" s="117">
        <v>10635</v>
      </c>
      <c r="AL22" s="117" t="s">
        <v>150</v>
      </c>
      <c r="AM22" s="117">
        <v>6961.5</v>
      </c>
      <c r="AN22" s="117" t="s">
        <v>150</v>
      </c>
      <c r="AO22" s="117">
        <v>5534.3</v>
      </c>
      <c r="AP22" s="117" t="s">
        <v>150</v>
      </c>
      <c r="AQ22" s="117">
        <v>14438.6</v>
      </c>
      <c r="AR22" s="117" t="s">
        <v>150</v>
      </c>
      <c r="AT22" s="602" t="s">
        <v>754</v>
      </c>
      <c r="AU22" s="117">
        <v>5624.9</v>
      </c>
      <c r="AV22" s="117" t="s">
        <v>150</v>
      </c>
      <c r="AW22" s="117">
        <v>8055.7</v>
      </c>
      <c r="AX22" s="117" t="s">
        <v>150</v>
      </c>
      <c r="AY22" s="117">
        <v>6252</v>
      </c>
      <c r="AZ22" s="117" t="s">
        <v>150</v>
      </c>
      <c r="BA22" s="117">
        <v>19059.900000000001</v>
      </c>
      <c r="BB22" s="117" t="s">
        <v>150</v>
      </c>
      <c r="BC22" s="117">
        <v>3961.9</v>
      </c>
      <c r="BD22" s="117" t="s">
        <v>150</v>
      </c>
      <c r="BE22" s="117">
        <v>4753.2</v>
      </c>
      <c r="BF22" s="117" t="s">
        <v>150</v>
      </c>
      <c r="BG22" s="117">
        <v>16316.7</v>
      </c>
      <c r="BH22" s="117" t="s">
        <v>150</v>
      </c>
      <c r="BI22" s="117">
        <v>5415.8</v>
      </c>
      <c r="BJ22" s="117" t="s">
        <v>150</v>
      </c>
      <c r="BK22" s="117">
        <v>308.60000000000002</v>
      </c>
      <c r="BL22" s="117" t="s">
        <v>150</v>
      </c>
      <c r="BM22" s="117">
        <v>3403.5</v>
      </c>
      <c r="BN22" s="117" t="s">
        <v>150</v>
      </c>
    </row>
    <row r="23" spans="1:66" s="25" customFormat="1" ht="15" customHeight="1" x14ac:dyDescent="0.2">
      <c r="B23" s="590" t="s">
        <v>755</v>
      </c>
      <c r="C23" s="117">
        <v>194761.60000000001</v>
      </c>
      <c r="D23" s="117" t="s">
        <v>150</v>
      </c>
      <c r="E23" s="117">
        <v>6313.9</v>
      </c>
      <c r="F23" s="117" t="s">
        <v>150</v>
      </c>
      <c r="G23" s="117">
        <v>2017.5</v>
      </c>
      <c r="H23" s="117" t="s">
        <v>150</v>
      </c>
      <c r="I23" s="117">
        <v>165004.6</v>
      </c>
      <c r="J23" s="117" t="s">
        <v>150</v>
      </c>
      <c r="K23" s="117">
        <v>36275.599999999999</v>
      </c>
      <c r="L23" s="117" t="s">
        <v>150</v>
      </c>
      <c r="M23" s="117">
        <v>3112.6</v>
      </c>
      <c r="N23" s="117" t="s">
        <v>150</v>
      </c>
      <c r="O23" s="117">
        <v>781.9</v>
      </c>
      <c r="P23" s="117" t="s">
        <v>150</v>
      </c>
      <c r="Q23" s="117">
        <v>1290.2</v>
      </c>
      <c r="R23" s="117" t="s">
        <v>150</v>
      </c>
      <c r="S23" s="117">
        <v>1155.8</v>
      </c>
      <c r="T23" s="117" t="s">
        <v>150</v>
      </c>
      <c r="U23" s="117" t="s">
        <v>408</v>
      </c>
      <c r="V23" s="117" t="s">
        <v>150</v>
      </c>
      <c r="X23" s="602" t="s">
        <v>755</v>
      </c>
      <c r="Y23" s="117">
        <v>3675.2</v>
      </c>
      <c r="Z23" s="117" t="s">
        <v>150</v>
      </c>
      <c r="AA23" s="117">
        <v>4814.8999999999996</v>
      </c>
      <c r="AB23" s="117" t="s">
        <v>150</v>
      </c>
      <c r="AC23" s="117">
        <v>1524.3</v>
      </c>
      <c r="AD23" s="117" t="s">
        <v>150</v>
      </c>
      <c r="AE23" s="117" t="s">
        <v>408</v>
      </c>
      <c r="AF23" s="117" t="s">
        <v>150</v>
      </c>
      <c r="AG23" s="117">
        <v>6927.8</v>
      </c>
      <c r="AH23" s="117" t="s">
        <v>150</v>
      </c>
      <c r="AI23" s="117">
        <v>1704.6</v>
      </c>
      <c r="AJ23" s="117" t="s">
        <v>150</v>
      </c>
      <c r="AK23" s="117">
        <v>9032.7000000000007</v>
      </c>
      <c r="AL23" s="117" t="s">
        <v>150</v>
      </c>
      <c r="AM23" s="117">
        <v>6617.1</v>
      </c>
      <c r="AN23" s="117" t="s">
        <v>150</v>
      </c>
      <c r="AO23" s="117">
        <v>4721.3</v>
      </c>
      <c r="AP23" s="117" t="s">
        <v>150</v>
      </c>
      <c r="AQ23" s="117">
        <v>14119.9</v>
      </c>
      <c r="AR23" s="117" t="s">
        <v>150</v>
      </c>
      <c r="AT23" s="602" t="s">
        <v>755</v>
      </c>
      <c r="AU23" s="117">
        <v>5487.3</v>
      </c>
      <c r="AV23" s="117" t="s">
        <v>150</v>
      </c>
      <c r="AW23" s="117">
        <v>7781.8</v>
      </c>
      <c r="AX23" s="117" t="s">
        <v>150</v>
      </c>
      <c r="AY23" s="117">
        <v>7182.5</v>
      </c>
      <c r="AZ23" s="117" t="s">
        <v>150</v>
      </c>
      <c r="BA23" s="117">
        <v>16398</v>
      </c>
      <c r="BB23" s="117" t="s">
        <v>150</v>
      </c>
      <c r="BC23" s="117">
        <v>5183.8</v>
      </c>
      <c r="BD23" s="117" t="s">
        <v>150</v>
      </c>
      <c r="BE23" s="117">
        <v>4376.7</v>
      </c>
      <c r="BF23" s="117" t="s">
        <v>150</v>
      </c>
      <c r="BG23" s="117">
        <v>17574.5</v>
      </c>
      <c r="BH23" s="117" t="s">
        <v>150</v>
      </c>
      <c r="BI23" s="117">
        <v>5868.5</v>
      </c>
      <c r="BJ23" s="117" t="s">
        <v>150</v>
      </c>
      <c r="BK23" s="117">
        <v>366.1</v>
      </c>
      <c r="BL23" s="117" t="s">
        <v>150</v>
      </c>
      <c r="BM23" s="117">
        <v>3642</v>
      </c>
      <c r="BN23" s="117" t="s">
        <v>150</v>
      </c>
    </row>
    <row r="24" spans="1:66" s="25" customFormat="1" ht="15" customHeight="1" x14ac:dyDescent="0.2">
      <c r="B24" s="590" t="s">
        <v>288</v>
      </c>
      <c r="C24" s="117">
        <v>183522</v>
      </c>
      <c r="D24" s="117" t="s">
        <v>150</v>
      </c>
      <c r="E24" s="117">
        <v>6112</v>
      </c>
      <c r="F24" s="117" t="s">
        <v>150</v>
      </c>
      <c r="G24" s="117">
        <v>1965.3</v>
      </c>
      <c r="H24" s="117" t="s">
        <v>150</v>
      </c>
      <c r="I24" s="117">
        <v>152069.9</v>
      </c>
      <c r="J24" s="117" t="s">
        <v>150</v>
      </c>
      <c r="K24" s="117">
        <v>33941.4</v>
      </c>
      <c r="L24" s="117" t="s">
        <v>150</v>
      </c>
      <c r="M24" s="117">
        <v>1828.3</v>
      </c>
      <c r="N24" s="117" t="s">
        <v>150</v>
      </c>
      <c r="O24" s="117">
        <v>823</v>
      </c>
      <c r="P24" s="117" t="s">
        <v>150</v>
      </c>
      <c r="Q24" s="117">
        <v>1247</v>
      </c>
      <c r="R24" s="117" t="s">
        <v>150</v>
      </c>
      <c r="S24" s="117">
        <v>483.7</v>
      </c>
      <c r="T24" s="117" t="s">
        <v>150</v>
      </c>
      <c r="U24" s="117" t="s">
        <v>408</v>
      </c>
      <c r="V24" s="117" t="s">
        <v>150</v>
      </c>
      <c r="X24" s="602" t="s">
        <v>288</v>
      </c>
      <c r="Y24" s="117">
        <v>4055.6</v>
      </c>
      <c r="Z24" s="117" t="s">
        <v>150</v>
      </c>
      <c r="AA24" s="117">
        <v>5319.8</v>
      </c>
      <c r="AB24" s="117" t="s">
        <v>150</v>
      </c>
      <c r="AC24" s="117">
        <v>1408.3</v>
      </c>
      <c r="AD24" s="117" t="s">
        <v>150</v>
      </c>
      <c r="AE24" s="117" t="s">
        <v>408</v>
      </c>
      <c r="AF24" s="117" t="s">
        <v>150</v>
      </c>
      <c r="AG24" s="117">
        <v>7483.7</v>
      </c>
      <c r="AH24" s="117" t="s">
        <v>150</v>
      </c>
      <c r="AI24" s="117">
        <v>1471.5</v>
      </c>
      <c r="AJ24" s="117" t="s">
        <v>150</v>
      </c>
      <c r="AK24" s="117">
        <v>9859.6</v>
      </c>
      <c r="AL24" s="117" t="s">
        <v>150</v>
      </c>
      <c r="AM24" s="117">
        <v>5200.8</v>
      </c>
      <c r="AN24" s="117" t="s">
        <v>150</v>
      </c>
      <c r="AO24" s="117">
        <v>5738.7</v>
      </c>
      <c r="AP24" s="117" t="s">
        <v>150</v>
      </c>
      <c r="AQ24" s="117">
        <v>11951.8</v>
      </c>
      <c r="AR24" s="117" t="s">
        <v>150</v>
      </c>
      <c r="AT24" s="602" t="s">
        <v>288</v>
      </c>
      <c r="AU24" s="117">
        <v>5116.2</v>
      </c>
      <c r="AV24" s="117" t="s">
        <v>150</v>
      </c>
      <c r="AW24" s="117">
        <v>7584.6</v>
      </c>
      <c r="AX24" s="117" t="s">
        <v>150</v>
      </c>
      <c r="AY24" s="117">
        <v>5553.2</v>
      </c>
      <c r="AZ24" s="117" t="s">
        <v>150</v>
      </c>
      <c r="BA24" s="117">
        <v>17049</v>
      </c>
      <c r="BB24" s="117" t="s">
        <v>150</v>
      </c>
      <c r="BC24" s="117">
        <v>3539.1</v>
      </c>
      <c r="BD24" s="117" t="s">
        <v>150</v>
      </c>
      <c r="BE24" s="117">
        <v>4438.6000000000004</v>
      </c>
      <c r="BF24" s="117" t="s">
        <v>150</v>
      </c>
      <c r="BG24" s="117">
        <v>20300</v>
      </c>
      <c r="BH24" s="117" t="s">
        <v>150</v>
      </c>
      <c r="BI24" s="117">
        <v>5040.1000000000004</v>
      </c>
      <c r="BJ24" s="117" t="s">
        <v>150</v>
      </c>
      <c r="BK24" s="117">
        <v>333.5</v>
      </c>
      <c r="BL24" s="117" t="s">
        <v>150</v>
      </c>
      <c r="BM24" s="117">
        <v>3010.8</v>
      </c>
      <c r="BN24" s="117" t="s">
        <v>150</v>
      </c>
    </row>
    <row r="25" spans="1:66" s="25" customFormat="1" ht="15" customHeight="1" x14ac:dyDescent="0.2">
      <c r="B25" s="590" t="s">
        <v>757</v>
      </c>
      <c r="C25" s="117">
        <v>187542.5</v>
      </c>
      <c r="D25" s="117" t="s">
        <v>150</v>
      </c>
      <c r="E25" s="117">
        <v>6656.2</v>
      </c>
      <c r="F25" s="117" t="s">
        <v>150</v>
      </c>
      <c r="G25" s="117">
        <v>2034.7</v>
      </c>
      <c r="H25" s="117" t="s">
        <v>150</v>
      </c>
      <c r="I25" s="117">
        <v>157343.70000000001</v>
      </c>
      <c r="J25" s="117" t="s">
        <v>150</v>
      </c>
      <c r="K25" s="117">
        <v>32959.300000000003</v>
      </c>
      <c r="L25" s="117" t="s">
        <v>150</v>
      </c>
      <c r="M25" s="117">
        <v>1871</v>
      </c>
      <c r="N25" s="117" t="s">
        <v>150</v>
      </c>
      <c r="O25" s="117">
        <v>749</v>
      </c>
      <c r="P25" s="117" t="s">
        <v>150</v>
      </c>
      <c r="Q25" s="117">
        <v>1188.5999999999999</v>
      </c>
      <c r="R25" s="117" t="s">
        <v>150</v>
      </c>
      <c r="S25" s="117">
        <v>524.6</v>
      </c>
      <c r="T25" s="117" t="s">
        <v>150</v>
      </c>
      <c r="U25" s="117" t="s">
        <v>408</v>
      </c>
      <c r="V25" s="117" t="s">
        <v>150</v>
      </c>
      <c r="X25" s="602" t="s">
        <v>757</v>
      </c>
      <c r="Y25" s="117">
        <v>4533.1000000000004</v>
      </c>
      <c r="Z25" s="117" t="s">
        <v>150</v>
      </c>
      <c r="AA25" s="117">
        <v>5225.6000000000004</v>
      </c>
      <c r="AB25" s="117" t="s">
        <v>150</v>
      </c>
      <c r="AC25" s="117">
        <v>1440.6</v>
      </c>
      <c r="AD25" s="117" t="s">
        <v>150</v>
      </c>
      <c r="AE25" s="117" t="s">
        <v>408</v>
      </c>
      <c r="AF25" s="117" t="s">
        <v>150</v>
      </c>
      <c r="AG25" s="117">
        <v>8081.3</v>
      </c>
      <c r="AH25" s="117" t="s">
        <v>150</v>
      </c>
      <c r="AI25" s="117">
        <v>1417.1</v>
      </c>
      <c r="AJ25" s="117" t="s">
        <v>150</v>
      </c>
      <c r="AK25" s="117">
        <v>10312.6</v>
      </c>
      <c r="AL25" s="117" t="s">
        <v>150</v>
      </c>
      <c r="AM25" s="117">
        <v>5591.4</v>
      </c>
      <c r="AN25" s="117" t="s">
        <v>150</v>
      </c>
      <c r="AO25" s="117">
        <v>5963.4</v>
      </c>
      <c r="AP25" s="117" t="s">
        <v>150</v>
      </c>
      <c r="AQ25" s="117">
        <v>12699.9</v>
      </c>
      <c r="AR25" s="117" t="s">
        <v>150</v>
      </c>
      <c r="AT25" s="602" t="s">
        <v>757</v>
      </c>
      <c r="AU25" s="117">
        <v>5129.3999999999996</v>
      </c>
      <c r="AV25" s="117" t="s">
        <v>150</v>
      </c>
      <c r="AW25" s="117">
        <v>7718.7</v>
      </c>
      <c r="AX25" s="117" t="s">
        <v>150</v>
      </c>
      <c r="AY25" s="117">
        <v>5792.7</v>
      </c>
      <c r="AZ25" s="117" t="s">
        <v>150</v>
      </c>
      <c r="BA25" s="117">
        <v>18983.7</v>
      </c>
      <c r="BB25" s="117" t="s">
        <v>150</v>
      </c>
      <c r="BC25" s="117">
        <v>3117</v>
      </c>
      <c r="BD25" s="117" t="s">
        <v>150</v>
      </c>
      <c r="BE25" s="117">
        <v>4480.6000000000004</v>
      </c>
      <c r="BF25" s="117" t="s">
        <v>150</v>
      </c>
      <c r="BG25" s="117">
        <v>18485.8</v>
      </c>
      <c r="BH25" s="117" t="s">
        <v>150</v>
      </c>
      <c r="BI25" s="117">
        <v>5056.7</v>
      </c>
      <c r="BJ25" s="117" t="s">
        <v>150</v>
      </c>
      <c r="BK25" s="117">
        <v>337.4</v>
      </c>
      <c r="BL25" s="117" t="s">
        <v>150</v>
      </c>
      <c r="BM25" s="117">
        <v>3034</v>
      </c>
      <c r="BN25" s="117" t="s">
        <v>150</v>
      </c>
    </row>
    <row r="26" spans="1:66" s="25" customFormat="1" ht="15" customHeight="1" x14ac:dyDescent="0.2">
      <c r="B26" s="590" t="s">
        <v>758</v>
      </c>
      <c r="C26" s="117">
        <v>219980.3</v>
      </c>
      <c r="D26" s="117" t="s">
        <v>150</v>
      </c>
      <c r="E26" s="117">
        <v>6975.5</v>
      </c>
      <c r="F26" s="117" t="s">
        <v>150</v>
      </c>
      <c r="G26" s="117">
        <v>2086.6999999999998</v>
      </c>
      <c r="H26" s="117" t="s">
        <v>150</v>
      </c>
      <c r="I26" s="117">
        <v>190709.1</v>
      </c>
      <c r="J26" s="117" t="s">
        <v>150</v>
      </c>
      <c r="K26" s="117">
        <v>39405.300000000003</v>
      </c>
      <c r="L26" s="117" t="s">
        <v>150</v>
      </c>
      <c r="M26" s="117">
        <v>2652.3</v>
      </c>
      <c r="N26" s="117" t="s">
        <v>150</v>
      </c>
      <c r="O26" s="117">
        <v>807</v>
      </c>
      <c r="P26" s="117" t="s">
        <v>150</v>
      </c>
      <c r="Q26" s="117">
        <v>1412</v>
      </c>
      <c r="R26" s="117" t="s">
        <v>150</v>
      </c>
      <c r="S26" s="117">
        <v>680.1</v>
      </c>
      <c r="T26" s="117" t="s">
        <v>150</v>
      </c>
      <c r="U26" s="117" t="s">
        <v>408</v>
      </c>
      <c r="V26" s="117" t="s">
        <v>150</v>
      </c>
      <c r="X26" s="602" t="s">
        <v>758</v>
      </c>
      <c r="Y26" s="117">
        <v>5332.3</v>
      </c>
      <c r="Z26" s="117" t="s">
        <v>150</v>
      </c>
      <c r="AA26" s="117">
        <v>5787.7</v>
      </c>
      <c r="AB26" s="117" t="s">
        <v>150</v>
      </c>
      <c r="AC26" s="117">
        <v>1585.4</v>
      </c>
      <c r="AD26" s="117" t="s">
        <v>150</v>
      </c>
      <c r="AE26" s="117" t="s">
        <v>408</v>
      </c>
      <c r="AF26" s="117" t="s">
        <v>150</v>
      </c>
      <c r="AG26" s="117">
        <v>9463.7000000000007</v>
      </c>
      <c r="AH26" s="117" t="s">
        <v>150</v>
      </c>
      <c r="AI26" s="117">
        <v>1764.2</v>
      </c>
      <c r="AJ26" s="117" t="s">
        <v>150</v>
      </c>
      <c r="AK26" s="117">
        <v>12464.2</v>
      </c>
      <c r="AL26" s="117" t="s">
        <v>150</v>
      </c>
      <c r="AM26" s="117">
        <v>8474.2000000000007</v>
      </c>
      <c r="AN26" s="117" t="s">
        <v>150</v>
      </c>
      <c r="AO26" s="117">
        <v>6914.6</v>
      </c>
      <c r="AP26" s="117" t="s">
        <v>150</v>
      </c>
      <c r="AQ26" s="117">
        <v>15301.2</v>
      </c>
      <c r="AR26" s="117" t="s">
        <v>150</v>
      </c>
      <c r="AT26" s="602" t="s">
        <v>758</v>
      </c>
      <c r="AU26" s="117">
        <v>5262.5</v>
      </c>
      <c r="AV26" s="117" t="s">
        <v>150</v>
      </c>
      <c r="AW26" s="117">
        <v>8923.4</v>
      </c>
      <c r="AX26" s="117" t="s">
        <v>150</v>
      </c>
      <c r="AY26" s="117">
        <v>7291.7</v>
      </c>
      <c r="AZ26" s="117" t="s">
        <v>150</v>
      </c>
      <c r="BA26" s="117">
        <v>22069</v>
      </c>
      <c r="BB26" s="117" t="s">
        <v>150</v>
      </c>
      <c r="BC26" s="117">
        <v>4492.3999999999996</v>
      </c>
      <c r="BD26" s="117" t="s">
        <v>150</v>
      </c>
      <c r="BE26" s="117">
        <v>5123.1000000000004</v>
      </c>
      <c r="BF26" s="117" t="s">
        <v>150</v>
      </c>
      <c r="BG26" s="117">
        <v>16556.7</v>
      </c>
      <c r="BH26" s="117" t="s">
        <v>150</v>
      </c>
      <c r="BI26" s="117">
        <v>5738.9</v>
      </c>
      <c r="BJ26" s="117" t="s">
        <v>150</v>
      </c>
      <c r="BK26" s="117">
        <v>362</v>
      </c>
      <c r="BL26" s="117" t="s">
        <v>150</v>
      </c>
      <c r="BM26" s="117">
        <v>3600.4</v>
      </c>
      <c r="BN26" s="117" t="s">
        <v>150</v>
      </c>
    </row>
    <row r="27" spans="1:66" s="25" customFormat="1" ht="15" customHeight="1" x14ac:dyDescent="0.2">
      <c r="B27" s="590" t="s">
        <v>759</v>
      </c>
      <c r="C27" s="117">
        <v>204384.5</v>
      </c>
      <c r="D27" s="117" t="s">
        <v>150</v>
      </c>
      <c r="E27" s="117">
        <v>6923.6</v>
      </c>
      <c r="F27" s="117" t="s">
        <v>150</v>
      </c>
      <c r="G27" s="117">
        <v>2105</v>
      </c>
      <c r="H27" s="117" t="s">
        <v>150</v>
      </c>
      <c r="I27" s="117">
        <v>176450.8</v>
      </c>
      <c r="J27" s="117" t="s">
        <v>150</v>
      </c>
      <c r="K27" s="117">
        <v>34566.400000000001</v>
      </c>
      <c r="L27" s="117" t="s">
        <v>150</v>
      </c>
      <c r="M27" s="117">
        <v>2505.5</v>
      </c>
      <c r="N27" s="117" t="s">
        <v>150</v>
      </c>
      <c r="O27" s="117">
        <v>894.1</v>
      </c>
      <c r="P27" s="117" t="s">
        <v>150</v>
      </c>
      <c r="Q27" s="117">
        <v>1288.8</v>
      </c>
      <c r="R27" s="117" t="s">
        <v>150</v>
      </c>
      <c r="S27" s="117">
        <v>635.5</v>
      </c>
      <c r="T27" s="117" t="s">
        <v>150</v>
      </c>
      <c r="U27" s="117" t="s">
        <v>408</v>
      </c>
      <c r="V27" s="117" t="s">
        <v>150</v>
      </c>
      <c r="X27" s="602" t="s">
        <v>759</v>
      </c>
      <c r="Y27" s="117">
        <v>4699.3999999999996</v>
      </c>
      <c r="Z27" s="117" t="s">
        <v>150</v>
      </c>
      <c r="AA27" s="117">
        <v>5423.7</v>
      </c>
      <c r="AB27" s="117" t="s">
        <v>150</v>
      </c>
      <c r="AC27" s="117">
        <v>1451.8</v>
      </c>
      <c r="AD27" s="117" t="s">
        <v>150</v>
      </c>
      <c r="AE27" s="117" t="s">
        <v>408</v>
      </c>
      <c r="AF27" s="117" t="s">
        <v>150</v>
      </c>
      <c r="AG27" s="117">
        <v>8975.2000000000007</v>
      </c>
      <c r="AH27" s="117" t="s">
        <v>150</v>
      </c>
      <c r="AI27" s="117">
        <v>1480.5</v>
      </c>
      <c r="AJ27" s="117" t="s">
        <v>150</v>
      </c>
      <c r="AK27" s="117">
        <v>12259.1</v>
      </c>
      <c r="AL27" s="117" t="s">
        <v>150</v>
      </c>
      <c r="AM27" s="117">
        <v>8237.6</v>
      </c>
      <c r="AN27" s="117" t="s">
        <v>150</v>
      </c>
      <c r="AO27" s="117">
        <v>6746.9</v>
      </c>
      <c r="AP27" s="117" t="s">
        <v>150</v>
      </c>
      <c r="AQ27" s="117">
        <v>15169.3</v>
      </c>
      <c r="AR27" s="117" t="s">
        <v>150</v>
      </c>
      <c r="AT27" s="602" t="s">
        <v>759</v>
      </c>
      <c r="AU27" s="117">
        <v>5231</v>
      </c>
      <c r="AV27" s="117" t="s">
        <v>150</v>
      </c>
      <c r="AW27" s="117">
        <v>8251.9</v>
      </c>
      <c r="AX27" s="117" t="s">
        <v>150</v>
      </c>
      <c r="AY27" s="117">
        <v>6445.1</v>
      </c>
      <c r="AZ27" s="117" t="s">
        <v>150</v>
      </c>
      <c r="BA27" s="117">
        <v>19834.599999999999</v>
      </c>
      <c r="BB27" s="117" t="s">
        <v>150</v>
      </c>
      <c r="BC27" s="117">
        <v>4067.2</v>
      </c>
      <c r="BD27" s="117" t="s">
        <v>150</v>
      </c>
      <c r="BE27" s="117">
        <v>4490.2</v>
      </c>
      <c r="BF27" s="117" t="s">
        <v>150</v>
      </c>
      <c r="BG27" s="117">
        <v>14936.9</v>
      </c>
      <c r="BH27" s="117" t="s">
        <v>150</v>
      </c>
      <c r="BI27" s="117">
        <v>6073.2</v>
      </c>
      <c r="BJ27" s="117" t="s">
        <v>150</v>
      </c>
      <c r="BK27" s="117">
        <v>353.2</v>
      </c>
      <c r="BL27" s="117" t="s">
        <v>150</v>
      </c>
      <c r="BM27" s="117">
        <v>3929.1</v>
      </c>
      <c r="BN27" s="117" t="s">
        <v>150</v>
      </c>
    </row>
    <row r="28" spans="1:66" s="25" customFormat="1" ht="15" customHeight="1" x14ac:dyDescent="0.2">
      <c r="B28" s="590" t="s">
        <v>760</v>
      </c>
      <c r="C28" s="117">
        <v>202435.7</v>
      </c>
      <c r="D28" s="117" t="s">
        <v>150</v>
      </c>
      <c r="E28" s="117">
        <v>7762.5</v>
      </c>
      <c r="F28" s="117" t="s">
        <v>150</v>
      </c>
      <c r="G28" s="117">
        <v>1896.1</v>
      </c>
      <c r="H28" s="117" t="s">
        <v>150</v>
      </c>
      <c r="I28" s="117">
        <v>174654.2</v>
      </c>
      <c r="J28" s="117" t="s">
        <v>150</v>
      </c>
      <c r="K28" s="117">
        <v>34156.400000000001</v>
      </c>
      <c r="L28" s="117" t="s">
        <v>150</v>
      </c>
      <c r="M28" s="117">
        <v>2724</v>
      </c>
      <c r="N28" s="117" t="s">
        <v>150</v>
      </c>
      <c r="O28" s="117">
        <v>821.1</v>
      </c>
      <c r="P28" s="117" t="s">
        <v>150</v>
      </c>
      <c r="Q28" s="117">
        <v>1246.8</v>
      </c>
      <c r="R28" s="117" t="s">
        <v>150</v>
      </c>
      <c r="S28" s="117">
        <v>552.6</v>
      </c>
      <c r="T28" s="117" t="s">
        <v>150</v>
      </c>
      <c r="U28" s="117" t="s">
        <v>408</v>
      </c>
      <c r="V28" s="117" t="s">
        <v>150</v>
      </c>
      <c r="X28" s="602" t="s">
        <v>760</v>
      </c>
      <c r="Y28" s="117">
        <v>4661.3999999999996</v>
      </c>
      <c r="Z28" s="117" t="s">
        <v>150</v>
      </c>
      <c r="AA28" s="117">
        <v>5845.6</v>
      </c>
      <c r="AB28" s="117" t="s">
        <v>150</v>
      </c>
      <c r="AC28" s="117">
        <v>1506.6</v>
      </c>
      <c r="AD28" s="117" t="s">
        <v>150</v>
      </c>
      <c r="AE28" s="117" t="s">
        <v>408</v>
      </c>
      <c r="AF28" s="117" t="s">
        <v>150</v>
      </c>
      <c r="AG28" s="117">
        <v>8679.6</v>
      </c>
      <c r="AH28" s="117" t="s">
        <v>150</v>
      </c>
      <c r="AI28" s="117">
        <v>1506.3</v>
      </c>
      <c r="AJ28" s="117" t="s">
        <v>150</v>
      </c>
      <c r="AK28" s="117">
        <v>11997.4</v>
      </c>
      <c r="AL28" s="117" t="s">
        <v>150</v>
      </c>
      <c r="AM28" s="117">
        <v>8642.9</v>
      </c>
      <c r="AN28" s="117" t="s">
        <v>150</v>
      </c>
      <c r="AO28" s="117">
        <v>6696.4</v>
      </c>
      <c r="AP28" s="117" t="s">
        <v>150</v>
      </c>
      <c r="AQ28" s="117">
        <v>14521.1</v>
      </c>
      <c r="AR28" s="117" t="s">
        <v>150</v>
      </c>
      <c r="AT28" s="602" t="s">
        <v>760</v>
      </c>
      <c r="AU28" s="117">
        <v>5083</v>
      </c>
      <c r="AV28" s="117" t="s">
        <v>150</v>
      </c>
      <c r="AW28" s="117">
        <v>8292.4</v>
      </c>
      <c r="AX28" s="117" t="s">
        <v>150</v>
      </c>
      <c r="AY28" s="117">
        <v>6516.7</v>
      </c>
      <c r="AZ28" s="117" t="s">
        <v>150</v>
      </c>
      <c r="BA28" s="117">
        <v>19190</v>
      </c>
      <c r="BB28" s="117" t="s">
        <v>150</v>
      </c>
      <c r="BC28" s="117">
        <v>5714.6</v>
      </c>
      <c r="BD28" s="117" t="s">
        <v>150</v>
      </c>
      <c r="BE28" s="117">
        <v>4182.1000000000004</v>
      </c>
      <c r="BF28" s="117" t="s">
        <v>150</v>
      </c>
      <c r="BG28" s="117">
        <v>13933</v>
      </c>
      <c r="BH28" s="117" t="s">
        <v>150</v>
      </c>
      <c r="BI28" s="117">
        <v>6086</v>
      </c>
      <c r="BJ28" s="117" t="s">
        <v>150</v>
      </c>
      <c r="BK28" s="117">
        <v>347.5</v>
      </c>
      <c r="BL28" s="117" t="s">
        <v>150</v>
      </c>
      <c r="BM28" s="117">
        <v>3885.8</v>
      </c>
      <c r="BN28" s="117" t="s">
        <v>150</v>
      </c>
    </row>
    <row r="29" spans="1:66" s="25" customFormat="1" ht="15" customHeight="1" x14ac:dyDescent="0.2">
      <c r="A29" s="97"/>
      <c r="B29" s="590" t="s">
        <v>761</v>
      </c>
      <c r="C29" s="117">
        <v>205177.9</v>
      </c>
      <c r="D29" s="117" t="s">
        <v>150</v>
      </c>
      <c r="E29" s="117">
        <v>7408.2</v>
      </c>
      <c r="F29" s="117" t="s">
        <v>150</v>
      </c>
      <c r="G29" s="117">
        <v>1864.4</v>
      </c>
      <c r="H29" s="117" t="s">
        <v>150</v>
      </c>
      <c r="I29" s="117">
        <v>178276.8</v>
      </c>
      <c r="J29" s="117" t="s">
        <v>150</v>
      </c>
      <c r="K29" s="117">
        <v>35014.300000000003</v>
      </c>
      <c r="L29" s="117" t="s">
        <v>150</v>
      </c>
      <c r="M29" s="117">
        <v>3269.9</v>
      </c>
      <c r="N29" s="117" t="s">
        <v>150</v>
      </c>
      <c r="O29" s="117">
        <v>916.9</v>
      </c>
      <c r="P29" s="117" t="s">
        <v>150</v>
      </c>
      <c r="Q29" s="117">
        <v>1284.9000000000001</v>
      </c>
      <c r="R29" s="117" t="s">
        <v>150</v>
      </c>
      <c r="S29" s="117">
        <v>734.3</v>
      </c>
      <c r="T29" s="117" t="s">
        <v>150</v>
      </c>
      <c r="U29" s="117" t="s">
        <v>408</v>
      </c>
      <c r="V29" s="117" t="s">
        <v>150</v>
      </c>
      <c r="X29" s="602" t="s">
        <v>761</v>
      </c>
      <c r="Y29" s="117">
        <v>4725.6000000000004</v>
      </c>
      <c r="Z29" s="117" t="s">
        <v>150</v>
      </c>
      <c r="AA29" s="117">
        <v>6020.5</v>
      </c>
      <c r="AB29" s="117" t="s">
        <v>150</v>
      </c>
      <c r="AC29" s="117">
        <v>1541.6</v>
      </c>
      <c r="AD29" s="117" t="s">
        <v>150</v>
      </c>
      <c r="AE29" s="117" t="s">
        <v>408</v>
      </c>
      <c r="AF29" s="117" t="s">
        <v>150</v>
      </c>
      <c r="AG29" s="117">
        <v>8469.6</v>
      </c>
      <c r="AH29" s="117" t="s">
        <v>150</v>
      </c>
      <c r="AI29" s="117">
        <v>1867.6</v>
      </c>
      <c r="AJ29" s="117" t="s">
        <v>150</v>
      </c>
      <c r="AK29" s="117">
        <v>12131.4</v>
      </c>
      <c r="AL29" s="117" t="s">
        <v>150</v>
      </c>
      <c r="AM29" s="117">
        <v>8112.7</v>
      </c>
      <c r="AN29" s="117" t="s">
        <v>150</v>
      </c>
      <c r="AO29" s="117">
        <v>7032.5</v>
      </c>
      <c r="AP29" s="117" t="s">
        <v>150</v>
      </c>
      <c r="AQ29" s="117">
        <v>15677.1</v>
      </c>
      <c r="AR29" s="117" t="s">
        <v>150</v>
      </c>
      <c r="AT29" s="602" t="s">
        <v>761</v>
      </c>
      <c r="AU29" s="117">
        <v>5163.6000000000004</v>
      </c>
      <c r="AV29" s="117" t="s">
        <v>150</v>
      </c>
      <c r="AW29" s="117">
        <v>9177.2999999999993</v>
      </c>
      <c r="AX29" s="117" t="s">
        <v>150</v>
      </c>
      <c r="AY29" s="117">
        <v>6637.1</v>
      </c>
      <c r="AZ29" s="117" t="s">
        <v>150</v>
      </c>
      <c r="BA29" s="117">
        <v>20470.3</v>
      </c>
      <c r="BB29" s="117" t="s">
        <v>150</v>
      </c>
      <c r="BC29" s="117">
        <v>4479.5</v>
      </c>
      <c r="BD29" s="117" t="s">
        <v>150</v>
      </c>
      <c r="BE29" s="117">
        <v>4287.6000000000004</v>
      </c>
      <c r="BF29" s="117" t="s">
        <v>150</v>
      </c>
      <c r="BG29" s="117">
        <v>13177.9</v>
      </c>
      <c r="BH29" s="117" t="s">
        <v>150</v>
      </c>
      <c r="BI29" s="117">
        <v>6315.1</v>
      </c>
      <c r="BJ29" s="117" t="s">
        <v>150</v>
      </c>
      <c r="BK29" s="117">
        <v>397.1</v>
      </c>
      <c r="BL29" s="117" t="s">
        <v>150</v>
      </c>
      <c r="BM29" s="117">
        <v>3960.7</v>
      </c>
      <c r="BN29" s="117" t="s">
        <v>150</v>
      </c>
    </row>
    <row r="30" spans="1:66" s="25" customFormat="1" ht="15" customHeight="1" x14ac:dyDescent="0.2">
      <c r="A30" s="97"/>
      <c r="B30" s="590" t="s">
        <v>762</v>
      </c>
      <c r="C30" s="117">
        <v>203136.4</v>
      </c>
      <c r="D30" s="117" t="s">
        <v>150</v>
      </c>
      <c r="E30" s="117">
        <v>7042.8</v>
      </c>
      <c r="F30" s="117" t="s">
        <v>150</v>
      </c>
      <c r="G30" s="117">
        <v>1922</v>
      </c>
      <c r="H30" s="117" t="s">
        <v>150</v>
      </c>
      <c r="I30" s="117">
        <v>176783</v>
      </c>
      <c r="J30" s="117" t="s">
        <v>150</v>
      </c>
      <c r="K30" s="117">
        <v>35550.9</v>
      </c>
      <c r="L30" s="117" t="s">
        <v>150</v>
      </c>
      <c r="M30" s="117">
        <v>3328</v>
      </c>
      <c r="N30" s="117" t="s">
        <v>150</v>
      </c>
      <c r="O30" s="117">
        <v>1001.4</v>
      </c>
      <c r="P30" s="117" t="s">
        <v>150</v>
      </c>
      <c r="Q30" s="117">
        <v>1272.7</v>
      </c>
      <c r="R30" s="117" t="s">
        <v>150</v>
      </c>
      <c r="S30" s="117">
        <v>677.5</v>
      </c>
      <c r="T30" s="117" t="s">
        <v>150</v>
      </c>
      <c r="U30" s="117" t="s">
        <v>408</v>
      </c>
      <c r="V30" s="117" t="s">
        <v>150</v>
      </c>
      <c r="X30" s="602" t="s">
        <v>762</v>
      </c>
      <c r="Y30" s="117">
        <v>4461.7</v>
      </c>
      <c r="Z30" s="117" t="s">
        <v>150</v>
      </c>
      <c r="AA30" s="117">
        <v>5852.5</v>
      </c>
      <c r="AB30" s="117" t="s">
        <v>150</v>
      </c>
      <c r="AC30" s="117">
        <v>1647.7</v>
      </c>
      <c r="AD30" s="117" t="s">
        <v>150</v>
      </c>
      <c r="AE30" s="117" t="s">
        <v>408</v>
      </c>
      <c r="AF30" s="117" t="s">
        <v>150</v>
      </c>
      <c r="AG30" s="117">
        <v>8308</v>
      </c>
      <c r="AH30" s="117" t="s">
        <v>150</v>
      </c>
      <c r="AI30" s="117">
        <v>1464.8</v>
      </c>
      <c r="AJ30" s="117" t="s">
        <v>150</v>
      </c>
      <c r="AK30" s="117">
        <v>11949.1</v>
      </c>
      <c r="AL30" s="117" t="s">
        <v>150</v>
      </c>
      <c r="AM30" s="117">
        <v>8285.5</v>
      </c>
      <c r="AN30" s="117" t="s">
        <v>150</v>
      </c>
      <c r="AO30" s="117">
        <v>6608.7</v>
      </c>
      <c r="AP30" s="117" t="s">
        <v>150</v>
      </c>
      <c r="AQ30" s="117">
        <v>15093.1</v>
      </c>
      <c r="AR30" s="117" t="s">
        <v>150</v>
      </c>
      <c r="AT30" s="602" t="s">
        <v>762</v>
      </c>
      <c r="AU30" s="117">
        <v>5249.5</v>
      </c>
      <c r="AV30" s="117" t="s">
        <v>150</v>
      </c>
      <c r="AW30" s="117">
        <v>8734.2999999999993</v>
      </c>
      <c r="AX30" s="117" t="s">
        <v>150</v>
      </c>
      <c r="AY30" s="117">
        <v>6635.9</v>
      </c>
      <c r="AZ30" s="117" t="s">
        <v>150</v>
      </c>
      <c r="BA30" s="117">
        <v>18516.400000000001</v>
      </c>
      <c r="BB30" s="117" t="s">
        <v>150</v>
      </c>
      <c r="BC30" s="117">
        <v>4599.1000000000004</v>
      </c>
      <c r="BD30" s="117" t="s">
        <v>150</v>
      </c>
      <c r="BE30" s="117">
        <v>4164.2</v>
      </c>
      <c r="BF30" s="117" t="s">
        <v>150</v>
      </c>
      <c r="BG30" s="117">
        <v>13024.7</v>
      </c>
      <c r="BH30" s="117" t="s">
        <v>150</v>
      </c>
      <c r="BI30" s="117">
        <v>6286</v>
      </c>
      <c r="BJ30" s="117" t="s">
        <v>150</v>
      </c>
      <c r="BK30" s="117">
        <v>369.8</v>
      </c>
      <c r="BL30" s="117" t="s">
        <v>150</v>
      </c>
      <c r="BM30" s="117">
        <v>3963.8</v>
      </c>
      <c r="BN30" s="117" t="s">
        <v>150</v>
      </c>
    </row>
    <row r="31" spans="1:66" s="25" customFormat="1" ht="21.95" customHeight="1" x14ac:dyDescent="0.2">
      <c r="A31" s="97"/>
      <c r="B31" s="38" t="s">
        <v>152</v>
      </c>
      <c r="C31" s="117">
        <v>105.1</v>
      </c>
      <c r="D31" s="117" t="s">
        <v>150</v>
      </c>
      <c r="E31" s="117">
        <v>118.5</v>
      </c>
      <c r="F31" s="117" t="s">
        <v>150</v>
      </c>
      <c r="G31" s="117">
        <v>100.2</v>
      </c>
      <c r="H31" s="117" t="s">
        <v>150</v>
      </c>
      <c r="I31" s="117">
        <v>104.4</v>
      </c>
      <c r="J31" s="117" t="s">
        <v>150</v>
      </c>
      <c r="K31" s="117">
        <v>100.3</v>
      </c>
      <c r="L31" s="117" t="s">
        <v>150</v>
      </c>
      <c r="M31" s="117">
        <v>116.9</v>
      </c>
      <c r="N31" s="117" t="s">
        <v>150</v>
      </c>
      <c r="O31" s="117">
        <v>89.4</v>
      </c>
      <c r="P31" s="117" t="s">
        <v>150</v>
      </c>
      <c r="Q31" s="117">
        <v>97.5</v>
      </c>
      <c r="R31" s="117" t="s">
        <v>150</v>
      </c>
      <c r="S31" s="117">
        <v>104.2</v>
      </c>
      <c r="T31" s="117" t="s">
        <v>150</v>
      </c>
      <c r="U31" s="117" t="s">
        <v>408</v>
      </c>
      <c r="V31" s="117" t="s">
        <v>150</v>
      </c>
      <c r="X31" s="38" t="s">
        <v>152</v>
      </c>
      <c r="Y31" s="117">
        <v>102.1</v>
      </c>
      <c r="Z31" s="117" t="s">
        <v>150</v>
      </c>
      <c r="AA31" s="117">
        <v>107</v>
      </c>
      <c r="AB31" s="117" t="s">
        <v>150</v>
      </c>
      <c r="AC31" s="117">
        <v>109.2</v>
      </c>
      <c r="AD31" s="117" t="s">
        <v>150</v>
      </c>
      <c r="AE31" s="117" t="s">
        <v>408</v>
      </c>
      <c r="AF31" s="117" t="s">
        <v>150</v>
      </c>
      <c r="AG31" s="117">
        <v>97.8</v>
      </c>
      <c r="AH31" s="117" t="s">
        <v>150</v>
      </c>
      <c r="AI31" s="117">
        <v>101.6</v>
      </c>
      <c r="AJ31" s="117" t="s">
        <v>150</v>
      </c>
      <c r="AK31" s="117">
        <v>105.5</v>
      </c>
      <c r="AL31" s="117" t="s">
        <v>150</v>
      </c>
      <c r="AM31" s="117">
        <v>104.6</v>
      </c>
      <c r="AN31" s="117" t="s">
        <v>150</v>
      </c>
      <c r="AO31" s="117">
        <v>99</v>
      </c>
      <c r="AP31" s="117" t="s">
        <v>150</v>
      </c>
      <c r="AQ31" s="117">
        <v>106.8</v>
      </c>
      <c r="AR31" s="117" t="s">
        <v>150</v>
      </c>
      <c r="AT31" s="38" t="s">
        <v>152</v>
      </c>
      <c r="AU31" s="117">
        <v>121</v>
      </c>
      <c r="AV31" s="117" t="s">
        <v>150</v>
      </c>
      <c r="AW31" s="117">
        <v>114.1</v>
      </c>
      <c r="AX31" s="117" t="s">
        <v>150</v>
      </c>
      <c r="AY31" s="117">
        <v>117.3</v>
      </c>
      <c r="AZ31" s="117" t="s">
        <v>150</v>
      </c>
      <c r="BA31" s="117">
        <v>102.4</v>
      </c>
      <c r="BB31" s="117" t="s">
        <v>150</v>
      </c>
      <c r="BC31" s="117">
        <v>131.5</v>
      </c>
      <c r="BD31" s="117" t="s">
        <v>150</v>
      </c>
      <c r="BE31" s="117">
        <v>96.7</v>
      </c>
      <c r="BF31" s="117" t="s">
        <v>150</v>
      </c>
      <c r="BG31" s="117">
        <v>107.4</v>
      </c>
      <c r="BH31" s="117" t="s">
        <v>150</v>
      </c>
      <c r="BI31" s="117">
        <v>111.3</v>
      </c>
      <c r="BJ31" s="117" t="s">
        <v>150</v>
      </c>
      <c r="BK31" s="117">
        <v>114.6</v>
      </c>
      <c r="BL31" s="117" t="s">
        <v>150</v>
      </c>
      <c r="BM31" s="117">
        <v>113.5</v>
      </c>
      <c r="BN31" s="238" t="s">
        <v>150</v>
      </c>
    </row>
    <row r="32" spans="1:66" s="25" customFormat="1" ht="15" customHeight="1" x14ac:dyDescent="0.2">
      <c r="A32" s="97"/>
      <c r="B32" s="38" t="s">
        <v>151</v>
      </c>
      <c r="C32" s="117">
        <v>98.2</v>
      </c>
      <c r="D32" s="117" t="s">
        <v>150</v>
      </c>
      <c r="E32" s="117">
        <v>95.1</v>
      </c>
      <c r="F32" s="117" t="s">
        <v>150</v>
      </c>
      <c r="G32" s="117">
        <v>101</v>
      </c>
      <c r="H32" s="117" t="s">
        <v>150</v>
      </c>
      <c r="I32" s="117">
        <v>98.3</v>
      </c>
      <c r="J32" s="117" t="s">
        <v>150</v>
      </c>
      <c r="K32" s="117">
        <v>101.5</v>
      </c>
      <c r="L32" s="117" t="s">
        <v>150</v>
      </c>
      <c r="M32" s="117">
        <v>101.8</v>
      </c>
      <c r="N32" s="117" t="s">
        <v>150</v>
      </c>
      <c r="O32" s="117">
        <v>108.3</v>
      </c>
      <c r="P32" s="117" t="s">
        <v>150</v>
      </c>
      <c r="Q32" s="117">
        <v>98.5</v>
      </c>
      <c r="R32" s="117" t="s">
        <v>150</v>
      </c>
      <c r="S32" s="117">
        <v>92.2</v>
      </c>
      <c r="T32" s="117" t="s">
        <v>150</v>
      </c>
      <c r="U32" s="117" t="s">
        <v>408</v>
      </c>
      <c r="V32" s="117" t="s">
        <v>150</v>
      </c>
      <c r="X32" s="38" t="s">
        <v>151</v>
      </c>
      <c r="Y32" s="117">
        <v>94.2</v>
      </c>
      <c r="Z32" s="117" t="s">
        <v>150</v>
      </c>
      <c r="AA32" s="117">
        <v>96.3</v>
      </c>
      <c r="AB32" s="117" t="s">
        <v>150</v>
      </c>
      <c r="AC32" s="117">
        <v>107.1</v>
      </c>
      <c r="AD32" s="117" t="s">
        <v>150</v>
      </c>
      <c r="AE32" s="117" t="s">
        <v>408</v>
      </c>
      <c r="AF32" s="117" t="s">
        <v>150</v>
      </c>
      <c r="AG32" s="117">
        <v>98.5</v>
      </c>
      <c r="AH32" s="117" t="s">
        <v>150</v>
      </c>
      <c r="AI32" s="117">
        <v>79.400000000000006</v>
      </c>
      <c r="AJ32" s="117" t="s">
        <v>150</v>
      </c>
      <c r="AK32" s="117">
        <v>98.2</v>
      </c>
      <c r="AL32" s="117" t="s">
        <v>150</v>
      </c>
      <c r="AM32" s="117">
        <v>102</v>
      </c>
      <c r="AN32" s="117" t="s">
        <v>150</v>
      </c>
      <c r="AO32" s="117">
        <v>92.9</v>
      </c>
      <c r="AP32" s="117" t="s">
        <v>150</v>
      </c>
      <c r="AQ32" s="117">
        <v>96</v>
      </c>
      <c r="AR32" s="117" t="s">
        <v>150</v>
      </c>
      <c r="AT32" s="38" t="s">
        <v>151</v>
      </c>
      <c r="AU32" s="117">
        <v>100.9</v>
      </c>
      <c r="AV32" s="117" t="s">
        <v>150</v>
      </c>
      <c r="AW32" s="117">
        <v>94.5</v>
      </c>
      <c r="AX32" s="117" t="s">
        <v>150</v>
      </c>
      <c r="AY32" s="117">
        <v>99.8</v>
      </c>
      <c r="AZ32" s="117" t="s">
        <v>150</v>
      </c>
      <c r="BA32" s="117">
        <v>89.9</v>
      </c>
      <c r="BB32" s="117" t="s">
        <v>150</v>
      </c>
      <c r="BC32" s="117">
        <v>102.3</v>
      </c>
      <c r="BD32" s="117" t="s">
        <v>150</v>
      </c>
      <c r="BE32" s="117">
        <v>96.7</v>
      </c>
      <c r="BF32" s="117" t="s">
        <v>150</v>
      </c>
      <c r="BG32" s="117">
        <v>98.6</v>
      </c>
      <c r="BH32" s="117" t="s">
        <v>150</v>
      </c>
      <c r="BI32" s="117">
        <v>99.4</v>
      </c>
      <c r="BJ32" s="117" t="s">
        <v>150</v>
      </c>
      <c r="BK32" s="117">
        <v>93.1</v>
      </c>
      <c r="BL32" s="117" t="s">
        <v>150</v>
      </c>
      <c r="BM32" s="117">
        <v>99.8</v>
      </c>
      <c r="BN32" s="238" t="s">
        <v>150</v>
      </c>
    </row>
    <row r="33" spans="2:66" s="25" customFormat="1" ht="18.75" customHeight="1" x14ac:dyDescent="0.2">
      <c r="B33" s="23" t="s">
        <v>1825</v>
      </c>
      <c r="C33" s="23"/>
      <c r="D33" s="23"/>
      <c r="E33" s="23"/>
      <c r="F33" s="23"/>
      <c r="G33" s="23"/>
      <c r="H33" s="23"/>
      <c r="I33" s="24"/>
      <c r="J33" s="24" t="s">
        <v>1826</v>
      </c>
      <c r="K33" s="24"/>
      <c r="L33" s="24"/>
      <c r="M33" s="24"/>
      <c r="N33" s="24"/>
      <c r="O33" s="24"/>
      <c r="P33" s="24"/>
      <c r="Q33" s="24"/>
      <c r="R33" s="23"/>
      <c r="S33" s="23"/>
      <c r="T33" s="23"/>
      <c r="U33" s="23"/>
      <c r="V33" s="23"/>
      <c r="X33" s="23" t="s">
        <v>1825</v>
      </c>
      <c r="AE33" s="24"/>
      <c r="AF33" s="24" t="s">
        <v>1826</v>
      </c>
      <c r="AT33" s="23" t="s">
        <v>1825</v>
      </c>
      <c r="BA33" s="24"/>
      <c r="BC33" s="24" t="s">
        <v>1826</v>
      </c>
      <c r="BM33" s="23"/>
      <c r="BN33" s="23"/>
    </row>
    <row r="34" spans="2:66" s="25" customFormat="1" ht="14.25" x14ac:dyDescent="0.2">
      <c r="B34" s="23" t="s">
        <v>1827</v>
      </c>
      <c r="C34" s="23"/>
      <c r="D34" s="23"/>
      <c r="E34" s="23"/>
      <c r="F34" s="23"/>
      <c r="G34" s="23"/>
      <c r="H34" s="23"/>
      <c r="I34" s="24"/>
      <c r="J34" s="24" t="s">
        <v>1828</v>
      </c>
      <c r="K34" s="24"/>
      <c r="L34" s="24"/>
      <c r="M34" s="24"/>
      <c r="N34" s="24"/>
      <c r="O34" s="24"/>
      <c r="P34" s="24"/>
      <c r="Q34" s="24"/>
      <c r="R34" s="23"/>
      <c r="S34" s="23"/>
      <c r="T34" s="23"/>
      <c r="U34" s="23"/>
      <c r="V34" s="23"/>
      <c r="X34" s="23" t="s">
        <v>1827</v>
      </c>
      <c r="Y34" s="23"/>
      <c r="Z34" s="23"/>
      <c r="AA34" s="23"/>
      <c r="AB34" s="23"/>
      <c r="AC34" s="23"/>
      <c r="AD34" s="23"/>
      <c r="AE34" s="24"/>
      <c r="AF34" s="24" t="s">
        <v>1828</v>
      </c>
      <c r="AG34" s="24"/>
      <c r="AH34" s="24"/>
      <c r="AI34" s="24"/>
      <c r="AT34" s="23" t="s">
        <v>1827</v>
      </c>
      <c r="AU34" s="23"/>
      <c r="AV34" s="23"/>
      <c r="AW34" s="23"/>
      <c r="AX34" s="23"/>
      <c r="AY34" s="23"/>
      <c r="AZ34" s="23"/>
      <c r="BA34" s="24"/>
      <c r="BC34" s="24" t="s">
        <v>1828</v>
      </c>
      <c r="BD34" s="24"/>
      <c r="BE34" s="24"/>
      <c r="BM34" s="23"/>
      <c r="BN34" s="23"/>
    </row>
    <row r="35" spans="2:66" x14ac:dyDescent="0.2">
      <c r="B35" s="3"/>
      <c r="C35" s="3"/>
      <c r="D35" s="3"/>
      <c r="E35" s="3"/>
      <c r="F35" s="3"/>
      <c r="G35" s="3"/>
      <c r="H35" s="3"/>
      <c r="I35" s="114"/>
      <c r="J35" s="114"/>
      <c r="K35" s="114"/>
      <c r="L35" s="114"/>
      <c r="M35" s="114"/>
      <c r="N35" s="114"/>
      <c r="O35" s="114"/>
      <c r="P35" s="114"/>
      <c r="Q35" s="114"/>
      <c r="R35" s="3"/>
      <c r="S35" s="3"/>
      <c r="T35" s="3"/>
      <c r="U35" s="3"/>
      <c r="V35" s="3"/>
      <c r="X35" s="68"/>
      <c r="Y35" s="68"/>
      <c r="Z35" s="68"/>
      <c r="AA35" s="68"/>
      <c r="AB35" s="68"/>
      <c r="AC35" s="68"/>
      <c r="AD35" s="68"/>
      <c r="AE35" s="68"/>
      <c r="AF35" s="68"/>
      <c r="AG35" s="68"/>
      <c r="AH35" s="68"/>
      <c r="AI35" s="68"/>
      <c r="AJ35" s="68"/>
      <c r="AK35" s="68"/>
      <c r="AL35" s="68"/>
      <c r="AM35" s="68"/>
      <c r="AN35" s="68"/>
      <c r="AO35" s="68"/>
      <c r="AP35" s="68"/>
      <c r="AQ35" s="68"/>
      <c r="AR35" s="68"/>
      <c r="AT35" s="68"/>
      <c r="AU35" s="68"/>
      <c r="AV35" s="68"/>
      <c r="AW35" s="68"/>
      <c r="AX35" s="68"/>
      <c r="AY35" s="68"/>
      <c r="AZ35" s="68"/>
      <c r="BA35" s="68"/>
      <c r="BB35" s="68"/>
      <c r="BC35" s="68"/>
      <c r="BD35" s="68"/>
      <c r="BE35" s="68"/>
      <c r="BF35" s="68"/>
      <c r="BG35" s="68"/>
      <c r="BH35" s="68"/>
      <c r="BI35" s="68"/>
      <c r="BJ35" s="68"/>
      <c r="BK35" s="68"/>
      <c r="BL35" s="68"/>
      <c r="BM35" s="3"/>
      <c r="BN35" s="3"/>
    </row>
    <row r="36" spans="2:66" x14ac:dyDescent="0.2">
      <c r="B36" s="3"/>
      <c r="C36" s="3"/>
      <c r="D36" s="3"/>
      <c r="E36" s="3"/>
      <c r="F36" s="3"/>
      <c r="G36" s="3"/>
      <c r="H36" s="3"/>
      <c r="I36" s="3"/>
      <c r="J36" s="3"/>
      <c r="K36" s="3"/>
      <c r="L36" s="3"/>
      <c r="M36" s="3"/>
      <c r="N36" s="3"/>
      <c r="O36" s="3"/>
      <c r="P36" s="3"/>
      <c r="Q36" s="3"/>
      <c r="R36" s="3"/>
      <c r="S36" s="3"/>
      <c r="T36" s="3"/>
      <c r="U36" s="3"/>
      <c r="V36" s="3"/>
      <c r="X36" s="68"/>
      <c r="Y36" s="68"/>
      <c r="Z36" s="68"/>
      <c r="AA36" s="68"/>
      <c r="AB36" s="68"/>
      <c r="AC36" s="68"/>
      <c r="AD36" s="68"/>
      <c r="AE36" s="68"/>
      <c r="AF36" s="68"/>
      <c r="AG36" s="68"/>
      <c r="AH36" s="68"/>
      <c r="AI36" s="68"/>
      <c r="AJ36" s="68"/>
      <c r="AK36" s="68"/>
      <c r="AL36" s="68"/>
      <c r="AM36" s="68"/>
      <c r="AN36" s="68"/>
      <c r="AO36" s="68"/>
      <c r="AP36" s="68"/>
      <c r="AQ36" s="68"/>
      <c r="AR36" s="68"/>
      <c r="AT36" s="68"/>
      <c r="AU36" s="68"/>
      <c r="AV36" s="68"/>
      <c r="AW36" s="68"/>
      <c r="AX36" s="68"/>
      <c r="AY36" s="68"/>
      <c r="AZ36" s="68"/>
      <c r="BA36" s="68"/>
      <c r="BB36" s="68"/>
      <c r="BC36" s="68"/>
      <c r="BD36" s="68"/>
      <c r="BE36" s="68"/>
      <c r="BF36" s="68"/>
      <c r="BG36" s="68"/>
      <c r="BH36" s="68"/>
      <c r="BI36" s="68"/>
      <c r="BJ36" s="68"/>
      <c r="BK36" s="68"/>
      <c r="BL36" s="68"/>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202"/>
      <c r="C38" s="202"/>
      <c r="D38" s="202"/>
      <c r="E38" s="202"/>
      <c r="F38" s="202"/>
      <c r="G38" s="202"/>
      <c r="H38" s="202"/>
      <c r="I38" s="202"/>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91E5-E772-48FE-8A96-AF71660E71D4}">
  <sheetPr>
    <pageSetUpPr autoPageBreaks="0"/>
  </sheetPr>
  <dimension ref="A1:CO32"/>
  <sheetViews>
    <sheetView showGridLines="0"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5.140625" style="16" customWidth="1"/>
    <col min="4" max="4" width="2.28515625" style="16" customWidth="1"/>
    <col min="5" max="5" width="15.140625" style="16" customWidth="1"/>
    <col min="6" max="6" width="7.85546875" style="16" customWidth="1"/>
    <col min="7" max="7" width="15.140625" style="16" customWidth="1"/>
    <col min="8" max="8" width="2.28515625" style="16" customWidth="1"/>
    <col min="9" max="9" width="15.140625" style="16" customWidth="1"/>
    <col min="10" max="10" width="2.28515625" style="16" customWidth="1"/>
    <col min="11" max="11" width="15.140625" style="16" customWidth="1"/>
    <col min="12" max="12" width="2.28515625" style="16" customWidth="1"/>
    <col min="13" max="13" width="15.140625" style="16" customWidth="1"/>
    <col min="14" max="14" width="2.28515625" style="16" customWidth="1"/>
    <col min="15" max="15" width="15.140625" style="16" customWidth="1"/>
    <col min="16" max="16" width="2.28515625" style="16" customWidth="1"/>
    <col min="17" max="17" width="15.140625" style="16" customWidth="1"/>
    <col min="18" max="18" width="2.28515625" style="16" customWidth="1"/>
    <col min="19" max="19" width="15.140625" style="16" customWidth="1"/>
    <col min="20" max="20" width="2.28515625" style="16" customWidth="1"/>
    <col min="21" max="21" width="15.140625" style="16" customWidth="1"/>
    <col min="22" max="22" width="2.28515625" style="16" customWidth="1"/>
    <col min="23" max="23" width="2.28515625" style="68" customWidth="1"/>
    <col min="24" max="24" width="17.7109375" style="16" customWidth="1"/>
    <col min="25" max="25" width="14.42578125" style="16" customWidth="1"/>
    <col min="26" max="26" width="2.28515625" style="16" customWidth="1"/>
    <col min="27" max="27" width="14" style="16" customWidth="1"/>
    <col min="28" max="28" width="2.28515625" style="16" customWidth="1"/>
    <col min="29" max="29" width="14" style="16" customWidth="1"/>
    <col min="30" max="30" width="2.28515625" style="16" customWidth="1"/>
    <col min="31" max="31" width="14.5703125" style="16" customWidth="1"/>
    <col min="32" max="32" width="2.28515625" style="16" customWidth="1"/>
    <col min="33" max="33" width="14.5703125" style="16" customWidth="1"/>
    <col min="34" max="34" width="2.28515625" style="16" customWidth="1"/>
    <col min="35" max="35" width="14.42578125" style="16" customWidth="1"/>
    <col min="36" max="36" width="2.28515625" style="16" customWidth="1"/>
    <col min="37" max="37" width="14.28515625" style="16" customWidth="1"/>
    <col min="38" max="38" width="2.28515625" style="16" customWidth="1"/>
    <col min="39" max="39" width="14.5703125" style="16" customWidth="1"/>
    <col min="40" max="40" width="2.28515625" style="16" customWidth="1"/>
    <col min="41" max="41" width="13.85546875" style="16" customWidth="1"/>
    <col min="42" max="42" width="2.28515625" style="16" customWidth="1"/>
    <col min="43" max="43" width="14" style="16" customWidth="1"/>
    <col min="44" max="44" width="2.28515625" style="16" customWidth="1"/>
    <col min="45" max="45" width="2.28515625" style="68" customWidth="1"/>
    <col min="46" max="46" width="17.7109375" style="16" customWidth="1"/>
    <col min="47" max="47" width="15.140625" style="16" customWidth="1"/>
    <col min="48" max="48" width="2.28515625" style="16" customWidth="1"/>
    <col min="49" max="49" width="15.140625" style="16" customWidth="1"/>
    <col min="50" max="50" width="2.28515625" style="16" customWidth="1"/>
    <col min="51" max="51" width="15.140625" style="16" customWidth="1"/>
    <col min="52" max="52" width="2.28515625" style="16" customWidth="1"/>
    <col min="53" max="53" width="15.140625" style="16" customWidth="1"/>
    <col min="54" max="54" width="2.28515625" style="16" customWidth="1"/>
    <col min="55" max="55" width="15.140625" style="16" customWidth="1"/>
    <col min="56" max="56" width="2.28515625" style="16" customWidth="1"/>
    <col min="57" max="57" width="15.140625" style="16" customWidth="1"/>
    <col min="58" max="58" width="2.28515625" style="16" customWidth="1"/>
    <col min="59" max="59" width="15.140625" style="16" customWidth="1"/>
    <col min="60" max="60" width="2.28515625" style="16" customWidth="1"/>
    <col min="61" max="61" width="15.140625" style="16" customWidth="1"/>
    <col min="62" max="62" width="2.28515625" style="16" customWidth="1"/>
    <col min="63" max="63" width="15.140625" style="16" customWidth="1"/>
    <col min="64" max="64" width="2.28515625" style="16" customWidth="1"/>
    <col min="65" max="65" width="15.140625" style="16" customWidth="1"/>
    <col min="66" max="66" width="2.28515625" style="16" customWidth="1"/>
    <col min="67" max="16384" width="11.42578125" style="16"/>
  </cols>
  <sheetData>
    <row r="1" spans="1:93" s="25" customFormat="1" ht="40.9" customHeight="1" x14ac:dyDescent="0.2">
      <c r="B1" s="1148" t="s">
        <v>1829</v>
      </c>
      <c r="C1" s="1148"/>
      <c r="D1" s="1148"/>
      <c r="E1" s="1148"/>
      <c r="F1" s="1148"/>
      <c r="G1" s="1148"/>
      <c r="H1" s="1148"/>
      <c r="I1" s="1148"/>
      <c r="J1" s="1148"/>
      <c r="K1" s="1148"/>
      <c r="L1" s="1148"/>
      <c r="M1" s="1148"/>
      <c r="N1" s="1148"/>
      <c r="O1" s="1148"/>
      <c r="P1" s="1148"/>
      <c r="Q1" s="1148"/>
      <c r="R1" s="1148"/>
      <c r="S1" s="1148"/>
      <c r="T1" s="23"/>
      <c r="U1" s="23"/>
      <c r="V1" s="23"/>
      <c r="X1" s="1148" t="s">
        <v>1830</v>
      </c>
      <c r="Y1" s="1148"/>
      <c r="Z1" s="1148"/>
      <c r="AA1" s="1148"/>
      <c r="AB1" s="1148"/>
      <c r="AC1" s="1148"/>
      <c r="AD1" s="1148"/>
      <c r="AE1" s="1148"/>
      <c r="AF1" s="1148"/>
      <c r="AG1" s="1148"/>
      <c r="AH1" s="1148"/>
      <c r="AI1" s="1148"/>
      <c r="AJ1" s="1148"/>
      <c r="AK1" s="1148"/>
      <c r="AL1" s="23"/>
      <c r="AM1" s="23"/>
      <c r="AN1" s="23"/>
      <c r="AO1" s="23"/>
      <c r="AP1" s="23"/>
      <c r="AQ1" s="23"/>
      <c r="AR1" s="23"/>
      <c r="AT1" s="1148" t="s">
        <v>1831</v>
      </c>
      <c r="AU1" s="1479"/>
      <c r="AV1" s="1479"/>
      <c r="AW1" s="1479"/>
      <c r="AX1" s="1479"/>
      <c r="AY1" s="1479"/>
      <c r="AZ1" s="1479"/>
      <c r="BA1" s="1479"/>
      <c r="BB1" s="1479"/>
      <c r="BC1" s="1479"/>
      <c r="BD1" s="1479"/>
      <c r="BE1" s="1479"/>
      <c r="BF1" s="1479"/>
      <c r="BG1" s="1479"/>
      <c r="BH1" s="23"/>
      <c r="BI1" s="23"/>
      <c r="BJ1" s="23"/>
      <c r="BK1" s="23"/>
      <c r="BL1" s="23"/>
      <c r="BM1" s="23"/>
      <c r="BN1" s="23"/>
      <c r="BO1" s="23"/>
      <c r="BP1" s="23"/>
      <c r="BQ1" s="23"/>
    </row>
    <row r="2" spans="1:93" s="25" customFormat="1" ht="18" customHeight="1" x14ac:dyDescent="0.2">
      <c r="B2" s="1122" t="s">
        <v>219</v>
      </c>
      <c r="C2" s="321"/>
      <c r="D2" s="176"/>
      <c r="E2" s="220"/>
      <c r="F2" s="220"/>
      <c r="G2" s="220"/>
      <c r="H2" s="176"/>
      <c r="I2" s="220"/>
      <c r="J2" s="220"/>
      <c r="K2" s="220"/>
      <c r="L2" s="220"/>
      <c r="M2" s="220"/>
      <c r="N2" s="220"/>
      <c r="O2" s="220"/>
      <c r="P2" s="220"/>
      <c r="Q2" s="220"/>
      <c r="R2" s="220"/>
      <c r="S2" s="220"/>
      <c r="T2" s="220"/>
      <c r="U2" s="220"/>
      <c r="V2" s="220"/>
      <c r="X2" s="1122" t="s">
        <v>219</v>
      </c>
      <c r="Y2" s="220"/>
      <c r="Z2" s="220"/>
      <c r="AA2" s="63"/>
      <c r="AB2" s="63"/>
      <c r="AC2" s="63" t="s">
        <v>1832</v>
      </c>
      <c r="AD2" s="63"/>
      <c r="AE2" s="63"/>
      <c r="AF2" s="63"/>
      <c r="AG2" s="874"/>
      <c r="AH2" s="63"/>
      <c r="AI2" s="874" t="s">
        <v>1833</v>
      </c>
      <c r="AJ2" s="220"/>
      <c r="AK2" s="220"/>
      <c r="AL2" s="220"/>
      <c r="AM2" s="220"/>
      <c r="AN2" s="220"/>
      <c r="AO2" s="220"/>
      <c r="AP2" s="220"/>
      <c r="AQ2" s="220"/>
      <c r="AR2" s="220"/>
      <c r="AT2" s="176"/>
      <c r="AU2" s="220"/>
      <c r="AV2" s="220"/>
      <c r="AW2" s="63" t="s">
        <v>1832</v>
      </c>
      <c r="AX2" s="63"/>
      <c r="AY2" s="63"/>
      <c r="AZ2" s="63"/>
      <c r="BA2" s="874"/>
      <c r="BB2" s="63"/>
      <c r="BC2" s="874" t="s">
        <v>1833</v>
      </c>
      <c r="BD2" s="220"/>
      <c r="BE2" s="475"/>
      <c r="BF2" s="208"/>
      <c r="BG2" s="1125" t="s">
        <v>1834</v>
      </c>
      <c r="BH2" s="1122"/>
      <c r="BI2" s="1126" t="s">
        <v>1835</v>
      </c>
      <c r="BJ2" s="1126"/>
      <c r="BK2" s="475"/>
      <c r="BL2" s="475"/>
      <c r="BM2" s="475"/>
      <c r="BN2" s="475"/>
      <c r="BO2" s="23"/>
      <c r="BP2" s="23"/>
      <c r="BQ2" s="23"/>
    </row>
    <row r="3" spans="1:93" s="25" customFormat="1" ht="177.75" customHeight="1" x14ac:dyDescent="0.2">
      <c r="B3" s="1123"/>
      <c r="C3" s="1129" t="s">
        <v>181</v>
      </c>
      <c r="D3" s="1124"/>
      <c r="E3" s="1128" t="s">
        <v>1808</v>
      </c>
      <c r="F3" s="1128"/>
      <c r="G3" s="1141" t="s">
        <v>1836</v>
      </c>
      <c r="H3" s="1143"/>
      <c r="I3" s="1128" t="s">
        <v>609</v>
      </c>
      <c r="J3" s="1128"/>
      <c r="K3" s="1141" t="s">
        <v>1837</v>
      </c>
      <c r="L3" s="1143"/>
      <c r="M3" s="1141" t="s">
        <v>440</v>
      </c>
      <c r="N3" s="1143"/>
      <c r="O3" s="1141" t="s">
        <v>438</v>
      </c>
      <c r="P3" s="1143"/>
      <c r="Q3" s="1141" t="s">
        <v>437</v>
      </c>
      <c r="R3" s="1143"/>
      <c r="S3" s="1141" t="s">
        <v>436</v>
      </c>
      <c r="T3" s="1143"/>
      <c r="U3" s="1141" t="s">
        <v>1838</v>
      </c>
      <c r="V3" s="1131"/>
      <c r="X3" s="1123"/>
      <c r="Y3" s="1131" t="s">
        <v>434</v>
      </c>
      <c r="Z3" s="1143"/>
      <c r="AA3" s="1141" t="s">
        <v>433</v>
      </c>
      <c r="AB3" s="1143"/>
      <c r="AC3" s="1141" t="s">
        <v>432</v>
      </c>
      <c r="AD3" s="1143"/>
      <c r="AE3" s="1141" t="s">
        <v>1839</v>
      </c>
      <c r="AF3" s="1143"/>
      <c r="AG3" s="1141" t="s">
        <v>492</v>
      </c>
      <c r="AH3" s="1143"/>
      <c r="AI3" s="1141" t="s">
        <v>1438</v>
      </c>
      <c r="AJ3" s="1143"/>
      <c r="AK3" s="1141" t="s">
        <v>428</v>
      </c>
      <c r="AL3" s="1143"/>
      <c r="AM3" s="1141" t="s">
        <v>1840</v>
      </c>
      <c r="AN3" s="1143"/>
      <c r="AO3" s="1141" t="s">
        <v>425</v>
      </c>
      <c r="AP3" s="1143"/>
      <c r="AQ3" s="1141" t="s">
        <v>424</v>
      </c>
      <c r="AR3" s="1131"/>
      <c r="AT3" s="735" t="s">
        <v>219</v>
      </c>
      <c r="AU3" s="1131" t="s">
        <v>1841</v>
      </c>
      <c r="AV3" s="1143"/>
      <c r="AW3" s="1141" t="s">
        <v>422</v>
      </c>
      <c r="AX3" s="1143"/>
      <c r="AY3" s="1141" t="s">
        <v>1406</v>
      </c>
      <c r="AZ3" s="1143"/>
      <c r="BA3" s="1141" t="s">
        <v>1842</v>
      </c>
      <c r="BB3" s="1143"/>
      <c r="BC3" s="1141" t="s">
        <v>1843</v>
      </c>
      <c r="BD3" s="1143"/>
      <c r="BE3" s="1131" t="s">
        <v>418</v>
      </c>
      <c r="BF3" s="1143"/>
      <c r="BG3" s="1129"/>
      <c r="BH3" s="1124"/>
      <c r="BI3" s="1128"/>
      <c r="BJ3" s="1128"/>
      <c r="BK3" s="1141" t="s">
        <v>417</v>
      </c>
      <c r="BL3" s="1143"/>
      <c r="BM3" s="1131" t="s">
        <v>416</v>
      </c>
      <c r="BN3" s="1131"/>
      <c r="BO3" s="23"/>
      <c r="BP3" s="23"/>
      <c r="BQ3" s="23"/>
    </row>
    <row r="4" spans="1:93" s="25" customFormat="1" ht="19.899999999999999" customHeight="1" x14ac:dyDescent="0.2">
      <c r="B4" s="1123"/>
      <c r="C4" s="1133" t="s">
        <v>1844</v>
      </c>
      <c r="D4" s="1132"/>
      <c r="E4" s="1132"/>
      <c r="F4" s="1132"/>
      <c r="G4" s="1132"/>
      <c r="H4" s="1132"/>
      <c r="I4" s="1132"/>
      <c r="J4" s="1132"/>
      <c r="K4" s="1132"/>
      <c r="L4" s="1132"/>
      <c r="M4" s="1132"/>
      <c r="N4" s="1132"/>
      <c r="O4" s="1132"/>
      <c r="P4" s="1132"/>
      <c r="Q4" s="1132"/>
      <c r="R4" s="1132"/>
      <c r="S4" s="1132"/>
      <c r="T4" s="1132"/>
      <c r="U4" s="1132"/>
      <c r="V4" s="1132"/>
      <c r="X4" s="1123"/>
      <c r="Y4" s="1133" t="s">
        <v>1844</v>
      </c>
      <c r="Z4" s="1132"/>
      <c r="AA4" s="1132"/>
      <c r="AB4" s="1132"/>
      <c r="AC4" s="1132"/>
      <c r="AD4" s="1132"/>
      <c r="AE4" s="1132"/>
      <c r="AF4" s="1132"/>
      <c r="AG4" s="1132"/>
      <c r="AH4" s="1132"/>
      <c r="AI4" s="1132"/>
      <c r="AJ4" s="1132"/>
      <c r="AK4" s="1132"/>
      <c r="AL4" s="1132"/>
      <c r="AM4" s="1132"/>
      <c r="AN4" s="1132"/>
      <c r="AO4" s="1132"/>
      <c r="AP4" s="1132"/>
      <c r="AQ4" s="1132"/>
      <c r="AR4" s="1132"/>
      <c r="AT4" s="107"/>
      <c r="AU4" s="1133" t="s">
        <v>1844</v>
      </c>
      <c r="AV4" s="1132"/>
      <c r="AW4" s="1132"/>
      <c r="AX4" s="1132"/>
      <c r="AY4" s="1132"/>
      <c r="AZ4" s="1132"/>
      <c r="BA4" s="1132"/>
      <c r="BB4" s="1132"/>
      <c r="BC4" s="1132"/>
      <c r="BD4" s="1132"/>
      <c r="BE4" s="1132"/>
      <c r="BF4" s="1132"/>
      <c r="BG4" s="1132"/>
      <c r="BH4" s="1132"/>
      <c r="BI4" s="1132"/>
      <c r="BJ4" s="1132"/>
      <c r="BK4" s="1132"/>
      <c r="BL4" s="1132"/>
      <c r="BM4" s="1132"/>
      <c r="BN4" s="1132"/>
      <c r="BO4" s="23"/>
      <c r="BP4" s="23"/>
      <c r="BQ4" s="23"/>
      <c r="CO4" s="29"/>
    </row>
    <row r="5" spans="1:93" s="25" customFormat="1" ht="14.25" x14ac:dyDescent="0.2">
      <c r="B5" s="1124"/>
      <c r="C5" s="240">
        <v>1</v>
      </c>
      <c r="D5" s="208"/>
      <c r="E5" s="240">
        <v>2</v>
      </c>
      <c r="F5" s="208"/>
      <c r="G5" s="240">
        <v>3</v>
      </c>
      <c r="H5" s="208"/>
      <c r="I5" s="240">
        <v>4</v>
      </c>
      <c r="J5" s="208"/>
      <c r="K5" s="240">
        <v>5</v>
      </c>
      <c r="L5" s="208"/>
      <c r="M5" s="240">
        <v>6</v>
      </c>
      <c r="N5" s="208"/>
      <c r="O5" s="240">
        <v>7</v>
      </c>
      <c r="P5" s="208"/>
      <c r="Q5" s="240">
        <v>8</v>
      </c>
      <c r="R5" s="208"/>
      <c r="S5" s="240">
        <v>9</v>
      </c>
      <c r="T5" s="208"/>
      <c r="U5" s="240">
        <v>10</v>
      </c>
      <c r="V5" s="60"/>
      <c r="X5" s="1124"/>
      <c r="Y5" s="214">
        <v>11</v>
      </c>
      <c r="Z5" s="208"/>
      <c r="AA5" s="240">
        <v>12</v>
      </c>
      <c r="AB5" s="208"/>
      <c r="AC5" s="240">
        <v>13</v>
      </c>
      <c r="AD5" s="208"/>
      <c r="AE5" s="240">
        <v>14</v>
      </c>
      <c r="AF5" s="208"/>
      <c r="AG5" s="240">
        <v>15</v>
      </c>
      <c r="AH5" s="208"/>
      <c r="AI5" s="240">
        <v>16</v>
      </c>
      <c r="AJ5" s="208"/>
      <c r="AK5" s="240">
        <v>17</v>
      </c>
      <c r="AL5" s="208"/>
      <c r="AM5" s="240">
        <v>18</v>
      </c>
      <c r="AN5" s="208"/>
      <c r="AO5" s="240">
        <v>19</v>
      </c>
      <c r="AP5" s="208"/>
      <c r="AQ5" s="240">
        <v>20</v>
      </c>
      <c r="AR5" s="60"/>
      <c r="AT5" s="188"/>
      <c r="AU5" s="214">
        <v>21</v>
      </c>
      <c r="AV5" s="208"/>
      <c r="AW5" s="240">
        <v>22</v>
      </c>
      <c r="AX5" s="208"/>
      <c r="AY5" s="240">
        <v>23</v>
      </c>
      <c r="AZ5" s="208"/>
      <c r="BA5" s="240">
        <v>24</v>
      </c>
      <c r="BB5" s="208"/>
      <c r="BC5" s="240">
        <v>25</v>
      </c>
      <c r="BD5" s="208"/>
      <c r="BE5" s="240">
        <v>26</v>
      </c>
      <c r="BF5" s="208"/>
      <c r="BG5" s="240">
        <v>27</v>
      </c>
      <c r="BH5" s="208"/>
      <c r="BI5" s="240">
        <v>28</v>
      </c>
      <c r="BJ5" s="208"/>
      <c r="BK5" s="240">
        <v>29</v>
      </c>
      <c r="BL5" s="208"/>
      <c r="BM5" s="210">
        <v>30</v>
      </c>
      <c r="BN5" s="209"/>
      <c r="BO5" s="23"/>
      <c r="BP5" s="23"/>
      <c r="BQ5" s="23"/>
    </row>
    <row r="6" spans="1:93" s="335" customFormat="1" ht="21.95" customHeight="1" x14ac:dyDescent="0.2">
      <c r="A6" s="25"/>
      <c r="B6" s="525">
        <v>2024</v>
      </c>
      <c r="C6" s="365">
        <v>110.1</v>
      </c>
      <c r="D6" s="147" t="s">
        <v>150</v>
      </c>
      <c r="E6" s="147">
        <v>102.1</v>
      </c>
      <c r="F6" s="147" t="s">
        <v>150</v>
      </c>
      <c r="G6" s="147">
        <v>90.5</v>
      </c>
      <c r="H6" s="147" t="s">
        <v>150</v>
      </c>
      <c r="I6" s="147">
        <v>109.2</v>
      </c>
      <c r="J6" s="147" t="s">
        <v>150</v>
      </c>
      <c r="K6" s="147">
        <v>113.8</v>
      </c>
      <c r="L6" s="147" t="s">
        <v>150</v>
      </c>
      <c r="M6" s="147">
        <v>103.9</v>
      </c>
      <c r="N6" s="147" t="s">
        <v>150</v>
      </c>
      <c r="O6" s="147">
        <v>94</v>
      </c>
      <c r="P6" s="147" t="s">
        <v>150</v>
      </c>
      <c r="Q6" s="147">
        <v>97</v>
      </c>
      <c r="R6" s="147" t="s">
        <v>150</v>
      </c>
      <c r="S6" s="147">
        <v>92.4</v>
      </c>
      <c r="T6" s="147" t="s">
        <v>150</v>
      </c>
      <c r="U6" s="147" t="s">
        <v>408</v>
      </c>
      <c r="V6" s="147" t="s">
        <v>150</v>
      </c>
      <c r="W6" s="25"/>
      <c r="X6" s="43">
        <v>2024</v>
      </c>
      <c r="Y6" s="147">
        <v>90.7</v>
      </c>
      <c r="Z6" s="147" t="s">
        <v>150</v>
      </c>
      <c r="AA6" s="147">
        <v>100.9</v>
      </c>
      <c r="AB6" s="147" t="s">
        <v>150</v>
      </c>
      <c r="AC6" s="147">
        <v>116</v>
      </c>
      <c r="AD6" s="147" t="s">
        <v>150</v>
      </c>
      <c r="AE6" s="147" t="s">
        <v>408</v>
      </c>
      <c r="AF6" s="147" t="s">
        <v>150</v>
      </c>
      <c r="AG6" s="147">
        <v>101.3</v>
      </c>
      <c r="AH6" s="147" t="s">
        <v>150</v>
      </c>
      <c r="AI6" s="147">
        <v>117.7</v>
      </c>
      <c r="AJ6" s="147" t="s">
        <v>150</v>
      </c>
      <c r="AK6" s="147">
        <v>106.5</v>
      </c>
      <c r="AL6" s="147" t="s">
        <v>150</v>
      </c>
      <c r="AM6" s="147">
        <v>97</v>
      </c>
      <c r="AN6" s="147" t="s">
        <v>150</v>
      </c>
      <c r="AO6" s="147">
        <v>88.5</v>
      </c>
      <c r="AP6" s="147" t="s">
        <v>150</v>
      </c>
      <c r="AQ6" s="147">
        <v>113.8</v>
      </c>
      <c r="AR6" s="147" t="s">
        <v>150</v>
      </c>
      <c r="AS6" s="25"/>
      <c r="AT6" s="43">
        <v>2024</v>
      </c>
      <c r="AU6" s="147">
        <v>109.8</v>
      </c>
      <c r="AV6" s="147" t="s">
        <v>150</v>
      </c>
      <c r="AW6" s="147">
        <v>98</v>
      </c>
      <c r="AX6" s="147" t="s">
        <v>150</v>
      </c>
      <c r="AY6" s="147">
        <v>122.8</v>
      </c>
      <c r="AZ6" s="147" t="s">
        <v>150</v>
      </c>
      <c r="BA6" s="147">
        <v>129.9</v>
      </c>
      <c r="BB6" s="147" t="s">
        <v>150</v>
      </c>
      <c r="BC6" s="147">
        <v>129.30000000000001</v>
      </c>
      <c r="BD6" s="147" t="s">
        <v>150</v>
      </c>
      <c r="BE6" s="147">
        <v>95.5</v>
      </c>
      <c r="BF6" s="147" t="s">
        <v>150</v>
      </c>
      <c r="BG6" s="147">
        <v>126.6</v>
      </c>
      <c r="BH6" s="147" t="s">
        <v>150</v>
      </c>
      <c r="BI6" s="147">
        <v>109.2</v>
      </c>
      <c r="BJ6" s="147" t="s">
        <v>150</v>
      </c>
      <c r="BK6" s="147">
        <v>99.2</v>
      </c>
      <c r="BL6" s="147" t="s">
        <v>150</v>
      </c>
      <c r="BM6" s="147">
        <v>110.6</v>
      </c>
      <c r="BN6" s="147" t="s">
        <v>150</v>
      </c>
      <c r="BO6" s="272"/>
      <c r="BP6" s="272"/>
      <c r="BQ6" s="272"/>
    </row>
    <row r="7" spans="1:93" s="335" customFormat="1" ht="15" customHeight="1" x14ac:dyDescent="0.2">
      <c r="A7" s="25"/>
      <c r="B7" s="525">
        <v>2025</v>
      </c>
      <c r="C7" s="875">
        <v>113.5</v>
      </c>
      <c r="D7" s="264" t="s">
        <v>150</v>
      </c>
      <c r="E7" s="264">
        <v>100.7</v>
      </c>
      <c r="F7" s="264" t="s">
        <v>150</v>
      </c>
      <c r="G7" s="264">
        <v>91.5</v>
      </c>
      <c r="H7" s="264" t="s">
        <v>150</v>
      </c>
      <c r="I7" s="264">
        <v>112.8</v>
      </c>
      <c r="J7" s="264" t="s">
        <v>150</v>
      </c>
      <c r="K7" s="264">
        <v>121.1</v>
      </c>
      <c r="L7" s="264" t="s">
        <v>150</v>
      </c>
      <c r="M7" s="264">
        <v>101.1</v>
      </c>
      <c r="N7" s="264" t="s">
        <v>150</v>
      </c>
      <c r="O7" s="264">
        <v>92.1</v>
      </c>
      <c r="P7" s="264" t="s">
        <v>150</v>
      </c>
      <c r="Q7" s="264">
        <v>100.9</v>
      </c>
      <c r="R7" s="264" t="s">
        <v>150</v>
      </c>
      <c r="S7" s="264">
        <v>88.4</v>
      </c>
      <c r="T7" s="264" t="s">
        <v>150</v>
      </c>
      <c r="U7" s="264" t="s">
        <v>408</v>
      </c>
      <c r="V7" s="147" t="s">
        <v>150</v>
      </c>
      <c r="W7" s="25"/>
      <c r="X7" s="43">
        <v>2025</v>
      </c>
      <c r="Y7" s="147">
        <v>94.2</v>
      </c>
      <c r="Z7" s="147" t="s">
        <v>150</v>
      </c>
      <c r="AA7" s="147">
        <v>102.5</v>
      </c>
      <c r="AB7" s="147" t="s">
        <v>150</v>
      </c>
      <c r="AC7" s="147">
        <v>121.9</v>
      </c>
      <c r="AD7" s="147" t="s">
        <v>150</v>
      </c>
      <c r="AE7" s="147" t="s">
        <v>408</v>
      </c>
      <c r="AF7" s="147" t="s">
        <v>150</v>
      </c>
      <c r="AG7" s="147">
        <v>99.4</v>
      </c>
      <c r="AH7" s="147" t="s">
        <v>150</v>
      </c>
      <c r="AI7" s="147">
        <v>121.1</v>
      </c>
      <c r="AJ7" s="147" t="s">
        <v>150</v>
      </c>
      <c r="AK7" s="147">
        <v>107.9</v>
      </c>
      <c r="AL7" s="147" t="s">
        <v>150</v>
      </c>
      <c r="AM7" s="147">
        <v>102.3</v>
      </c>
      <c r="AN7" s="147" t="s">
        <v>150</v>
      </c>
      <c r="AO7" s="147">
        <v>93.9</v>
      </c>
      <c r="AP7" s="147" t="s">
        <v>150</v>
      </c>
      <c r="AQ7" s="147">
        <v>120.5</v>
      </c>
      <c r="AR7" s="147" t="s">
        <v>150</v>
      </c>
      <c r="AS7" s="25"/>
      <c r="AT7" s="43">
        <v>2025</v>
      </c>
      <c r="AU7" s="147">
        <v>113.1</v>
      </c>
      <c r="AV7" s="147" t="s">
        <v>150</v>
      </c>
      <c r="AW7" s="147">
        <v>95.6</v>
      </c>
      <c r="AX7" s="147" t="s">
        <v>150</v>
      </c>
      <c r="AY7" s="147">
        <v>131.80000000000001</v>
      </c>
      <c r="AZ7" s="147" t="s">
        <v>150</v>
      </c>
      <c r="BA7" s="147">
        <v>133.80000000000001</v>
      </c>
      <c r="BB7" s="147" t="s">
        <v>150</v>
      </c>
      <c r="BC7" s="147">
        <v>143.80000000000001</v>
      </c>
      <c r="BD7" s="147" t="s">
        <v>150</v>
      </c>
      <c r="BE7" s="147">
        <v>97.2</v>
      </c>
      <c r="BF7" s="147" t="s">
        <v>150</v>
      </c>
      <c r="BG7" s="147">
        <v>125.2</v>
      </c>
      <c r="BH7" s="147" t="s">
        <v>150</v>
      </c>
      <c r="BI7" s="147">
        <v>116.8</v>
      </c>
      <c r="BJ7" s="147" t="s">
        <v>150</v>
      </c>
      <c r="BK7" s="147">
        <v>39.1</v>
      </c>
      <c r="BL7" s="147" t="s">
        <v>150</v>
      </c>
      <c r="BM7" s="147">
        <v>126.5</v>
      </c>
      <c r="BN7" s="238" t="s">
        <v>150</v>
      </c>
      <c r="BO7" s="272"/>
      <c r="BP7" s="272"/>
      <c r="BQ7" s="272"/>
    </row>
    <row r="8" spans="1:93" s="335" customFormat="1" ht="21.95" customHeight="1" x14ac:dyDescent="0.2">
      <c r="A8" s="25"/>
      <c r="B8" s="207" t="s">
        <v>667</v>
      </c>
      <c r="C8" s="147">
        <v>108.5</v>
      </c>
      <c r="D8" s="147" t="s">
        <v>150</v>
      </c>
      <c r="E8" s="147">
        <v>102.9</v>
      </c>
      <c r="F8" s="147" t="s">
        <v>150</v>
      </c>
      <c r="G8" s="147">
        <v>88.7</v>
      </c>
      <c r="H8" s="147" t="s">
        <v>150</v>
      </c>
      <c r="I8" s="147">
        <v>109.2</v>
      </c>
      <c r="J8" s="147" t="s">
        <v>150</v>
      </c>
      <c r="K8" s="147">
        <v>117.7</v>
      </c>
      <c r="L8" s="147" t="s">
        <v>150</v>
      </c>
      <c r="M8" s="147">
        <v>105.6</v>
      </c>
      <c r="N8" s="147" t="s">
        <v>150</v>
      </c>
      <c r="O8" s="147">
        <v>99</v>
      </c>
      <c r="P8" s="147" t="s">
        <v>150</v>
      </c>
      <c r="Q8" s="147">
        <v>99.1</v>
      </c>
      <c r="R8" s="147" t="s">
        <v>150</v>
      </c>
      <c r="S8" s="147">
        <v>121.8</v>
      </c>
      <c r="T8" s="147" t="s">
        <v>150</v>
      </c>
      <c r="U8" s="147" t="s">
        <v>408</v>
      </c>
      <c r="V8" s="147" t="s">
        <v>150</v>
      </c>
      <c r="W8" s="25"/>
      <c r="X8" s="43" t="s">
        <v>667</v>
      </c>
      <c r="Y8" s="147">
        <v>95.1</v>
      </c>
      <c r="Z8" s="147" t="s">
        <v>150</v>
      </c>
      <c r="AA8" s="147">
        <v>102.6</v>
      </c>
      <c r="AB8" s="147" t="s">
        <v>150</v>
      </c>
      <c r="AC8" s="147">
        <v>120.5</v>
      </c>
      <c r="AD8" s="147" t="s">
        <v>150</v>
      </c>
      <c r="AE8" s="147" t="s">
        <v>408</v>
      </c>
      <c r="AF8" s="147" t="s">
        <v>150</v>
      </c>
      <c r="AG8" s="147">
        <v>98.3</v>
      </c>
      <c r="AH8" s="147" t="s">
        <v>150</v>
      </c>
      <c r="AI8" s="147">
        <v>121.3</v>
      </c>
      <c r="AJ8" s="147" t="s">
        <v>150</v>
      </c>
      <c r="AK8" s="147">
        <v>106.5</v>
      </c>
      <c r="AL8" s="147" t="s">
        <v>150</v>
      </c>
      <c r="AM8" s="147">
        <v>98.6</v>
      </c>
      <c r="AN8" s="147" t="s">
        <v>150</v>
      </c>
      <c r="AO8" s="147">
        <v>88.6</v>
      </c>
      <c r="AP8" s="147" t="s">
        <v>150</v>
      </c>
      <c r="AQ8" s="147">
        <v>112.4</v>
      </c>
      <c r="AR8" s="147" t="s">
        <v>150</v>
      </c>
      <c r="AS8" s="147"/>
      <c r="AT8" s="43" t="s">
        <v>667</v>
      </c>
      <c r="AU8" s="147">
        <v>108.1</v>
      </c>
      <c r="AV8" s="147" t="s">
        <v>150</v>
      </c>
      <c r="AW8" s="147">
        <v>86.9</v>
      </c>
      <c r="AX8" s="147" t="s">
        <v>150</v>
      </c>
      <c r="AY8" s="147">
        <v>126.1</v>
      </c>
      <c r="AZ8" s="147" t="s">
        <v>150</v>
      </c>
      <c r="BA8" s="147">
        <v>130.9</v>
      </c>
      <c r="BB8" s="147" t="s">
        <v>150</v>
      </c>
      <c r="BC8" s="147">
        <v>138.80000000000001</v>
      </c>
      <c r="BD8" s="147" t="s">
        <v>150</v>
      </c>
      <c r="BE8" s="147">
        <v>96.6</v>
      </c>
      <c r="BF8" s="147" t="s">
        <v>150</v>
      </c>
      <c r="BG8" s="147">
        <v>102.7</v>
      </c>
      <c r="BH8" s="147" t="s">
        <v>150</v>
      </c>
      <c r="BI8" s="147">
        <v>113.3</v>
      </c>
      <c r="BJ8" s="147" t="s">
        <v>150</v>
      </c>
      <c r="BK8" s="147">
        <v>97.9</v>
      </c>
      <c r="BL8" s="147" t="s">
        <v>150</v>
      </c>
      <c r="BM8" s="147">
        <v>114.8</v>
      </c>
      <c r="BN8" s="147" t="s">
        <v>150</v>
      </c>
      <c r="BO8" s="272"/>
      <c r="BP8" s="272"/>
      <c r="BQ8" s="272"/>
    </row>
    <row r="9" spans="1:93" s="335" customFormat="1" ht="15" customHeight="1" x14ac:dyDescent="0.2">
      <c r="A9" s="25"/>
      <c r="B9" s="207" t="s">
        <v>289</v>
      </c>
      <c r="C9" s="147">
        <v>111.8</v>
      </c>
      <c r="D9" s="147" t="s">
        <v>150</v>
      </c>
      <c r="E9" s="147">
        <v>101.3</v>
      </c>
      <c r="F9" s="644" t="s">
        <v>150</v>
      </c>
      <c r="G9" s="147">
        <v>89.6</v>
      </c>
      <c r="H9" s="147" t="s">
        <v>150</v>
      </c>
      <c r="I9" s="147">
        <v>112.9</v>
      </c>
      <c r="J9" s="147" t="s">
        <v>150</v>
      </c>
      <c r="K9" s="147">
        <v>125.7</v>
      </c>
      <c r="L9" s="147" t="s">
        <v>150</v>
      </c>
      <c r="M9" s="147">
        <v>103.2</v>
      </c>
      <c r="N9" s="147" t="s">
        <v>150</v>
      </c>
      <c r="O9" s="147">
        <v>96.9</v>
      </c>
      <c r="P9" s="147" t="s">
        <v>150</v>
      </c>
      <c r="Q9" s="147">
        <v>103.7</v>
      </c>
      <c r="R9" s="147" t="s">
        <v>150</v>
      </c>
      <c r="S9" s="147">
        <v>117.9</v>
      </c>
      <c r="T9" s="147" t="s">
        <v>150</v>
      </c>
      <c r="U9" s="147" t="s">
        <v>408</v>
      </c>
      <c r="V9" s="147" t="s">
        <v>150</v>
      </c>
      <c r="W9" s="25"/>
      <c r="X9" s="43" t="s">
        <v>289</v>
      </c>
      <c r="Y9" s="147">
        <v>99.6</v>
      </c>
      <c r="Z9" s="147" t="s">
        <v>150</v>
      </c>
      <c r="AA9" s="147">
        <v>104.3</v>
      </c>
      <c r="AB9" s="147" t="s">
        <v>150</v>
      </c>
      <c r="AC9" s="147">
        <v>124.6</v>
      </c>
      <c r="AD9" s="147" t="s">
        <v>150</v>
      </c>
      <c r="AE9" s="147" t="s">
        <v>408</v>
      </c>
      <c r="AF9" s="147" t="s">
        <v>150</v>
      </c>
      <c r="AG9" s="147">
        <v>96.4</v>
      </c>
      <c r="AH9" s="147" t="s">
        <v>150</v>
      </c>
      <c r="AI9" s="147">
        <v>124.5</v>
      </c>
      <c r="AJ9" s="147" t="s">
        <v>150</v>
      </c>
      <c r="AK9" s="147">
        <v>107.9</v>
      </c>
      <c r="AL9" s="147" t="s">
        <v>150</v>
      </c>
      <c r="AM9" s="147">
        <v>104.4</v>
      </c>
      <c r="AN9" s="147" t="s">
        <v>150</v>
      </c>
      <c r="AO9" s="147">
        <v>93.8</v>
      </c>
      <c r="AP9" s="147" t="s">
        <v>150</v>
      </c>
      <c r="AQ9" s="147">
        <v>119.4</v>
      </c>
      <c r="AR9" s="147" t="s">
        <v>150</v>
      </c>
      <c r="AS9" s="147"/>
      <c r="AT9" s="43" t="s">
        <v>289</v>
      </c>
      <c r="AU9" s="147">
        <v>110.6</v>
      </c>
      <c r="AV9" s="147" t="s">
        <v>150</v>
      </c>
      <c r="AW9" s="147">
        <v>84.6</v>
      </c>
      <c r="AX9" s="147" t="s">
        <v>150</v>
      </c>
      <c r="AY9" s="147">
        <v>135.19999999999999</v>
      </c>
      <c r="AZ9" s="147" t="s">
        <v>150</v>
      </c>
      <c r="BA9" s="147">
        <v>134.69999999999999</v>
      </c>
      <c r="BB9" s="147" t="s">
        <v>150</v>
      </c>
      <c r="BC9" s="147">
        <v>154.80000000000001</v>
      </c>
      <c r="BD9" s="147" t="s">
        <v>150</v>
      </c>
      <c r="BE9" s="147">
        <v>98.8</v>
      </c>
      <c r="BF9" s="147" t="s">
        <v>150</v>
      </c>
      <c r="BG9" s="147">
        <v>100.9</v>
      </c>
      <c r="BH9" s="147" t="s">
        <v>150</v>
      </c>
      <c r="BI9" s="147">
        <v>118.4</v>
      </c>
      <c r="BJ9" s="147" t="s">
        <v>150</v>
      </c>
      <c r="BK9" s="147">
        <v>36.9</v>
      </c>
      <c r="BL9" s="147" t="s">
        <v>150</v>
      </c>
      <c r="BM9" s="147">
        <v>127.9</v>
      </c>
      <c r="BN9" s="147" t="s">
        <v>150</v>
      </c>
      <c r="BO9" s="272"/>
      <c r="BP9" s="272"/>
      <c r="BQ9" s="272"/>
    </row>
    <row r="10" spans="1:93" s="335" customFormat="1" ht="21.95" customHeight="1" x14ac:dyDescent="0.2">
      <c r="A10" s="97"/>
      <c r="B10" s="107" t="s">
        <v>748</v>
      </c>
      <c r="C10" s="365">
        <v>110.1</v>
      </c>
      <c r="D10" s="147" t="s">
        <v>150</v>
      </c>
      <c r="E10" s="147">
        <v>98.8</v>
      </c>
      <c r="F10" s="147" t="s">
        <v>150</v>
      </c>
      <c r="G10" s="147">
        <v>81</v>
      </c>
      <c r="H10" s="147" t="s">
        <v>150</v>
      </c>
      <c r="I10" s="147">
        <v>112.1</v>
      </c>
      <c r="J10" s="147" t="s">
        <v>150</v>
      </c>
      <c r="K10" s="147">
        <v>118.1</v>
      </c>
      <c r="L10" s="147" t="s">
        <v>150</v>
      </c>
      <c r="M10" s="147">
        <v>98.9</v>
      </c>
      <c r="N10" s="147" t="s">
        <v>150</v>
      </c>
      <c r="O10" s="147">
        <v>104.6</v>
      </c>
      <c r="P10" s="147" t="s">
        <v>150</v>
      </c>
      <c r="Q10" s="147">
        <v>104</v>
      </c>
      <c r="R10" s="147" t="s">
        <v>150</v>
      </c>
      <c r="S10" s="147">
        <v>107.3</v>
      </c>
      <c r="T10" s="147" t="s">
        <v>150</v>
      </c>
      <c r="U10" s="147" t="s">
        <v>408</v>
      </c>
      <c r="V10" s="147" t="s">
        <v>150</v>
      </c>
      <c r="W10" s="25"/>
      <c r="X10" s="107" t="s">
        <v>748</v>
      </c>
      <c r="Y10" s="147">
        <v>102.8</v>
      </c>
      <c r="Z10" s="147" t="s">
        <v>150</v>
      </c>
      <c r="AA10" s="147">
        <v>103.1</v>
      </c>
      <c r="AB10" s="147" t="s">
        <v>150</v>
      </c>
      <c r="AC10" s="147">
        <v>126.1</v>
      </c>
      <c r="AD10" s="147" t="s">
        <v>150</v>
      </c>
      <c r="AE10" s="147" t="s">
        <v>408</v>
      </c>
      <c r="AF10" s="147" t="s">
        <v>150</v>
      </c>
      <c r="AG10" s="147">
        <v>98</v>
      </c>
      <c r="AH10" s="147" t="s">
        <v>150</v>
      </c>
      <c r="AI10" s="147">
        <v>119.5</v>
      </c>
      <c r="AJ10" s="147" t="s">
        <v>150</v>
      </c>
      <c r="AK10" s="147">
        <v>110.7</v>
      </c>
      <c r="AL10" s="147" t="s">
        <v>150</v>
      </c>
      <c r="AM10" s="147">
        <v>108.9</v>
      </c>
      <c r="AN10" s="147" t="s">
        <v>150</v>
      </c>
      <c r="AO10" s="147">
        <v>96.7</v>
      </c>
      <c r="AP10" s="147" t="s">
        <v>150</v>
      </c>
      <c r="AQ10" s="147">
        <v>120.6</v>
      </c>
      <c r="AR10" s="147" t="s">
        <v>150</v>
      </c>
      <c r="AS10" s="25"/>
      <c r="AT10" s="107" t="s">
        <v>748</v>
      </c>
      <c r="AU10" s="147">
        <v>102.7</v>
      </c>
      <c r="AV10" s="147" t="s">
        <v>150</v>
      </c>
      <c r="AW10" s="147">
        <v>82.1</v>
      </c>
      <c r="AX10" s="147" t="s">
        <v>150</v>
      </c>
      <c r="AY10" s="147">
        <v>137.19999999999999</v>
      </c>
      <c r="AZ10" s="147" t="s">
        <v>150</v>
      </c>
      <c r="BA10" s="147">
        <v>142.5</v>
      </c>
      <c r="BB10" s="147" t="s">
        <v>150</v>
      </c>
      <c r="BC10" s="147">
        <v>140.4</v>
      </c>
      <c r="BD10" s="147" t="s">
        <v>150</v>
      </c>
      <c r="BE10" s="147">
        <v>93.4</v>
      </c>
      <c r="BF10" s="147" t="s">
        <v>150</v>
      </c>
      <c r="BG10" s="147">
        <v>88.3</v>
      </c>
      <c r="BH10" s="147" t="s">
        <v>150</v>
      </c>
      <c r="BI10" s="147">
        <v>117.4</v>
      </c>
      <c r="BJ10" s="147" t="s">
        <v>150</v>
      </c>
      <c r="BK10" s="147">
        <v>36</v>
      </c>
      <c r="BL10" s="147" t="s">
        <v>150</v>
      </c>
      <c r="BM10" s="147">
        <v>126.5</v>
      </c>
      <c r="BN10" s="147" t="s">
        <v>150</v>
      </c>
      <c r="BO10" s="272"/>
      <c r="BP10" s="272"/>
      <c r="BQ10" s="272"/>
    </row>
    <row r="11" spans="1:93" s="335" customFormat="1" ht="15" customHeight="1" x14ac:dyDescent="0.2">
      <c r="A11" s="97"/>
      <c r="B11" s="107" t="s">
        <v>749</v>
      </c>
      <c r="C11" s="365">
        <v>108.7</v>
      </c>
      <c r="D11" s="147" t="s">
        <v>150</v>
      </c>
      <c r="E11" s="147">
        <v>98.4</v>
      </c>
      <c r="F11" s="147" t="s">
        <v>150</v>
      </c>
      <c r="G11" s="147">
        <v>86.7</v>
      </c>
      <c r="H11" s="147" t="s">
        <v>150</v>
      </c>
      <c r="I11" s="147">
        <v>111.4</v>
      </c>
      <c r="J11" s="147" t="s">
        <v>150</v>
      </c>
      <c r="K11" s="147">
        <v>115.5</v>
      </c>
      <c r="L11" s="147" t="s">
        <v>150</v>
      </c>
      <c r="M11" s="147">
        <v>120.8</v>
      </c>
      <c r="N11" s="147" t="s">
        <v>150</v>
      </c>
      <c r="O11" s="147">
        <v>105.4</v>
      </c>
      <c r="P11" s="147" t="s">
        <v>150</v>
      </c>
      <c r="Q11" s="147">
        <v>102.6</v>
      </c>
      <c r="R11" s="147" t="s">
        <v>150</v>
      </c>
      <c r="S11" s="147">
        <v>114.3</v>
      </c>
      <c r="T11" s="147" t="s">
        <v>150</v>
      </c>
      <c r="U11" s="147" t="s">
        <v>408</v>
      </c>
      <c r="V11" s="147" t="s">
        <v>150</v>
      </c>
      <c r="W11" s="25"/>
      <c r="X11" s="107" t="s">
        <v>749</v>
      </c>
      <c r="Y11" s="147">
        <v>95.4</v>
      </c>
      <c r="Z11" s="147" t="s">
        <v>150</v>
      </c>
      <c r="AA11" s="147">
        <v>99.1</v>
      </c>
      <c r="AB11" s="147" t="s">
        <v>150</v>
      </c>
      <c r="AC11" s="147">
        <v>121.7</v>
      </c>
      <c r="AD11" s="147" t="s">
        <v>150</v>
      </c>
      <c r="AE11" s="147" t="s">
        <v>408</v>
      </c>
      <c r="AF11" s="147" t="s">
        <v>150</v>
      </c>
      <c r="AG11" s="147">
        <v>91.9</v>
      </c>
      <c r="AH11" s="147" t="s">
        <v>150</v>
      </c>
      <c r="AI11" s="147">
        <v>131.30000000000001</v>
      </c>
      <c r="AJ11" s="147" t="s">
        <v>150</v>
      </c>
      <c r="AK11" s="147">
        <v>107.6</v>
      </c>
      <c r="AL11" s="147" t="s">
        <v>150</v>
      </c>
      <c r="AM11" s="147">
        <v>105.4</v>
      </c>
      <c r="AN11" s="147" t="s">
        <v>150</v>
      </c>
      <c r="AO11" s="147">
        <v>95.4</v>
      </c>
      <c r="AP11" s="147" t="s">
        <v>150</v>
      </c>
      <c r="AQ11" s="147">
        <v>119.1</v>
      </c>
      <c r="AR11" s="147" t="s">
        <v>150</v>
      </c>
      <c r="AS11" s="25"/>
      <c r="AT11" s="107" t="s">
        <v>749</v>
      </c>
      <c r="AU11" s="147">
        <v>100.2</v>
      </c>
      <c r="AV11" s="147" t="s">
        <v>150</v>
      </c>
      <c r="AW11" s="147">
        <v>82.3</v>
      </c>
      <c r="AX11" s="147" t="s">
        <v>150</v>
      </c>
      <c r="AY11" s="147">
        <v>133.80000000000001</v>
      </c>
      <c r="AZ11" s="147" t="s">
        <v>150</v>
      </c>
      <c r="BA11" s="147">
        <v>145.5</v>
      </c>
      <c r="BB11" s="147" t="s">
        <v>150</v>
      </c>
      <c r="BC11" s="147">
        <v>140.5</v>
      </c>
      <c r="BD11" s="147" t="s">
        <v>150</v>
      </c>
      <c r="BE11" s="147">
        <v>90.6</v>
      </c>
      <c r="BF11" s="147" t="s">
        <v>150</v>
      </c>
      <c r="BG11" s="147">
        <v>77.3</v>
      </c>
      <c r="BH11" s="147" t="s">
        <v>150</v>
      </c>
      <c r="BI11" s="147">
        <v>117.7</v>
      </c>
      <c r="BJ11" s="147" t="s">
        <v>150</v>
      </c>
      <c r="BK11" s="147">
        <v>38.700000000000003</v>
      </c>
      <c r="BL11" s="147" t="s">
        <v>150</v>
      </c>
      <c r="BM11" s="147">
        <v>125.9</v>
      </c>
      <c r="BN11" s="147" t="s">
        <v>150</v>
      </c>
      <c r="BO11" s="272"/>
      <c r="BP11" s="272"/>
      <c r="BQ11" s="272"/>
    </row>
    <row r="12" spans="1:93" s="25" customFormat="1" ht="15" customHeight="1" x14ac:dyDescent="0.2">
      <c r="A12" s="97"/>
      <c r="B12" s="107" t="s">
        <v>750</v>
      </c>
      <c r="C12" s="365">
        <v>109.1</v>
      </c>
      <c r="D12" s="147" t="s">
        <v>150</v>
      </c>
      <c r="E12" s="147">
        <v>101.3</v>
      </c>
      <c r="F12" s="147" t="s">
        <v>150</v>
      </c>
      <c r="G12" s="147">
        <v>91.7</v>
      </c>
      <c r="H12" s="147" t="s">
        <v>150</v>
      </c>
      <c r="I12" s="147">
        <v>111.2</v>
      </c>
      <c r="J12" s="147" t="s">
        <v>150</v>
      </c>
      <c r="K12" s="147">
        <v>124.6</v>
      </c>
      <c r="L12" s="147" t="s">
        <v>150</v>
      </c>
      <c r="M12" s="147">
        <v>114.2</v>
      </c>
      <c r="N12" s="147" t="s">
        <v>150</v>
      </c>
      <c r="O12" s="147">
        <v>113.5</v>
      </c>
      <c r="P12" s="147" t="s">
        <v>150</v>
      </c>
      <c r="Q12" s="147">
        <v>95.8</v>
      </c>
      <c r="R12" s="147" t="s">
        <v>150</v>
      </c>
      <c r="S12" s="147">
        <v>100.4</v>
      </c>
      <c r="T12" s="147" t="s">
        <v>150</v>
      </c>
      <c r="U12" s="147" t="s">
        <v>408</v>
      </c>
      <c r="V12" s="147" t="s">
        <v>150</v>
      </c>
      <c r="X12" s="107" t="s">
        <v>750</v>
      </c>
      <c r="Y12" s="147">
        <v>95.4</v>
      </c>
      <c r="Z12" s="147" t="s">
        <v>150</v>
      </c>
      <c r="AA12" s="147">
        <v>106.6</v>
      </c>
      <c r="AB12" s="147" t="s">
        <v>150</v>
      </c>
      <c r="AC12" s="147">
        <v>125.1</v>
      </c>
      <c r="AD12" s="147" t="s">
        <v>150</v>
      </c>
      <c r="AE12" s="147" t="s">
        <v>408</v>
      </c>
      <c r="AF12" s="147" t="s">
        <v>150</v>
      </c>
      <c r="AG12" s="147">
        <v>97.4</v>
      </c>
      <c r="AH12" s="147" t="s">
        <v>150</v>
      </c>
      <c r="AI12" s="147">
        <v>116</v>
      </c>
      <c r="AJ12" s="147" t="s">
        <v>150</v>
      </c>
      <c r="AK12" s="147">
        <v>108.8</v>
      </c>
      <c r="AL12" s="147" t="s">
        <v>150</v>
      </c>
      <c r="AM12" s="147">
        <v>111.9</v>
      </c>
      <c r="AN12" s="147" t="s">
        <v>150</v>
      </c>
      <c r="AO12" s="147">
        <v>96.9</v>
      </c>
      <c r="AP12" s="147" t="s">
        <v>150</v>
      </c>
      <c r="AQ12" s="147">
        <v>116.8</v>
      </c>
      <c r="AR12" s="147" t="s">
        <v>150</v>
      </c>
      <c r="AT12" s="107" t="s">
        <v>750</v>
      </c>
      <c r="AU12" s="147">
        <v>91.3</v>
      </c>
      <c r="AV12" s="147" t="s">
        <v>150</v>
      </c>
      <c r="AW12" s="147">
        <v>78.7</v>
      </c>
      <c r="AX12" s="147" t="s">
        <v>150</v>
      </c>
      <c r="AY12" s="147">
        <v>126.3</v>
      </c>
      <c r="AZ12" s="147" t="s">
        <v>150</v>
      </c>
      <c r="BA12" s="147">
        <v>127</v>
      </c>
      <c r="BB12" s="147" t="s">
        <v>150</v>
      </c>
      <c r="BC12" s="147">
        <v>135.1</v>
      </c>
      <c r="BD12" s="147" t="s">
        <v>150</v>
      </c>
      <c r="BE12" s="147">
        <v>88.2</v>
      </c>
      <c r="BF12" s="147" t="s">
        <v>150</v>
      </c>
      <c r="BG12" s="147">
        <v>81</v>
      </c>
      <c r="BH12" s="147" t="s">
        <v>150</v>
      </c>
      <c r="BI12" s="147">
        <v>120.2</v>
      </c>
      <c r="BJ12" s="147" t="s">
        <v>150</v>
      </c>
      <c r="BK12" s="147">
        <v>37</v>
      </c>
      <c r="BL12" s="147" t="s">
        <v>150</v>
      </c>
      <c r="BM12" s="147">
        <v>128.6</v>
      </c>
      <c r="BN12" s="147" t="s">
        <v>150</v>
      </c>
      <c r="BO12" s="23"/>
      <c r="BP12" s="23"/>
      <c r="BQ12" s="23"/>
    </row>
    <row r="13" spans="1:93" s="25" customFormat="1" ht="15" customHeight="1" x14ac:dyDescent="0.2">
      <c r="A13" s="97"/>
      <c r="B13" s="107" t="s">
        <v>751</v>
      </c>
      <c r="C13" s="365">
        <v>101.3</v>
      </c>
      <c r="D13" s="147" t="s">
        <v>150</v>
      </c>
      <c r="E13" s="147">
        <v>97.6</v>
      </c>
      <c r="F13" s="147" t="s">
        <v>150</v>
      </c>
      <c r="G13" s="147">
        <v>89.5</v>
      </c>
      <c r="H13" s="147" t="s">
        <v>150</v>
      </c>
      <c r="I13" s="147">
        <v>102.6</v>
      </c>
      <c r="J13" s="147" t="s">
        <v>150</v>
      </c>
      <c r="K13" s="147">
        <v>119</v>
      </c>
      <c r="L13" s="147" t="s">
        <v>150</v>
      </c>
      <c r="M13" s="147">
        <v>107.2</v>
      </c>
      <c r="N13" s="147" t="s">
        <v>150</v>
      </c>
      <c r="O13" s="147">
        <v>99.9</v>
      </c>
      <c r="P13" s="147" t="s">
        <v>150</v>
      </c>
      <c r="Q13" s="147">
        <v>86.3</v>
      </c>
      <c r="R13" s="147" t="s">
        <v>150</v>
      </c>
      <c r="S13" s="147">
        <v>97.7</v>
      </c>
      <c r="T13" s="147" t="s">
        <v>150</v>
      </c>
      <c r="U13" s="147" t="s">
        <v>408</v>
      </c>
      <c r="V13" s="147" t="s">
        <v>150</v>
      </c>
      <c r="X13" s="107" t="s">
        <v>751</v>
      </c>
      <c r="Y13" s="147">
        <v>91.2</v>
      </c>
      <c r="Z13" s="147" t="s">
        <v>150</v>
      </c>
      <c r="AA13" s="147">
        <v>96</v>
      </c>
      <c r="AB13" s="147" t="s">
        <v>150</v>
      </c>
      <c r="AC13" s="147">
        <v>122.4</v>
      </c>
      <c r="AD13" s="147" t="s">
        <v>150</v>
      </c>
      <c r="AE13" s="147" t="s">
        <v>408</v>
      </c>
      <c r="AF13" s="147" t="s">
        <v>150</v>
      </c>
      <c r="AG13" s="147">
        <v>87.8</v>
      </c>
      <c r="AH13" s="147" t="s">
        <v>150</v>
      </c>
      <c r="AI13" s="147">
        <v>103.2</v>
      </c>
      <c r="AJ13" s="147" t="s">
        <v>150</v>
      </c>
      <c r="AK13" s="147">
        <v>98.5</v>
      </c>
      <c r="AL13" s="147" t="s">
        <v>150</v>
      </c>
      <c r="AM13" s="147">
        <v>100.4</v>
      </c>
      <c r="AN13" s="147" t="s">
        <v>150</v>
      </c>
      <c r="AO13" s="147">
        <v>85.9</v>
      </c>
      <c r="AP13" s="147" t="s">
        <v>150</v>
      </c>
      <c r="AQ13" s="147">
        <v>107.8</v>
      </c>
      <c r="AR13" s="147" t="s">
        <v>150</v>
      </c>
      <c r="AT13" s="107" t="s">
        <v>751</v>
      </c>
      <c r="AU13" s="147">
        <v>93.2</v>
      </c>
      <c r="AV13" s="147" t="s">
        <v>150</v>
      </c>
      <c r="AW13" s="147">
        <v>72.3</v>
      </c>
      <c r="AX13" s="147" t="s">
        <v>150</v>
      </c>
      <c r="AY13" s="147">
        <v>115.7</v>
      </c>
      <c r="AZ13" s="147" t="s">
        <v>150</v>
      </c>
      <c r="BA13" s="147">
        <v>98.9</v>
      </c>
      <c r="BB13" s="147" t="s">
        <v>150</v>
      </c>
      <c r="BC13" s="147">
        <v>161</v>
      </c>
      <c r="BD13" s="147" t="s">
        <v>150</v>
      </c>
      <c r="BE13" s="147">
        <v>92.3</v>
      </c>
      <c r="BF13" s="147" t="s">
        <v>150</v>
      </c>
      <c r="BG13" s="147">
        <v>81.5</v>
      </c>
      <c r="BH13" s="147" t="s">
        <v>150</v>
      </c>
      <c r="BI13" s="147">
        <v>116.3</v>
      </c>
      <c r="BJ13" s="147" t="s">
        <v>150</v>
      </c>
      <c r="BK13" s="147">
        <v>37.4</v>
      </c>
      <c r="BL13" s="147" t="s">
        <v>150</v>
      </c>
      <c r="BM13" s="147">
        <v>123.3</v>
      </c>
      <c r="BN13" s="147" t="s">
        <v>150</v>
      </c>
      <c r="BO13" s="23"/>
      <c r="BP13" s="23"/>
      <c r="BQ13" s="23"/>
    </row>
    <row r="14" spans="1:93" s="25" customFormat="1" ht="15" customHeight="1" x14ac:dyDescent="0.2">
      <c r="A14" s="97"/>
      <c r="B14" s="107" t="s">
        <v>752</v>
      </c>
      <c r="C14" s="365">
        <v>117.8</v>
      </c>
      <c r="D14" s="147" t="s">
        <v>150</v>
      </c>
      <c r="E14" s="147">
        <v>105.7</v>
      </c>
      <c r="F14" s="147" t="s">
        <v>150</v>
      </c>
      <c r="G14" s="147">
        <v>103.9</v>
      </c>
      <c r="H14" s="147" t="s">
        <v>150</v>
      </c>
      <c r="I14" s="147">
        <v>120.8</v>
      </c>
      <c r="J14" s="147" t="s">
        <v>150</v>
      </c>
      <c r="K14" s="147">
        <v>126.7</v>
      </c>
      <c r="L14" s="147" t="s">
        <v>150</v>
      </c>
      <c r="M14" s="147">
        <v>105.4</v>
      </c>
      <c r="N14" s="147" t="s">
        <v>150</v>
      </c>
      <c r="O14" s="147">
        <v>113.1</v>
      </c>
      <c r="P14" s="147" t="s">
        <v>150</v>
      </c>
      <c r="Q14" s="147">
        <v>107.5</v>
      </c>
      <c r="R14" s="147" t="s">
        <v>150</v>
      </c>
      <c r="S14" s="147">
        <v>127.6</v>
      </c>
      <c r="T14" s="147" t="s">
        <v>150</v>
      </c>
      <c r="U14" s="147" t="s">
        <v>408</v>
      </c>
      <c r="V14" s="147" t="s">
        <v>150</v>
      </c>
      <c r="X14" s="107" t="s">
        <v>752</v>
      </c>
      <c r="Y14" s="147">
        <v>106.8</v>
      </c>
      <c r="Z14" s="147" t="s">
        <v>150</v>
      </c>
      <c r="AA14" s="147">
        <v>110.5</v>
      </c>
      <c r="AB14" s="147" t="s">
        <v>150</v>
      </c>
      <c r="AC14" s="147">
        <v>134.1</v>
      </c>
      <c r="AD14" s="147" t="s">
        <v>150</v>
      </c>
      <c r="AE14" s="147" t="s">
        <v>408</v>
      </c>
      <c r="AF14" s="147" t="s">
        <v>150</v>
      </c>
      <c r="AG14" s="147">
        <v>94.3</v>
      </c>
      <c r="AH14" s="147" t="s">
        <v>150</v>
      </c>
      <c r="AI14" s="147">
        <v>134.9</v>
      </c>
      <c r="AJ14" s="147" t="s">
        <v>150</v>
      </c>
      <c r="AK14" s="147">
        <v>116.2</v>
      </c>
      <c r="AL14" s="147" t="s">
        <v>150</v>
      </c>
      <c r="AM14" s="147">
        <v>116.4</v>
      </c>
      <c r="AN14" s="147" t="s">
        <v>150</v>
      </c>
      <c r="AO14" s="147">
        <v>99.6</v>
      </c>
      <c r="AP14" s="147" t="s">
        <v>150</v>
      </c>
      <c r="AQ14" s="147">
        <v>129.9</v>
      </c>
      <c r="AR14" s="147" t="s">
        <v>150</v>
      </c>
      <c r="AT14" s="107" t="s">
        <v>752</v>
      </c>
      <c r="AU14" s="147">
        <v>126.1</v>
      </c>
      <c r="AV14" s="147" t="s">
        <v>150</v>
      </c>
      <c r="AW14" s="147">
        <v>92.9</v>
      </c>
      <c r="AX14" s="147" t="s">
        <v>150</v>
      </c>
      <c r="AY14" s="147">
        <v>147.1</v>
      </c>
      <c r="AZ14" s="147" t="s">
        <v>150</v>
      </c>
      <c r="BA14" s="147">
        <v>151.1</v>
      </c>
      <c r="BB14" s="147" t="s">
        <v>150</v>
      </c>
      <c r="BC14" s="147">
        <v>148</v>
      </c>
      <c r="BD14" s="147" t="s">
        <v>150</v>
      </c>
      <c r="BE14" s="147">
        <v>107.8</v>
      </c>
      <c r="BF14" s="147" t="s">
        <v>150</v>
      </c>
      <c r="BG14" s="147">
        <v>85.6</v>
      </c>
      <c r="BH14" s="147" t="s">
        <v>150</v>
      </c>
      <c r="BI14" s="147">
        <v>121.8</v>
      </c>
      <c r="BJ14" s="147" t="s">
        <v>150</v>
      </c>
      <c r="BK14" s="147">
        <v>40</v>
      </c>
      <c r="BL14" s="147" t="s">
        <v>150</v>
      </c>
      <c r="BM14" s="147">
        <v>131</v>
      </c>
      <c r="BN14" s="147" t="s">
        <v>150</v>
      </c>
      <c r="BO14" s="23"/>
      <c r="BP14" s="23"/>
      <c r="BQ14" s="23"/>
    </row>
    <row r="15" spans="1:93" s="25" customFormat="1" ht="15" customHeight="1" x14ac:dyDescent="0.2">
      <c r="A15" s="97"/>
      <c r="B15" s="107" t="s">
        <v>753</v>
      </c>
      <c r="C15" s="365">
        <v>124.1</v>
      </c>
      <c r="D15" s="147" t="s">
        <v>150</v>
      </c>
      <c r="E15" s="147">
        <v>118.7</v>
      </c>
      <c r="F15" s="147" t="s">
        <v>150</v>
      </c>
      <c r="G15" s="147">
        <v>114.3</v>
      </c>
      <c r="H15" s="147" t="s">
        <v>150</v>
      </c>
      <c r="I15" s="147">
        <v>124.9</v>
      </c>
      <c r="J15" s="147" t="s">
        <v>150</v>
      </c>
      <c r="K15" s="147">
        <v>133.9</v>
      </c>
      <c r="L15" s="147" t="s">
        <v>150</v>
      </c>
      <c r="M15" s="147">
        <v>101.4</v>
      </c>
      <c r="N15" s="147" t="s">
        <v>150</v>
      </c>
      <c r="O15" s="147">
        <v>101.1</v>
      </c>
      <c r="P15" s="147" t="s">
        <v>150</v>
      </c>
      <c r="Q15" s="147">
        <v>112.2</v>
      </c>
      <c r="R15" s="147" t="s">
        <v>150</v>
      </c>
      <c r="S15" s="147">
        <v>154.5</v>
      </c>
      <c r="T15" s="147" t="s">
        <v>150</v>
      </c>
      <c r="U15" s="147" t="s">
        <v>408</v>
      </c>
      <c r="V15" s="147" t="s">
        <v>150</v>
      </c>
      <c r="X15" s="107" t="s">
        <v>753</v>
      </c>
      <c r="Y15" s="147">
        <v>111.4</v>
      </c>
      <c r="Z15" s="147" t="s">
        <v>150</v>
      </c>
      <c r="AA15" s="147">
        <v>112</v>
      </c>
      <c r="AB15" s="147" t="s">
        <v>150</v>
      </c>
      <c r="AC15" s="147">
        <v>142.9</v>
      </c>
      <c r="AD15" s="147" t="s">
        <v>150</v>
      </c>
      <c r="AE15" s="147" t="s">
        <v>408</v>
      </c>
      <c r="AF15" s="147" t="s">
        <v>150</v>
      </c>
      <c r="AG15" s="147">
        <v>105.4</v>
      </c>
      <c r="AH15" s="147" t="s">
        <v>150</v>
      </c>
      <c r="AI15" s="147">
        <v>132.9</v>
      </c>
      <c r="AJ15" s="147" t="s">
        <v>150</v>
      </c>
      <c r="AK15" s="147">
        <v>120</v>
      </c>
      <c r="AL15" s="147" t="s">
        <v>150</v>
      </c>
      <c r="AM15" s="147">
        <v>118.6</v>
      </c>
      <c r="AN15" s="147" t="s">
        <v>150</v>
      </c>
      <c r="AO15" s="147">
        <v>99.6</v>
      </c>
      <c r="AP15" s="147" t="s">
        <v>150</v>
      </c>
      <c r="AQ15" s="147">
        <v>133.69999999999999</v>
      </c>
      <c r="AR15" s="147" t="s">
        <v>150</v>
      </c>
      <c r="AT15" s="107" t="s">
        <v>753</v>
      </c>
      <c r="AU15" s="147">
        <v>137.80000000000001</v>
      </c>
      <c r="AV15" s="147" t="s">
        <v>150</v>
      </c>
      <c r="AW15" s="147">
        <v>99.7</v>
      </c>
      <c r="AX15" s="147" t="s">
        <v>150</v>
      </c>
      <c r="AY15" s="147">
        <v>146.80000000000001</v>
      </c>
      <c r="AZ15" s="147" t="s">
        <v>150</v>
      </c>
      <c r="BA15" s="147">
        <v>149</v>
      </c>
      <c r="BB15" s="147" t="s">
        <v>150</v>
      </c>
      <c r="BC15" s="147">
        <v>181.4</v>
      </c>
      <c r="BD15" s="147" t="s">
        <v>150</v>
      </c>
      <c r="BE15" s="147">
        <v>113.5</v>
      </c>
      <c r="BF15" s="147" t="s">
        <v>150</v>
      </c>
      <c r="BG15" s="147">
        <v>115.9</v>
      </c>
      <c r="BH15" s="147" t="s">
        <v>150</v>
      </c>
      <c r="BI15" s="147">
        <v>126.2</v>
      </c>
      <c r="BJ15" s="147" t="s">
        <v>150</v>
      </c>
      <c r="BK15" s="147">
        <v>38</v>
      </c>
      <c r="BL15" s="147" t="s">
        <v>150</v>
      </c>
      <c r="BM15" s="147">
        <v>137.9</v>
      </c>
      <c r="BN15" s="147" t="s">
        <v>150</v>
      </c>
      <c r="BO15" s="23"/>
      <c r="BP15" s="23"/>
      <c r="BQ15" s="23"/>
    </row>
    <row r="16" spans="1:93" s="25" customFormat="1" ht="15" customHeight="1" x14ac:dyDescent="0.2">
      <c r="A16" s="97"/>
      <c r="B16" s="107" t="s">
        <v>754</v>
      </c>
      <c r="C16" s="365">
        <v>112.4</v>
      </c>
      <c r="D16" s="147" t="s">
        <v>150</v>
      </c>
      <c r="E16" s="147">
        <v>111.4</v>
      </c>
      <c r="F16" s="147" t="s">
        <v>150</v>
      </c>
      <c r="G16" s="147">
        <v>101</v>
      </c>
      <c r="H16" s="147" t="s">
        <v>150</v>
      </c>
      <c r="I16" s="147">
        <v>111</v>
      </c>
      <c r="J16" s="147" t="s">
        <v>150</v>
      </c>
      <c r="K16" s="147">
        <v>122.1</v>
      </c>
      <c r="L16" s="147" t="s">
        <v>150</v>
      </c>
      <c r="M16" s="147">
        <v>104.1</v>
      </c>
      <c r="N16" s="147" t="s">
        <v>150</v>
      </c>
      <c r="O16" s="147">
        <v>88.6</v>
      </c>
      <c r="P16" s="147" t="s">
        <v>150</v>
      </c>
      <c r="Q16" s="147">
        <v>108.4</v>
      </c>
      <c r="R16" s="147" t="s">
        <v>150</v>
      </c>
      <c r="S16" s="147">
        <v>140.80000000000001</v>
      </c>
      <c r="T16" s="147" t="s">
        <v>150</v>
      </c>
      <c r="U16" s="147" t="s">
        <v>408</v>
      </c>
      <c r="V16" s="147" t="s">
        <v>150</v>
      </c>
      <c r="X16" s="107" t="s">
        <v>754</v>
      </c>
      <c r="Y16" s="147">
        <v>93.1</v>
      </c>
      <c r="Z16" s="147" t="s">
        <v>150</v>
      </c>
      <c r="AA16" s="147">
        <v>101</v>
      </c>
      <c r="AB16" s="147" t="s">
        <v>150</v>
      </c>
      <c r="AC16" s="147">
        <v>126.8</v>
      </c>
      <c r="AD16" s="147" t="s">
        <v>150</v>
      </c>
      <c r="AE16" s="147" t="s">
        <v>408</v>
      </c>
      <c r="AF16" s="147" t="s">
        <v>150</v>
      </c>
      <c r="AG16" s="147">
        <v>93.3</v>
      </c>
      <c r="AH16" s="147" t="s">
        <v>150</v>
      </c>
      <c r="AI16" s="147">
        <v>117.5</v>
      </c>
      <c r="AJ16" s="147" t="s">
        <v>150</v>
      </c>
      <c r="AK16" s="147">
        <v>105.3</v>
      </c>
      <c r="AL16" s="147" t="s">
        <v>150</v>
      </c>
      <c r="AM16" s="147">
        <v>97.6</v>
      </c>
      <c r="AN16" s="147" t="s">
        <v>150</v>
      </c>
      <c r="AO16" s="147">
        <v>90.3</v>
      </c>
      <c r="AP16" s="147" t="s">
        <v>150</v>
      </c>
      <c r="AQ16" s="147">
        <v>121.5</v>
      </c>
      <c r="AR16" s="147" t="s">
        <v>150</v>
      </c>
      <c r="AT16" s="107" t="s">
        <v>754</v>
      </c>
      <c r="AU16" s="147">
        <v>120.7</v>
      </c>
      <c r="AV16" s="147" t="s">
        <v>150</v>
      </c>
      <c r="AW16" s="147">
        <v>84.5</v>
      </c>
      <c r="AX16" s="147" t="s">
        <v>150</v>
      </c>
      <c r="AY16" s="147">
        <v>139.69999999999999</v>
      </c>
      <c r="AZ16" s="147" t="s">
        <v>150</v>
      </c>
      <c r="BA16" s="147">
        <v>135.30000000000001</v>
      </c>
      <c r="BB16" s="147" t="s">
        <v>150</v>
      </c>
      <c r="BC16" s="147">
        <v>157</v>
      </c>
      <c r="BD16" s="147" t="s">
        <v>150</v>
      </c>
      <c r="BE16" s="147">
        <v>100.9</v>
      </c>
      <c r="BF16" s="147" t="s">
        <v>150</v>
      </c>
      <c r="BG16" s="147">
        <v>128.30000000000001</v>
      </c>
      <c r="BH16" s="147" t="s">
        <v>150</v>
      </c>
      <c r="BI16" s="147">
        <v>118.6</v>
      </c>
      <c r="BJ16" s="147" t="s">
        <v>150</v>
      </c>
      <c r="BK16" s="147">
        <v>36</v>
      </c>
      <c r="BL16" s="147" t="s">
        <v>150</v>
      </c>
      <c r="BM16" s="147">
        <v>128.80000000000001</v>
      </c>
      <c r="BN16" s="147" t="s">
        <v>150</v>
      </c>
      <c r="BO16" s="23"/>
      <c r="BP16" s="23"/>
      <c r="BQ16" s="23"/>
    </row>
    <row r="17" spans="1:69" s="25" customFormat="1" ht="15" customHeight="1" x14ac:dyDescent="0.2">
      <c r="A17" s="97"/>
      <c r="B17" s="107" t="s">
        <v>755</v>
      </c>
      <c r="C17" s="365">
        <v>112.2</v>
      </c>
      <c r="D17" s="147" t="s">
        <v>150</v>
      </c>
      <c r="E17" s="147">
        <v>108.5</v>
      </c>
      <c r="F17" s="147" t="s">
        <v>150</v>
      </c>
      <c r="G17" s="147">
        <v>101.4</v>
      </c>
      <c r="H17" s="147" t="s">
        <v>150</v>
      </c>
      <c r="I17" s="147">
        <v>109.2</v>
      </c>
      <c r="J17" s="147" t="s">
        <v>150</v>
      </c>
      <c r="K17" s="147">
        <v>126.7</v>
      </c>
      <c r="L17" s="147" t="s">
        <v>150</v>
      </c>
      <c r="M17" s="147">
        <v>128</v>
      </c>
      <c r="N17" s="147" t="s">
        <v>150</v>
      </c>
      <c r="O17" s="147">
        <v>81.400000000000006</v>
      </c>
      <c r="P17" s="147" t="s">
        <v>150</v>
      </c>
      <c r="Q17" s="147">
        <v>94</v>
      </c>
      <c r="R17" s="147" t="s">
        <v>150</v>
      </c>
      <c r="S17" s="147">
        <v>177.3</v>
      </c>
      <c r="T17" s="147" t="s">
        <v>150</v>
      </c>
      <c r="U17" s="147" t="s">
        <v>408</v>
      </c>
      <c r="V17" s="147" t="s">
        <v>150</v>
      </c>
      <c r="X17" s="107" t="s">
        <v>755</v>
      </c>
      <c r="Y17" s="147">
        <v>82.5</v>
      </c>
      <c r="Z17" s="147" t="s">
        <v>150</v>
      </c>
      <c r="AA17" s="147">
        <v>96.3</v>
      </c>
      <c r="AB17" s="147" t="s">
        <v>150</v>
      </c>
      <c r="AC17" s="147">
        <v>127.4</v>
      </c>
      <c r="AD17" s="147" t="s">
        <v>150</v>
      </c>
      <c r="AE17" s="147" t="s">
        <v>408</v>
      </c>
      <c r="AF17" s="147" t="s">
        <v>150</v>
      </c>
      <c r="AG17" s="147">
        <v>86.4</v>
      </c>
      <c r="AH17" s="147" t="s">
        <v>150</v>
      </c>
      <c r="AI17" s="147">
        <v>135.9</v>
      </c>
      <c r="AJ17" s="147" t="s">
        <v>150</v>
      </c>
      <c r="AK17" s="147">
        <v>90</v>
      </c>
      <c r="AL17" s="147" t="s">
        <v>150</v>
      </c>
      <c r="AM17" s="147">
        <v>93.1</v>
      </c>
      <c r="AN17" s="147" t="s">
        <v>150</v>
      </c>
      <c r="AO17" s="147">
        <v>76.599999999999994</v>
      </c>
      <c r="AP17" s="147" t="s">
        <v>150</v>
      </c>
      <c r="AQ17" s="147">
        <v>119.5</v>
      </c>
      <c r="AR17" s="147" t="s">
        <v>150</v>
      </c>
      <c r="AT17" s="107" t="s">
        <v>755</v>
      </c>
      <c r="AU17" s="147">
        <v>117.4</v>
      </c>
      <c r="AV17" s="147" t="s">
        <v>150</v>
      </c>
      <c r="AW17" s="147">
        <v>81.8</v>
      </c>
      <c r="AX17" s="147" t="s">
        <v>150</v>
      </c>
      <c r="AY17" s="147">
        <v>160.5</v>
      </c>
      <c r="AZ17" s="147" t="s">
        <v>150</v>
      </c>
      <c r="BA17" s="147">
        <v>116.8</v>
      </c>
      <c r="BB17" s="147" t="s">
        <v>150</v>
      </c>
      <c r="BC17" s="147">
        <v>206.1</v>
      </c>
      <c r="BD17" s="147" t="s">
        <v>150</v>
      </c>
      <c r="BE17" s="147">
        <v>92.7</v>
      </c>
      <c r="BF17" s="147" t="s">
        <v>150</v>
      </c>
      <c r="BG17" s="147">
        <v>139.4</v>
      </c>
      <c r="BH17" s="147" t="s">
        <v>150</v>
      </c>
      <c r="BI17" s="147">
        <v>127.5</v>
      </c>
      <c r="BJ17" s="147" t="s">
        <v>150</v>
      </c>
      <c r="BK17" s="147">
        <v>42.3</v>
      </c>
      <c r="BL17" s="147" t="s">
        <v>150</v>
      </c>
      <c r="BM17" s="147">
        <v>136.80000000000001</v>
      </c>
      <c r="BN17" s="147" t="s">
        <v>150</v>
      </c>
      <c r="BO17" s="23"/>
      <c r="BP17" s="23"/>
      <c r="BQ17" s="23"/>
    </row>
    <row r="18" spans="1:69" s="25" customFormat="1" ht="15" customHeight="1" x14ac:dyDescent="0.2">
      <c r="A18" s="97"/>
      <c r="B18" s="107" t="s">
        <v>288</v>
      </c>
      <c r="C18" s="365">
        <v>105.4</v>
      </c>
      <c r="D18" s="147" t="s">
        <v>150</v>
      </c>
      <c r="E18" s="147">
        <v>104.5</v>
      </c>
      <c r="F18" s="147" t="s">
        <v>150</v>
      </c>
      <c r="G18" s="147">
        <v>98.9</v>
      </c>
      <c r="H18" s="147" t="s">
        <v>150</v>
      </c>
      <c r="I18" s="147">
        <v>100.9</v>
      </c>
      <c r="J18" s="147" t="s">
        <v>150</v>
      </c>
      <c r="K18" s="147">
        <v>119.1</v>
      </c>
      <c r="L18" s="147" t="s">
        <v>150</v>
      </c>
      <c r="M18" s="147">
        <v>75.3</v>
      </c>
      <c r="N18" s="147" t="s">
        <v>150</v>
      </c>
      <c r="O18" s="147">
        <v>86.8</v>
      </c>
      <c r="P18" s="147" t="s">
        <v>150</v>
      </c>
      <c r="Q18" s="147">
        <v>91</v>
      </c>
      <c r="R18" s="147" t="s">
        <v>150</v>
      </c>
      <c r="S18" s="147">
        <v>74.8</v>
      </c>
      <c r="T18" s="147" t="s">
        <v>150</v>
      </c>
      <c r="U18" s="147" t="s">
        <v>408</v>
      </c>
      <c r="V18" s="147" t="s">
        <v>150</v>
      </c>
      <c r="X18" s="107" t="s">
        <v>288</v>
      </c>
      <c r="Y18" s="147">
        <v>90.9</v>
      </c>
      <c r="Z18" s="147" t="s">
        <v>150</v>
      </c>
      <c r="AA18" s="147">
        <v>107.6</v>
      </c>
      <c r="AB18" s="147" t="s">
        <v>150</v>
      </c>
      <c r="AC18" s="147">
        <v>116.5</v>
      </c>
      <c r="AD18" s="147" t="s">
        <v>150</v>
      </c>
      <c r="AE18" s="147" t="s">
        <v>408</v>
      </c>
      <c r="AF18" s="147" t="s">
        <v>150</v>
      </c>
      <c r="AG18" s="147">
        <v>93.5</v>
      </c>
      <c r="AH18" s="147" t="s">
        <v>150</v>
      </c>
      <c r="AI18" s="147">
        <v>115.2</v>
      </c>
      <c r="AJ18" s="147" t="s">
        <v>150</v>
      </c>
      <c r="AK18" s="147">
        <v>100</v>
      </c>
      <c r="AL18" s="147" t="s">
        <v>150</v>
      </c>
      <c r="AM18" s="147">
        <v>73.599999999999994</v>
      </c>
      <c r="AN18" s="147" t="s">
        <v>150</v>
      </c>
      <c r="AO18" s="147">
        <v>93</v>
      </c>
      <c r="AP18" s="147" t="s">
        <v>150</v>
      </c>
      <c r="AQ18" s="147">
        <v>101</v>
      </c>
      <c r="AR18" s="147" t="s">
        <v>150</v>
      </c>
      <c r="AT18" s="107" t="s">
        <v>288</v>
      </c>
      <c r="AU18" s="147">
        <v>109.9</v>
      </c>
      <c r="AV18" s="147" t="s">
        <v>150</v>
      </c>
      <c r="AW18" s="147">
        <v>79.7</v>
      </c>
      <c r="AX18" s="147" t="s">
        <v>150</v>
      </c>
      <c r="AY18" s="147">
        <v>124.6</v>
      </c>
      <c r="AZ18" s="147" t="s">
        <v>150</v>
      </c>
      <c r="BA18" s="147">
        <v>121.7</v>
      </c>
      <c r="BB18" s="147" t="s">
        <v>150</v>
      </c>
      <c r="BC18" s="147">
        <v>140.19999999999999</v>
      </c>
      <c r="BD18" s="147" t="s">
        <v>150</v>
      </c>
      <c r="BE18" s="147">
        <v>93.8</v>
      </c>
      <c r="BF18" s="147" t="s">
        <v>150</v>
      </c>
      <c r="BG18" s="147">
        <v>172</v>
      </c>
      <c r="BH18" s="147" t="s">
        <v>150</v>
      </c>
      <c r="BI18" s="147">
        <v>108.9</v>
      </c>
      <c r="BJ18" s="147" t="s">
        <v>150</v>
      </c>
      <c r="BK18" s="147">
        <v>38.5</v>
      </c>
      <c r="BL18" s="147" t="s">
        <v>150</v>
      </c>
      <c r="BM18" s="147">
        <v>112.6</v>
      </c>
      <c r="BN18" s="147" t="s">
        <v>150</v>
      </c>
      <c r="BO18" s="23"/>
      <c r="BP18" s="23"/>
      <c r="BQ18" s="23"/>
    </row>
    <row r="19" spans="1:69" s="25" customFormat="1" ht="15" customHeight="1" x14ac:dyDescent="0.2">
      <c r="A19" s="97"/>
      <c r="B19" s="107" t="s">
        <v>757</v>
      </c>
      <c r="C19" s="365">
        <v>108.1</v>
      </c>
      <c r="D19" s="147" t="s">
        <v>150</v>
      </c>
      <c r="E19" s="147">
        <v>114.5</v>
      </c>
      <c r="F19" s="147" t="s">
        <v>150</v>
      </c>
      <c r="G19" s="147">
        <v>100</v>
      </c>
      <c r="H19" s="147" t="s">
        <v>150</v>
      </c>
      <c r="I19" s="147">
        <v>104.5</v>
      </c>
      <c r="J19" s="147" t="s">
        <v>150</v>
      </c>
      <c r="K19" s="147">
        <v>115.2</v>
      </c>
      <c r="L19" s="147" t="s">
        <v>150</v>
      </c>
      <c r="M19" s="147">
        <v>77.2</v>
      </c>
      <c r="N19" s="147" t="s">
        <v>150</v>
      </c>
      <c r="O19" s="147">
        <v>79.400000000000006</v>
      </c>
      <c r="P19" s="147" t="s">
        <v>150</v>
      </c>
      <c r="Q19" s="147">
        <v>87</v>
      </c>
      <c r="R19" s="147" t="s">
        <v>150</v>
      </c>
      <c r="S19" s="147">
        <v>81.2</v>
      </c>
      <c r="T19" s="147" t="s">
        <v>150</v>
      </c>
      <c r="U19" s="147" t="s">
        <v>408</v>
      </c>
      <c r="V19" s="147" t="s">
        <v>150</v>
      </c>
      <c r="X19" s="107" t="s">
        <v>757</v>
      </c>
      <c r="Y19" s="147">
        <v>101.6</v>
      </c>
      <c r="Z19" s="147" t="s">
        <v>150</v>
      </c>
      <c r="AA19" s="147">
        <v>106.6</v>
      </c>
      <c r="AB19" s="147" t="s">
        <v>150</v>
      </c>
      <c r="AC19" s="147">
        <v>118.9</v>
      </c>
      <c r="AD19" s="147" t="s">
        <v>150</v>
      </c>
      <c r="AE19" s="147" t="s">
        <v>408</v>
      </c>
      <c r="AF19" s="147" t="s">
        <v>150</v>
      </c>
      <c r="AG19" s="147">
        <v>99.7</v>
      </c>
      <c r="AH19" s="147" t="s">
        <v>150</v>
      </c>
      <c r="AI19" s="147">
        <v>110.7</v>
      </c>
      <c r="AJ19" s="147" t="s">
        <v>150</v>
      </c>
      <c r="AK19" s="147">
        <v>104</v>
      </c>
      <c r="AL19" s="147" t="s">
        <v>150</v>
      </c>
      <c r="AM19" s="147">
        <v>79.2</v>
      </c>
      <c r="AN19" s="147" t="s">
        <v>150</v>
      </c>
      <c r="AO19" s="147">
        <v>94.2</v>
      </c>
      <c r="AP19" s="147" t="s">
        <v>150</v>
      </c>
      <c r="AQ19" s="147">
        <v>107.5</v>
      </c>
      <c r="AR19" s="147" t="s">
        <v>150</v>
      </c>
      <c r="AT19" s="107" t="s">
        <v>757</v>
      </c>
      <c r="AU19" s="147">
        <v>110.5</v>
      </c>
      <c r="AV19" s="147" t="s">
        <v>150</v>
      </c>
      <c r="AW19" s="147">
        <v>80.3</v>
      </c>
      <c r="AX19" s="147" t="s">
        <v>150</v>
      </c>
      <c r="AY19" s="147">
        <v>130</v>
      </c>
      <c r="AZ19" s="147" t="s">
        <v>150</v>
      </c>
      <c r="BA19" s="147">
        <v>135.9</v>
      </c>
      <c r="BB19" s="147" t="s">
        <v>150</v>
      </c>
      <c r="BC19" s="147">
        <v>123.7</v>
      </c>
      <c r="BD19" s="147" t="s">
        <v>150</v>
      </c>
      <c r="BE19" s="147">
        <v>94.2</v>
      </c>
      <c r="BF19" s="147" t="s">
        <v>150</v>
      </c>
      <c r="BG19" s="147">
        <v>152.4</v>
      </c>
      <c r="BH19" s="147" t="s">
        <v>150</v>
      </c>
      <c r="BI19" s="147">
        <v>108.9</v>
      </c>
      <c r="BJ19" s="147" t="s">
        <v>150</v>
      </c>
      <c r="BK19" s="147">
        <v>39</v>
      </c>
      <c r="BL19" s="147" t="s">
        <v>150</v>
      </c>
      <c r="BM19" s="147">
        <v>113.1</v>
      </c>
      <c r="BN19" s="147" t="s">
        <v>150</v>
      </c>
      <c r="BO19" s="23"/>
      <c r="BP19" s="23"/>
      <c r="BQ19" s="23"/>
    </row>
    <row r="20" spans="1:69" s="25" customFormat="1" ht="15" customHeight="1" x14ac:dyDescent="0.2">
      <c r="A20" s="97"/>
      <c r="B20" s="107" t="s">
        <v>758</v>
      </c>
      <c r="C20" s="365">
        <v>124.5</v>
      </c>
      <c r="D20" s="147" t="s">
        <v>150</v>
      </c>
      <c r="E20" s="147">
        <v>119.5</v>
      </c>
      <c r="F20" s="147" t="s">
        <v>150</v>
      </c>
      <c r="G20" s="147">
        <v>102.2</v>
      </c>
      <c r="H20" s="147" t="s">
        <v>150</v>
      </c>
      <c r="I20" s="147">
        <v>123.5</v>
      </c>
      <c r="J20" s="147" t="s">
        <v>150</v>
      </c>
      <c r="K20" s="147">
        <v>136.80000000000001</v>
      </c>
      <c r="L20" s="147" t="s">
        <v>150</v>
      </c>
      <c r="M20" s="147">
        <v>109.3</v>
      </c>
      <c r="N20" s="147" t="s">
        <v>150</v>
      </c>
      <c r="O20" s="147">
        <v>85.5</v>
      </c>
      <c r="P20" s="147" t="s">
        <v>150</v>
      </c>
      <c r="Q20" s="147">
        <v>103.8</v>
      </c>
      <c r="R20" s="147" t="s">
        <v>150</v>
      </c>
      <c r="S20" s="147">
        <v>105.5</v>
      </c>
      <c r="T20" s="147" t="s">
        <v>150</v>
      </c>
      <c r="U20" s="147" t="s">
        <v>408</v>
      </c>
      <c r="V20" s="147" t="s">
        <v>150</v>
      </c>
      <c r="X20" s="107" t="s">
        <v>758</v>
      </c>
      <c r="Y20" s="147">
        <v>119.1</v>
      </c>
      <c r="Z20" s="147" t="s">
        <v>150</v>
      </c>
      <c r="AA20" s="147">
        <v>117.8</v>
      </c>
      <c r="AB20" s="147" t="s">
        <v>150</v>
      </c>
      <c r="AC20" s="147">
        <v>130.5</v>
      </c>
      <c r="AD20" s="147" t="s">
        <v>150</v>
      </c>
      <c r="AE20" s="147" t="s">
        <v>408</v>
      </c>
      <c r="AF20" s="147" t="s">
        <v>150</v>
      </c>
      <c r="AG20" s="147">
        <v>112.7</v>
      </c>
      <c r="AH20" s="147" t="s">
        <v>150</v>
      </c>
      <c r="AI20" s="147">
        <v>139.19999999999999</v>
      </c>
      <c r="AJ20" s="147" t="s">
        <v>150</v>
      </c>
      <c r="AK20" s="147">
        <v>124.6</v>
      </c>
      <c r="AL20" s="147" t="s">
        <v>150</v>
      </c>
      <c r="AM20" s="147">
        <v>120.4</v>
      </c>
      <c r="AN20" s="147" t="s">
        <v>150</v>
      </c>
      <c r="AO20" s="147">
        <v>108</v>
      </c>
      <c r="AP20" s="147" t="s">
        <v>150</v>
      </c>
      <c r="AQ20" s="147">
        <v>128</v>
      </c>
      <c r="AR20" s="147" t="s">
        <v>150</v>
      </c>
      <c r="AT20" s="107" t="s">
        <v>758</v>
      </c>
      <c r="AU20" s="147">
        <v>112.5</v>
      </c>
      <c r="AV20" s="147" t="s">
        <v>150</v>
      </c>
      <c r="AW20" s="147">
        <v>92.9</v>
      </c>
      <c r="AX20" s="147" t="s">
        <v>150</v>
      </c>
      <c r="AY20" s="147">
        <v>164</v>
      </c>
      <c r="AZ20" s="147" t="s">
        <v>150</v>
      </c>
      <c r="BA20" s="147">
        <v>156.1</v>
      </c>
      <c r="BB20" s="147" t="s">
        <v>150</v>
      </c>
      <c r="BC20" s="147">
        <v>175.8</v>
      </c>
      <c r="BD20" s="147" t="s">
        <v>150</v>
      </c>
      <c r="BE20" s="147">
        <v>107.2</v>
      </c>
      <c r="BF20" s="147" t="s">
        <v>150</v>
      </c>
      <c r="BG20" s="147">
        <v>138.9</v>
      </c>
      <c r="BH20" s="147" t="s">
        <v>150</v>
      </c>
      <c r="BI20" s="147">
        <v>123.6</v>
      </c>
      <c r="BJ20" s="147" t="s">
        <v>150</v>
      </c>
      <c r="BK20" s="147">
        <v>41.6</v>
      </c>
      <c r="BL20" s="147" t="s">
        <v>150</v>
      </c>
      <c r="BM20" s="147">
        <v>134.1</v>
      </c>
      <c r="BN20" s="147" t="s">
        <v>150</v>
      </c>
      <c r="BO20" s="23"/>
      <c r="BP20" s="23"/>
      <c r="BQ20" s="23"/>
    </row>
    <row r="21" spans="1:69" s="25" customFormat="1" ht="15" customHeight="1" x14ac:dyDescent="0.2">
      <c r="A21" s="97"/>
      <c r="B21" s="107" t="s">
        <v>759</v>
      </c>
      <c r="C21" s="365">
        <v>115.4</v>
      </c>
      <c r="D21" s="147" t="s">
        <v>150</v>
      </c>
      <c r="E21" s="147">
        <v>119.2</v>
      </c>
      <c r="F21" s="147" t="s">
        <v>150</v>
      </c>
      <c r="G21" s="147">
        <v>103.8</v>
      </c>
      <c r="H21" s="147" t="s">
        <v>150</v>
      </c>
      <c r="I21" s="147">
        <v>115.1</v>
      </c>
      <c r="J21" s="147" t="s">
        <v>150</v>
      </c>
      <c r="K21" s="147">
        <v>120.2</v>
      </c>
      <c r="L21" s="147" t="s">
        <v>150</v>
      </c>
      <c r="M21" s="147">
        <v>101.4</v>
      </c>
      <c r="N21" s="147" t="s">
        <v>150</v>
      </c>
      <c r="O21" s="147">
        <v>93.8</v>
      </c>
      <c r="P21" s="147" t="s">
        <v>150</v>
      </c>
      <c r="Q21" s="147">
        <v>96.3</v>
      </c>
      <c r="R21" s="147" t="s">
        <v>150</v>
      </c>
      <c r="S21" s="147">
        <v>98.1</v>
      </c>
      <c r="T21" s="147" t="s">
        <v>150</v>
      </c>
      <c r="U21" s="147" t="s">
        <v>408</v>
      </c>
      <c r="V21" s="147" t="s">
        <v>150</v>
      </c>
      <c r="X21" s="107" t="s">
        <v>759</v>
      </c>
      <c r="Y21" s="147">
        <v>103.7</v>
      </c>
      <c r="Z21" s="147" t="s">
        <v>150</v>
      </c>
      <c r="AA21" s="147">
        <v>108.7</v>
      </c>
      <c r="AB21" s="147" t="s">
        <v>150</v>
      </c>
      <c r="AC21" s="147">
        <v>119.9</v>
      </c>
      <c r="AD21" s="147" t="s">
        <v>150</v>
      </c>
      <c r="AE21" s="147" t="s">
        <v>408</v>
      </c>
      <c r="AF21" s="147" t="s">
        <v>150</v>
      </c>
      <c r="AG21" s="147">
        <v>103.5</v>
      </c>
      <c r="AH21" s="147" t="s">
        <v>150</v>
      </c>
      <c r="AI21" s="147">
        <v>116.6</v>
      </c>
      <c r="AJ21" s="147" t="s">
        <v>150</v>
      </c>
      <c r="AK21" s="147">
        <v>119.7</v>
      </c>
      <c r="AL21" s="147" t="s">
        <v>150</v>
      </c>
      <c r="AM21" s="147">
        <v>116.5</v>
      </c>
      <c r="AN21" s="147" t="s">
        <v>150</v>
      </c>
      <c r="AO21" s="147">
        <v>103.1</v>
      </c>
      <c r="AP21" s="147" t="s">
        <v>150</v>
      </c>
      <c r="AQ21" s="147">
        <v>127.5</v>
      </c>
      <c r="AR21" s="147" t="s">
        <v>150</v>
      </c>
      <c r="AT21" s="107" t="s">
        <v>759</v>
      </c>
      <c r="AU21" s="147">
        <v>111.1</v>
      </c>
      <c r="AV21" s="147" t="s">
        <v>150</v>
      </c>
      <c r="AW21" s="147">
        <v>85.6</v>
      </c>
      <c r="AX21" s="147" t="s">
        <v>150</v>
      </c>
      <c r="AY21" s="147">
        <v>143.5</v>
      </c>
      <c r="AZ21" s="147" t="s">
        <v>150</v>
      </c>
      <c r="BA21" s="147">
        <v>140.80000000000001</v>
      </c>
      <c r="BB21" s="147" t="s">
        <v>150</v>
      </c>
      <c r="BC21" s="147">
        <v>159.80000000000001</v>
      </c>
      <c r="BD21" s="147" t="s">
        <v>150</v>
      </c>
      <c r="BE21" s="147">
        <v>93.3</v>
      </c>
      <c r="BF21" s="147" t="s">
        <v>150</v>
      </c>
      <c r="BG21" s="147">
        <v>112</v>
      </c>
      <c r="BH21" s="147" t="s">
        <v>150</v>
      </c>
      <c r="BI21" s="147">
        <v>131.6</v>
      </c>
      <c r="BJ21" s="147" t="s">
        <v>150</v>
      </c>
      <c r="BK21" s="147">
        <v>40.6</v>
      </c>
      <c r="BL21" s="147" t="s">
        <v>150</v>
      </c>
      <c r="BM21" s="147">
        <v>147.19999999999999</v>
      </c>
      <c r="BN21" s="147" t="s">
        <v>150</v>
      </c>
      <c r="BO21" s="23"/>
      <c r="BP21" s="23"/>
      <c r="BQ21" s="23"/>
    </row>
    <row r="22" spans="1:69" s="25" customFormat="1" ht="15" customHeight="1" x14ac:dyDescent="0.2">
      <c r="A22" s="97"/>
      <c r="B22" s="107" t="s">
        <v>760</v>
      </c>
      <c r="C22" s="365">
        <v>114.6</v>
      </c>
      <c r="D22" s="147" t="s">
        <v>150</v>
      </c>
      <c r="E22" s="147">
        <v>129.5</v>
      </c>
      <c r="F22" s="147" t="s">
        <v>150</v>
      </c>
      <c r="G22" s="147">
        <v>92.7</v>
      </c>
      <c r="H22" s="147" t="s">
        <v>150</v>
      </c>
      <c r="I22" s="147">
        <v>115.1</v>
      </c>
      <c r="J22" s="147" t="s">
        <v>150</v>
      </c>
      <c r="K22" s="147">
        <v>119.7</v>
      </c>
      <c r="L22" s="147" t="s">
        <v>150</v>
      </c>
      <c r="M22" s="147">
        <v>109.8</v>
      </c>
      <c r="N22" s="147" t="s">
        <v>150</v>
      </c>
      <c r="O22" s="147">
        <v>85.7</v>
      </c>
      <c r="P22" s="147" t="s">
        <v>150</v>
      </c>
      <c r="Q22" s="147">
        <v>92.2</v>
      </c>
      <c r="R22" s="147" t="s">
        <v>150</v>
      </c>
      <c r="S22" s="147">
        <v>85</v>
      </c>
      <c r="T22" s="147" t="s">
        <v>150</v>
      </c>
      <c r="U22" s="147" t="s">
        <v>408</v>
      </c>
      <c r="V22" s="147" t="s">
        <v>150</v>
      </c>
      <c r="X22" s="107" t="s">
        <v>760</v>
      </c>
      <c r="Y22" s="147">
        <v>102.7</v>
      </c>
      <c r="Z22" s="147" t="s">
        <v>150</v>
      </c>
      <c r="AA22" s="147">
        <v>114.9</v>
      </c>
      <c r="AB22" s="147" t="s">
        <v>150</v>
      </c>
      <c r="AC22" s="147">
        <v>124.6</v>
      </c>
      <c r="AD22" s="147" t="s">
        <v>150</v>
      </c>
      <c r="AE22" s="147" t="s">
        <v>408</v>
      </c>
      <c r="AF22" s="147" t="s">
        <v>150</v>
      </c>
      <c r="AG22" s="147">
        <v>99.3</v>
      </c>
      <c r="AH22" s="147" t="s">
        <v>150</v>
      </c>
      <c r="AI22" s="147">
        <v>119.1</v>
      </c>
      <c r="AJ22" s="147" t="s">
        <v>150</v>
      </c>
      <c r="AK22" s="147">
        <v>116</v>
      </c>
      <c r="AL22" s="147" t="s">
        <v>150</v>
      </c>
      <c r="AM22" s="147">
        <v>122.5</v>
      </c>
      <c r="AN22" s="147" t="s">
        <v>150</v>
      </c>
      <c r="AO22" s="147">
        <v>100.3</v>
      </c>
      <c r="AP22" s="147" t="s">
        <v>150</v>
      </c>
      <c r="AQ22" s="147">
        <v>121.3</v>
      </c>
      <c r="AR22" s="147" t="s">
        <v>150</v>
      </c>
      <c r="AT22" s="107" t="s">
        <v>760</v>
      </c>
      <c r="AU22" s="147">
        <v>107.6</v>
      </c>
      <c r="AV22" s="147" t="s">
        <v>150</v>
      </c>
      <c r="AW22" s="147">
        <v>86.3</v>
      </c>
      <c r="AX22" s="147" t="s">
        <v>150</v>
      </c>
      <c r="AY22" s="147">
        <v>145.9</v>
      </c>
      <c r="AZ22" s="147" t="s">
        <v>150</v>
      </c>
      <c r="BA22" s="147">
        <v>136</v>
      </c>
      <c r="BB22" s="147" t="s">
        <v>150</v>
      </c>
      <c r="BC22" s="147">
        <v>225.3</v>
      </c>
      <c r="BD22" s="147" t="s">
        <v>150</v>
      </c>
      <c r="BE22" s="147">
        <v>86.6</v>
      </c>
      <c r="BF22" s="147" t="s">
        <v>150</v>
      </c>
      <c r="BG22" s="147">
        <v>99.6</v>
      </c>
      <c r="BH22" s="147" t="s">
        <v>150</v>
      </c>
      <c r="BI22" s="147">
        <v>130.30000000000001</v>
      </c>
      <c r="BJ22" s="147" t="s">
        <v>150</v>
      </c>
      <c r="BK22" s="147">
        <v>39.700000000000003</v>
      </c>
      <c r="BL22" s="147" t="s">
        <v>150</v>
      </c>
      <c r="BM22" s="147">
        <v>143.80000000000001</v>
      </c>
      <c r="BN22" s="147" t="s">
        <v>150</v>
      </c>
      <c r="BO22" s="23"/>
      <c r="BP22" s="23"/>
      <c r="BQ22" s="23"/>
    </row>
    <row r="23" spans="1:69" s="25" customFormat="1" ht="15" customHeight="1" x14ac:dyDescent="0.2">
      <c r="A23" s="97"/>
      <c r="B23" s="107" t="s">
        <v>761</v>
      </c>
      <c r="C23" s="365">
        <v>116.7</v>
      </c>
      <c r="D23" s="147" t="s">
        <v>283</v>
      </c>
      <c r="E23" s="147">
        <v>126.3</v>
      </c>
      <c r="F23" s="644" t="s">
        <v>283</v>
      </c>
      <c r="G23" s="147">
        <v>91</v>
      </c>
      <c r="H23" s="147" t="s">
        <v>283</v>
      </c>
      <c r="I23" s="147">
        <v>118.4</v>
      </c>
      <c r="J23" s="147" t="s">
        <v>283</v>
      </c>
      <c r="K23" s="147">
        <v>123.1</v>
      </c>
      <c r="L23" s="147" t="s">
        <v>283</v>
      </c>
      <c r="M23" s="147">
        <v>131.1</v>
      </c>
      <c r="N23" s="147" t="s">
        <v>283</v>
      </c>
      <c r="O23" s="147">
        <v>93.7</v>
      </c>
      <c r="P23" s="147" t="s">
        <v>283</v>
      </c>
      <c r="Q23" s="147">
        <v>94.9</v>
      </c>
      <c r="R23" s="147" t="s">
        <v>283</v>
      </c>
      <c r="S23" s="147">
        <v>113.5</v>
      </c>
      <c r="T23" s="147" t="s">
        <v>283</v>
      </c>
      <c r="U23" s="147" t="s">
        <v>408</v>
      </c>
      <c r="V23" s="147" t="s">
        <v>150</v>
      </c>
      <c r="X23" s="107" t="s">
        <v>761</v>
      </c>
      <c r="Y23" s="147">
        <v>103.4</v>
      </c>
      <c r="Z23" s="147" t="s">
        <v>283</v>
      </c>
      <c r="AA23" s="147">
        <v>118.4</v>
      </c>
      <c r="AB23" s="147" t="s">
        <v>283</v>
      </c>
      <c r="AC23" s="147">
        <v>127.5</v>
      </c>
      <c r="AD23" s="147" t="s">
        <v>283</v>
      </c>
      <c r="AE23" s="147" t="s">
        <v>408</v>
      </c>
      <c r="AF23" s="147" t="s">
        <v>150</v>
      </c>
      <c r="AG23" s="147">
        <v>96.7</v>
      </c>
      <c r="AH23" s="147" t="s">
        <v>283</v>
      </c>
      <c r="AI23" s="147">
        <v>148.4</v>
      </c>
      <c r="AJ23" s="147" t="s">
        <v>283</v>
      </c>
      <c r="AK23" s="147">
        <v>116.9</v>
      </c>
      <c r="AL23" s="147" t="s">
        <v>283</v>
      </c>
      <c r="AM23" s="147">
        <v>114.8</v>
      </c>
      <c r="AN23" s="147" t="s">
        <v>283</v>
      </c>
      <c r="AO23" s="147">
        <v>103.3</v>
      </c>
      <c r="AP23" s="147" t="s">
        <v>283</v>
      </c>
      <c r="AQ23" s="147">
        <v>129.9</v>
      </c>
      <c r="AR23" s="147" t="s">
        <v>283</v>
      </c>
      <c r="AT23" s="107" t="s">
        <v>761</v>
      </c>
      <c r="AU23" s="147">
        <v>109.6</v>
      </c>
      <c r="AV23" s="147" t="s">
        <v>283</v>
      </c>
      <c r="AW23" s="147">
        <v>95.1</v>
      </c>
      <c r="AX23" s="147" t="s">
        <v>283</v>
      </c>
      <c r="AY23" s="147">
        <v>148.5</v>
      </c>
      <c r="AZ23" s="147" t="s">
        <v>283</v>
      </c>
      <c r="BA23" s="147">
        <v>144.6</v>
      </c>
      <c r="BB23" s="147" t="s">
        <v>283</v>
      </c>
      <c r="BC23" s="147">
        <v>173.6</v>
      </c>
      <c r="BD23" s="147" t="s">
        <v>283</v>
      </c>
      <c r="BE23" s="147">
        <v>88.2</v>
      </c>
      <c r="BF23" s="147" t="s">
        <v>283</v>
      </c>
      <c r="BG23" s="147">
        <v>88.5</v>
      </c>
      <c r="BH23" s="147" t="s">
        <v>283</v>
      </c>
      <c r="BI23" s="147">
        <v>134.69999999999999</v>
      </c>
      <c r="BJ23" s="147" t="s">
        <v>283</v>
      </c>
      <c r="BK23" s="147">
        <v>45.5</v>
      </c>
      <c r="BL23" s="147" t="s">
        <v>283</v>
      </c>
      <c r="BM23" s="147">
        <v>146.30000000000001</v>
      </c>
      <c r="BN23" s="147" t="s">
        <v>283</v>
      </c>
      <c r="BO23" s="23"/>
      <c r="BP23" s="23"/>
      <c r="BQ23" s="23"/>
    </row>
    <row r="24" spans="1:69" s="25" customFormat="1" ht="15" customHeight="1" x14ac:dyDescent="0.2">
      <c r="A24" s="97"/>
      <c r="B24" s="107" t="s">
        <v>762</v>
      </c>
      <c r="C24" s="365">
        <v>114.6</v>
      </c>
      <c r="D24" s="147" t="s">
        <v>150</v>
      </c>
      <c r="E24" s="147">
        <v>120.1</v>
      </c>
      <c r="F24" s="147" t="s">
        <v>150</v>
      </c>
      <c r="G24" s="147">
        <v>91.9</v>
      </c>
      <c r="H24" s="147" t="s">
        <v>150</v>
      </c>
      <c r="I24" s="147">
        <v>116.1</v>
      </c>
      <c r="J24" s="147" t="s">
        <v>150</v>
      </c>
      <c r="K24" s="147">
        <v>124.9</v>
      </c>
      <c r="L24" s="147" t="s">
        <v>150</v>
      </c>
      <c r="M24" s="147">
        <v>133.5</v>
      </c>
      <c r="N24" s="147" t="s">
        <v>150</v>
      </c>
      <c r="O24" s="147">
        <v>101.5</v>
      </c>
      <c r="P24" s="147" t="s">
        <v>150</v>
      </c>
      <c r="Q24" s="147">
        <v>93.4</v>
      </c>
      <c r="R24" s="147" t="s">
        <v>150</v>
      </c>
      <c r="S24" s="147">
        <v>104.6</v>
      </c>
      <c r="T24" s="147" t="s">
        <v>150</v>
      </c>
      <c r="U24" s="147" t="s">
        <v>408</v>
      </c>
      <c r="V24" s="147" t="s">
        <v>150</v>
      </c>
      <c r="X24" s="107" t="s">
        <v>762</v>
      </c>
      <c r="Y24" s="147">
        <v>97.4</v>
      </c>
      <c r="Z24" s="147" t="s">
        <v>150</v>
      </c>
      <c r="AA24" s="147">
        <v>114</v>
      </c>
      <c r="AB24" s="147" t="s">
        <v>150</v>
      </c>
      <c r="AC24" s="147">
        <v>136.6</v>
      </c>
      <c r="AD24" s="147" t="s">
        <v>150</v>
      </c>
      <c r="AE24" s="147" t="s">
        <v>408</v>
      </c>
      <c r="AF24" s="147" t="s">
        <v>150</v>
      </c>
      <c r="AG24" s="147">
        <v>95.3</v>
      </c>
      <c r="AH24" s="147" t="s">
        <v>150</v>
      </c>
      <c r="AI24" s="147">
        <v>117.8</v>
      </c>
      <c r="AJ24" s="147" t="s">
        <v>150</v>
      </c>
      <c r="AK24" s="147">
        <v>114.8</v>
      </c>
      <c r="AL24" s="147" t="s">
        <v>150</v>
      </c>
      <c r="AM24" s="147">
        <v>117.1</v>
      </c>
      <c r="AN24" s="147" t="s">
        <v>150</v>
      </c>
      <c r="AO24" s="147">
        <v>96</v>
      </c>
      <c r="AP24" s="147" t="s">
        <v>150</v>
      </c>
      <c r="AQ24" s="147">
        <v>124.7</v>
      </c>
      <c r="AR24" s="147" t="s">
        <v>150</v>
      </c>
      <c r="AT24" s="107" t="s">
        <v>762</v>
      </c>
      <c r="AU24" s="147">
        <v>110.6</v>
      </c>
      <c r="AV24" s="147" t="s">
        <v>150</v>
      </c>
      <c r="AW24" s="147">
        <v>89.8</v>
      </c>
      <c r="AX24" s="147" t="s">
        <v>150</v>
      </c>
      <c r="AY24" s="147">
        <v>148.19999999999999</v>
      </c>
      <c r="AZ24" s="147" t="s">
        <v>150</v>
      </c>
      <c r="BA24" s="147">
        <v>130</v>
      </c>
      <c r="BB24" s="147" t="s">
        <v>150</v>
      </c>
      <c r="BC24" s="147">
        <v>177.6</v>
      </c>
      <c r="BD24" s="147" t="s">
        <v>150</v>
      </c>
      <c r="BE24" s="147">
        <v>85.2</v>
      </c>
      <c r="BF24" s="147" t="s">
        <v>150</v>
      </c>
      <c r="BG24" s="147">
        <v>87</v>
      </c>
      <c r="BH24" s="147" t="s">
        <v>150</v>
      </c>
      <c r="BI24" s="147">
        <v>133.80000000000001</v>
      </c>
      <c r="BJ24" s="147" t="s">
        <v>150</v>
      </c>
      <c r="BK24" s="147">
        <v>42.3</v>
      </c>
      <c r="BL24" s="147" t="s">
        <v>150</v>
      </c>
      <c r="BM24" s="147">
        <v>146</v>
      </c>
      <c r="BN24" s="147" t="s">
        <v>150</v>
      </c>
      <c r="BO24" s="23"/>
      <c r="BP24" s="23"/>
      <c r="BQ24" s="23"/>
    </row>
    <row r="25" spans="1:69" s="25" customFormat="1" ht="17.25" customHeight="1" x14ac:dyDescent="0.2">
      <c r="B25" s="876" t="s">
        <v>1845</v>
      </c>
      <c r="C25" s="23"/>
      <c r="D25" s="23"/>
      <c r="E25" s="22"/>
      <c r="F25" s="23"/>
      <c r="G25" s="23"/>
      <c r="H25" s="23"/>
      <c r="I25" s="23"/>
      <c r="K25" s="24" t="s">
        <v>1846</v>
      </c>
      <c r="L25" s="24"/>
      <c r="M25" s="24"/>
      <c r="N25" s="24"/>
      <c r="O25" s="24"/>
      <c r="P25" s="24"/>
      <c r="Q25" s="24"/>
      <c r="R25" s="24"/>
      <c r="X25" s="876" t="s">
        <v>1845</v>
      </c>
      <c r="Y25" s="23"/>
      <c r="Z25" s="23"/>
      <c r="AA25" s="22"/>
      <c r="AB25" s="23"/>
      <c r="AC25" s="23"/>
      <c r="AD25" s="23"/>
      <c r="AE25" s="23"/>
      <c r="AG25" s="24" t="s">
        <v>1846</v>
      </c>
      <c r="AH25" s="24"/>
      <c r="AI25" s="24"/>
      <c r="AJ25" s="24"/>
      <c r="AK25" s="24"/>
      <c r="AL25" s="24"/>
      <c r="AM25" s="24"/>
      <c r="AN25" s="24"/>
      <c r="AT25" s="876" t="s">
        <v>1845</v>
      </c>
      <c r="AU25" s="23"/>
      <c r="AV25" s="23"/>
      <c r="AW25" s="22"/>
      <c r="AX25" s="23"/>
      <c r="AY25" s="23"/>
      <c r="AZ25" s="23"/>
      <c r="BA25" s="23"/>
      <c r="BC25" s="24" t="s">
        <v>1846</v>
      </c>
      <c r="BD25" s="24"/>
      <c r="BE25" s="24"/>
      <c r="BF25" s="24"/>
      <c r="BG25" s="24"/>
      <c r="BH25" s="24"/>
      <c r="BI25" s="24"/>
      <c r="BJ25" s="24"/>
      <c r="BO25" s="23"/>
      <c r="BP25" s="23"/>
      <c r="BQ25" s="23"/>
    </row>
    <row r="26" spans="1:69" s="25" customFormat="1" ht="29.25" customHeight="1" x14ac:dyDescent="0.2">
      <c r="B26" s="1478" t="s">
        <v>1847</v>
      </c>
      <c r="C26" s="1478"/>
      <c r="D26" s="1478"/>
      <c r="E26" s="1478"/>
      <c r="F26" s="1478"/>
      <c r="G26" s="1478"/>
      <c r="H26" s="1478"/>
      <c r="I26" s="1478"/>
      <c r="K26" s="1146" t="s">
        <v>1848</v>
      </c>
      <c r="L26" s="1146"/>
      <c r="M26" s="1146"/>
      <c r="N26" s="1146"/>
      <c r="O26" s="1146"/>
      <c r="P26" s="1146"/>
      <c r="Q26" s="1146"/>
      <c r="R26" s="1146"/>
      <c r="S26" s="1146"/>
      <c r="T26" s="1146"/>
      <c r="U26" s="1146"/>
      <c r="V26" s="1146"/>
      <c r="X26" s="1478" t="s">
        <v>1847</v>
      </c>
      <c r="Y26" s="1478"/>
      <c r="Z26" s="1478"/>
      <c r="AA26" s="1478"/>
      <c r="AB26" s="1478"/>
      <c r="AC26" s="1478"/>
      <c r="AD26" s="1478"/>
      <c r="AE26" s="1478"/>
      <c r="AG26" s="1146" t="s">
        <v>1848</v>
      </c>
      <c r="AH26" s="1146"/>
      <c r="AI26" s="1146"/>
      <c r="AJ26" s="1146"/>
      <c r="AK26" s="1146"/>
      <c r="AL26" s="1146"/>
      <c r="AM26" s="1146"/>
      <c r="AN26" s="1146"/>
      <c r="AO26" s="1146"/>
      <c r="AP26" s="1146"/>
      <c r="AQ26" s="1146"/>
      <c r="AR26" s="1146"/>
      <c r="AT26" s="1478" t="s">
        <v>1847</v>
      </c>
      <c r="AU26" s="1478"/>
      <c r="AV26" s="1478"/>
      <c r="AW26" s="1478"/>
      <c r="AX26" s="1478"/>
      <c r="AY26" s="1478"/>
      <c r="AZ26" s="1478"/>
      <c r="BA26" s="1478"/>
      <c r="BC26" s="1146" t="s">
        <v>1848</v>
      </c>
      <c r="BD26" s="1146"/>
      <c r="BE26" s="1146"/>
      <c r="BF26" s="1146"/>
      <c r="BG26" s="1146"/>
      <c r="BH26" s="1146"/>
      <c r="BI26" s="1146"/>
      <c r="BJ26" s="1146"/>
      <c r="BK26" s="1146"/>
      <c r="BL26" s="1146"/>
      <c r="BM26" s="1146"/>
      <c r="BN26" s="1146"/>
      <c r="BO26" s="23"/>
      <c r="BP26" s="23"/>
      <c r="BQ26" s="23"/>
    </row>
    <row r="27" spans="1:69" x14ac:dyDescent="0.2">
      <c r="A27" s="553"/>
      <c r="B27" s="23" t="s">
        <v>1849</v>
      </c>
      <c r="C27" s="23"/>
      <c r="D27" s="23"/>
      <c r="E27" s="23"/>
      <c r="F27" s="23"/>
      <c r="G27" s="23"/>
      <c r="H27" s="23"/>
      <c r="I27" s="24"/>
      <c r="K27" s="24" t="s">
        <v>1850</v>
      </c>
      <c r="L27" s="24"/>
      <c r="M27" s="69"/>
      <c r="N27" s="69"/>
      <c r="O27" s="69"/>
      <c r="P27" s="69"/>
      <c r="Q27" s="69"/>
      <c r="R27" s="69"/>
      <c r="S27" s="69"/>
      <c r="T27" s="3"/>
      <c r="U27" s="3"/>
      <c r="V27" s="3"/>
      <c r="X27" s="23" t="s">
        <v>1849</v>
      </c>
      <c r="Y27" s="23"/>
      <c r="Z27" s="23"/>
      <c r="AA27" s="23"/>
      <c r="AB27" s="23"/>
      <c r="AC27" s="23"/>
      <c r="AD27" s="23"/>
      <c r="AE27" s="24"/>
      <c r="AG27" s="24" t="s">
        <v>1850</v>
      </c>
      <c r="AH27" s="24"/>
      <c r="AI27" s="69"/>
      <c r="AJ27" s="3"/>
      <c r="AK27" s="3"/>
      <c r="AL27" s="3"/>
      <c r="AM27" s="3"/>
      <c r="AN27" s="3"/>
      <c r="AO27" s="3"/>
      <c r="AP27" s="3"/>
      <c r="AQ27" s="3"/>
      <c r="AR27" s="3"/>
      <c r="AT27" s="23" t="s">
        <v>1849</v>
      </c>
      <c r="AU27" s="23"/>
      <c r="AV27" s="23"/>
      <c r="AW27" s="23"/>
      <c r="AX27" s="23"/>
      <c r="AY27" s="23"/>
      <c r="AZ27" s="23"/>
      <c r="BA27" s="24"/>
      <c r="BC27" s="24" t="s">
        <v>1850</v>
      </c>
      <c r="BD27" s="24"/>
      <c r="BE27" s="69"/>
      <c r="BF27" s="3"/>
      <c r="BG27" s="3"/>
      <c r="BH27" s="3"/>
      <c r="BI27" s="3"/>
      <c r="BJ27" s="3"/>
      <c r="BK27" s="3"/>
      <c r="BL27" s="3"/>
      <c r="BM27" s="3"/>
      <c r="BN27" s="3"/>
      <c r="BO27" s="3"/>
      <c r="BP27" s="3"/>
      <c r="BQ27" s="3"/>
    </row>
    <row r="28" spans="1:69" x14ac:dyDescent="0.2">
      <c r="A28" s="553"/>
      <c r="C28" s="69"/>
      <c r="D28" s="69"/>
      <c r="E28" s="69"/>
      <c r="F28" s="69"/>
      <c r="G28" s="69"/>
      <c r="H28" s="69"/>
      <c r="I28" s="69"/>
      <c r="J28" s="69"/>
      <c r="K28" s="69"/>
      <c r="L28" s="69"/>
      <c r="M28" s="69"/>
      <c r="N28" s="69"/>
      <c r="O28" s="69"/>
      <c r="P28" s="69"/>
      <c r="Q28" s="69"/>
      <c r="R28" s="69"/>
      <c r="S28" s="69"/>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553"/>
      <c r="B29" s="69"/>
      <c r="C29" s="69"/>
      <c r="D29" s="69"/>
      <c r="E29" s="69"/>
      <c r="F29" s="69"/>
      <c r="G29" s="69"/>
      <c r="H29" s="69"/>
      <c r="I29" s="69"/>
      <c r="J29" s="69"/>
      <c r="K29" s="69"/>
      <c r="L29" s="69"/>
      <c r="M29" s="69"/>
      <c r="N29" s="69"/>
      <c r="O29" s="69"/>
      <c r="P29" s="69"/>
      <c r="Q29" s="69"/>
      <c r="R29" s="69"/>
      <c r="S29" s="69"/>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553"/>
      <c r="B30" s="553"/>
      <c r="C30" s="553"/>
      <c r="D30" s="553"/>
      <c r="E30" s="553"/>
      <c r="F30" s="553"/>
      <c r="G30" s="553"/>
      <c r="H30" s="553"/>
      <c r="I30" s="553"/>
      <c r="J30" s="553"/>
      <c r="K30" s="553"/>
      <c r="L30" s="553"/>
      <c r="M30" s="553"/>
      <c r="N30" s="553"/>
      <c r="O30" s="553"/>
      <c r="P30" s="553"/>
      <c r="Q30" s="553"/>
      <c r="R30" s="553"/>
      <c r="S30" s="553"/>
    </row>
    <row r="31" spans="1:69" x14ac:dyDescent="0.2">
      <c r="A31" s="553"/>
      <c r="B31" s="553"/>
      <c r="C31" s="553"/>
      <c r="D31" s="553"/>
      <c r="E31" s="553"/>
      <c r="F31" s="553"/>
      <c r="G31" s="553"/>
      <c r="H31" s="553"/>
      <c r="I31" s="553"/>
      <c r="J31" s="553"/>
      <c r="K31" s="553"/>
      <c r="L31" s="553"/>
      <c r="M31" s="553"/>
      <c r="N31" s="553"/>
      <c r="O31" s="553"/>
      <c r="P31" s="553"/>
      <c r="Q31" s="553"/>
      <c r="R31" s="553"/>
      <c r="S31" s="553"/>
    </row>
    <row r="32" spans="1:69" x14ac:dyDescent="0.2">
      <c r="A32" s="553"/>
      <c r="B32" s="553"/>
      <c r="C32" s="553"/>
      <c r="D32" s="553"/>
      <c r="E32" s="553"/>
      <c r="F32" s="553"/>
      <c r="G32" s="553"/>
      <c r="H32" s="553"/>
      <c r="I32" s="553"/>
      <c r="J32" s="553"/>
      <c r="K32" s="553"/>
      <c r="L32" s="553"/>
      <c r="M32" s="553"/>
      <c r="N32" s="553"/>
      <c r="O32" s="553"/>
      <c r="P32" s="553"/>
      <c r="Q32" s="553"/>
      <c r="R32" s="553"/>
      <c r="S32" s="553"/>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D975-3CEA-4B43-BA8F-8DAABD68A28B}">
  <sheetPr>
    <pageSetUpPr autoPageBreaks="0"/>
  </sheetPr>
  <dimension ref="A1:CO66"/>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2.5703125" style="16" customWidth="1"/>
    <col min="4" max="4" width="2.28515625" style="16" customWidth="1"/>
    <col min="5" max="5" width="12.5703125" style="16" customWidth="1"/>
    <col min="6" max="6" width="2.28515625" style="16" customWidth="1"/>
    <col min="7" max="7" width="12.5703125" style="16" customWidth="1"/>
    <col min="8" max="8" width="2.28515625" style="16" customWidth="1"/>
    <col min="9" max="9" width="12.5703125" style="16" customWidth="1"/>
    <col min="10" max="10" width="2.28515625" style="16" customWidth="1"/>
    <col min="11" max="11" width="12.5703125" style="16" customWidth="1"/>
    <col min="12" max="12" width="2.28515625" style="16" customWidth="1"/>
    <col min="13" max="13" width="12.5703125" style="16" customWidth="1"/>
    <col min="14" max="14" width="2.28515625" style="16" customWidth="1"/>
    <col min="15" max="15" width="12.5703125" style="16" customWidth="1"/>
    <col min="16" max="16" width="2.28515625" style="16" customWidth="1"/>
    <col min="17" max="17" width="12.5703125" style="16" customWidth="1"/>
    <col min="18" max="18" width="2.28515625" style="16" customWidth="1"/>
    <col min="19" max="19" width="12.5703125" style="16" customWidth="1"/>
    <col min="20" max="20" width="2.28515625" style="16" customWidth="1"/>
    <col min="21" max="21" width="12.5703125" style="16" customWidth="1"/>
    <col min="22" max="22" width="2.28515625" style="16" customWidth="1"/>
    <col min="23" max="23" width="11.42578125" style="16"/>
    <col min="24" max="24" width="2.28515625" style="16" customWidth="1"/>
    <col min="25" max="16384" width="11.42578125" style="16"/>
  </cols>
  <sheetData>
    <row r="1" spans="1:93" s="877" customFormat="1" ht="43.15" customHeight="1" x14ac:dyDescent="0.25">
      <c r="B1" s="1149" t="s">
        <v>1851</v>
      </c>
      <c r="C1" s="1149"/>
      <c r="D1" s="1149"/>
      <c r="E1" s="1149"/>
      <c r="F1" s="1149"/>
      <c r="G1" s="1149"/>
      <c r="H1" s="1149"/>
      <c r="I1" s="1149"/>
      <c r="J1" s="1149"/>
      <c r="K1" s="1149"/>
      <c r="L1" s="1149"/>
      <c r="M1" s="1149"/>
      <c r="N1" s="1149"/>
      <c r="O1" s="1149"/>
      <c r="P1" s="1149"/>
      <c r="Q1" s="1149"/>
      <c r="R1" s="1149"/>
      <c r="S1" s="878"/>
      <c r="T1" s="92"/>
      <c r="U1" s="879"/>
      <c r="V1" s="92"/>
    </row>
    <row r="2" spans="1:93" ht="30.75" customHeight="1" x14ac:dyDescent="0.2">
      <c r="A2" s="87"/>
      <c r="B2" s="1122" t="s">
        <v>219</v>
      </c>
      <c r="C2" s="1141" t="s">
        <v>1852</v>
      </c>
      <c r="D2" s="1131"/>
      <c r="E2" s="1131"/>
      <c r="F2" s="1131"/>
      <c r="G2" s="1131"/>
      <c r="H2" s="1131"/>
      <c r="I2" s="1131"/>
      <c r="J2" s="1131"/>
      <c r="K2" s="1131"/>
      <c r="L2" s="1143"/>
      <c r="M2" s="1141" t="s">
        <v>1853</v>
      </c>
      <c r="N2" s="1131"/>
      <c r="O2" s="1131"/>
      <c r="P2" s="1131"/>
      <c r="Q2" s="1131"/>
      <c r="R2" s="1131"/>
      <c r="S2" s="1131"/>
      <c r="T2" s="1131"/>
      <c r="U2" s="1131"/>
      <c r="V2" s="1131"/>
    </row>
    <row r="3" spans="1:93" ht="84.75" customHeight="1" x14ac:dyDescent="0.2">
      <c r="A3" s="87"/>
      <c r="B3" s="1123"/>
      <c r="C3" s="1141" t="s">
        <v>1854</v>
      </c>
      <c r="D3" s="1143"/>
      <c r="E3" s="1141" t="s">
        <v>1855</v>
      </c>
      <c r="F3" s="1143"/>
      <c r="G3" s="1141" t="s">
        <v>1856</v>
      </c>
      <c r="H3" s="1143"/>
      <c r="I3" s="1141" t="s">
        <v>1857</v>
      </c>
      <c r="J3" s="1143"/>
      <c r="K3" s="1141" t="s">
        <v>1858</v>
      </c>
      <c r="L3" s="1143"/>
      <c r="M3" s="1141" t="s">
        <v>1859</v>
      </c>
      <c r="N3" s="1143"/>
      <c r="O3" s="1141" t="s">
        <v>1855</v>
      </c>
      <c r="P3" s="1143"/>
      <c r="Q3" s="1141" t="s">
        <v>1860</v>
      </c>
      <c r="R3" s="1143"/>
      <c r="S3" s="1141" t="s">
        <v>1857</v>
      </c>
      <c r="T3" s="1143"/>
      <c r="U3" s="1141" t="s">
        <v>1861</v>
      </c>
      <c r="V3" s="1131"/>
    </row>
    <row r="4" spans="1:93" ht="15.6" customHeight="1" x14ac:dyDescent="0.2">
      <c r="A4" s="87"/>
      <c r="B4" s="1124"/>
      <c r="C4" s="1480">
        <v>1</v>
      </c>
      <c r="D4" s="1481"/>
      <c r="E4" s="1480">
        <v>2</v>
      </c>
      <c r="F4" s="1481"/>
      <c r="G4" s="1480">
        <v>3</v>
      </c>
      <c r="H4" s="1481"/>
      <c r="I4" s="1480">
        <v>4</v>
      </c>
      <c r="J4" s="1481"/>
      <c r="K4" s="1480">
        <v>5</v>
      </c>
      <c r="L4" s="1481"/>
      <c r="M4" s="1480">
        <v>6</v>
      </c>
      <c r="N4" s="1481"/>
      <c r="O4" s="1480">
        <v>7</v>
      </c>
      <c r="P4" s="1481"/>
      <c r="Q4" s="1480">
        <v>8</v>
      </c>
      <c r="R4" s="1481"/>
      <c r="S4" s="1480">
        <v>9</v>
      </c>
      <c r="T4" s="1481"/>
      <c r="U4" s="1218">
        <v>10</v>
      </c>
      <c r="V4" s="1218"/>
      <c r="CO4" s="29"/>
    </row>
    <row r="5" spans="1:93" ht="30" customHeight="1" x14ac:dyDescent="0.2">
      <c r="B5" s="293"/>
      <c r="C5" s="1350" t="s">
        <v>1862</v>
      </c>
      <c r="D5" s="1351"/>
      <c r="E5" s="1351"/>
      <c r="F5" s="1351"/>
      <c r="G5" s="1351"/>
      <c r="H5" s="1351"/>
      <c r="I5" s="1351"/>
      <c r="J5" s="1351"/>
      <c r="K5" s="1351"/>
      <c r="L5" s="1351"/>
      <c r="M5" s="1351"/>
      <c r="N5" s="1351"/>
      <c r="O5" s="1351"/>
      <c r="P5" s="1351"/>
      <c r="Q5" s="1351"/>
      <c r="R5" s="1351"/>
      <c r="S5" s="1351"/>
      <c r="T5" s="1351"/>
      <c r="U5" s="1351"/>
      <c r="V5" s="1351"/>
    </row>
    <row r="6" spans="1:93" ht="21.95" customHeight="1" x14ac:dyDescent="0.2">
      <c r="B6" s="107" t="s">
        <v>748</v>
      </c>
      <c r="C6" s="365">
        <v>103.5</v>
      </c>
      <c r="D6" s="147" t="s">
        <v>150</v>
      </c>
      <c r="E6" s="147">
        <v>137.9</v>
      </c>
      <c r="F6" s="147" t="s">
        <v>150</v>
      </c>
      <c r="G6" s="147">
        <v>87.8</v>
      </c>
      <c r="H6" s="147" t="s">
        <v>150</v>
      </c>
      <c r="I6" s="147">
        <v>115.5</v>
      </c>
      <c r="J6" s="147" t="s">
        <v>150</v>
      </c>
      <c r="K6" s="147">
        <v>87.1</v>
      </c>
      <c r="L6" s="147" t="s">
        <v>150</v>
      </c>
      <c r="M6" s="147">
        <v>101.8</v>
      </c>
      <c r="N6" s="147" t="s">
        <v>150</v>
      </c>
      <c r="O6" s="147">
        <v>136.80000000000001</v>
      </c>
      <c r="P6" s="147" t="s">
        <v>150</v>
      </c>
      <c r="Q6" s="147">
        <v>92.9</v>
      </c>
      <c r="R6" s="147" t="s">
        <v>150</v>
      </c>
      <c r="S6" s="147">
        <v>116.8</v>
      </c>
      <c r="T6" s="147" t="s">
        <v>150</v>
      </c>
      <c r="U6" s="147">
        <v>93.8</v>
      </c>
      <c r="V6" s="147" t="s">
        <v>150</v>
      </c>
      <c r="BD6" s="18"/>
      <c r="BE6" s="18"/>
    </row>
    <row r="7" spans="1:93" ht="15" customHeight="1" x14ac:dyDescent="0.2">
      <c r="B7" s="107" t="s">
        <v>749</v>
      </c>
      <c r="C7" s="365">
        <v>100.5</v>
      </c>
      <c r="D7" s="147" t="s">
        <v>150</v>
      </c>
      <c r="E7" s="147">
        <v>139.30000000000001</v>
      </c>
      <c r="F7" s="147" t="s">
        <v>150</v>
      </c>
      <c r="G7" s="147">
        <v>84.1</v>
      </c>
      <c r="H7" s="147" t="s">
        <v>150</v>
      </c>
      <c r="I7" s="147">
        <v>115.6</v>
      </c>
      <c r="J7" s="147" t="s">
        <v>150</v>
      </c>
      <c r="K7" s="147">
        <v>85.2</v>
      </c>
      <c r="L7" s="147" t="s">
        <v>150</v>
      </c>
      <c r="M7" s="147">
        <v>100</v>
      </c>
      <c r="N7" s="147" t="s">
        <v>150</v>
      </c>
      <c r="O7" s="147">
        <v>134.69999999999999</v>
      </c>
      <c r="P7" s="147" t="s">
        <v>150</v>
      </c>
      <c r="Q7" s="147">
        <v>93.3</v>
      </c>
      <c r="R7" s="147" t="s">
        <v>150</v>
      </c>
      <c r="S7" s="147">
        <v>116.5</v>
      </c>
      <c r="T7" s="147" t="s">
        <v>150</v>
      </c>
      <c r="U7" s="147">
        <v>96</v>
      </c>
      <c r="V7" s="147" t="s">
        <v>150</v>
      </c>
      <c r="BD7" s="18"/>
      <c r="BE7" s="18"/>
    </row>
    <row r="8" spans="1:93" ht="15" customHeight="1" x14ac:dyDescent="0.2">
      <c r="B8" s="107" t="s">
        <v>750</v>
      </c>
      <c r="C8" s="365">
        <v>102.6</v>
      </c>
      <c r="D8" s="147" t="s">
        <v>150</v>
      </c>
      <c r="E8" s="147">
        <v>130</v>
      </c>
      <c r="F8" s="147" t="s">
        <v>150</v>
      </c>
      <c r="G8" s="147">
        <v>79.2</v>
      </c>
      <c r="H8" s="147" t="s">
        <v>150</v>
      </c>
      <c r="I8" s="147">
        <v>120.6</v>
      </c>
      <c r="J8" s="147" t="s">
        <v>150</v>
      </c>
      <c r="K8" s="147">
        <v>89.7</v>
      </c>
      <c r="L8" s="147" t="s">
        <v>150</v>
      </c>
      <c r="M8" s="147">
        <v>102.2</v>
      </c>
      <c r="N8" s="147" t="s">
        <v>150</v>
      </c>
      <c r="O8" s="147">
        <v>137.80000000000001</v>
      </c>
      <c r="P8" s="147" t="s">
        <v>150</v>
      </c>
      <c r="Q8" s="147">
        <v>91.3</v>
      </c>
      <c r="R8" s="147" t="s">
        <v>150</v>
      </c>
      <c r="S8" s="147">
        <v>119.5</v>
      </c>
      <c r="T8" s="147" t="s">
        <v>150</v>
      </c>
      <c r="U8" s="147">
        <v>96</v>
      </c>
      <c r="V8" s="147" t="s">
        <v>150</v>
      </c>
      <c r="AE8" s="18"/>
      <c r="BD8" s="18"/>
      <c r="BE8" s="18"/>
    </row>
    <row r="9" spans="1:93" ht="15" customHeight="1" x14ac:dyDescent="0.2">
      <c r="B9" s="107" t="s">
        <v>751</v>
      </c>
      <c r="C9" s="365">
        <v>93.2</v>
      </c>
      <c r="D9" s="147" t="s">
        <v>150</v>
      </c>
      <c r="E9" s="147">
        <v>113.8</v>
      </c>
      <c r="F9" s="147" t="s">
        <v>150</v>
      </c>
      <c r="G9" s="147">
        <v>85</v>
      </c>
      <c r="H9" s="147" t="s">
        <v>150</v>
      </c>
      <c r="I9" s="147">
        <v>115.1</v>
      </c>
      <c r="J9" s="147" t="s">
        <v>150</v>
      </c>
      <c r="K9" s="147">
        <v>87.8</v>
      </c>
      <c r="L9" s="147" t="s">
        <v>150</v>
      </c>
      <c r="M9" s="147">
        <v>101</v>
      </c>
      <c r="N9" s="147" t="s">
        <v>150</v>
      </c>
      <c r="O9" s="147">
        <v>136.69999999999999</v>
      </c>
      <c r="P9" s="147" t="s">
        <v>150</v>
      </c>
      <c r="Q9" s="147">
        <v>94</v>
      </c>
      <c r="R9" s="147" t="s">
        <v>150</v>
      </c>
      <c r="S9" s="147">
        <v>118.8</v>
      </c>
      <c r="T9" s="147" t="s">
        <v>150</v>
      </c>
      <c r="U9" s="147">
        <v>96.6</v>
      </c>
      <c r="V9" s="147" t="s">
        <v>150</v>
      </c>
      <c r="AE9" s="18"/>
      <c r="BD9" s="18"/>
      <c r="BE9" s="18"/>
    </row>
    <row r="10" spans="1:93" ht="15" customHeight="1" x14ac:dyDescent="0.2">
      <c r="B10" s="107" t="s">
        <v>752</v>
      </c>
      <c r="C10" s="365">
        <v>107.5</v>
      </c>
      <c r="D10" s="147" t="s">
        <v>150</v>
      </c>
      <c r="E10" s="147">
        <v>150.1</v>
      </c>
      <c r="F10" s="147" t="s">
        <v>150</v>
      </c>
      <c r="G10" s="147">
        <v>103.7</v>
      </c>
      <c r="H10" s="147" t="s">
        <v>150</v>
      </c>
      <c r="I10" s="147">
        <v>126.2</v>
      </c>
      <c r="J10" s="147" t="s">
        <v>150</v>
      </c>
      <c r="K10" s="147">
        <v>91.2</v>
      </c>
      <c r="L10" s="147" t="s">
        <v>150</v>
      </c>
      <c r="M10" s="147">
        <v>102.5</v>
      </c>
      <c r="N10" s="147" t="s">
        <v>150</v>
      </c>
      <c r="O10" s="147">
        <v>142.69999999999999</v>
      </c>
      <c r="P10" s="147" t="s">
        <v>150</v>
      </c>
      <c r="Q10" s="147">
        <v>95.3</v>
      </c>
      <c r="R10" s="147" t="s">
        <v>150</v>
      </c>
      <c r="S10" s="147">
        <v>122.8</v>
      </c>
      <c r="T10" s="147" t="s">
        <v>150</v>
      </c>
      <c r="U10" s="147">
        <v>97.7</v>
      </c>
      <c r="V10" s="147" t="s">
        <v>150</v>
      </c>
      <c r="AE10" s="18"/>
      <c r="BD10" s="18"/>
      <c r="BE10" s="18"/>
    </row>
    <row r="11" spans="1:93" ht="15" customHeight="1" x14ac:dyDescent="0.2">
      <c r="B11" s="107" t="s">
        <v>753</v>
      </c>
      <c r="C11" s="365">
        <v>113</v>
      </c>
      <c r="D11" s="147" t="s">
        <v>150</v>
      </c>
      <c r="E11" s="147">
        <v>152.6</v>
      </c>
      <c r="F11" s="147" t="s">
        <v>150</v>
      </c>
      <c r="G11" s="147">
        <v>116.1</v>
      </c>
      <c r="H11" s="147" t="s">
        <v>150</v>
      </c>
      <c r="I11" s="147">
        <v>131.6</v>
      </c>
      <c r="J11" s="147" t="s">
        <v>150</v>
      </c>
      <c r="K11" s="147">
        <v>102.6</v>
      </c>
      <c r="L11" s="147" t="s">
        <v>150</v>
      </c>
      <c r="M11" s="147">
        <v>102.9</v>
      </c>
      <c r="N11" s="147" t="s">
        <v>150</v>
      </c>
      <c r="O11" s="147">
        <v>142.1</v>
      </c>
      <c r="P11" s="147" t="s">
        <v>150</v>
      </c>
      <c r="Q11" s="147">
        <v>95.2</v>
      </c>
      <c r="R11" s="147" t="s">
        <v>150</v>
      </c>
      <c r="S11" s="147">
        <v>121.8</v>
      </c>
      <c r="T11" s="147" t="s">
        <v>150</v>
      </c>
      <c r="U11" s="147">
        <v>97.5</v>
      </c>
      <c r="V11" s="147" t="s">
        <v>150</v>
      </c>
      <c r="AE11" s="18"/>
    </row>
    <row r="12" spans="1:93" ht="15" customHeight="1" x14ac:dyDescent="0.2">
      <c r="B12" s="107" t="s">
        <v>754</v>
      </c>
      <c r="C12" s="365">
        <v>99.6</v>
      </c>
      <c r="D12" s="147" t="s">
        <v>150</v>
      </c>
      <c r="E12" s="147">
        <v>139.1</v>
      </c>
      <c r="F12" s="147" t="s">
        <v>150</v>
      </c>
      <c r="G12" s="147">
        <v>96.4</v>
      </c>
      <c r="H12" s="147" t="s">
        <v>150</v>
      </c>
      <c r="I12" s="147">
        <v>119.5</v>
      </c>
      <c r="J12" s="147" t="s">
        <v>150</v>
      </c>
      <c r="K12" s="147">
        <v>101.4</v>
      </c>
      <c r="L12" s="147" t="s">
        <v>150</v>
      </c>
      <c r="M12" s="147">
        <v>100.3</v>
      </c>
      <c r="N12" s="147" t="s">
        <v>150</v>
      </c>
      <c r="O12" s="147">
        <v>135.30000000000001</v>
      </c>
      <c r="P12" s="147" t="s">
        <v>150</v>
      </c>
      <c r="Q12" s="147">
        <v>89.2</v>
      </c>
      <c r="R12" s="147" t="s">
        <v>150</v>
      </c>
      <c r="S12" s="147">
        <v>118.4</v>
      </c>
      <c r="T12" s="147" t="s">
        <v>150</v>
      </c>
      <c r="U12" s="147">
        <v>96.4</v>
      </c>
      <c r="V12" s="147" t="s">
        <v>150</v>
      </c>
      <c r="AE12" s="18"/>
    </row>
    <row r="13" spans="1:93" ht="15" customHeight="1" x14ac:dyDescent="0.2">
      <c r="B13" s="107" t="s">
        <v>755</v>
      </c>
      <c r="C13" s="365">
        <v>90.7</v>
      </c>
      <c r="D13" s="147" t="s">
        <v>150</v>
      </c>
      <c r="E13" s="147">
        <v>147</v>
      </c>
      <c r="F13" s="147" t="s">
        <v>150</v>
      </c>
      <c r="G13" s="147">
        <v>85.3</v>
      </c>
      <c r="H13" s="147" t="s">
        <v>150</v>
      </c>
      <c r="I13" s="147">
        <v>125.2</v>
      </c>
      <c r="J13" s="147" t="s">
        <v>150</v>
      </c>
      <c r="K13" s="147">
        <v>107.8</v>
      </c>
      <c r="L13" s="147" t="s">
        <v>150</v>
      </c>
      <c r="M13" s="147">
        <v>103.3</v>
      </c>
      <c r="N13" s="147" t="s">
        <v>150</v>
      </c>
      <c r="O13" s="147">
        <v>143.1</v>
      </c>
      <c r="P13" s="147" t="s">
        <v>150</v>
      </c>
      <c r="Q13" s="147">
        <v>94.3</v>
      </c>
      <c r="R13" s="147" t="s">
        <v>150</v>
      </c>
      <c r="S13" s="147">
        <v>123.5</v>
      </c>
      <c r="T13" s="147" t="s">
        <v>150</v>
      </c>
      <c r="U13" s="147">
        <v>95.6</v>
      </c>
      <c r="V13" s="147" t="s">
        <v>150</v>
      </c>
      <c r="AE13" s="18"/>
    </row>
    <row r="14" spans="1:93" ht="15" customHeight="1" x14ac:dyDescent="0.2">
      <c r="B14" s="107" t="s">
        <v>288</v>
      </c>
      <c r="C14" s="365">
        <v>92.6</v>
      </c>
      <c r="D14" s="147" t="s">
        <v>150</v>
      </c>
      <c r="E14" s="147">
        <v>121.7</v>
      </c>
      <c r="F14" s="147" t="s">
        <v>150</v>
      </c>
      <c r="G14" s="147">
        <v>88.7</v>
      </c>
      <c r="H14" s="147" t="s">
        <v>150</v>
      </c>
      <c r="I14" s="147">
        <v>106.9</v>
      </c>
      <c r="J14" s="147" t="s">
        <v>150</v>
      </c>
      <c r="K14" s="147">
        <v>106</v>
      </c>
      <c r="L14" s="147" t="s">
        <v>150</v>
      </c>
      <c r="M14" s="147">
        <v>100.8</v>
      </c>
      <c r="N14" s="147" t="s">
        <v>150</v>
      </c>
      <c r="O14" s="147">
        <v>138.30000000000001</v>
      </c>
      <c r="P14" s="147" t="s">
        <v>150</v>
      </c>
      <c r="Q14" s="147">
        <v>90.2</v>
      </c>
      <c r="R14" s="147" t="s">
        <v>150</v>
      </c>
      <c r="S14" s="147">
        <v>117.6</v>
      </c>
      <c r="T14" s="147" t="s">
        <v>150</v>
      </c>
      <c r="U14" s="147">
        <v>97</v>
      </c>
      <c r="V14" s="147" t="s">
        <v>150</v>
      </c>
    </row>
    <row r="15" spans="1:93" ht="15" customHeight="1" x14ac:dyDescent="0.2">
      <c r="B15" s="107" t="s">
        <v>757</v>
      </c>
      <c r="C15" s="365">
        <v>97.8</v>
      </c>
      <c r="D15" s="147" t="s">
        <v>150</v>
      </c>
      <c r="E15" s="147">
        <v>133.6</v>
      </c>
      <c r="F15" s="147" t="s">
        <v>150</v>
      </c>
      <c r="G15" s="147">
        <v>87.2</v>
      </c>
      <c r="H15" s="147" t="s">
        <v>150</v>
      </c>
      <c r="I15" s="147">
        <v>107.4</v>
      </c>
      <c r="J15" s="147" t="s">
        <v>150</v>
      </c>
      <c r="K15" s="147">
        <v>103.3</v>
      </c>
      <c r="L15" s="147" t="s">
        <v>150</v>
      </c>
      <c r="M15" s="147">
        <v>100.5</v>
      </c>
      <c r="N15" s="147" t="s">
        <v>150</v>
      </c>
      <c r="O15" s="147">
        <v>138.19999999999999</v>
      </c>
      <c r="P15" s="147" t="s">
        <v>150</v>
      </c>
      <c r="Q15" s="147">
        <v>89.6</v>
      </c>
      <c r="R15" s="147" t="s">
        <v>150</v>
      </c>
      <c r="S15" s="147">
        <v>117.8</v>
      </c>
      <c r="T15" s="147" t="s">
        <v>150</v>
      </c>
      <c r="U15" s="147">
        <v>99.9</v>
      </c>
      <c r="V15" s="147" t="s">
        <v>150</v>
      </c>
    </row>
    <row r="16" spans="1:93" ht="15" customHeight="1" x14ac:dyDescent="0.2">
      <c r="B16" s="107" t="s">
        <v>758</v>
      </c>
      <c r="C16" s="365">
        <v>116.3</v>
      </c>
      <c r="D16" s="147" t="s">
        <v>150</v>
      </c>
      <c r="E16" s="147">
        <v>158.30000000000001</v>
      </c>
      <c r="F16" s="147" t="s">
        <v>150</v>
      </c>
      <c r="G16" s="147">
        <v>96.3</v>
      </c>
      <c r="H16" s="147" t="s">
        <v>150</v>
      </c>
      <c r="I16" s="147">
        <v>129.69999999999999</v>
      </c>
      <c r="J16" s="147" t="s">
        <v>150</v>
      </c>
      <c r="K16" s="147">
        <v>100.3</v>
      </c>
      <c r="L16" s="147" t="s">
        <v>150</v>
      </c>
      <c r="M16" s="147">
        <v>107.8</v>
      </c>
      <c r="N16" s="147" t="s">
        <v>150</v>
      </c>
      <c r="O16" s="147">
        <v>148.6</v>
      </c>
      <c r="P16" s="147" t="s">
        <v>150</v>
      </c>
      <c r="Q16" s="147">
        <v>90.3</v>
      </c>
      <c r="R16" s="147" t="s">
        <v>150</v>
      </c>
      <c r="S16" s="147">
        <v>125.1</v>
      </c>
      <c r="T16" s="147" t="s">
        <v>150</v>
      </c>
      <c r="U16" s="147">
        <v>96.9</v>
      </c>
      <c r="V16" s="147" t="s">
        <v>150</v>
      </c>
    </row>
    <row r="17" spans="1:22" ht="15" customHeight="1" x14ac:dyDescent="0.2">
      <c r="B17" s="107" t="s">
        <v>759</v>
      </c>
      <c r="C17" s="365">
        <v>110.4</v>
      </c>
      <c r="D17" s="147" t="s">
        <v>150</v>
      </c>
      <c r="E17" s="147">
        <v>143.19999999999999</v>
      </c>
      <c r="F17" s="147" t="s">
        <v>150</v>
      </c>
      <c r="G17" s="147">
        <v>85.6</v>
      </c>
      <c r="H17" s="147" t="s">
        <v>150</v>
      </c>
      <c r="I17" s="147">
        <v>116.3</v>
      </c>
      <c r="J17" s="147" t="s">
        <v>150</v>
      </c>
      <c r="K17" s="147">
        <v>96</v>
      </c>
      <c r="L17" s="147" t="s">
        <v>150</v>
      </c>
      <c r="M17" s="147">
        <v>107.4</v>
      </c>
      <c r="N17" s="147" t="s">
        <v>150</v>
      </c>
      <c r="O17" s="147">
        <v>141.4</v>
      </c>
      <c r="P17" s="147" t="s">
        <v>150</v>
      </c>
      <c r="Q17" s="147">
        <v>87</v>
      </c>
      <c r="R17" s="147" t="s">
        <v>150</v>
      </c>
      <c r="S17" s="147">
        <v>117.8</v>
      </c>
      <c r="T17" s="147" t="s">
        <v>150</v>
      </c>
      <c r="U17" s="147">
        <v>97.7</v>
      </c>
      <c r="V17" s="147" t="s">
        <v>150</v>
      </c>
    </row>
    <row r="18" spans="1:22" ht="15" customHeight="1" x14ac:dyDescent="0.2">
      <c r="B18" s="107" t="s">
        <v>760</v>
      </c>
      <c r="C18" s="365">
        <v>111.2</v>
      </c>
      <c r="D18" s="147" t="s">
        <v>150</v>
      </c>
      <c r="E18" s="147">
        <v>143.80000000000001</v>
      </c>
      <c r="F18" s="147" t="s">
        <v>150</v>
      </c>
      <c r="G18" s="147">
        <v>83.5</v>
      </c>
      <c r="H18" s="147" t="s">
        <v>150</v>
      </c>
      <c r="I18" s="147">
        <v>116.5</v>
      </c>
      <c r="J18" s="147" t="s">
        <v>150</v>
      </c>
      <c r="K18" s="147">
        <v>91.5</v>
      </c>
      <c r="L18" s="147" t="s">
        <v>150</v>
      </c>
      <c r="M18" s="147">
        <v>109.3</v>
      </c>
      <c r="N18" s="147" t="s">
        <v>150</v>
      </c>
      <c r="O18" s="147">
        <v>143.80000000000001</v>
      </c>
      <c r="P18" s="147" t="s">
        <v>150</v>
      </c>
      <c r="Q18" s="147">
        <v>89.8</v>
      </c>
      <c r="R18" s="147" t="s">
        <v>150</v>
      </c>
      <c r="S18" s="147">
        <v>120</v>
      </c>
      <c r="T18" s="147" t="s">
        <v>150</v>
      </c>
      <c r="U18" s="147">
        <v>98.4</v>
      </c>
      <c r="V18" s="147" t="s">
        <v>150</v>
      </c>
    </row>
    <row r="19" spans="1:22" ht="15" customHeight="1" x14ac:dyDescent="0.2">
      <c r="B19" s="107" t="s">
        <v>761</v>
      </c>
      <c r="C19" s="365">
        <v>112.3</v>
      </c>
      <c r="D19" s="147" t="s">
        <v>283</v>
      </c>
      <c r="E19" s="147">
        <v>149.1</v>
      </c>
      <c r="F19" s="147" t="s">
        <v>283</v>
      </c>
      <c r="G19" s="147">
        <v>83.1</v>
      </c>
      <c r="H19" s="147" t="s">
        <v>283</v>
      </c>
      <c r="I19" s="147">
        <v>124.1</v>
      </c>
      <c r="J19" s="147" t="s">
        <v>150</v>
      </c>
      <c r="K19" s="147">
        <v>86.1</v>
      </c>
      <c r="L19" s="147" t="s">
        <v>283</v>
      </c>
      <c r="M19" s="147">
        <v>108.9</v>
      </c>
      <c r="N19" s="147" t="s">
        <v>283</v>
      </c>
      <c r="O19" s="147">
        <v>143.80000000000001</v>
      </c>
      <c r="P19" s="147" t="s">
        <v>283</v>
      </c>
      <c r="Q19" s="147">
        <v>90.2</v>
      </c>
      <c r="R19" s="147" t="s">
        <v>283</v>
      </c>
      <c r="S19" s="147">
        <v>122.7</v>
      </c>
      <c r="T19" s="147" t="s">
        <v>283</v>
      </c>
      <c r="U19" s="147">
        <v>95.7</v>
      </c>
      <c r="V19" s="147" t="s">
        <v>283</v>
      </c>
    </row>
    <row r="20" spans="1:22" ht="15" customHeight="1" x14ac:dyDescent="0.2">
      <c r="B20" s="107" t="s">
        <v>762</v>
      </c>
      <c r="C20" s="365">
        <v>109.1</v>
      </c>
      <c r="D20" s="147" t="s">
        <v>150</v>
      </c>
      <c r="E20" s="147">
        <v>144.5</v>
      </c>
      <c r="F20" s="147" t="s">
        <v>150</v>
      </c>
      <c r="G20" s="147">
        <v>77.8</v>
      </c>
      <c r="H20" s="147" t="s">
        <v>150</v>
      </c>
      <c r="I20" s="147">
        <v>124.8</v>
      </c>
      <c r="J20" s="147" t="s">
        <v>150</v>
      </c>
      <c r="K20" s="147">
        <v>87.7</v>
      </c>
      <c r="L20" s="147" t="s">
        <v>150</v>
      </c>
      <c r="M20" s="147">
        <v>108.2</v>
      </c>
      <c r="N20" s="147" t="s">
        <v>150</v>
      </c>
      <c r="O20" s="147">
        <v>149.9</v>
      </c>
      <c r="P20" s="147" t="s">
        <v>150</v>
      </c>
      <c r="Q20" s="147">
        <v>90</v>
      </c>
      <c r="R20" s="147" t="s">
        <v>150</v>
      </c>
      <c r="S20" s="147">
        <v>123</v>
      </c>
      <c r="T20" s="147" t="s">
        <v>150</v>
      </c>
      <c r="U20" s="147">
        <v>95.2</v>
      </c>
      <c r="V20" s="147" t="s">
        <v>150</v>
      </c>
    </row>
    <row r="21" spans="1:22" ht="30" customHeight="1" x14ac:dyDescent="0.2">
      <c r="A21" s="880"/>
      <c r="B21" s="293"/>
      <c r="C21" s="1482" t="s">
        <v>1863</v>
      </c>
      <c r="D21" s="1483"/>
      <c r="E21" s="1483"/>
      <c r="F21" s="1483"/>
      <c r="G21" s="1483"/>
      <c r="H21" s="1483"/>
      <c r="I21" s="1483"/>
      <c r="J21" s="1483"/>
      <c r="K21" s="1483"/>
      <c r="L21" s="1483"/>
      <c r="M21" s="1483"/>
      <c r="N21" s="1483"/>
      <c r="O21" s="1483"/>
      <c r="P21" s="1483"/>
      <c r="Q21" s="1483"/>
      <c r="R21" s="1483"/>
      <c r="S21" s="1483"/>
      <c r="T21" s="1483"/>
      <c r="U21" s="1483"/>
      <c r="V21" s="1483"/>
    </row>
    <row r="22" spans="1:22" ht="21.95" customHeight="1" x14ac:dyDescent="0.2">
      <c r="B22" s="107" t="s">
        <v>667</v>
      </c>
      <c r="C22" s="147">
        <v>98.4</v>
      </c>
      <c r="D22" s="147" t="s">
        <v>150</v>
      </c>
      <c r="E22" s="147">
        <v>99.7</v>
      </c>
      <c r="F22" s="147" t="s">
        <v>150</v>
      </c>
      <c r="G22" s="147">
        <v>103.6</v>
      </c>
      <c r="H22" s="147" t="s">
        <v>150</v>
      </c>
      <c r="I22" s="147">
        <v>103.3</v>
      </c>
      <c r="J22" s="147" t="s">
        <v>150</v>
      </c>
      <c r="K22" s="147">
        <v>98.9</v>
      </c>
      <c r="L22" s="147" t="s">
        <v>150</v>
      </c>
      <c r="M22" s="152" t="s">
        <v>408</v>
      </c>
      <c r="N22" s="152"/>
      <c r="O22" s="152" t="s">
        <v>408</v>
      </c>
      <c r="P22" s="152"/>
      <c r="Q22" s="152" t="s">
        <v>408</v>
      </c>
      <c r="R22" s="152"/>
      <c r="S22" s="152" t="s">
        <v>408</v>
      </c>
      <c r="T22" s="152"/>
      <c r="U22" s="152" t="s">
        <v>408</v>
      </c>
      <c r="V22" s="152"/>
    </row>
    <row r="23" spans="1:22" ht="15" customHeight="1" x14ac:dyDescent="0.2">
      <c r="B23" s="107" t="s">
        <v>289</v>
      </c>
      <c r="C23" s="147">
        <v>101.8</v>
      </c>
      <c r="D23" s="147" t="s">
        <v>150</v>
      </c>
      <c r="E23" s="147">
        <v>107.8</v>
      </c>
      <c r="F23" s="147" t="s">
        <v>150</v>
      </c>
      <c r="G23" s="147">
        <v>100.2</v>
      </c>
      <c r="H23" s="147" t="s">
        <v>150</v>
      </c>
      <c r="I23" s="147">
        <v>104.3</v>
      </c>
      <c r="J23" s="147" t="s">
        <v>150</v>
      </c>
      <c r="K23" s="147">
        <v>93.6</v>
      </c>
      <c r="L23" s="147" t="s">
        <v>150</v>
      </c>
      <c r="M23" s="152" t="s">
        <v>408</v>
      </c>
      <c r="N23" s="152"/>
      <c r="O23" s="152" t="s">
        <v>408</v>
      </c>
      <c r="P23" s="152"/>
      <c r="Q23" s="152" t="s">
        <v>408</v>
      </c>
      <c r="R23" s="152"/>
      <c r="S23" s="152" t="s">
        <v>408</v>
      </c>
      <c r="T23" s="152"/>
      <c r="U23" s="152" t="s">
        <v>408</v>
      </c>
      <c r="V23" s="152"/>
    </row>
    <row r="24" spans="1:22" ht="21.95" customHeight="1" x14ac:dyDescent="0.2">
      <c r="B24" s="107" t="s">
        <v>294</v>
      </c>
      <c r="C24" s="881">
        <v>101.3</v>
      </c>
      <c r="D24" s="22" t="s">
        <v>150</v>
      </c>
      <c r="E24" s="22">
        <v>106.2</v>
      </c>
      <c r="F24" s="22" t="s">
        <v>150</v>
      </c>
      <c r="G24" s="22">
        <v>100</v>
      </c>
      <c r="H24" s="22" t="s">
        <v>150</v>
      </c>
      <c r="I24" s="22">
        <v>104.3</v>
      </c>
      <c r="J24" s="22" t="s">
        <v>150</v>
      </c>
      <c r="K24" s="22">
        <v>92.4</v>
      </c>
      <c r="L24" s="22" t="s">
        <v>150</v>
      </c>
      <c r="M24" s="152" t="s">
        <v>408</v>
      </c>
      <c r="N24" s="152"/>
      <c r="O24" s="152" t="s">
        <v>408</v>
      </c>
      <c r="P24" s="152"/>
      <c r="Q24" s="152" t="s">
        <v>408</v>
      </c>
      <c r="R24" s="152"/>
      <c r="S24" s="152" t="s">
        <v>408</v>
      </c>
      <c r="T24" s="152"/>
      <c r="U24" s="152" t="s">
        <v>408</v>
      </c>
      <c r="V24" s="152"/>
    </row>
    <row r="25" spans="1:22" ht="15" customHeight="1" x14ac:dyDescent="0.2">
      <c r="B25" s="107" t="s">
        <v>668</v>
      </c>
      <c r="C25" s="609">
        <v>105.2</v>
      </c>
      <c r="D25" s="238" t="s">
        <v>150</v>
      </c>
      <c r="E25" s="238">
        <v>106.8</v>
      </c>
      <c r="F25" s="238" t="s">
        <v>150</v>
      </c>
      <c r="G25" s="238">
        <v>95.5</v>
      </c>
      <c r="H25" s="238" t="s">
        <v>150</v>
      </c>
      <c r="I25" s="238">
        <v>102.6</v>
      </c>
      <c r="J25" s="238" t="s">
        <v>150</v>
      </c>
      <c r="K25" s="238">
        <v>101.2</v>
      </c>
      <c r="L25" s="238" t="s">
        <v>150</v>
      </c>
      <c r="M25" s="147" t="s">
        <v>408</v>
      </c>
      <c r="N25" s="152"/>
      <c r="O25" s="152" t="s">
        <v>408</v>
      </c>
      <c r="P25" s="152"/>
      <c r="Q25" s="152" t="s">
        <v>408</v>
      </c>
      <c r="R25" s="152"/>
      <c r="S25" s="152" t="s">
        <v>408</v>
      </c>
      <c r="T25" s="152"/>
      <c r="U25" s="152" t="s">
        <v>408</v>
      </c>
      <c r="V25" s="152"/>
    </row>
    <row r="26" spans="1:22" ht="21.95" customHeight="1" x14ac:dyDescent="0.2">
      <c r="A26" s="87"/>
      <c r="B26" s="602" t="s">
        <v>748</v>
      </c>
      <c r="C26" s="365">
        <v>104.6</v>
      </c>
      <c r="D26" s="147" t="s">
        <v>150</v>
      </c>
      <c r="E26" s="147">
        <v>110.4</v>
      </c>
      <c r="F26" s="147" t="s">
        <v>150</v>
      </c>
      <c r="G26" s="147">
        <v>102.4</v>
      </c>
      <c r="H26" s="147" t="s">
        <v>150</v>
      </c>
      <c r="I26" s="147">
        <v>103.6</v>
      </c>
      <c r="J26" s="147" t="s">
        <v>150</v>
      </c>
      <c r="K26" s="147">
        <v>88.4</v>
      </c>
      <c r="L26" s="147" t="s">
        <v>150</v>
      </c>
      <c r="M26" s="147">
        <v>103</v>
      </c>
      <c r="N26" s="147" t="s">
        <v>150</v>
      </c>
      <c r="O26" s="147">
        <v>108.4</v>
      </c>
      <c r="P26" s="147" t="s">
        <v>150</v>
      </c>
      <c r="Q26" s="147">
        <v>100.9</v>
      </c>
      <c r="R26" s="147" t="s">
        <v>150</v>
      </c>
      <c r="S26" s="147">
        <v>102.3</v>
      </c>
      <c r="T26" s="147" t="s">
        <v>150</v>
      </c>
      <c r="U26" s="147">
        <v>87.7</v>
      </c>
      <c r="V26" s="147" t="s">
        <v>150</v>
      </c>
    </row>
    <row r="27" spans="1:22" ht="15" customHeight="1" x14ac:dyDescent="0.2">
      <c r="A27" s="87"/>
      <c r="B27" s="602" t="s">
        <v>749</v>
      </c>
      <c r="C27" s="365">
        <v>98</v>
      </c>
      <c r="D27" s="147" t="s">
        <v>150</v>
      </c>
      <c r="E27" s="147">
        <v>104.8</v>
      </c>
      <c r="F27" s="147" t="s">
        <v>150</v>
      </c>
      <c r="G27" s="147">
        <v>97.6</v>
      </c>
      <c r="H27" s="147" t="s">
        <v>150</v>
      </c>
      <c r="I27" s="147">
        <v>99.7</v>
      </c>
      <c r="J27" s="147" t="s">
        <v>150</v>
      </c>
      <c r="K27" s="147">
        <v>91.5</v>
      </c>
      <c r="L27" s="147" t="s">
        <v>150</v>
      </c>
      <c r="M27" s="147">
        <v>98.3</v>
      </c>
      <c r="N27" s="147" t="s">
        <v>150</v>
      </c>
      <c r="O27" s="147">
        <v>105.2</v>
      </c>
      <c r="P27" s="147" t="s">
        <v>150</v>
      </c>
      <c r="Q27" s="147">
        <v>99.6</v>
      </c>
      <c r="R27" s="147" t="s">
        <v>150</v>
      </c>
      <c r="S27" s="147">
        <v>100</v>
      </c>
      <c r="T27" s="147" t="s">
        <v>150</v>
      </c>
      <c r="U27" s="147">
        <v>91.1</v>
      </c>
      <c r="V27" s="147" t="s">
        <v>150</v>
      </c>
    </row>
    <row r="28" spans="1:22" ht="15" customHeight="1" x14ac:dyDescent="0.2">
      <c r="A28" s="87"/>
      <c r="B28" s="602" t="s">
        <v>750</v>
      </c>
      <c r="C28" s="365">
        <v>101.4</v>
      </c>
      <c r="D28" s="147" t="s">
        <v>150</v>
      </c>
      <c r="E28" s="147">
        <v>112.3</v>
      </c>
      <c r="F28" s="147" t="s">
        <v>150</v>
      </c>
      <c r="G28" s="147">
        <v>95.9</v>
      </c>
      <c r="H28" s="147" t="s">
        <v>150</v>
      </c>
      <c r="I28" s="147">
        <v>103.7</v>
      </c>
      <c r="J28" s="147" t="s">
        <v>150</v>
      </c>
      <c r="K28" s="147">
        <v>91.3</v>
      </c>
      <c r="L28" s="147" t="s">
        <v>150</v>
      </c>
      <c r="M28" s="147">
        <v>101.1</v>
      </c>
      <c r="N28" s="147" t="s">
        <v>150</v>
      </c>
      <c r="O28" s="147">
        <v>111.5</v>
      </c>
      <c r="P28" s="147" t="s">
        <v>150</v>
      </c>
      <c r="Q28" s="147">
        <v>95.7</v>
      </c>
      <c r="R28" s="147" t="s">
        <v>150</v>
      </c>
      <c r="S28" s="147">
        <v>103.7</v>
      </c>
      <c r="T28" s="147" t="s">
        <v>150</v>
      </c>
      <c r="U28" s="147">
        <v>90.7</v>
      </c>
      <c r="V28" s="147" t="s">
        <v>150</v>
      </c>
    </row>
    <row r="29" spans="1:22" ht="15" customHeight="1" x14ac:dyDescent="0.2">
      <c r="A29" s="87"/>
      <c r="B29" s="602" t="s">
        <v>751</v>
      </c>
      <c r="C29" s="365">
        <v>99.3</v>
      </c>
      <c r="D29" s="147" t="s">
        <v>150</v>
      </c>
      <c r="E29" s="147">
        <v>107.2</v>
      </c>
      <c r="F29" s="147" t="s">
        <v>150</v>
      </c>
      <c r="G29" s="147">
        <v>99.8</v>
      </c>
      <c r="H29" s="147" t="s">
        <v>150</v>
      </c>
      <c r="I29" s="147">
        <v>101.4</v>
      </c>
      <c r="J29" s="147" t="s">
        <v>150</v>
      </c>
      <c r="K29" s="147">
        <v>90.6</v>
      </c>
      <c r="L29" s="147" t="s">
        <v>150</v>
      </c>
      <c r="M29" s="147">
        <v>101.3</v>
      </c>
      <c r="N29" s="147" t="s">
        <v>150</v>
      </c>
      <c r="O29" s="147">
        <v>107.9</v>
      </c>
      <c r="P29" s="147" t="s">
        <v>150</v>
      </c>
      <c r="Q29" s="147">
        <v>101.4</v>
      </c>
      <c r="R29" s="147" t="s">
        <v>150</v>
      </c>
      <c r="S29" s="147">
        <v>103</v>
      </c>
      <c r="T29" s="147" t="s">
        <v>150</v>
      </c>
      <c r="U29" s="147">
        <v>91.2</v>
      </c>
      <c r="V29" s="147" t="s">
        <v>150</v>
      </c>
    </row>
    <row r="30" spans="1:22" ht="15" customHeight="1" x14ac:dyDescent="0.2">
      <c r="A30" s="87"/>
      <c r="B30" s="602" t="s">
        <v>752</v>
      </c>
      <c r="C30" s="365">
        <v>105.2</v>
      </c>
      <c r="D30" s="147" t="s">
        <v>150</v>
      </c>
      <c r="E30" s="147">
        <v>116.4</v>
      </c>
      <c r="F30" s="147" t="s">
        <v>150</v>
      </c>
      <c r="G30" s="147">
        <v>105.2</v>
      </c>
      <c r="H30" s="147" t="s">
        <v>150</v>
      </c>
      <c r="I30" s="147">
        <v>107.7</v>
      </c>
      <c r="J30" s="147" t="s">
        <v>150</v>
      </c>
      <c r="K30" s="147">
        <v>95.4</v>
      </c>
      <c r="L30" s="147" t="s">
        <v>150</v>
      </c>
      <c r="M30" s="147">
        <v>103.6</v>
      </c>
      <c r="N30" s="147" t="s">
        <v>150</v>
      </c>
      <c r="O30" s="147">
        <v>114.8</v>
      </c>
      <c r="P30" s="147" t="s">
        <v>150</v>
      </c>
      <c r="Q30" s="147">
        <v>102.9</v>
      </c>
      <c r="R30" s="147" t="s">
        <v>150</v>
      </c>
      <c r="S30" s="147">
        <v>106.4</v>
      </c>
      <c r="T30" s="147" t="s">
        <v>150</v>
      </c>
      <c r="U30" s="147">
        <v>93.6</v>
      </c>
      <c r="V30" s="147" t="s">
        <v>150</v>
      </c>
    </row>
    <row r="31" spans="1:22" ht="15" customHeight="1" x14ac:dyDescent="0.2">
      <c r="A31" s="87"/>
      <c r="B31" s="602" t="s">
        <v>753</v>
      </c>
      <c r="C31" s="365">
        <v>101.5</v>
      </c>
      <c r="D31" s="147" t="s">
        <v>150</v>
      </c>
      <c r="E31" s="147">
        <v>109</v>
      </c>
      <c r="F31" s="147" t="s">
        <v>150</v>
      </c>
      <c r="G31" s="147">
        <v>99.6</v>
      </c>
      <c r="H31" s="147" t="s">
        <v>150</v>
      </c>
      <c r="I31" s="147">
        <v>104.5</v>
      </c>
      <c r="J31" s="147" t="s">
        <v>150</v>
      </c>
      <c r="K31" s="147">
        <v>94.1</v>
      </c>
      <c r="L31" s="147" t="s">
        <v>150</v>
      </c>
      <c r="M31" s="147">
        <v>101.1</v>
      </c>
      <c r="N31" s="147" t="s">
        <v>150</v>
      </c>
      <c r="O31" s="147">
        <v>109</v>
      </c>
      <c r="P31" s="147" t="s">
        <v>150</v>
      </c>
      <c r="Q31" s="147">
        <v>98.6</v>
      </c>
      <c r="R31" s="147" t="s">
        <v>150</v>
      </c>
      <c r="S31" s="147">
        <v>104.5</v>
      </c>
      <c r="T31" s="147" t="s">
        <v>150</v>
      </c>
      <c r="U31" s="147">
        <v>93.5</v>
      </c>
      <c r="V31" s="147" t="s">
        <v>150</v>
      </c>
    </row>
    <row r="32" spans="1:22" ht="15" customHeight="1" x14ac:dyDescent="0.2">
      <c r="A32" s="87"/>
      <c r="B32" s="602" t="s">
        <v>754</v>
      </c>
      <c r="C32" s="365">
        <v>98.3</v>
      </c>
      <c r="D32" s="147" t="s">
        <v>150</v>
      </c>
      <c r="E32" s="147">
        <v>103.3</v>
      </c>
      <c r="F32" s="147" t="s">
        <v>150</v>
      </c>
      <c r="G32" s="147">
        <v>91.8</v>
      </c>
      <c r="H32" s="147" t="s">
        <v>150</v>
      </c>
      <c r="I32" s="147">
        <v>100.3</v>
      </c>
      <c r="J32" s="147" t="s">
        <v>150</v>
      </c>
      <c r="K32" s="147">
        <v>90.6</v>
      </c>
      <c r="L32" s="147" t="s">
        <v>150</v>
      </c>
      <c r="M32" s="147">
        <v>98.5</v>
      </c>
      <c r="N32" s="147" t="s">
        <v>150</v>
      </c>
      <c r="O32" s="147">
        <v>104.3</v>
      </c>
      <c r="P32" s="147" t="s">
        <v>150</v>
      </c>
      <c r="Q32" s="147">
        <v>93.6</v>
      </c>
      <c r="R32" s="147" t="s">
        <v>150</v>
      </c>
      <c r="S32" s="147">
        <v>100.6</v>
      </c>
      <c r="T32" s="147" t="s">
        <v>150</v>
      </c>
      <c r="U32" s="147">
        <v>90.1</v>
      </c>
      <c r="V32" s="147" t="s">
        <v>150</v>
      </c>
    </row>
    <row r="33" spans="1:22" ht="15" customHeight="1" x14ac:dyDescent="0.2">
      <c r="A33" s="87"/>
      <c r="B33" s="602" t="s">
        <v>755</v>
      </c>
      <c r="C33" s="365">
        <v>106.7</v>
      </c>
      <c r="D33" s="147" t="s">
        <v>150</v>
      </c>
      <c r="E33" s="147">
        <v>117</v>
      </c>
      <c r="F33" s="147" t="s">
        <v>150</v>
      </c>
      <c r="G33" s="147">
        <v>108.2</v>
      </c>
      <c r="H33" s="147" t="s">
        <v>150</v>
      </c>
      <c r="I33" s="147">
        <v>108.2</v>
      </c>
      <c r="J33" s="147" t="s">
        <v>150</v>
      </c>
      <c r="K33" s="147">
        <v>89.7</v>
      </c>
      <c r="L33" s="147" t="s">
        <v>150</v>
      </c>
      <c r="M33" s="147">
        <v>104.2</v>
      </c>
      <c r="N33" s="147" t="s">
        <v>150</v>
      </c>
      <c r="O33" s="147">
        <v>116</v>
      </c>
      <c r="P33" s="147" t="s">
        <v>150</v>
      </c>
      <c r="Q33" s="147">
        <v>105.1</v>
      </c>
      <c r="R33" s="147" t="s">
        <v>150</v>
      </c>
      <c r="S33" s="147">
        <v>106.6</v>
      </c>
      <c r="T33" s="147" t="s">
        <v>150</v>
      </c>
      <c r="U33" s="147">
        <v>88.4</v>
      </c>
      <c r="V33" s="147" t="s">
        <v>150</v>
      </c>
    </row>
    <row r="34" spans="1:22" ht="15" customHeight="1" x14ac:dyDescent="0.2">
      <c r="A34" s="87"/>
      <c r="B34" s="602" t="s">
        <v>288</v>
      </c>
      <c r="C34" s="365">
        <v>92.5</v>
      </c>
      <c r="D34" s="147" t="s">
        <v>150</v>
      </c>
      <c r="E34" s="147">
        <v>105.9</v>
      </c>
      <c r="F34" s="147" t="s">
        <v>150</v>
      </c>
      <c r="G34" s="147">
        <v>92</v>
      </c>
      <c r="H34" s="147" t="s">
        <v>150</v>
      </c>
      <c r="I34" s="147">
        <v>97</v>
      </c>
      <c r="J34" s="147" t="s">
        <v>150</v>
      </c>
      <c r="K34" s="147">
        <v>103.1</v>
      </c>
      <c r="L34" s="147" t="s">
        <v>150</v>
      </c>
      <c r="M34" s="147">
        <v>94.6</v>
      </c>
      <c r="N34" s="147" t="s">
        <v>150</v>
      </c>
      <c r="O34" s="147">
        <v>107</v>
      </c>
      <c r="P34" s="147" t="s">
        <v>150</v>
      </c>
      <c r="Q34" s="147">
        <v>94.6</v>
      </c>
      <c r="R34" s="147" t="s">
        <v>150</v>
      </c>
      <c r="S34" s="147">
        <v>98.6</v>
      </c>
      <c r="T34" s="147" t="s">
        <v>150</v>
      </c>
      <c r="U34" s="147">
        <v>107.5</v>
      </c>
      <c r="V34" s="147" t="s">
        <v>150</v>
      </c>
    </row>
    <row r="35" spans="1:22" ht="15" customHeight="1" x14ac:dyDescent="0.2">
      <c r="A35" s="87"/>
      <c r="B35" s="602" t="s">
        <v>757</v>
      </c>
      <c r="C35" s="365">
        <v>98.1</v>
      </c>
      <c r="D35" s="147" t="s">
        <v>150</v>
      </c>
      <c r="E35" s="147">
        <v>104.2</v>
      </c>
      <c r="F35" s="147" t="s">
        <v>150</v>
      </c>
      <c r="G35" s="147">
        <v>94.6</v>
      </c>
      <c r="H35" s="147" t="s">
        <v>150</v>
      </c>
      <c r="I35" s="147">
        <v>101.6</v>
      </c>
      <c r="J35" s="147" t="s">
        <v>150</v>
      </c>
      <c r="K35" s="147">
        <v>106.9</v>
      </c>
      <c r="L35" s="147" t="s">
        <v>150</v>
      </c>
      <c r="M35" s="147">
        <v>98.4</v>
      </c>
      <c r="N35" s="147" t="s">
        <v>150</v>
      </c>
      <c r="O35" s="147">
        <v>104.9</v>
      </c>
      <c r="P35" s="147" t="s">
        <v>150</v>
      </c>
      <c r="Q35" s="147">
        <v>96</v>
      </c>
      <c r="R35" s="147" t="s">
        <v>150</v>
      </c>
      <c r="S35" s="147">
        <v>102.3</v>
      </c>
      <c r="T35" s="147" t="s">
        <v>150</v>
      </c>
      <c r="U35" s="147">
        <v>106.6</v>
      </c>
      <c r="V35" s="147" t="s">
        <v>150</v>
      </c>
    </row>
    <row r="36" spans="1:22" ht="15" customHeight="1" x14ac:dyDescent="0.2">
      <c r="A36" s="87"/>
      <c r="B36" s="602" t="s">
        <v>758</v>
      </c>
      <c r="C36" s="365">
        <v>107.8</v>
      </c>
      <c r="D36" s="147" t="s">
        <v>150</v>
      </c>
      <c r="E36" s="147">
        <v>108.9</v>
      </c>
      <c r="F36" s="147" t="s">
        <v>150</v>
      </c>
      <c r="G36" s="147">
        <v>98.4</v>
      </c>
      <c r="H36" s="147" t="s">
        <v>150</v>
      </c>
      <c r="I36" s="147">
        <v>108.7</v>
      </c>
      <c r="J36" s="147" t="s">
        <v>150</v>
      </c>
      <c r="K36" s="147">
        <v>106</v>
      </c>
      <c r="L36" s="147" t="s">
        <v>150</v>
      </c>
      <c r="M36" s="147">
        <v>107.3</v>
      </c>
      <c r="N36" s="147" t="s">
        <v>150</v>
      </c>
      <c r="O36" s="147">
        <v>108.2</v>
      </c>
      <c r="P36" s="147" t="s">
        <v>150</v>
      </c>
      <c r="Q36" s="147">
        <v>96.6</v>
      </c>
      <c r="R36" s="147" t="s">
        <v>150</v>
      </c>
      <c r="S36" s="147">
        <v>107.7</v>
      </c>
      <c r="T36" s="147" t="s">
        <v>150</v>
      </c>
      <c r="U36" s="147">
        <v>107.7</v>
      </c>
      <c r="V36" s="147" t="s">
        <v>150</v>
      </c>
    </row>
    <row r="37" spans="1:22" ht="15" customHeight="1" x14ac:dyDescent="0.2">
      <c r="A37" s="87"/>
      <c r="B37" s="602" t="s">
        <v>759</v>
      </c>
      <c r="C37" s="365">
        <v>106.6</v>
      </c>
      <c r="D37" s="147" t="s">
        <v>150</v>
      </c>
      <c r="E37" s="147">
        <v>103.1</v>
      </c>
      <c r="F37" s="147" t="s">
        <v>150</v>
      </c>
      <c r="G37" s="147">
        <v>91.9</v>
      </c>
      <c r="H37" s="147" t="s">
        <v>150</v>
      </c>
      <c r="I37" s="147">
        <v>97.8</v>
      </c>
      <c r="J37" s="147" t="s">
        <v>150</v>
      </c>
      <c r="K37" s="147">
        <v>104.1</v>
      </c>
      <c r="L37" s="147" t="s">
        <v>150</v>
      </c>
      <c r="M37" s="147">
        <v>105.5</v>
      </c>
      <c r="N37" s="147" t="s">
        <v>150</v>
      </c>
      <c r="O37" s="147">
        <v>103.6</v>
      </c>
      <c r="P37" s="147" t="s">
        <v>150</v>
      </c>
      <c r="Q37" s="147">
        <v>93.4</v>
      </c>
      <c r="R37" s="147" t="s">
        <v>150</v>
      </c>
      <c r="S37" s="147">
        <v>98.4</v>
      </c>
      <c r="T37" s="147" t="s">
        <v>150</v>
      </c>
      <c r="U37" s="147">
        <v>103.9</v>
      </c>
      <c r="V37" s="147" t="s">
        <v>150</v>
      </c>
    </row>
    <row r="38" spans="1:22" ht="15" customHeight="1" x14ac:dyDescent="0.2">
      <c r="A38" s="87"/>
      <c r="B38" s="602" t="s">
        <v>760</v>
      </c>
      <c r="C38" s="365">
        <v>107.4</v>
      </c>
      <c r="D38" s="147" t="s">
        <v>150</v>
      </c>
      <c r="E38" s="147">
        <v>104.3</v>
      </c>
      <c r="F38" s="147" t="s">
        <v>150</v>
      </c>
      <c r="G38" s="147">
        <v>95.1</v>
      </c>
      <c r="H38" s="147" t="s">
        <v>150</v>
      </c>
      <c r="I38" s="147">
        <v>100.9</v>
      </c>
      <c r="J38" s="147" t="s">
        <v>150</v>
      </c>
      <c r="K38" s="147">
        <v>105.1</v>
      </c>
      <c r="L38" s="147" t="s">
        <v>150</v>
      </c>
      <c r="M38" s="147">
        <v>107.4</v>
      </c>
      <c r="N38" s="147" t="s">
        <v>150</v>
      </c>
      <c r="O38" s="147">
        <v>105.1</v>
      </c>
      <c r="P38" s="147" t="s">
        <v>150</v>
      </c>
      <c r="Q38" s="147">
        <v>96.7</v>
      </c>
      <c r="R38" s="147" t="s">
        <v>150</v>
      </c>
      <c r="S38" s="147">
        <v>102.7</v>
      </c>
      <c r="T38" s="147" t="s">
        <v>150</v>
      </c>
      <c r="U38" s="147">
        <v>104.9</v>
      </c>
      <c r="V38" s="147" t="s">
        <v>150</v>
      </c>
    </row>
    <row r="39" spans="1:22" ht="15" customHeight="1" x14ac:dyDescent="0.2">
      <c r="A39" s="87"/>
      <c r="B39" s="602" t="s">
        <v>761</v>
      </c>
      <c r="C39" s="365">
        <v>111.8</v>
      </c>
      <c r="D39" s="147" t="s">
        <v>283</v>
      </c>
      <c r="E39" s="147">
        <v>107</v>
      </c>
      <c r="F39" s="147" t="s">
        <v>283</v>
      </c>
      <c r="G39" s="147">
        <v>98.8</v>
      </c>
      <c r="H39" s="147" t="s">
        <v>150</v>
      </c>
      <c r="I39" s="147">
        <v>107.4</v>
      </c>
      <c r="J39" s="147" t="s">
        <v>150</v>
      </c>
      <c r="K39" s="147">
        <v>101.1</v>
      </c>
      <c r="L39" s="147" t="s">
        <v>283</v>
      </c>
      <c r="M39" s="147">
        <v>108.9</v>
      </c>
      <c r="N39" s="147" t="s">
        <v>283</v>
      </c>
      <c r="O39" s="147">
        <v>106.8</v>
      </c>
      <c r="P39" s="147" t="s">
        <v>283</v>
      </c>
      <c r="Q39" s="147">
        <v>96.7</v>
      </c>
      <c r="R39" s="147" t="s">
        <v>283</v>
      </c>
      <c r="S39" s="147">
        <v>105.3</v>
      </c>
      <c r="T39" s="147" t="s">
        <v>283</v>
      </c>
      <c r="U39" s="147">
        <v>99.7</v>
      </c>
      <c r="V39" s="147" t="s">
        <v>283</v>
      </c>
    </row>
    <row r="40" spans="1:22" ht="15" customHeight="1" x14ac:dyDescent="0.2">
      <c r="A40" s="87"/>
      <c r="B40" s="602" t="s">
        <v>762</v>
      </c>
      <c r="C40" s="365">
        <v>106.3</v>
      </c>
      <c r="D40" s="147" t="s">
        <v>150</v>
      </c>
      <c r="E40" s="147">
        <v>111.1</v>
      </c>
      <c r="F40" s="147" t="s">
        <v>150</v>
      </c>
      <c r="G40" s="147">
        <v>98.2</v>
      </c>
      <c r="H40" s="147" t="s">
        <v>150</v>
      </c>
      <c r="I40" s="147">
        <v>103.5</v>
      </c>
      <c r="J40" s="147" t="s">
        <v>150</v>
      </c>
      <c r="K40" s="147">
        <v>97.8</v>
      </c>
      <c r="L40" s="147" t="s">
        <v>150</v>
      </c>
      <c r="M40" s="147">
        <v>105.9</v>
      </c>
      <c r="N40" s="147" t="s">
        <v>150</v>
      </c>
      <c r="O40" s="147">
        <v>108.8</v>
      </c>
      <c r="P40" s="147" t="s">
        <v>150</v>
      </c>
      <c r="Q40" s="147">
        <v>98.6</v>
      </c>
      <c r="R40" s="147" t="s">
        <v>150</v>
      </c>
      <c r="S40" s="147">
        <v>102.9</v>
      </c>
      <c r="T40" s="147" t="s">
        <v>150</v>
      </c>
      <c r="U40" s="147">
        <v>99.2</v>
      </c>
      <c r="V40" s="147" t="s">
        <v>150</v>
      </c>
    </row>
    <row r="41" spans="1:22" ht="30" customHeight="1" x14ac:dyDescent="0.2">
      <c r="A41" s="882"/>
      <c r="B41" s="883"/>
      <c r="C41" s="1482" t="s">
        <v>1864</v>
      </c>
      <c r="D41" s="1483"/>
      <c r="E41" s="1483"/>
      <c r="F41" s="1483"/>
      <c r="G41" s="1483"/>
      <c r="H41" s="1483"/>
      <c r="I41" s="1483"/>
      <c r="J41" s="1483"/>
      <c r="K41" s="1483"/>
      <c r="L41" s="1483"/>
      <c r="M41" s="1483"/>
      <c r="N41" s="1483"/>
      <c r="O41" s="1483"/>
      <c r="P41" s="1483"/>
      <c r="Q41" s="1483"/>
      <c r="R41" s="1483"/>
      <c r="S41" s="1483"/>
      <c r="T41" s="1483"/>
      <c r="U41" s="1483"/>
      <c r="V41" s="1483"/>
    </row>
    <row r="42" spans="1:22" ht="21.95" customHeight="1" x14ac:dyDescent="0.2">
      <c r="A42" s="87"/>
      <c r="B42" s="602" t="s">
        <v>748</v>
      </c>
      <c r="C42" s="365">
        <v>99.9</v>
      </c>
      <c r="D42" s="147" t="s">
        <v>150</v>
      </c>
      <c r="E42" s="147">
        <v>99.3</v>
      </c>
      <c r="F42" s="147" t="s">
        <v>150</v>
      </c>
      <c r="G42" s="147">
        <v>94.2</v>
      </c>
      <c r="H42" s="147" t="s">
        <v>150</v>
      </c>
      <c r="I42" s="147">
        <v>97.2</v>
      </c>
      <c r="J42" s="147" t="s">
        <v>150</v>
      </c>
      <c r="K42" s="147">
        <v>93.7</v>
      </c>
      <c r="L42" s="147" t="s">
        <v>150</v>
      </c>
      <c r="M42" s="147">
        <v>100</v>
      </c>
      <c r="N42" s="147" t="s">
        <v>150</v>
      </c>
      <c r="O42" s="147">
        <v>100.2</v>
      </c>
      <c r="P42" s="147" t="s">
        <v>150</v>
      </c>
      <c r="Q42" s="147">
        <v>99.8</v>
      </c>
      <c r="R42" s="147" t="s">
        <v>150</v>
      </c>
      <c r="S42" s="147">
        <v>97.6</v>
      </c>
      <c r="T42" s="147" t="s">
        <v>150</v>
      </c>
      <c r="U42" s="147">
        <v>99.8</v>
      </c>
      <c r="V42" s="147" t="s">
        <v>150</v>
      </c>
    </row>
    <row r="43" spans="1:22" ht="15" customHeight="1" x14ac:dyDescent="0.2">
      <c r="A43" s="87"/>
      <c r="B43" s="602" t="s">
        <v>749</v>
      </c>
      <c r="C43" s="365">
        <v>97.1</v>
      </c>
      <c r="D43" s="147" t="s">
        <v>150</v>
      </c>
      <c r="E43" s="147">
        <v>101.1</v>
      </c>
      <c r="F43" s="147" t="s">
        <v>150</v>
      </c>
      <c r="G43" s="147">
        <v>95.8</v>
      </c>
      <c r="H43" s="147" t="s">
        <v>150</v>
      </c>
      <c r="I43" s="147">
        <v>100.1</v>
      </c>
      <c r="J43" s="147" t="s">
        <v>150</v>
      </c>
      <c r="K43" s="147">
        <v>97</v>
      </c>
      <c r="L43" s="147" t="s">
        <v>150</v>
      </c>
      <c r="M43" s="147">
        <v>98.2</v>
      </c>
      <c r="N43" s="147" t="s">
        <v>150</v>
      </c>
      <c r="O43" s="147">
        <v>98.5</v>
      </c>
      <c r="P43" s="147" t="s">
        <v>150</v>
      </c>
      <c r="Q43" s="147">
        <v>100.4</v>
      </c>
      <c r="R43" s="147" t="s">
        <v>150</v>
      </c>
      <c r="S43" s="147">
        <v>99.7</v>
      </c>
      <c r="T43" s="147" t="s">
        <v>150</v>
      </c>
      <c r="U43" s="147">
        <v>102.3</v>
      </c>
      <c r="V43" s="147" t="s">
        <v>150</v>
      </c>
    </row>
    <row r="44" spans="1:22" ht="15" customHeight="1" x14ac:dyDescent="0.2">
      <c r="A44" s="87"/>
      <c r="B44" s="602" t="s">
        <v>750</v>
      </c>
      <c r="C44" s="365">
        <v>102.1</v>
      </c>
      <c r="D44" s="147" t="s">
        <v>150</v>
      </c>
      <c r="E44" s="147">
        <v>93.3</v>
      </c>
      <c r="F44" s="147" t="s">
        <v>150</v>
      </c>
      <c r="G44" s="147">
        <v>94.2</v>
      </c>
      <c r="H44" s="147" t="s">
        <v>150</v>
      </c>
      <c r="I44" s="147">
        <v>104.3</v>
      </c>
      <c r="J44" s="147" t="s">
        <v>150</v>
      </c>
      <c r="K44" s="147">
        <v>105.3</v>
      </c>
      <c r="L44" s="147" t="s">
        <v>150</v>
      </c>
      <c r="M44" s="147">
        <v>102.2</v>
      </c>
      <c r="N44" s="147" t="s">
        <v>150</v>
      </c>
      <c r="O44" s="147">
        <v>102.3</v>
      </c>
      <c r="P44" s="147" t="s">
        <v>150</v>
      </c>
      <c r="Q44" s="147">
        <v>97.9</v>
      </c>
      <c r="R44" s="147" t="s">
        <v>150</v>
      </c>
      <c r="S44" s="147">
        <v>102.6</v>
      </c>
      <c r="T44" s="147" t="s">
        <v>150</v>
      </c>
      <c r="U44" s="147">
        <v>100</v>
      </c>
      <c r="V44" s="147" t="s">
        <v>150</v>
      </c>
    </row>
    <row r="45" spans="1:22" ht="15" customHeight="1" x14ac:dyDescent="0.2">
      <c r="A45" s="87"/>
      <c r="B45" s="602" t="s">
        <v>751</v>
      </c>
      <c r="C45" s="365">
        <v>90.8</v>
      </c>
      <c r="D45" s="147" t="s">
        <v>150</v>
      </c>
      <c r="E45" s="147">
        <v>87.5</v>
      </c>
      <c r="F45" s="147" t="s">
        <v>150</v>
      </c>
      <c r="G45" s="147">
        <v>107.3</v>
      </c>
      <c r="H45" s="147" t="s">
        <v>150</v>
      </c>
      <c r="I45" s="147">
        <v>95.5</v>
      </c>
      <c r="J45" s="147" t="s">
        <v>150</v>
      </c>
      <c r="K45" s="147">
        <v>98.6</v>
      </c>
      <c r="L45" s="147" t="s">
        <v>150</v>
      </c>
      <c r="M45" s="147">
        <v>98.8</v>
      </c>
      <c r="N45" s="147" t="s">
        <v>150</v>
      </c>
      <c r="O45" s="147">
        <v>99.2</v>
      </c>
      <c r="P45" s="147" t="s">
        <v>150</v>
      </c>
      <c r="Q45" s="147">
        <v>103</v>
      </c>
      <c r="R45" s="147" t="s">
        <v>150</v>
      </c>
      <c r="S45" s="147">
        <v>99.4</v>
      </c>
      <c r="T45" s="147" t="s">
        <v>150</v>
      </c>
      <c r="U45" s="147">
        <v>100.6</v>
      </c>
      <c r="V45" s="147" t="s">
        <v>150</v>
      </c>
    </row>
    <row r="46" spans="1:22" ht="15" customHeight="1" x14ac:dyDescent="0.2">
      <c r="A46" s="87"/>
      <c r="B46" s="602" t="s">
        <v>752</v>
      </c>
      <c r="C46" s="365">
        <v>115.4</v>
      </c>
      <c r="D46" s="147" t="s">
        <v>150</v>
      </c>
      <c r="E46" s="147">
        <v>131.9</v>
      </c>
      <c r="F46" s="147" t="s">
        <v>150</v>
      </c>
      <c r="G46" s="147">
        <v>122</v>
      </c>
      <c r="H46" s="147" t="s">
        <v>150</v>
      </c>
      <c r="I46" s="147">
        <v>109.7</v>
      </c>
      <c r="J46" s="147" t="s">
        <v>150</v>
      </c>
      <c r="K46" s="147">
        <v>103.8</v>
      </c>
      <c r="L46" s="147" t="s">
        <v>150</v>
      </c>
      <c r="M46" s="147">
        <v>101.5</v>
      </c>
      <c r="N46" s="147" t="s">
        <v>150</v>
      </c>
      <c r="O46" s="147">
        <v>104.4</v>
      </c>
      <c r="P46" s="147" t="s">
        <v>150</v>
      </c>
      <c r="Q46" s="147">
        <v>101.4</v>
      </c>
      <c r="R46" s="147" t="s">
        <v>150</v>
      </c>
      <c r="S46" s="147">
        <v>103.4</v>
      </c>
      <c r="T46" s="147" t="s">
        <v>150</v>
      </c>
      <c r="U46" s="147">
        <v>101.1</v>
      </c>
      <c r="V46" s="147" t="s">
        <v>150</v>
      </c>
    </row>
    <row r="47" spans="1:22" ht="15" customHeight="1" x14ac:dyDescent="0.2">
      <c r="A47" s="87"/>
      <c r="B47" s="602" t="s">
        <v>753</v>
      </c>
      <c r="C47" s="365">
        <v>105</v>
      </c>
      <c r="D47" s="147" t="s">
        <v>150</v>
      </c>
      <c r="E47" s="147">
        <v>101.7</v>
      </c>
      <c r="F47" s="147" t="s">
        <v>150</v>
      </c>
      <c r="G47" s="147">
        <v>111.9</v>
      </c>
      <c r="H47" s="147" t="s">
        <v>150</v>
      </c>
      <c r="I47" s="147">
        <v>104.3</v>
      </c>
      <c r="J47" s="147" t="s">
        <v>150</v>
      </c>
      <c r="K47" s="147">
        <v>114.1</v>
      </c>
      <c r="L47" s="147" t="s">
        <v>150</v>
      </c>
      <c r="M47" s="147">
        <v>100.4</v>
      </c>
      <c r="N47" s="147" t="s">
        <v>150</v>
      </c>
      <c r="O47" s="147">
        <v>99.6</v>
      </c>
      <c r="P47" s="147" t="s">
        <v>150</v>
      </c>
      <c r="Q47" s="147">
        <v>99.9</v>
      </c>
      <c r="R47" s="147" t="s">
        <v>150</v>
      </c>
      <c r="S47" s="147">
        <v>99.2</v>
      </c>
      <c r="T47" s="147" t="s">
        <v>150</v>
      </c>
      <c r="U47" s="147">
        <v>99.8</v>
      </c>
      <c r="V47" s="147" t="s">
        <v>150</v>
      </c>
    </row>
    <row r="48" spans="1:22" ht="15" customHeight="1" x14ac:dyDescent="0.2">
      <c r="A48" s="87"/>
      <c r="B48" s="602" t="s">
        <v>754</v>
      </c>
      <c r="C48" s="365">
        <v>88.1</v>
      </c>
      <c r="D48" s="147" t="s">
        <v>150</v>
      </c>
      <c r="E48" s="147">
        <v>91.1</v>
      </c>
      <c r="F48" s="147" t="s">
        <v>150</v>
      </c>
      <c r="G48" s="147">
        <v>83</v>
      </c>
      <c r="H48" s="147" t="s">
        <v>150</v>
      </c>
      <c r="I48" s="147">
        <v>90.8</v>
      </c>
      <c r="J48" s="147" t="s">
        <v>150</v>
      </c>
      <c r="K48" s="147">
        <v>99.9</v>
      </c>
      <c r="L48" s="147" t="s">
        <v>150</v>
      </c>
      <c r="M48" s="147">
        <v>97.5</v>
      </c>
      <c r="N48" s="147" t="s">
        <v>150</v>
      </c>
      <c r="O48" s="147">
        <v>95.2</v>
      </c>
      <c r="P48" s="147" t="s">
        <v>150</v>
      </c>
      <c r="Q48" s="147">
        <v>93.7</v>
      </c>
      <c r="R48" s="147" t="s">
        <v>150</v>
      </c>
      <c r="S48" s="147">
        <v>97.2</v>
      </c>
      <c r="T48" s="147" t="s">
        <v>150</v>
      </c>
      <c r="U48" s="147">
        <v>98.9</v>
      </c>
      <c r="V48" s="147" t="s">
        <v>150</v>
      </c>
    </row>
    <row r="49" spans="1:22" ht="15" customHeight="1" x14ac:dyDescent="0.2">
      <c r="A49" s="87"/>
      <c r="B49" s="602" t="s">
        <v>755</v>
      </c>
      <c r="C49" s="365">
        <v>91.1</v>
      </c>
      <c r="D49" s="147" t="s">
        <v>150</v>
      </c>
      <c r="E49" s="147">
        <v>105.7</v>
      </c>
      <c r="F49" s="147" t="s">
        <v>150</v>
      </c>
      <c r="G49" s="147">
        <v>88.5</v>
      </c>
      <c r="H49" s="147" t="s">
        <v>150</v>
      </c>
      <c r="I49" s="147">
        <v>104.8</v>
      </c>
      <c r="J49" s="147" t="s">
        <v>150</v>
      </c>
      <c r="K49" s="147">
        <v>106.5</v>
      </c>
      <c r="L49" s="147" t="s">
        <v>150</v>
      </c>
      <c r="M49" s="147">
        <v>103</v>
      </c>
      <c r="N49" s="147" t="s">
        <v>150</v>
      </c>
      <c r="O49" s="147">
        <v>105.8</v>
      </c>
      <c r="P49" s="147" t="s">
        <v>150</v>
      </c>
      <c r="Q49" s="147">
        <v>105.7</v>
      </c>
      <c r="R49" s="147" t="s">
        <v>150</v>
      </c>
      <c r="S49" s="147">
        <v>104.3</v>
      </c>
      <c r="T49" s="147" t="s">
        <v>150</v>
      </c>
      <c r="U49" s="147">
        <v>99.2</v>
      </c>
      <c r="V49" s="147" t="s">
        <v>150</v>
      </c>
    </row>
    <row r="50" spans="1:22" ht="15" customHeight="1" x14ac:dyDescent="0.2">
      <c r="A50" s="87"/>
      <c r="B50" s="602" t="s">
        <v>288</v>
      </c>
      <c r="C50" s="365">
        <v>102.1</v>
      </c>
      <c r="D50" s="147" t="s">
        <v>150</v>
      </c>
      <c r="E50" s="147">
        <v>82.8</v>
      </c>
      <c r="F50" s="147" t="s">
        <v>150</v>
      </c>
      <c r="G50" s="147">
        <v>103.9</v>
      </c>
      <c r="H50" s="147" t="s">
        <v>150</v>
      </c>
      <c r="I50" s="147">
        <v>85.3</v>
      </c>
      <c r="J50" s="147" t="s">
        <v>150</v>
      </c>
      <c r="K50" s="147">
        <v>99</v>
      </c>
      <c r="L50" s="147" t="s">
        <v>150</v>
      </c>
      <c r="M50" s="147">
        <v>97.6</v>
      </c>
      <c r="N50" s="147" t="s">
        <v>150</v>
      </c>
      <c r="O50" s="147">
        <v>96.6</v>
      </c>
      <c r="P50" s="147" t="s">
        <v>150</v>
      </c>
      <c r="Q50" s="147">
        <v>95.7</v>
      </c>
      <c r="R50" s="147" t="s">
        <v>150</v>
      </c>
      <c r="S50" s="147">
        <v>95.2</v>
      </c>
      <c r="T50" s="147" t="s">
        <v>150</v>
      </c>
      <c r="U50" s="147">
        <v>101.5</v>
      </c>
      <c r="V50" s="147" t="s">
        <v>150</v>
      </c>
    </row>
    <row r="51" spans="1:22" ht="15" customHeight="1" x14ac:dyDescent="0.2">
      <c r="A51" s="87"/>
      <c r="B51" s="602" t="s">
        <v>757</v>
      </c>
      <c r="C51" s="365">
        <v>105.7</v>
      </c>
      <c r="D51" s="147" t="s">
        <v>150</v>
      </c>
      <c r="E51" s="147">
        <v>109.8</v>
      </c>
      <c r="F51" s="147" t="s">
        <v>150</v>
      </c>
      <c r="G51" s="147">
        <v>98.3</v>
      </c>
      <c r="H51" s="147" t="s">
        <v>150</v>
      </c>
      <c r="I51" s="147">
        <v>100.5</v>
      </c>
      <c r="J51" s="147" t="s">
        <v>150</v>
      </c>
      <c r="K51" s="147">
        <v>97.4</v>
      </c>
      <c r="L51" s="147" t="s">
        <v>150</v>
      </c>
      <c r="M51" s="147">
        <v>99.7</v>
      </c>
      <c r="N51" s="147" t="s">
        <v>150</v>
      </c>
      <c r="O51" s="147">
        <v>99.9</v>
      </c>
      <c r="P51" s="147" t="s">
        <v>150</v>
      </c>
      <c r="Q51" s="147">
        <v>99.3</v>
      </c>
      <c r="R51" s="147" t="s">
        <v>150</v>
      </c>
      <c r="S51" s="147">
        <v>100.2</v>
      </c>
      <c r="T51" s="147" t="s">
        <v>150</v>
      </c>
      <c r="U51" s="147">
        <v>103</v>
      </c>
      <c r="V51" s="147" t="s">
        <v>150</v>
      </c>
    </row>
    <row r="52" spans="1:22" ht="15" customHeight="1" x14ac:dyDescent="0.2">
      <c r="A52" s="87"/>
      <c r="B52" s="602" t="s">
        <v>758</v>
      </c>
      <c r="C52" s="365">
        <v>118.9</v>
      </c>
      <c r="D52" s="147" t="s">
        <v>150</v>
      </c>
      <c r="E52" s="147">
        <v>118.5</v>
      </c>
      <c r="F52" s="147" t="s">
        <v>150</v>
      </c>
      <c r="G52" s="147">
        <v>110.5</v>
      </c>
      <c r="H52" s="147" t="s">
        <v>150</v>
      </c>
      <c r="I52" s="147">
        <v>120.8</v>
      </c>
      <c r="J52" s="147" t="s">
        <v>150</v>
      </c>
      <c r="K52" s="147">
        <v>97.1</v>
      </c>
      <c r="L52" s="147" t="s">
        <v>150</v>
      </c>
      <c r="M52" s="147">
        <v>107.3</v>
      </c>
      <c r="N52" s="147" t="s">
        <v>150</v>
      </c>
      <c r="O52" s="147">
        <v>107.5</v>
      </c>
      <c r="P52" s="147" t="s">
        <v>150</v>
      </c>
      <c r="Q52" s="147">
        <v>100.8</v>
      </c>
      <c r="R52" s="147" t="s">
        <v>150</v>
      </c>
      <c r="S52" s="147">
        <v>106.2</v>
      </c>
      <c r="T52" s="147" t="s">
        <v>150</v>
      </c>
      <c r="U52" s="147">
        <v>97</v>
      </c>
      <c r="V52" s="147" t="s">
        <v>150</v>
      </c>
    </row>
    <row r="53" spans="1:22" ht="15" customHeight="1" x14ac:dyDescent="0.2">
      <c r="A53" s="87"/>
      <c r="B53" s="602" t="s">
        <v>759</v>
      </c>
      <c r="C53" s="365">
        <v>95</v>
      </c>
      <c r="D53" s="147" t="s">
        <v>150</v>
      </c>
      <c r="E53" s="147">
        <v>90.4</v>
      </c>
      <c r="F53" s="147" t="s">
        <v>150</v>
      </c>
      <c r="G53" s="147">
        <v>88.9</v>
      </c>
      <c r="H53" s="147" t="s">
        <v>150</v>
      </c>
      <c r="I53" s="147">
        <v>89.6</v>
      </c>
      <c r="J53" s="147" t="s">
        <v>150</v>
      </c>
      <c r="K53" s="147">
        <v>93.5</v>
      </c>
      <c r="L53" s="147" t="s">
        <v>150</v>
      </c>
      <c r="M53" s="147">
        <v>99.6</v>
      </c>
      <c r="N53" s="147" t="s">
        <v>150</v>
      </c>
      <c r="O53" s="147">
        <v>95.2</v>
      </c>
      <c r="P53" s="147" t="s">
        <v>150</v>
      </c>
      <c r="Q53" s="147">
        <v>96.3</v>
      </c>
      <c r="R53" s="147" t="s">
        <v>150</v>
      </c>
      <c r="S53" s="147">
        <v>94.2</v>
      </c>
      <c r="T53" s="147" t="s">
        <v>150</v>
      </c>
      <c r="U53" s="147">
        <v>100.8</v>
      </c>
      <c r="V53" s="147" t="s">
        <v>150</v>
      </c>
    </row>
    <row r="54" spans="1:22" ht="15" customHeight="1" x14ac:dyDescent="0.2">
      <c r="A54" s="87"/>
      <c r="B54" s="602" t="s">
        <v>760</v>
      </c>
      <c r="C54" s="365">
        <v>100.7</v>
      </c>
      <c r="D54" s="147" t="s">
        <v>150</v>
      </c>
      <c r="E54" s="147">
        <v>100.4</v>
      </c>
      <c r="F54" s="147" t="s">
        <v>150</v>
      </c>
      <c r="G54" s="147">
        <v>97.5</v>
      </c>
      <c r="H54" s="147" t="s">
        <v>150</v>
      </c>
      <c r="I54" s="147">
        <v>100.2</v>
      </c>
      <c r="J54" s="147" t="s">
        <v>150</v>
      </c>
      <c r="K54" s="147">
        <v>94.6</v>
      </c>
      <c r="L54" s="147" t="s">
        <v>150</v>
      </c>
      <c r="M54" s="147">
        <v>101.8</v>
      </c>
      <c r="N54" s="147" t="s">
        <v>150</v>
      </c>
      <c r="O54" s="147">
        <v>101.7</v>
      </c>
      <c r="P54" s="147" t="s">
        <v>150</v>
      </c>
      <c r="Q54" s="147">
        <v>103.2</v>
      </c>
      <c r="R54" s="147" t="s">
        <v>150</v>
      </c>
      <c r="S54" s="147">
        <v>101.9</v>
      </c>
      <c r="T54" s="147" t="s">
        <v>150</v>
      </c>
      <c r="U54" s="147">
        <v>100.7</v>
      </c>
      <c r="V54" s="147" t="s">
        <v>150</v>
      </c>
    </row>
    <row r="55" spans="1:22" ht="15" customHeight="1" x14ac:dyDescent="0.2">
      <c r="A55" s="87"/>
      <c r="B55" s="602" t="s">
        <v>761</v>
      </c>
      <c r="C55" s="365">
        <v>101</v>
      </c>
      <c r="D55" s="147" t="s">
        <v>283</v>
      </c>
      <c r="E55" s="147">
        <v>103.6</v>
      </c>
      <c r="F55" s="147" t="s">
        <v>283</v>
      </c>
      <c r="G55" s="147">
        <v>99.5</v>
      </c>
      <c r="H55" s="147" t="s">
        <v>150</v>
      </c>
      <c r="I55" s="147">
        <v>106.6</v>
      </c>
      <c r="J55" s="147" t="s">
        <v>283</v>
      </c>
      <c r="K55" s="147">
        <v>93.3</v>
      </c>
      <c r="L55" s="147" t="s">
        <v>283</v>
      </c>
      <c r="M55" s="147">
        <v>99.6</v>
      </c>
      <c r="N55" s="147" t="s">
        <v>283</v>
      </c>
      <c r="O55" s="147">
        <v>100</v>
      </c>
      <c r="P55" s="147" t="s">
        <v>283</v>
      </c>
      <c r="Q55" s="147">
        <v>100.4</v>
      </c>
      <c r="R55" s="147" t="s">
        <v>283</v>
      </c>
      <c r="S55" s="147">
        <v>102.3</v>
      </c>
      <c r="T55" s="147" t="s">
        <v>283</v>
      </c>
      <c r="U55" s="147">
        <v>97.3</v>
      </c>
      <c r="V55" s="147" t="s">
        <v>283</v>
      </c>
    </row>
    <row r="56" spans="1:22" ht="15" customHeight="1" x14ac:dyDescent="0.2">
      <c r="A56" s="87"/>
      <c r="B56" s="602" t="s">
        <v>762</v>
      </c>
      <c r="C56" s="365">
        <v>97.1</v>
      </c>
      <c r="D56" s="147" t="s">
        <v>150</v>
      </c>
      <c r="E56" s="147">
        <v>97</v>
      </c>
      <c r="F56" s="147" t="s">
        <v>150</v>
      </c>
      <c r="G56" s="147">
        <v>93.6</v>
      </c>
      <c r="H56" s="147" t="s">
        <v>150</v>
      </c>
      <c r="I56" s="147">
        <v>100.5</v>
      </c>
      <c r="J56" s="147" t="s">
        <v>150</v>
      </c>
      <c r="K56" s="147">
        <v>101.8</v>
      </c>
      <c r="L56" s="147" t="s">
        <v>150</v>
      </c>
      <c r="M56" s="147">
        <v>99.4</v>
      </c>
      <c r="N56" s="147" t="s">
        <v>150</v>
      </c>
      <c r="O56" s="147">
        <v>104.2</v>
      </c>
      <c r="P56" s="147" t="s">
        <v>150</v>
      </c>
      <c r="Q56" s="147">
        <v>99.8</v>
      </c>
      <c r="R56" s="147" t="s">
        <v>150</v>
      </c>
      <c r="S56" s="147">
        <v>100.2</v>
      </c>
      <c r="T56" s="147" t="s">
        <v>150</v>
      </c>
      <c r="U56" s="147">
        <v>99.5</v>
      </c>
      <c r="V56" s="147" t="s">
        <v>150</v>
      </c>
    </row>
    <row r="57" spans="1:22" ht="19.5" customHeight="1" x14ac:dyDescent="0.2">
      <c r="A57" s="87"/>
      <c r="B57" s="22" t="s">
        <v>1865</v>
      </c>
      <c r="C57" s="22"/>
      <c r="D57" s="23"/>
      <c r="E57" s="23"/>
      <c r="F57" s="23"/>
      <c r="G57" s="23"/>
      <c r="H57" s="23"/>
      <c r="I57" s="23"/>
      <c r="J57" s="260" t="s">
        <v>1866</v>
      </c>
      <c r="K57" s="24"/>
      <c r="L57" s="205"/>
      <c r="M57" s="205"/>
      <c r="N57" s="205"/>
      <c r="O57" s="205"/>
      <c r="P57" s="205"/>
      <c r="Q57" s="205"/>
      <c r="R57" s="23"/>
      <c r="S57" s="23"/>
      <c r="T57" s="23"/>
      <c r="U57" s="23"/>
      <c r="V57" s="23"/>
    </row>
    <row r="58" spans="1:22" ht="14.25" x14ac:dyDescent="0.2">
      <c r="A58" s="87"/>
      <c r="B58" s="22" t="s">
        <v>1867</v>
      </c>
      <c r="C58" s="22"/>
      <c r="D58" s="23"/>
      <c r="E58" s="23"/>
      <c r="F58" s="23"/>
      <c r="G58" s="23"/>
      <c r="H58" s="23"/>
      <c r="I58" s="23"/>
      <c r="J58" s="260" t="s">
        <v>1868</v>
      </c>
      <c r="K58" s="24"/>
      <c r="L58" s="205"/>
      <c r="M58" s="205"/>
      <c r="N58" s="205"/>
      <c r="O58" s="205"/>
      <c r="P58" s="205"/>
      <c r="Q58" s="205"/>
      <c r="R58" s="23"/>
      <c r="S58" s="23"/>
      <c r="T58" s="23"/>
      <c r="U58" s="23"/>
      <c r="V58" s="23"/>
    </row>
    <row r="59" spans="1:22" x14ac:dyDescent="0.2">
      <c r="A59" s="87"/>
      <c r="B59" s="113"/>
      <c r="C59" s="3"/>
      <c r="D59" s="3"/>
      <c r="E59" s="3"/>
      <c r="F59" s="3"/>
      <c r="G59" s="3"/>
      <c r="H59" s="3"/>
      <c r="I59" s="3"/>
      <c r="J59" s="3"/>
      <c r="K59" s="3"/>
      <c r="L59" s="3"/>
      <c r="M59" s="3"/>
      <c r="N59" s="3"/>
      <c r="O59" s="3"/>
      <c r="P59" s="3"/>
      <c r="Q59" s="3"/>
      <c r="R59" s="3"/>
      <c r="S59" s="3"/>
      <c r="T59" s="3"/>
      <c r="U59" s="3"/>
      <c r="V59" s="3"/>
    </row>
    <row r="60" spans="1:22" x14ac:dyDescent="0.2">
      <c r="A60" s="87"/>
      <c r="B60" s="3"/>
      <c r="C60" s="3"/>
      <c r="D60" s="3"/>
      <c r="E60" s="3"/>
      <c r="F60" s="3"/>
      <c r="G60" s="3"/>
      <c r="H60" s="3"/>
      <c r="I60" s="3"/>
      <c r="J60" s="3"/>
      <c r="K60" s="3"/>
      <c r="L60" s="3"/>
      <c r="M60" s="3"/>
      <c r="N60" s="3"/>
      <c r="O60" s="3"/>
      <c r="P60" s="3"/>
      <c r="Q60" s="3"/>
      <c r="R60" s="3"/>
      <c r="S60" s="3"/>
      <c r="T60" s="3"/>
      <c r="U60" s="3"/>
      <c r="V60" s="3"/>
    </row>
    <row r="61" spans="1:22" x14ac:dyDescent="0.2">
      <c r="A61" s="87"/>
      <c r="B61" s="3"/>
      <c r="C61" s="3"/>
      <c r="D61" s="3"/>
      <c r="E61" s="3"/>
      <c r="F61" s="3"/>
      <c r="G61" s="3"/>
      <c r="H61" s="3"/>
      <c r="I61" s="3"/>
      <c r="J61" s="3"/>
      <c r="K61" s="3"/>
      <c r="L61" s="3"/>
      <c r="M61" s="3"/>
      <c r="N61" s="3"/>
      <c r="O61" s="3"/>
      <c r="P61" s="3"/>
      <c r="Q61" s="3"/>
      <c r="R61" s="3"/>
      <c r="S61" s="3"/>
      <c r="T61" s="3"/>
      <c r="U61" s="3"/>
      <c r="V61" s="3"/>
    </row>
    <row r="62" spans="1:22" x14ac:dyDescent="0.2">
      <c r="A62" s="87"/>
    </row>
    <row r="63" spans="1:22" x14ac:dyDescent="0.2">
      <c r="A63" s="87"/>
    </row>
    <row r="64" spans="1:22" x14ac:dyDescent="0.2">
      <c r="A64" s="87"/>
    </row>
    <row r="65" spans="1:1" x14ac:dyDescent="0.2">
      <c r="A65" s="87"/>
    </row>
    <row r="66" spans="1:1" x14ac:dyDescent="0.2">
      <c r="A66" s="87"/>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F604-DD58-40EC-A4A2-EE44EC510C39}">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13" style="16" customWidth="1"/>
    <col min="30" max="30" width="2.140625" style="16" customWidth="1"/>
    <col min="31" max="31" width="13" style="16" customWidth="1"/>
    <col min="32" max="32" width="2.140625" style="16" customWidth="1"/>
    <col min="33" max="33" width="13" style="16" customWidth="1"/>
    <col min="34" max="34" width="2.140625" style="16" customWidth="1"/>
    <col min="35" max="35" width="13" style="16" customWidth="1"/>
    <col min="36" max="36" width="2.140625" style="16" customWidth="1"/>
    <col min="37" max="37" width="13" style="16" customWidth="1"/>
    <col min="38" max="38" width="2.140625" style="16" customWidth="1"/>
    <col min="39" max="39" width="13" style="16" customWidth="1"/>
    <col min="40" max="40" width="2.140625" style="16" customWidth="1"/>
    <col min="41" max="41" width="13" style="16" customWidth="1"/>
    <col min="42" max="42" width="2.140625" style="16" customWidth="1"/>
    <col min="43" max="43" width="13" style="16" customWidth="1"/>
    <col min="44" max="44" width="2.140625" style="16" customWidth="1"/>
    <col min="45" max="45" width="13" style="16" customWidth="1"/>
    <col min="46" max="46" width="2.140625" style="16" customWidth="1"/>
    <col min="47" max="47" width="13" style="16" customWidth="1"/>
    <col min="48" max="48" width="2.140625" style="16" customWidth="1"/>
    <col min="49" max="49" width="13" style="16" customWidth="1"/>
    <col min="50" max="50" width="2.140625" style="16" customWidth="1"/>
    <col min="51" max="51" width="13" style="16" customWidth="1"/>
    <col min="52" max="52" width="2.140625" style="16" customWidth="1"/>
    <col min="53" max="53" width="13" style="16" customWidth="1"/>
    <col min="54" max="54" width="2.7109375" style="16" customWidth="1"/>
    <col min="55" max="55" width="13" style="16" customWidth="1"/>
    <col min="56" max="56" width="2.140625" style="16" customWidth="1"/>
    <col min="57" max="57" width="2.7109375" style="16" customWidth="1"/>
    <col min="58" max="58" width="17.85546875" style="16" customWidth="1"/>
    <col min="59" max="59" width="13" style="16" customWidth="1"/>
    <col min="60" max="60" width="2.140625" style="16" customWidth="1"/>
    <col min="61" max="61" width="13" style="16" customWidth="1"/>
    <col min="62" max="62" width="2.140625" style="16" customWidth="1"/>
    <col min="63" max="63" width="13" style="16" customWidth="1"/>
    <col min="64" max="64" width="2.140625" style="16" customWidth="1"/>
    <col min="65" max="65" width="13" style="16" customWidth="1"/>
    <col min="66" max="66" width="2.140625" style="16" customWidth="1"/>
    <col min="67" max="67" width="13" style="16" customWidth="1"/>
    <col min="68" max="68" width="2.140625" style="16" customWidth="1"/>
    <col min="69" max="69" width="13" style="16" customWidth="1"/>
    <col min="70" max="70" width="2.140625" style="16" customWidth="1"/>
    <col min="71" max="71" width="13" style="16" customWidth="1"/>
    <col min="72" max="72" width="2.140625" style="16" customWidth="1"/>
    <col min="73" max="73" width="13" style="16" customWidth="1"/>
    <col min="74" max="74" width="2.140625" style="16" customWidth="1"/>
    <col min="75" max="75" width="13" style="16" customWidth="1"/>
    <col min="76" max="76" width="2.140625" style="16" customWidth="1"/>
    <col min="77" max="77" width="13" style="16" customWidth="1"/>
    <col min="78" max="78" width="2.140625" style="16" customWidth="1"/>
    <col min="79" max="79" width="13" style="16" customWidth="1"/>
    <col min="80" max="80" width="2.140625" style="16" customWidth="1"/>
    <col min="81" max="81" width="13" style="16" customWidth="1"/>
    <col min="82" max="82" width="2.140625" style="16" customWidth="1"/>
    <col min="83" max="83" width="13" style="16" customWidth="1"/>
    <col min="84" max="84" width="2.140625" style="16" customWidth="1"/>
    <col min="85" max="85" width="13" style="16" customWidth="1"/>
    <col min="86" max="86" width="2.140625" style="16" customWidth="1"/>
    <col min="87" max="16384" width="11.42578125" style="16"/>
  </cols>
  <sheetData>
    <row r="1" spans="1:227" s="25" customFormat="1" ht="45" customHeight="1" x14ac:dyDescent="0.2">
      <c r="B1" s="1148" t="s">
        <v>258</v>
      </c>
      <c r="C1" s="1148"/>
      <c r="D1" s="1148"/>
      <c r="E1" s="1148"/>
      <c r="F1" s="1148"/>
      <c r="G1" s="1148"/>
      <c r="H1" s="1148"/>
      <c r="I1" s="1148"/>
      <c r="J1" s="1148"/>
      <c r="K1" s="1148"/>
      <c r="L1" s="1148"/>
      <c r="M1" s="1148"/>
      <c r="N1" s="1148"/>
      <c r="O1" s="23"/>
      <c r="P1" s="23"/>
      <c r="Q1" s="23"/>
      <c r="R1" s="23"/>
      <c r="S1" s="23"/>
      <c r="T1" s="23"/>
      <c r="U1" s="23"/>
      <c r="V1" s="23"/>
      <c r="W1" s="23"/>
      <c r="X1" s="23"/>
      <c r="Y1" s="23"/>
      <c r="Z1" s="23"/>
      <c r="AB1" s="1149" t="s">
        <v>257</v>
      </c>
      <c r="AC1" s="1149"/>
      <c r="AD1" s="1149"/>
      <c r="AE1" s="1149"/>
      <c r="AF1" s="1149"/>
      <c r="AG1" s="1149"/>
      <c r="AH1" s="1149"/>
      <c r="AI1" s="1149"/>
      <c r="AJ1" s="1149"/>
      <c r="AK1" s="1149"/>
      <c r="AL1" s="1149"/>
      <c r="AM1" s="1149"/>
      <c r="AN1" s="1149"/>
      <c r="AO1" s="1149"/>
      <c r="AP1" s="23"/>
      <c r="AQ1" s="23"/>
      <c r="AR1" s="23"/>
      <c r="AS1" s="23"/>
      <c r="AT1" s="23"/>
      <c r="AU1" s="23"/>
      <c r="AV1" s="23"/>
      <c r="AW1" s="23"/>
      <c r="AX1" s="23"/>
      <c r="AY1" s="23"/>
      <c r="AZ1" s="23"/>
      <c r="BA1" s="23"/>
      <c r="BB1" s="23"/>
      <c r="BC1" s="23"/>
      <c r="BD1" s="23"/>
      <c r="BF1" s="1148" t="s">
        <v>256</v>
      </c>
      <c r="BG1" s="1148"/>
      <c r="BH1" s="1148"/>
      <c r="BI1" s="1148"/>
      <c r="BJ1" s="1148"/>
      <c r="BK1" s="1148"/>
      <c r="BL1" s="1148"/>
      <c r="BM1" s="1148"/>
      <c r="BN1" s="1148"/>
      <c r="BO1" s="1148"/>
      <c r="BP1" s="1148"/>
      <c r="BQ1" s="1148"/>
      <c r="BR1" s="1148"/>
      <c r="BS1" s="23"/>
      <c r="BT1" s="23"/>
      <c r="BU1" s="23"/>
      <c r="BV1" s="23"/>
      <c r="BW1" s="23"/>
      <c r="BX1" s="23"/>
      <c r="BY1" s="23"/>
      <c r="BZ1" s="23"/>
      <c r="CA1" s="23"/>
      <c r="CB1" s="23"/>
      <c r="CC1" s="23"/>
      <c r="CD1" s="23"/>
      <c r="CE1" s="23"/>
      <c r="CF1" s="23"/>
      <c r="CG1" s="23"/>
      <c r="CH1" s="23"/>
      <c r="CI1" s="23"/>
    </row>
    <row r="2" spans="1:227" s="48" customFormat="1" ht="20.25" customHeight="1" x14ac:dyDescent="0.25">
      <c r="A2" s="100"/>
      <c r="B2" s="1122" t="s">
        <v>219</v>
      </c>
      <c r="C2" s="1125" t="s">
        <v>220</v>
      </c>
      <c r="D2" s="1126"/>
      <c r="E2" s="63"/>
      <c r="F2" s="63"/>
      <c r="G2" s="63"/>
      <c r="H2" s="63"/>
      <c r="I2" s="63"/>
      <c r="J2" s="63"/>
      <c r="K2" s="63"/>
      <c r="L2" s="63"/>
      <c r="M2" s="63"/>
      <c r="N2" s="63"/>
      <c r="O2" s="63"/>
      <c r="P2" s="63"/>
      <c r="Q2" s="63"/>
      <c r="R2" s="63"/>
      <c r="S2" s="63"/>
      <c r="T2" s="63"/>
      <c r="U2" s="63"/>
      <c r="V2" s="63"/>
      <c r="W2" s="63"/>
      <c r="X2" s="63"/>
      <c r="Y2" s="63"/>
      <c r="Z2" s="63"/>
      <c r="AA2" s="100"/>
      <c r="AB2" s="108"/>
      <c r="AC2" s="1133" t="s">
        <v>255</v>
      </c>
      <c r="AD2" s="1132"/>
      <c r="AE2" s="1132"/>
      <c r="AF2" s="1132"/>
      <c r="AG2" s="1132"/>
      <c r="AH2" s="1132"/>
      <c r="AI2" s="1132"/>
      <c r="AJ2" s="1132"/>
      <c r="AK2" s="1132"/>
      <c r="AL2" s="1132"/>
      <c r="AM2" s="1132"/>
      <c r="AN2" s="1132"/>
      <c r="AO2" s="1132"/>
      <c r="AP2" s="1132"/>
      <c r="AQ2" s="1132"/>
      <c r="AR2" s="1150"/>
      <c r="AS2" s="1125" t="s">
        <v>220</v>
      </c>
      <c r="AT2" s="1126"/>
      <c r="AU2" s="91"/>
      <c r="AV2" s="91"/>
      <c r="AW2" s="91"/>
      <c r="AX2" s="91"/>
      <c r="AY2" s="91"/>
      <c r="AZ2" s="91"/>
      <c r="BA2" s="91"/>
      <c r="BB2" s="91"/>
      <c r="BC2" s="91"/>
      <c r="BD2" s="91"/>
      <c r="BE2" s="100"/>
      <c r="BF2" s="108"/>
      <c r="BG2" s="1133" t="s">
        <v>254</v>
      </c>
      <c r="BH2" s="1132"/>
      <c r="BI2" s="1132"/>
      <c r="BJ2" s="1132"/>
      <c r="BK2" s="1132"/>
      <c r="BL2" s="1132"/>
      <c r="BM2" s="1132"/>
      <c r="BN2" s="1132"/>
      <c r="BO2" s="1132"/>
      <c r="BP2" s="1132"/>
      <c r="BQ2" s="1132"/>
      <c r="BR2" s="1132"/>
      <c r="BS2" s="1132"/>
      <c r="BT2" s="1132"/>
      <c r="BU2" s="1132"/>
      <c r="BV2" s="1132"/>
      <c r="BW2" s="1132"/>
      <c r="BX2" s="1132"/>
      <c r="BY2" s="1132"/>
      <c r="BZ2" s="1132"/>
      <c r="CA2" s="1132"/>
      <c r="CB2" s="1132"/>
      <c r="CC2" s="1132"/>
      <c r="CD2" s="1132"/>
      <c r="CE2" s="1132"/>
      <c r="CF2" s="1132"/>
      <c r="CG2" s="1132"/>
      <c r="CH2" s="1132"/>
      <c r="CI2" s="2"/>
    </row>
    <row r="3" spans="1:227" s="48" customFormat="1" ht="20.25" customHeight="1" x14ac:dyDescent="0.25">
      <c r="A3" s="100"/>
      <c r="B3" s="1123"/>
      <c r="C3" s="1127"/>
      <c r="D3" s="1128"/>
      <c r="E3" s="1125" t="s">
        <v>217</v>
      </c>
      <c r="F3" s="1126"/>
      <c r="G3" s="63"/>
      <c r="H3" s="63"/>
      <c r="I3" s="63"/>
      <c r="J3" s="63"/>
      <c r="K3" s="63"/>
      <c r="L3" s="63"/>
      <c r="M3" s="63"/>
      <c r="N3" s="63"/>
      <c r="O3" s="63"/>
      <c r="P3" s="63"/>
      <c r="Q3" s="63"/>
      <c r="R3" s="63"/>
      <c r="S3" s="63"/>
      <c r="T3" s="63"/>
      <c r="U3" s="63"/>
      <c r="V3" s="63"/>
      <c r="W3" s="63"/>
      <c r="X3" s="63"/>
      <c r="Y3" s="63"/>
      <c r="Z3" s="91"/>
      <c r="AA3" s="100"/>
      <c r="AB3" s="1123" t="s">
        <v>219</v>
      </c>
      <c r="AC3" s="1142" t="s">
        <v>216</v>
      </c>
      <c r="AD3" s="1142"/>
      <c r="AE3" s="1142"/>
      <c r="AF3" s="1142"/>
      <c r="AG3" s="1142"/>
      <c r="AH3" s="1142"/>
      <c r="AI3" s="1142"/>
      <c r="AJ3" s="1142"/>
      <c r="AK3" s="1142"/>
      <c r="AL3" s="1142"/>
      <c r="AM3" s="1142"/>
      <c r="AN3" s="1142"/>
      <c r="AO3" s="1125" t="s">
        <v>215</v>
      </c>
      <c r="AP3" s="1126"/>
      <c r="AQ3" s="1125" t="s">
        <v>214</v>
      </c>
      <c r="AR3" s="1122"/>
      <c r="AS3" s="1127"/>
      <c r="AT3" s="1128"/>
      <c r="AU3" s="1125" t="s">
        <v>217</v>
      </c>
      <c r="AV3" s="1126"/>
      <c r="AW3" s="101"/>
      <c r="AX3" s="101"/>
      <c r="AY3" s="101"/>
      <c r="AZ3" s="101"/>
      <c r="BA3" s="101"/>
      <c r="BB3" s="101"/>
      <c r="BC3" s="101"/>
      <c r="BD3" s="91"/>
      <c r="BE3" s="100"/>
      <c r="BF3" s="1123" t="s">
        <v>219</v>
      </c>
      <c r="BG3" s="1133" t="s">
        <v>253</v>
      </c>
      <c r="BH3" s="1132"/>
      <c r="BI3" s="1132"/>
      <c r="BJ3" s="1132"/>
      <c r="BK3" s="1132"/>
      <c r="BL3" s="1132"/>
      <c r="BM3" s="1132"/>
      <c r="BN3" s="1132"/>
      <c r="BO3" s="1132"/>
      <c r="BP3" s="1132"/>
      <c r="BQ3" s="1132"/>
      <c r="BR3" s="1150"/>
      <c r="BS3" s="1133" t="s">
        <v>216</v>
      </c>
      <c r="BT3" s="1132"/>
      <c r="BU3" s="1132"/>
      <c r="BV3" s="1132"/>
      <c r="BW3" s="1132"/>
      <c r="BX3" s="1132"/>
      <c r="BY3" s="1132"/>
      <c r="BZ3" s="1132"/>
      <c r="CA3" s="1132"/>
      <c r="CB3" s="1132"/>
      <c r="CC3" s="1132"/>
      <c r="CD3" s="1150"/>
      <c r="CE3" s="1126" t="s">
        <v>215</v>
      </c>
      <c r="CF3" s="1122"/>
      <c r="CG3" s="1125" t="s">
        <v>214</v>
      </c>
      <c r="CH3" s="1126"/>
      <c r="CI3" s="2"/>
    </row>
    <row r="4" spans="1:227" ht="21" customHeight="1" x14ac:dyDescent="0.2">
      <c r="A4" s="97"/>
      <c r="B4" s="1123"/>
      <c r="C4" s="1127"/>
      <c r="D4" s="1128"/>
      <c r="E4" s="1127"/>
      <c r="F4" s="1128"/>
      <c r="G4" s="1134" t="s">
        <v>213</v>
      </c>
      <c r="H4" s="1134"/>
      <c r="I4" s="1134" t="s">
        <v>177</v>
      </c>
      <c r="J4" s="1134"/>
      <c r="K4" s="1134" t="s">
        <v>176</v>
      </c>
      <c r="L4" s="1134"/>
      <c r="M4" s="1134" t="s">
        <v>175</v>
      </c>
      <c r="N4" s="1134"/>
      <c r="O4" s="1134" t="s">
        <v>212</v>
      </c>
      <c r="P4" s="1134"/>
      <c r="Q4" s="1134" t="s">
        <v>172</v>
      </c>
      <c r="R4" s="1134"/>
      <c r="S4" s="1134" t="s">
        <v>252</v>
      </c>
      <c r="T4" s="1134"/>
      <c r="U4" s="1134" t="s">
        <v>170</v>
      </c>
      <c r="V4" s="1134"/>
      <c r="W4" s="1134" t="s">
        <v>234</v>
      </c>
      <c r="X4" s="1134"/>
      <c r="Y4" s="1134" t="s">
        <v>233</v>
      </c>
      <c r="Z4" s="1125"/>
      <c r="AA4" s="97"/>
      <c r="AB4" s="1123"/>
      <c r="AC4" s="1140" t="s">
        <v>206</v>
      </c>
      <c r="AD4" s="1140"/>
      <c r="AE4" s="1140" t="s">
        <v>205</v>
      </c>
      <c r="AF4" s="1141"/>
      <c r="AG4" s="1131"/>
      <c r="AH4" s="1131"/>
      <c r="AI4" s="1131"/>
      <c r="AJ4" s="1143"/>
      <c r="AK4" s="1140" t="s">
        <v>204</v>
      </c>
      <c r="AL4" s="1141"/>
      <c r="AM4" s="1143"/>
      <c r="AN4" s="1140"/>
      <c r="AO4" s="1127"/>
      <c r="AP4" s="1128"/>
      <c r="AQ4" s="1127"/>
      <c r="AR4" s="1123"/>
      <c r="AS4" s="1127"/>
      <c r="AT4" s="1128"/>
      <c r="AU4" s="1127"/>
      <c r="AV4" s="1128"/>
      <c r="AW4" s="1125" t="s">
        <v>213</v>
      </c>
      <c r="AX4" s="1122"/>
      <c r="AY4" s="1125" t="s">
        <v>177</v>
      </c>
      <c r="AZ4" s="1122"/>
      <c r="BA4" s="1125" t="s">
        <v>251</v>
      </c>
      <c r="BB4" s="1122"/>
      <c r="BC4" s="1125" t="s">
        <v>175</v>
      </c>
      <c r="BD4" s="1126"/>
      <c r="BE4" s="97"/>
      <c r="BF4" s="1123"/>
      <c r="BG4" s="1134" t="s">
        <v>250</v>
      </c>
      <c r="BH4" s="1134"/>
      <c r="BI4" s="1134" t="s">
        <v>235</v>
      </c>
      <c r="BJ4" s="1134"/>
      <c r="BK4" s="1134" t="s">
        <v>249</v>
      </c>
      <c r="BL4" s="1134"/>
      <c r="BM4" s="1134" t="s">
        <v>248</v>
      </c>
      <c r="BN4" s="1134"/>
      <c r="BO4" s="1134" t="s">
        <v>247</v>
      </c>
      <c r="BP4" s="1134"/>
      <c r="BQ4" s="1134" t="s">
        <v>246</v>
      </c>
      <c r="BR4" s="1134"/>
      <c r="BS4" s="1125" t="s">
        <v>206</v>
      </c>
      <c r="BT4" s="1122"/>
      <c r="BU4" s="1125" t="s">
        <v>205</v>
      </c>
      <c r="BV4" s="1126"/>
      <c r="BW4" s="1131"/>
      <c r="BX4" s="1131"/>
      <c r="BY4" s="1131"/>
      <c r="BZ4" s="1143"/>
      <c r="CA4" s="1125" t="s">
        <v>204</v>
      </c>
      <c r="CB4" s="1126"/>
      <c r="CC4" s="1131"/>
      <c r="CD4" s="1143"/>
      <c r="CE4" s="1128"/>
      <c r="CF4" s="1123"/>
      <c r="CG4" s="1127"/>
      <c r="CH4" s="1128"/>
      <c r="CI4" s="3"/>
    </row>
    <row r="5" spans="1:227" ht="273.95" customHeight="1" x14ac:dyDescent="0.2">
      <c r="A5" s="97"/>
      <c r="B5" s="1123"/>
      <c r="C5" s="1129"/>
      <c r="D5" s="1130"/>
      <c r="E5" s="1129"/>
      <c r="F5" s="1130"/>
      <c r="G5" s="1135"/>
      <c r="H5" s="1135"/>
      <c r="I5" s="1135"/>
      <c r="J5" s="1135"/>
      <c r="K5" s="1135"/>
      <c r="L5" s="1135"/>
      <c r="M5" s="1135"/>
      <c r="N5" s="1135"/>
      <c r="O5" s="1135"/>
      <c r="P5" s="1135"/>
      <c r="Q5" s="1135"/>
      <c r="R5" s="1135"/>
      <c r="S5" s="1135"/>
      <c r="T5" s="1135"/>
      <c r="U5" s="1135"/>
      <c r="V5" s="1135"/>
      <c r="W5" s="1135"/>
      <c r="X5" s="1135"/>
      <c r="Y5" s="1135"/>
      <c r="Z5" s="1129"/>
      <c r="AA5" s="97"/>
      <c r="AB5" s="1123"/>
      <c r="AC5" s="1140"/>
      <c r="AD5" s="1140"/>
      <c r="AE5" s="1140"/>
      <c r="AF5" s="1140"/>
      <c r="AG5" s="1140" t="s">
        <v>203</v>
      </c>
      <c r="AH5" s="1140"/>
      <c r="AI5" s="1140" t="s">
        <v>245</v>
      </c>
      <c r="AJ5" s="1140"/>
      <c r="AK5" s="1140"/>
      <c r="AL5" s="1140"/>
      <c r="AM5" s="1140" t="s">
        <v>201</v>
      </c>
      <c r="AN5" s="1140"/>
      <c r="AO5" s="1129"/>
      <c r="AP5" s="1130"/>
      <c r="AQ5" s="1129"/>
      <c r="AR5" s="1124"/>
      <c r="AS5" s="1129"/>
      <c r="AT5" s="1130"/>
      <c r="AU5" s="1129"/>
      <c r="AV5" s="1130"/>
      <c r="AW5" s="1129"/>
      <c r="AX5" s="1124"/>
      <c r="AY5" s="1129"/>
      <c r="AZ5" s="1124"/>
      <c r="BA5" s="1129"/>
      <c r="BB5" s="1124"/>
      <c r="BC5" s="1129"/>
      <c r="BD5" s="1130"/>
      <c r="BE5" s="97"/>
      <c r="BF5" s="1123"/>
      <c r="BG5" s="1135"/>
      <c r="BH5" s="1135"/>
      <c r="BI5" s="1135"/>
      <c r="BJ5" s="1135"/>
      <c r="BK5" s="1135"/>
      <c r="BL5" s="1135"/>
      <c r="BM5" s="1135"/>
      <c r="BN5" s="1135"/>
      <c r="BO5" s="1135"/>
      <c r="BP5" s="1135"/>
      <c r="BQ5" s="1135"/>
      <c r="BR5" s="1135"/>
      <c r="BS5" s="1129"/>
      <c r="BT5" s="1124"/>
      <c r="BU5" s="1129"/>
      <c r="BV5" s="1130"/>
      <c r="BW5" s="1141" t="s">
        <v>203</v>
      </c>
      <c r="BX5" s="1143"/>
      <c r="BY5" s="1141" t="s">
        <v>245</v>
      </c>
      <c r="BZ5" s="1143"/>
      <c r="CA5" s="1129"/>
      <c r="CB5" s="1130"/>
      <c r="CC5" s="1141" t="s">
        <v>201</v>
      </c>
      <c r="CD5" s="1143"/>
      <c r="CE5" s="1130"/>
      <c r="CF5" s="1124"/>
      <c r="CG5" s="1129"/>
      <c r="CH5" s="1130"/>
      <c r="CI5" s="3"/>
    </row>
    <row r="6" spans="1:227" ht="20.25" customHeight="1" x14ac:dyDescent="0.2">
      <c r="A6" s="97"/>
      <c r="B6" s="1123"/>
      <c r="C6" s="1133" t="s">
        <v>231</v>
      </c>
      <c r="D6" s="1132"/>
      <c r="E6" s="1132"/>
      <c r="F6" s="1132"/>
      <c r="G6" s="1132"/>
      <c r="H6" s="1132"/>
      <c r="I6" s="1132"/>
      <c r="J6" s="1132"/>
      <c r="K6" s="1132"/>
      <c r="L6" s="1132"/>
      <c r="M6" s="1132"/>
      <c r="N6" s="1132"/>
      <c r="O6" s="1132"/>
      <c r="P6" s="1132"/>
      <c r="Q6" s="1132"/>
      <c r="R6" s="1132"/>
      <c r="S6" s="1132"/>
      <c r="T6" s="1132"/>
      <c r="U6" s="1132"/>
      <c r="V6" s="1132"/>
      <c r="W6" s="1132"/>
      <c r="X6" s="1132"/>
      <c r="Y6" s="1132"/>
      <c r="Z6" s="1132"/>
      <c r="AA6" s="97"/>
      <c r="AB6" s="107"/>
      <c r="AC6" s="1133" t="s">
        <v>244</v>
      </c>
      <c r="AD6" s="1132"/>
      <c r="AE6" s="1132"/>
      <c r="AF6" s="1132"/>
      <c r="AG6" s="1132"/>
      <c r="AH6" s="1132"/>
      <c r="AI6" s="1132"/>
      <c r="AJ6" s="1132"/>
      <c r="AK6" s="1132"/>
      <c r="AL6" s="1132"/>
      <c r="AM6" s="1132"/>
      <c r="AN6" s="1132"/>
      <c r="AO6" s="1132"/>
      <c r="AP6" s="1132"/>
      <c r="AQ6" s="1132"/>
      <c r="AR6" s="1132"/>
      <c r="AS6" s="1133" t="s">
        <v>243</v>
      </c>
      <c r="AT6" s="1132"/>
      <c r="AU6" s="1132"/>
      <c r="AV6" s="1132"/>
      <c r="AW6" s="1132"/>
      <c r="AX6" s="1132"/>
      <c r="AY6" s="1132"/>
      <c r="AZ6" s="1132"/>
      <c r="BA6" s="1132"/>
      <c r="BB6" s="1132"/>
      <c r="BC6" s="1132"/>
      <c r="BD6" s="1132"/>
      <c r="BE6" s="97"/>
      <c r="BF6" s="107"/>
      <c r="BG6" s="1133" t="s">
        <v>242</v>
      </c>
      <c r="BH6" s="1132"/>
      <c r="BI6" s="1132"/>
      <c r="BJ6" s="1132"/>
      <c r="BK6" s="1132"/>
      <c r="BL6" s="1132"/>
      <c r="BM6" s="1132"/>
      <c r="BN6" s="1132"/>
      <c r="BO6" s="1132"/>
      <c r="BP6" s="1132"/>
      <c r="BQ6" s="1132"/>
      <c r="BR6" s="1132"/>
      <c r="BS6" s="1132"/>
      <c r="BT6" s="1132"/>
      <c r="BU6" s="1132"/>
      <c r="BV6" s="1132"/>
      <c r="BW6" s="1132"/>
      <c r="BX6" s="1132"/>
      <c r="BY6" s="1132"/>
      <c r="BZ6" s="1132"/>
      <c r="CA6" s="1132"/>
      <c r="CB6" s="1132"/>
      <c r="CC6" s="1132"/>
      <c r="CD6" s="1132"/>
      <c r="CE6" s="1132"/>
      <c r="CF6" s="1132"/>
      <c r="CG6" s="1132"/>
      <c r="CH6" s="1132"/>
      <c r="CI6" s="3"/>
    </row>
    <row r="7" spans="1:227" s="48" customFormat="1" ht="15.75" customHeight="1" x14ac:dyDescent="0.25">
      <c r="A7" s="100"/>
      <c r="B7" s="1124"/>
      <c r="C7" s="1142">
        <v>1</v>
      </c>
      <c r="D7" s="1142"/>
      <c r="E7" s="1142">
        <v>2</v>
      </c>
      <c r="F7" s="1142"/>
      <c r="G7" s="1142">
        <v>3</v>
      </c>
      <c r="H7" s="1142"/>
      <c r="I7" s="1142">
        <v>4</v>
      </c>
      <c r="J7" s="1142"/>
      <c r="K7" s="1142">
        <v>5</v>
      </c>
      <c r="L7" s="1142"/>
      <c r="M7" s="1142">
        <v>6</v>
      </c>
      <c r="N7" s="1142"/>
      <c r="O7" s="1142">
        <v>7</v>
      </c>
      <c r="P7" s="1142"/>
      <c r="Q7" s="1142">
        <v>8</v>
      </c>
      <c r="R7" s="1142"/>
      <c r="S7" s="1142">
        <v>9</v>
      </c>
      <c r="T7" s="1142"/>
      <c r="U7" s="1147">
        <v>10</v>
      </c>
      <c r="V7" s="1147"/>
      <c r="W7" s="1147">
        <v>11</v>
      </c>
      <c r="X7" s="1147"/>
      <c r="Y7" s="1147">
        <v>12</v>
      </c>
      <c r="Z7" s="1133"/>
      <c r="AA7" s="100"/>
      <c r="AB7" s="106"/>
      <c r="AC7" s="1142">
        <v>13</v>
      </c>
      <c r="AD7" s="1142"/>
      <c r="AE7" s="1142">
        <v>14</v>
      </c>
      <c r="AF7" s="1142"/>
      <c r="AG7" s="1142">
        <v>15</v>
      </c>
      <c r="AH7" s="1142"/>
      <c r="AI7" s="1142">
        <v>16</v>
      </c>
      <c r="AJ7" s="1142"/>
      <c r="AK7" s="1142">
        <v>17</v>
      </c>
      <c r="AL7" s="1142"/>
      <c r="AM7" s="1142">
        <v>18</v>
      </c>
      <c r="AN7" s="1142"/>
      <c r="AO7" s="1142">
        <v>19</v>
      </c>
      <c r="AP7" s="1142"/>
      <c r="AQ7" s="1142">
        <v>20</v>
      </c>
      <c r="AR7" s="1142"/>
      <c r="AS7" s="1142">
        <v>21</v>
      </c>
      <c r="AT7" s="1142"/>
      <c r="AU7" s="1142">
        <v>22</v>
      </c>
      <c r="AV7" s="1142"/>
      <c r="AW7" s="1142">
        <v>23</v>
      </c>
      <c r="AX7" s="1142"/>
      <c r="AY7" s="1142">
        <v>24</v>
      </c>
      <c r="AZ7" s="1142"/>
      <c r="BA7" s="1142">
        <v>25</v>
      </c>
      <c r="BB7" s="1142"/>
      <c r="BC7" s="1142">
        <v>26</v>
      </c>
      <c r="BD7" s="1133"/>
      <c r="BE7" s="100"/>
      <c r="BF7" s="106"/>
      <c r="BG7" s="1142">
        <v>27</v>
      </c>
      <c r="BH7" s="1142"/>
      <c r="BI7" s="1142">
        <v>28</v>
      </c>
      <c r="BJ7" s="1142"/>
      <c r="BK7" s="1142">
        <v>29</v>
      </c>
      <c r="BL7" s="1142"/>
      <c r="BM7" s="1142">
        <v>30</v>
      </c>
      <c r="BN7" s="1142"/>
      <c r="BO7" s="1142">
        <v>31</v>
      </c>
      <c r="BP7" s="1142"/>
      <c r="BQ7" s="1142">
        <v>32</v>
      </c>
      <c r="BR7" s="1142"/>
      <c r="BS7" s="1142">
        <v>33</v>
      </c>
      <c r="BT7" s="1142"/>
      <c r="BU7" s="1142">
        <v>34</v>
      </c>
      <c r="BV7" s="1142"/>
      <c r="BW7" s="1142">
        <v>35</v>
      </c>
      <c r="BX7" s="1142"/>
      <c r="BY7" s="1142">
        <v>36</v>
      </c>
      <c r="BZ7" s="1142"/>
      <c r="CA7" s="1142">
        <v>37</v>
      </c>
      <c r="CB7" s="1142"/>
      <c r="CC7" s="1142">
        <v>38</v>
      </c>
      <c r="CD7" s="1142"/>
      <c r="CE7" s="1142">
        <v>39</v>
      </c>
      <c r="CF7" s="1142"/>
      <c r="CG7" s="1142">
        <v>40</v>
      </c>
      <c r="CH7" s="1133"/>
      <c r="CI7" s="2"/>
    </row>
    <row r="8" spans="1:227" s="82" customFormat="1" ht="21.95" customHeight="1" x14ac:dyDescent="0.2">
      <c r="A8" s="98"/>
      <c r="B8" s="43" t="s">
        <v>198</v>
      </c>
      <c r="C8" s="37">
        <v>104</v>
      </c>
      <c r="D8" s="37" t="s">
        <v>150</v>
      </c>
      <c r="E8" s="37">
        <v>102.4</v>
      </c>
      <c r="F8" s="37" t="s">
        <v>150</v>
      </c>
      <c r="G8" s="37">
        <v>99.7</v>
      </c>
      <c r="H8" s="37" t="s">
        <v>150</v>
      </c>
      <c r="I8" s="37">
        <v>92.4</v>
      </c>
      <c r="J8" s="37" t="s">
        <v>150</v>
      </c>
      <c r="K8" s="37">
        <v>104.2</v>
      </c>
      <c r="L8" s="37" t="s">
        <v>150</v>
      </c>
      <c r="M8" s="37">
        <v>103.6</v>
      </c>
      <c r="N8" s="37" t="s">
        <v>150</v>
      </c>
      <c r="O8" s="37">
        <v>104.3</v>
      </c>
      <c r="P8" s="37" t="s">
        <v>150</v>
      </c>
      <c r="Q8" s="37">
        <v>101.6</v>
      </c>
      <c r="R8" s="37" t="s">
        <v>150</v>
      </c>
      <c r="S8" s="37">
        <v>103.4</v>
      </c>
      <c r="T8" s="37" t="s">
        <v>150</v>
      </c>
      <c r="U8" s="99">
        <v>99.6</v>
      </c>
      <c r="V8" s="46" t="s">
        <v>150</v>
      </c>
      <c r="W8" s="99">
        <v>103.2</v>
      </c>
      <c r="X8" s="46" t="s">
        <v>150</v>
      </c>
      <c r="Y8" s="99">
        <v>109.2</v>
      </c>
      <c r="Z8" s="37" t="s">
        <v>150</v>
      </c>
      <c r="AA8" s="98"/>
      <c r="AB8" s="43" t="s">
        <v>198</v>
      </c>
      <c r="AC8" s="37">
        <v>106.4</v>
      </c>
      <c r="AD8" s="37" t="s">
        <v>150</v>
      </c>
      <c r="AE8" s="37">
        <v>104.4</v>
      </c>
      <c r="AF8" s="37" t="s">
        <v>150</v>
      </c>
      <c r="AG8" s="37">
        <v>103.4</v>
      </c>
      <c r="AH8" s="37" t="s">
        <v>150</v>
      </c>
      <c r="AI8" s="37">
        <v>107.5</v>
      </c>
      <c r="AJ8" s="37" t="s">
        <v>150</v>
      </c>
      <c r="AK8" s="37">
        <v>111.6</v>
      </c>
      <c r="AL8" s="37" t="s">
        <v>150</v>
      </c>
      <c r="AM8" s="37">
        <v>96.6</v>
      </c>
      <c r="AN8" s="37" t="s">
        <v>150</v>
      </c>
      <c r="AO8" s="37">
        <v>100.3</v>
      </c>
      <c r="AP8" s="37" t="s">
        <v>150</v>
      </c>
      <c r="AQ8" s="37">
        <v>104.1</v>
      </c>
      <c r="AR8" s="37" t="s">
        <v>150</v>
      </c>
      <c r="AS8" s="37">
        <v>101.4</v>
      </c>
      <c r="AT8" s="37" t="s">
        <v>150</v>
      </c>
      <c r="AU8" s="37">
        <v>101.3</v>
      </c>
      <c r="AV8" s="37" t="s">
        <v>150</v>
      </c>
      <c r="AW8" s="37">
        <v>101.9</v>
      </c>
      <c r="AX8" s="37" t="s">
        <v>150</v>
      </c>
      <c r="AY8" s="37">
        <v>97.5</v>
      </c>
      <c r="AZ8" s="37" t="s">
        <v>150</v>
      </c>
      <c r="BA8" s="37">
        <v>101.2</v>
      </c>
      <c r="BB8" s="37" t="s">
        <v>150</v>
      </c>
      <c r="BC8" s="37">
        <v>102.3</v>
      </c>
      <c r="BD8" s="37" t="s">
        <v>150</v>
      </c>
      <c r="BE8" s="98"/>
      <c r="BF8" s="105" t="s">
        <v>198</v>
      </c>
      <c r="BG8" s="37">
        <v>101</v>
      </c>
      <c r="BH8" s="37" t="s">
        <v>150</v>
      </c>
      <c r="BI8" s="37">
        <v>99.7</v>
      </c>
      <c r="BJ8" s="37" t="s">
        <v>150</v>
      </c>
      <c r="BK8" s="37">
        <v>102</v>
      </c>
      <c r="BL8" s="37" t="s">
        <v>150</v>
      </c>
      <c r="BM8" s="37">
        <v>99.2</v>
      </c>
      <c r="BN8" s="37" t="s">
        <v>150</v>
      </c>
      <c r="BO8" s="37">
        <v>101.6</v>
      </c>
      <c r="BP8" s="37" t="s">
        <v>150</v>
      </c>
      <c r="BQ8" s="37">
        <v>101.4</v>
      </c>
      <c r="BR8" s="37" t="s">
        <v>150</v>
      </c>
      <c r="BS8" s="37">
        <v>101.1</v>
      </c>
      <c r="BT8" s="37" t="s">
        <v>150</v>
      </c>
      <c r="BU8" s="37">
        <v>101.5</v>
      </c>
      <c r="BV8" s="37" t="s">
        <v>150</v>
      </c>
      <c r="BW8" s="37">
        <v>101</v>
      </c>
      <c r="BX8" s="37" t="s">
        <v>150</v>
      </c>
      <c r="BY8" s="37">
        <v>101.9</v>
      </c>
      <c r="BZ8" s="37" t="s">
        <v>150</v>
      </c>
      <c r="CA8" s="37">
        <v>99.3</v>
      </c>
      <c r="CB8" s="37" t="s">
        <v>150</v>
      </c>
      <c r="CC8" s="37">
        <v>100.6</v>
      </c>
      <c r="CD8" s="37" t="s">
        <v>150</v>
      </c>
      <c r="CE8" s="37">
        <v>100</v>
      </c>
      <c r="CF8" s="37" t="s">
        <v>150</v>
      </c>
      <c r="CG8" s="37">
        <v>99.9</v>
      </c>
      <c r="CH8" s="37" t="s">
        <v>150</v>
      </c>
      <c r="CI8" s="104"/>
    </row>
    <row r="9" spans="1:227" s="82" customFormat="1" ht="17.25" customHeight="1" x14ac:dyDescent="0.2">
      <c r="A9" s="98"/>
      <c r="B9" s="43" t="s">
        <v>158</v>
      </c>
      <c r="C9" s="37">
        <v>103.7</v>
      </c>
      <c r="D9" s="37" t="s">
        <v>150</v>
      </c>
      <c r="E9" s="37">
        <v>102.6</v>
      </c>
      <c r="F9" s="37" t="s">
        <v>150</v>
      </c>
      <c r="G9" s="37">
        <v>100.6</v>
      </c>
      <c r="H9" s="37" t="s">
        <v>150</v>
      </c>
      <c r="I9" s="37">
        <v>102.7</v>
      </c>
      <c r="J9" s="37" t="s">
        <v>150</v>
      </c>
      <c r="K9" s="37">
        <v>101.7</v>
      </c>
      <c r="L9" s="37" t="s">
        <v>150</v>
      </c>
      <c r="M9" s="37">
        <v>104.5</v>
      </c>
      <c r="N9" s="37" t="s">
        <v>150</v>
      </c>
      <c r="O9" s="37">
        <v>104.1</v>
      </c>
      <c r="P9" s="37" t="s">
        <v>150</v>
      </c>
      <c r="Q9" s="37">
        <v>100.9</v>
      </c>
      <c r="R9" s="37" t="s">
        <v>150</v>
      </c>
      <c r="S9" s="37">
        <v>99.6</v>
      </c>
      <c r="T9" s="37" t="s">
        <v>150</v>
      </c>
      <c r="U9" s="37">
        <v>100.9</v>
      </c>
      <c r="V9" s="37" t="s">
        <v>150</v>
      </c>
      <c r="W9" s="37">
        <v>105.7</v>
      </c>
      <c r="X9" s="37" t="s">
        <v>150</v>
      </c>
      <c r="Y9" s="37">
        <v>104.1</v>
      </c>
      <c r="Z9" s="37" t="s">
        <v>150</v>
      </c>
      <c r="AA9" s="98"/>
      <c r="AB9" s="43" t="s">
        <v>158</v>
      </c>
      <c r="AC9" s="37">
        <v>104.9</v>
      </c>
      <c r="AD9" s="37" t="s">
        <v>150</v>
      </c>
      <c r="AE9" s="37">
        <v>103.4</v>
      </c>
      <c r="AF9" s="37" t="s">
        <v>150</v>
      </c>
      <c r="AG9" s="37">
        <v>103</v>
      </c>
      <c r="AH9" s="37" t="s">
        <v>150</v>
      </c>
      <c r="AI9" s="37">
        <v>104.6</v>
      </c>
      <c r="AJ9" s="37" t="s">
        <v>150</v>
      </c>
      <c r="AK9" s="37">
        <v>119</v>
      </c>
      <c r="AL9" s="37" t="s">
        <v>150</v>
      </c>
      <c r="AM9" s="37">
        <v>102.5</v>
      </c>
      <c r="AN9" s="37" t="s">
        <v>150</v>
      </c>
      <c r="AO9" s="37">
        <v>103.2</v>
      </c>
      <c r="AP9" s="37" t="s">
        <v>150</v>
      </c>
      <c r="AQ9" s="37">
        <v>106.4</v>
      </c>
      <c r="AR9" s="37" t="s">
        <v>150</v>
      </c>
      <c r="AS9" s="37">
        <v>100.8</v>
      </c>
      <c r="AT9" s="37" t="s">
        <v>150</v>
      </c>
      <c r="AU9" s="37">
        <v>100.6</v>
      </c>
      <c r="AV9" s="37" t="s">
        <v>150</v>
      </c>
      <c r="AW9" s="37">
        <v>100.3</v>
      </c>
      <c r="AX9" s="37" t="s">
        <v>150</v>
      </c>
      <c r="AY9" s="37">
        <v>104.1</v>
      </c>
      <c r="AZ9" s="37" t="s">
        <v>150</v>
      </c>
      <c r="BA9" s="37">
        <v>100.9</v>
      </c>
      <c r="BB9" s="37" t="s">
        <v>150</v>
      </c>
      <c r="BC9" s="37">
        <v>100.8</v>
      </c>
      <c r="BD9" s="37" t="s">
        <v>150</v>
      </c>
      <c r="BE9" s="98"/>
      <c r="BF9" s="105" t="s">
        <v>158</v>
      </c>
      <c r="BG9" s="37">
        <v>100.9</v>
      </c>
      <c r="BH9" s="37" t="s">
        <v>150</v>
      </c>
      <c r="BI9" s="37">
        <v>99.7</v>
      </c>
      <c r="BJ9" s="37" t="s">
        <v>150</v>
      </c>
      <c r="BK9" s="37">
        <v>98</v>
      </c>
      <c r="BL9" s="37" t="s">
        <v>150</v>
      </c>
      <c r="BM9" s="37">
        <v>101.3</v>
      </c>
      <c r="BN9" s="37" t="s">
        <v>150</v>
      </c>
      <c r="BO9" s="37">
        <v>101.8</v>
      </c>
      <c r="BP9" s="37" t="s">
        <v>150</v>
      </c>
      <c r="BQ9" s="37">
        <v>101.1</v>
      </c>
      <c r="BR9" s="37" t="s">
        <v>150</v>
      </c>
      <c r="BS9" s="37">
        <v>100.4</v>
      </c>
      <c r="BT9" s="37" t="s">
        <v>150</v>
      </c>
      <c r="BU9" s="37">
        <v>100.7</v>
      </c>
      <c r="BV9" s="37" t="s">
        <v>150</v>
      </c>
      <c r="BW9" s="37">
        <v>101.2</v>
      </c>
      <c r="BX9" s="37" t="s">
        <v>150</v>
      </c>
      <c r="BY9" s="37">
        <v>100.7</v>
      </c>
      <c r="BZ9" s="37" t="s">
        <v>150</v>
      </c>
      <c r="CA9" s="37">
        <v>100.7</v>
      </c>
      <c r="CB9" s="37" t="s">
        <v>150</v>
      </c>
      <c r="CC9" s="37">
        <v>103.1</v>
      </c>
      <c r="CD9" s="37" t="s">
        <v>150</v>
      </c>
      <c r="CE9" s="37">
        <v>102.9</v>
      </c>
      <c r="CF9" s="37" t="s">
        <v>150</v>
      </c>
      <c r="CG9" s="37">
        <v>103.1</v>
      </c>
      <c r="CH9" s="37" t="s">
        <v>150</v>
      </c>
      <c r="CI9" s="104"/>
    </row>
    <row r="10" spans="1:227" s="82" customFormat="1" ht="17.25" customHeight="1" x14ac:dyDescent="0.2">
      <c r="A10" s="98"/>
      <c r="B10" s="43" t="s">
        <v>157</v>
      </c>
      <c r="C10" s="37">
        <v>102.9</v>
      </c>
      <c r="D10" s="37" t="s">
        <v>150</v>
      </c>
      <c r="E10" s="37">
        <v>101.9</v>
      </c>
      <c r="F10" s="37" t="s">
        <v>150</v>
      </c>
      <c r="G10" s="37">
        <v>99.2</v>
      </c>
      <c r="H10" s="37" t="s">
        <v>150</v>
      </c>
      <c r="I10" s="37">
        <v>97.9</v>
      </c>
      <c r="J10" s="37" t="s">
        <v>150</v>
      </c>
      <c r="K10" s="37">
        <v>104.4</v>
      </c>
      <c r="L10" s="37" t="s">
        <v>150</v>
      </c>
      <c r="M10" s="37">
        <v>103.1</v>
      </c>
      <c r="N10" s="37" t="s">
        <v>150</v>
      </c>
      <c r="O10" s="37">
        <v>103.9</v>
      </c>
      <c r="P10" s="37" t="s">
        <v>150</v>
      </c>
      <c r="Q10" s="37">
        <v>100.1</v>
      </c>
      <c r="R10" s="37" t="s">
        <v>150</v>
      </c>
      <c r="S10" s="37">
        <v>100</v>
      </c>
      <c r="T10" s="37" t="s">
        <v>150</v>
      </c>
      <c r="U10" s="37">
        <v>100.9</v>
      </c>
      <c r="V10" s="37" t="s">
        <v>150</v>
      </c>
      <c r="W10" s="37">
        <v>104.7</v>
      </c>
      <c r="X10" s="37" t="s">
        <v>150</v>
      </c>
      <c r="Y10" s="37">
        <v>103.7</v>
      </c>
      <c r="Z10" s="37" t="s">
        <v>150</v>
      </c>
      <c r="AA10" s="98"/>
      <c r="AB10" s="43" t="s">
        <v>157</v>
      </c>
      <c r="AC10" s="37">
        <v>104.1</v>
      </c>
      <c r="AD10" s="37" t="s">
        <v>150</v>
      </c>
      <c r="AE10" s="37">
        <v>103.8</v>
      </c>
      <c r="AF10" s="37" t="s">
        <v>150</v>
      </c>
      <c r="AG10" s="37">
        <v>104.1</v>
      </c>
      <c r="AH10" s="37" t="s">
        <v>150</v>
      </c>
      <c r="AI10" s="37">
        <v>104.5</v>
      </c>
      <c r="AJ10" s="37" t="s">
        <v>150</v>
      </c>
      <c r="AK10" s="37">
        <v>105</v>
      </c>
      <c r="AL10" s="37" t="s">
        <v>150</v>
      </c>
      <c r="AM10" s="37">
        <v>100.4</v>
      </c>
      <c r="AN10" s="37" t="s">
        <v>150</v>
      </c>
      <c r="AO10" s="37">
        <v>104.6</v>
      </c>
      <c r="AP10" s="37" t="s">
        <v>150</v>
      </c>
      <c r="AQ10" s="37">
        <v>106</v>
      </c>
      <c r="AR10" s="37" t="s">
        <v>150</v>
      </c>
      <c r="AS10" s="37">
        <v>100.8</v>
      </c>
      <c r="AT10" s="37" t="s">
        <v>150</v>
      </c>
      <c r="AU10" s="37">
        <v>100.7</v>
      </c>
      <c r="AV10" s="37" t="s">
        <v>150</v>
      </c>
      <c r="AW10" s="37">
        <v>101.4</v>
      </c>
      <c r="AX10" s="37" t="s">
        <v>150</v>
      </c>
      <c r="AY10" s="37">
        <v>98</v>
      </c>
      <c r="AZ10" s="37" t="s">
        <v>150</v>
      </c>
      <c r="BA10" s="37">
        <v>101.8</v>
      </c>
      <c r="BB10" s="37" t="s">
        <v>150</v>
      </c>
      <c r="BC10" s="37">
        <v>101.4</v>
      </c>
      <c r="BD10" s="37" t="s">
        <v>150</v>
      </c>
      <c r="BE10" s="98"/>
      <c r="BF10" s="105" t="s">
        <v>157</v>
      </c>
      <c r="BG10" s="37">
        <v>101.1</v>
      </c>
      <c r="BH10" s="37" t="s">
        <v>150</v>
      </c>
      <c r="BI10" s="37">
        <v>100.2</v>
      </c>
      <c r="BJ10" s="37" t="s">
        <v>150</v>
      </c>
      <c r="BK10" s="37">
        <v>99.1</v>
      </c>
      <c r="BL10" s="37" t="s">
        <v>150</v>
      </c>
      <c r="BM10" s="37">
        <v>100.9</v>
      </c>
      <c r="BN10" s="37" t="s">
        <v>150</v>
      </c>
      <c r="BO10" s="37">
        <v>100.8</v>
      </c>
      <c r="BP10" s="37" t="s">
        <v>150</v>
      </c>
      <c r="BQ10" s="37">
        <v>100.9</v>
      </c>
      <c r="BR10" s="37" t="s">
        <v>150</v>
      </c>
      <c r="BS10" s="37">
        <v>101.7</v>
      </c>
      <c r="BT10" s="37" t="s">
        <v>150</v>
      </c>
      <c r="BU10" s="37">
        <v>101.2</v>
      </c>
      <c r="BV10" s="37" t="s">
        <v>150</v>
      </c>
      <c r="BW10" s="37">
        <v>101.5</v>
      </c>
      <c r="BX10" s="37" t="s">
        <v>150</v>
      </c>
      <c r="BY10" s="37">
        <v>101.6</v>
      </c>
      <c r="BZ10" s="37" t="s">
        <v>150</v>
      </c>
      <c r="CA10" s="37">
        <v>99.8</v>
      </c>
      <c r="CB10" s="37" t="s">
        <v>150</v>
      </c>
      <c r="CC10" s="37">
        <v>99.5</v>
      </c>
      <c r="CD10" s="37" t="s">
        <v>150</v>
      </c>
      <c r="CE10" s="37">
        <v>101.5</v>
      </c>
      <c r="CF10" s="37" t="s">
        <v>150</v>
      </c>
      <c r="CG10" s="37">
        <v>102.2</v>
      </c>
      <c r="CH10" s="37" t="s">
        <v>150</v>
      </c>
      <c r="CI10" s="104"/>
    </row>
    <row r="11" spans="1:227" s="82" customFormat="1" ht="17.25" customHeight="1" x14ac:dyDescent="0.2">
      <c r="A11" s="98"/>
      <c r="B11" s="43" t="s">
        <v>156</v>
      </c>
      <c r="C11" s="37">
        <v>104.1</v>
      </c>
      <c r="D11" s="37" t="s">
        <v>150</v>
      </c>
      <c r="E11" s="37">
        <v>104</v>
      </c>
      <c r="F11" s="37" t="s">
        <v>150</v>
      </c>
      <c r="G11" s="37">
        <v>105.4</v>
      </c>
      <c r="H11" s="37" t="s">
        <v>150</v>
      </c>
      <c r="I11" s="37">
        <v>100.4</v>
      </c>
      <c r="J11" s="37" t="s">
        <v>150</v>
      </c>
      <c r="K11" s="37">
        <v>104.4</v>
      </c>
      <c r="L11" s="37" t="s">
        <v>150</v>
      </c>
      <c r="M11" s="37">
        <v>105.2</v>
      </c>
      <c r="N11" s="37" t="s">
        <v>150</v>
      </c>
      <c r="O11" s="37">
        <v>103.9</v>
      </c>
      <c r="P11" s="37" t="s">
        <v>150</v>
      </c>
      <c r="Q11" s="37">
        <v>100.4</v>
      </c>
      <c r="R11" s="37" t="s">
        <v>150</v>
      </c>
      <c r="S11" s="37">
        <v>96.6</v>
      </c>
      <c r="T11" s="37" t="s">
        <v>150</v>
      </c>
      <c r="U11" s="37">
        <v>102.8</v>
      </c>
      <c r="V11" s="37" t="s">
        <v>150</v>
      </c>
      <c r="W11" s="37">
        <v>105.4</v>
      </c>
      <c r="X11" s="37" t="s">
        <v>150</v>
      </c>
      <c r="Y11" s="37">
        <v>105.1</v>
      </c>
      <c r="Z11" s="37" t="s">
        <v>150</v>
      </c>
      <c r="AA11" s="98"/>
      <c r="AB11" s="43" t="s">
        <v>156</v>
      </c>
      <c r="AC11" s="37">
        <v>103.9</v>
      </c>
      <c r="AD11" s="37" t="s">
        <v>150</v>
      </c>
      <c r="AE11" s="37">
        <v>104.6</v>
      </c>
      <c r="AF11" s="37" t="s">
        <v>150</v>
      </c>
      <c r="AG11" s="37">
        <v>103.6</v>
      </c>
      <c r="AH11" s="37" t="s">
        <v>150</v>
      </c>
      <c r="AI11" s="37">
        <v>106.4</v>
      </c>
      <c r="AJ11" s="37" t="s">
        <v>150</v>
      </c>
      <c r="AK11" s="37">
        <v>101.5</v>
      </c>
      <c r="AL11" s="37" t="s">
        <v>150</v>
      </c>
      <c r="AM11" s="37">
        <v>105.9</v>
      </c>
      <c r="AN11" s="37" t="s">
        <v>150</v>
      </c>
      <c r="AO11" s="37">
        <v>105.9</v>
      </c>
      <c r="AP11" s="37" t="s">
        <v>150</v>
      </c>
      <c r="AQ11" s="37">
        <v>106.2</v>
      </c>
      <c r="AR11" s="37" t="s">
        <v>150</v>
      </c>
      <c r="AS11" s="37">
        <v>101.1</v>
      </c>
      <c r="AT11" s="37" t="s">
        <v>150</v>
      </c>
      <c r="AU11" s="37">
        <v>101.3</v>
      </c>
      <c r="AV11" s="37" t="s">
        <v>150</v>
      </c>
      <c r="AW11" s="37">
        <v>101.7</v>
      </c>
      <c r="AX11" s="37" t="s">
        <v>150</v>
      </c>
      <c r="AY11" s="37">
        <v>100.9</v>
      </c>
      <c r="AZ11" s="37" t="s">
        <v>150</v>
      </c>
      <c r="BA11" s="37">
        <v>100.4</v>
      </c>
      <c r="BB11" s="37" t="s">
        <v>150</v>
      </c>
      <c r="BC11" s="37">
        <v>100.7</v>
      </c>
      <c r="BD11" s="37" t="s">
        <v>150</v>
      </c>
      <c r="BE11" s="98"/>
      <c r="BF11" s="105" t="s">
        <v>156</v>
      </c>
      <c r="BG11" s="37">
        <v>100.9</v>
      </c>
      <c r="BH11" s="37" t="s">
        <v>150</v>
      </c>
      <c r="BI11" s="37">
        <v>100.8</v>
      </c>
      <c r="BJ11" s="37" t="s">
        <v>150</v>
      </c>
      <c r="BK11" s="37">
        <v>97.5</v>
      </c>
      <c r="BL11" s="37" t="s">
        <v>150</v>
      </c>
      <c r="BM11" s="37">
        <v>101.4</v>
      </c>
      <c r="BN11" s="37" t="s">
        <v>150</v>
      </c>
      <c r="BO11" s="37">
        <v>101</v>
      </c>
      <c r="BP11" s="37" t="s">
        <v>150</v>
      </c>
      <c r="BQ11" s="37">
        <v>101.6</v>
      </c>
      <c r="BR11" s="37" t="s">
        <v>150</v>
      </c>
      <c r="BS11" s="37">
        <v>100.7</v>
      </c>
      <c r="BT11" s="37" t="s">
        <v>150</v>
      </c>
      <c r="BU11" s="37">
        <v>101</v>
      </c>
      <c r="BV11" s="37" t="s">
        <v>150</v>
      </c>
      <c r="BW11" s="37">
        <v>100</v>
      </c>
      <c r="BX11" s="37" t="s">
        <v>150</v>
      </c>
      <c r="BY11" s="37">
        <v>102.1</v>
      </c>
      <c r="BZ11" s="37" t="s">
        <v>150</v>
      </c>
      <c r="CA11" s="37">
        <v>101.7</v>
      </c>
      <c r="CB11" s="37" t="s">
        <v>150</v>
      </c>
      <c r="CC11" s="37">
        <v>102.6</v>
      </c>
      <c r="CD11" s="37" t="s">
        <v>150</v>
      </c>
      <c r="CE11" s="37">
        <v>101.4</v>
      </c>
      <c r="CF11" s="37" t="s">
        <v>150</v>
      </c>
      <c r="CG11" s="37">
        <v>100.9</v>
      </c>
      <c r="CH11" s="37" t="s">
        <v>150</v>
      </c>
      <c r="CI11" s="104"/>
    </row>
    <row r="12" spans="1:227" s="82" customFormat="1" ht="17.25" customHeight="1" x14ac:dyDescent="0.2">
      <c r="A12" s="98"/>
      <c r="B12" s="43" t="s">
        <v>155</v>
      </c>
      <c r="C12" s="37">
        <v>103.7</v>
      </c>
      <c r="D12" s="37" t="s">
        <v>150</v>
      </c>
      <c r="E12" s="37">
        <v>103.6</v>
      </c>
      <c r="F12" s="37" t="s">
        <v>150</v>
      </c>
      <c r="G12" s="37">
        <v>105.5</v>
      </c>
      <c r="H12" s="37" t="s">
        <v>150</v>
      </c>
      <c r="I12" s="37">
        <v>104.7</v>
      </c>
      <c r="J12" s="37" t="s">
        <v>150</v>
      </c>
      <c r="K12" s="37">
        <v>106.6</v>
      </c>
      <c r="L12" s="37" t="s">
        <v>150</v>
      </c>
      <c r="M12" s="37">
        <v>104.1</v>
      </c>
      <c r="N12" s="37" t="s">
        <v>150</v>
      </c>
      <c r="O12" s="37">
        <v>103.8</v>
      </c>
      <c r="P12" s="37" t="s">
        <v>150</v>
      </c>
      <c r="Q12" s="37">
        <v>101.7</v>
      </c>
      <c r="R12" s="37" t="s">
        <v>150</v>
      </c>
      <c r="S12" s="37">
        <v>92.1</v>
      </c>
      <c r="T12" s="37" t="s">
        <v>150</v>
      </c>
      <c r="U12" s="37">
        <v>104.8</v>
      </c>
      <c r="V12" s="37" t="s">
        <v>150</v>
      </c>
      <c r="W12" s="37">
        <v>104.4</v>
      </c>
      <c r="X12" s="37" t="s">
        <v>150</v>
      </c>
      <c r="Y12" s="37">
        <v>104.3</v>
      </c>
      <c r="Z12" s="37" t="s">
        <v>150</v>
      </c>
      <c r="AA12" s="98"/>
      <c r="AB12" s="43" t="s">
        <v>155</v>
      </c>
      <c r="AC12" s="37">
        <v>104.1</v>
      </c>
      <c r="AD12" s="37" t="s">
        <v>150</v>
      </c>
      <c r="AE12" s="37">
        <v>104.5</v>
      </c>
      <c r="AF12" s="37" t="s">
        <v>150</v>
      </c>
      <c r="AG12" s="37">
        <v>104.2</v>
      </c>
      <c r="AH12" s="37" t="s">
        <v>150</v>
      </c>
      <c r="AI12" s="37">
        <v>105.8</v>
      </c>
      <c r="AJ12" s="37" t="s">
        <v>150</v>
      </c>
      <c r="AK12" s="37">
        <v>101.8</v>
      </c>
      <c r="AL12" s="37" t="s">
        <v>150</v>
      </c>
      <c r="AM12" s="37">
        <v>105.9</v>
      </c>
      <c r="AN12" s="37" t="s">
        <v>150</v>
      </c>
      <c r="AO12" s="37">
        <v>108.1</v>
      </c>
      <c r="AP12" s="37" t="s">
        <v>150</v>
      </c>
      <c r="AQ12" s="37">
        <v>108.5</v>
      </c>
      <c r="AR12" s="37" t="s">
        <v>150</v>
      </c>
      <c r="AS12" s="37">
        <v>101</v>
      </c>
      <c r="AT12" s="37" t="s">
        <v>150</v>
      </c>
      <c r="AU12" s="37">
        <v>100.9</v>
      </c>
      <c r="AV12" s="37" t="s">
        <v>150</v>
      </c>
      <c r="AW12" s="37">
        <v>102</v>
      </c>
      <c r="AX12" s="37" t="s">
        <v>150</v>
      </c>
      <c r="AY12" s="37">
        <v>101.8</v>
      </c>
      <c r="AZ12" s="37" t="s">
        <v>150</v>
      </c>
      <c r="BA12" s="37">
        <v>103.3</v>
      </c>
      <c r="BB12" s="37" t="s">
        <v>150</v>
      </c>
      <c r="BC12" s="37">
        <v>101.2</v>
      </c>
      <c r="BD12" s="37" t="s">
        <v>150</v>
      </c>
      <c r="BE12" s="98"/>
      <c r="BF12" s="105" t="s">
        <v>155</v>
      </c>
      <c r="BG12" s="37">
        <v>100.9</v>
      </c>
      <c r="BH12" s="37" t="s">
        <v>150</v>
      </c>
      <c r="BI12" s="37">
        <v>101</v>
      </c>
      <c r="BJ12" s="37" t="s">
        <v>150</v>
      </c>
      <c r="BK12" s="37">
        <v>97.3</v>
      </c>
      <c r="BL12" s="37" t="s">
        <v>150</v>
      </c>
      <c r="BM12" s="37">
        <v>101.1</v>
      </c>
      <c r="BN12" s="37" t="s">
        <v>150</v>
      </c>
      <c r="BO12" s="37">
        <v>100.6</v>
      </c>
      <c r="BP12" s="37" t="s">
        <v>150</v>
      </c>
      <c r="BQ12" s="37">
        <v>100.6</v>
      </c>
      <c r="BR12" s="37" t="s">
        <v>150</v>
      </c>
      <c r="BS12" s="37">
        <v>101.2</v>
      </c>
      <c r="BT12" s="37" t="s">
        <v>150</v>
      </c>
      <c r="BU12" s="37">
        <v>101.4</v>
      </c>
      <c r="BV12" s="37" t="s">
        <v>150</v>
      </c>
      <c r="BW12" s="37">
        <v>101.6</v>
      </c>
      <c r="BX12" s="37" t="s">
        <v>150</v>
      </c>
      <c r="BY12" s="37">
        <v>101.3</v>
      </c>
      <c r="BZ12" s="37" t="s">
        <v>150</v>
      </c>
      <c r="CA12" s="37">
        <v>99.6</v>
      </c>
      <c r="CB12" s="37" t="s">
        <v>150</v>
      </c>
      <c r="CC12" s="37">
        <v>100.6</v>
      </c>
      <c r="CD12" s="37" t="s">
        <v>150</v>
      </c>
      <c r="CE12" s="37">
        <v>102.2</v>
      </c>
      <c r="CF12" s="37" t="s">
        <v>150</v>
      </c>
      <c r="CG12" s="37">
        <v>102.1</v>
      </c>
      <c r="CH12" s="37" t="s">
        <v>150</v>
      </c>
      <c r="CI12" s="104"/>
    </row>
    <row r="13" spans="1:227" s="82" customFormat="1" ht="17.25" customHeight="1" x14ac:dyDescent="0.2">
      <c r="A13" s="98"/>
      <c r="B13" s="43" t="s">
        <v>154</v>
      </c>
      <c r="C13" s="37">
        <v>103.5</v>
      </c>
      <c r="D13" s="37" t="s">
        <v>150</v>
      </c>
      <c r="E13" s="37">
        <v>103.5</v>
      </c>
      <c r="F13" s="37" t="s">
        <v>150</v>
      </c>
      <c r="G13" s="37">
        <v>103</v>
      </c>
      <c r="H13" s="37" t="s">
        <v>150</v>
      </c>
      <c r="I13" s="37">
        <v>98.5</v>
      </c>
      <c r="J13" s="37" t="s">
        <v>150</v>
      </c>
      <c r="K13" s="37">
        <v>105.4</v>
      </c>
      <c r="L13" s="37" t="s">
        <v>150</v>
      </c>
      <c r="M13" s="37">
        <v>104.1</v>
      </c>
      <c r="N13" s="37" t="s">
        <v>150</v>
      </c>
      <c r="O13" s="37">
        <v>103.7</v>
      </c>
      <c r="P13" s="37" t="s">
        <v>150</v>
      </c>
      <c r="Q13" s="37">
        <v>102.2</v>
      </c>
      <c r="R13" s="37" t="s">
        <v>150</v>
      </c>
      <c r="S13" s="37">
        <v>93.5</v>
      </c>
      <c r="T13" s="37" t="s">
        <v>150</v>
      </c>
      <c r="U13" s="37">
        <v>104</v>
      </c>
      <c r="V13" s="37" t="s">
        <v>150</v>
      </c>
      <c r="W13" s="37">
        <v>103.5</v>
      </c>
      <c r="X13" s="37" t="s">
        <v>150</v>
      </c>
      <c r="Y13" s="37">
        <v>104.1</v>
      </c>
      <c r="Z13" s="37" t="s">
        <v>150</v>
      </c>
      <c r="AA13" s="98"/>
      <c r="AB13" s="43" t="s">
        <v>154</v>
      </c>
      <c r="AC13" s="37">
        <v>103.7</v>
      </c>
      <c r="AD13" s="37" t="s">
        <v>150</v>
      </c>
      <c r="AE13" s="37">
        <v>104.1</v>
      </c>
      <c r="AF13" s="37" t="s">
        <v>150</v>
      </c>
      <c r="AG13" s="37">
        <v>103.2</v>
      </c>
      <c r="AH13" s="37" t="s">
        <v>150</v>
      </c>
      <c r="AI13" s="37">
        <v>106.3</v>
      </c>
      <c r="AJ13" s="37" t="s">
        <v>150</v>
      </c>
      <c r="AK13" s="37">
        <v>102.3</v>
      </c>
      <c r="AL13" s="37" t="s">
        <v>150</v>
      </c>
      <c r="AM13" s="37">
        <v>103</v>
      </c>
      <c r="AN13" s="37" t="s">
        <v>150</v>
      </c>
      <c r="AO13" s="37">
        <v>105.8</v>
      </c>
      <c r="AP13" s="37" t="s">
        <v>150</v>
      </c>
      <c r="AQ13" s="37">
        <v>106</v>
      </c>
      <c r="AR13" s="37" t="s">
        <v>150</v>
      </c>
      <c r="AS13" s="37">
        <v>100.6</v>
      </c>
      <c r="AT13" s="37" t="s">
        <v>150</v>
      </c>
      <c r="AU13" s="37">
        <v>100.6</v>
      </c>
      <c r="AV13" s="37" t="s">
        <v>150</v>
      </c>
      <c r="AW13" s="37">
        <v>98</v>
      </c>
      <c r="AX13" s="37" t="s">
        <v>150</v>
      </c>
      <c r="AY13" s="37">
        <v>97.9</v>
      </c>
      <c r="AZ13" s="37" t="s">
        <v>150</v>
      </c>
      <c r="BA13" s="37">
        <v>99.8</v>
      </c>
      <c r="BB13" s="37" t="s">
        <v>150</v>
      </c>
      <c r="BC13" s="37">
        <v>100.7</v>
      </c>
      <c r="BD13" s="37" t="s">
        <v>150</v>
      </c>
      <c r="BE13" s="98"/>
      <c r="BF13" s="105" t="s">
        <v>154</v>
      </c>
      <c r="BG13" s="37">
        <v>100.8</v>
      </c>
      <c r="BH13" s="37" t="s">
        <v>150</v>
      </c>
      <c r="BI13" s="37">
        <v>100.3</v>
      </c>
      <c r="BJ13" s="37" t="s">
        <v>150</v>
      </c>
      <c r="BK13" s="37">
        <v>99.4</v>
      </c>
      <c r="BL13" s="37" t="s">
        <v>150</v>
      </c>
      <c r="BM13" s="37">
        <v>100.5</v>
      </c>
      <c r="BN13" s="37" t="s">
        <v>150</v>
      </c>
      <c r="BO13" s="37">
        <v>100.9</v>
      </c>
      <c r="BP13" s="37" t="s">
        <v>150</v>
      </c>
      <c r="BQ13" s="37">
        <v>101</v>
      </c>
      <c r="BR13" s="37" t="s">
        <v>150</v>
      </c>
      <c r="BS13" s="37">
        <v>100.1</v>
      </c>
      <c r="BT13" s="37" t="s">
        <v>150</v>
      </c>
      <c r="BU13" s="37">
        <v>100.3</v>
      </c>
      <c r="BV13" s="37" t="s">
        <v>150</v>
      </c>
      <c r="BW13" s="37">
        <v>100.2</v>
      </c>
      <c r="BX13" s="37" t="s">
        <v>150</v>
      </c>
      <c r="BY13" s="37">
        <v>101.2</v>
      </c>
      <c r="BZ13" s="37" t="s">
        <v>150</v>
      </c>
      <c r="CA13" s="37">
        <v>101.2</v>
      </c>
      <c r="CB13" s="37" t="s">
        <v>150</v>
      </c>
      <c r="CC13" s="37">
        <v>100.3</v>
      </c>
      <c r="CD13" s="37" t="s">
        <v>150</v>
      </c>
      <c r="CE13" s="37">
        <v>100.7</v>
      </c>
      <c r="CF13" s="37" t="s">
        <v>150</v>
      </c>
      <c r="CG13" s="37">
        <v>100.7</v>
      </c>
      <c r="CH13" s="37" t="s">
        <v>150</v>
      </c>
      <c r="CI13" s="104"/>
      <c r="DS13" s="18"/>
    </row>
    <row r="14" spans="1:227" ht="24" customHeight="1" x14ac:dyDescent="0.2">
      <c r="A14" s="97"/>
      <c r="B14" s="23" t="s">
        <v>241</v>
      </c>
      <c r="C14" s="23"/>
      <c r="D14" s="23"/>
      <c r="E14" s="23"/>
      <c r="F14" s="23"/>
      <c r="G14" s="23"/>
      <c r="H14" s="23"/>
      <c r="I14" s="23"/>
      <c r="J14" s="23"/>
      <c r="K14" s="23"/>
      <c r="L14" s="23"/>
      <c r="M14" s="23"/>
      <c r="N14" s="23"/>
      <c r="O14" s="24" t="s">
        <v>240</v>
      </c>
      <c r="P14" s="23"/>
      <c r="Q14" s="23"/>
      <c r="R14" s="23"/>
      <c r="S14" s="23"/>
      <c r="T14" s="23"/>
      <c r="U14" s="23"/>
      <c r="V14" s="23"/>
      <c r="W14" s="23"/>
      <c r="X14" s="80"/>
      <c r="Y14" s="80"/>
      <c r="Z14" s="80"/>
      <c r="AA14" s="97"/>
      <c r="AB14" s="23" t="s">
        <v>241</v>
      </c>
      <c r="AC14" s="80"/>
      <c r="AD14" s="80"/>
      <c r="AE14" s="80"/>
      <c r="AF14" s="80"/>
      <c r="AG14" s="23"/>
      <c r="AH14" s="23"/>
      <c r="AI14" s="23"/>
      <c r="AJ14" s="23"/>
      <c r="AK14" s="23"/>
      <c r="AL14" s="23"/>
      <c r="AM14" s="23"/>
      <c r="AN14" s="23"/>
      <c r="AO14" s="23"/>
      <c r="AP14" s="23"/>
      <c r="AQ14" s="24" t="s">
        <v>240</v>
      </c>
      <c r="AR14" s="23"/>
      <c r="AS14" s="23"/>
      <c r="AT14" s="23"/>
      <c r="AU14" s="23"/>
      <c r="AV14" s="23"/>
      <c r="AW14" s="23"/>
      <c r="AX14" s="23"/>
      <c r="AY14" s="23"/>
      <c r="AZ14" s="23"/>
      <c r="BA14" s="23"/>
      <c r="BB14" s="23"/>
      <c r="BC14" s="23"/>
      <c r="BD14" s="23"/>
      <c r="BE14" s="97"/>
      <c r="BF14" s="23" t="s">
        <v>241</v>
      </c>
      <c r="BG14" s="23"/>
      <c r="BH14" s="23"/>
      <c r="BI14" s="23"/>
      <c r="BJ14" s="23"/>
      <c r="BK14" s="23"/>
      <c r="BL14" s="23"/>
      <c r="BM14" s="23"/>
      <c r="BN14" s="23"/>
      <c r="BO14" s="23"/>
      <c r="BP14" s="23"/>
      <c r="BQ14" s="23"/>
      <c r="BR14" s="23"/>
      <c r="BS14" s="24" t="s">
        <v>240</v>
      </c>
      <c r="BT14" s="23"/>
      <c r="BU14" s="23"/>
      <c r="BV14" s="23"/>
      <c r="BW14" s="23"/>
      <c r="BX14" s="23"/>
      <c r="BY14" s="23"/>
      <c r="BZ14" s="23"/>
      <c r="CA14" s="23"/>
      <c r="CB14" s="23"/>
      <c r="CC14" s="23"/>
      <c r="CD14" s="23"/>
      <c r="CE14" s="23"/>
      <c r="CF14" s="23"/>
      <c r="CG14" s="23"/>
      <c r="CH14" s="22"/>
      <c r="CI14" s="3"/>
    </row>
    <row r="15" spans="1:227" ht="17.25" customHeight="1" x14ac:dyDescent="0.2">
      <c r="A15" s="25"/>
      <c r="B15" s="23" t="s">
        <v>226</v>
      </c>
      <c r="C15" s="23"/>
      <c r="D15" s="23"/>
      <c r="E15" s="23"/>
      <c r="F15" s="23"/>
      <c r="G15" s="23"/>
      <c r="H15" s="23"/>
      <c r="I15" s="23"/>
      <c r="J15" s="23"/>
      <c r="K15" s="23"/>
      <c r="L15" s="23"/>
      <c r="M15" s="23"/>
      <c r="N15" s="23"/>
      <c r="O15" s="24" t="s">
        <v>238</v>
      </c>
      <c r="P15" s="23"/>
      <c r="Q15" s="23"/>
      <c r="R15" s="23"/>
      <c r="S15" s="23"/>
      <c r="T15" s="23"/>
      <c r="U15" s="23"/>
      <c r="V15" s="23"/>
      <c r="W15" s="23"/>
      <c r="X15" s="23"/>
      <c r="Y15" s="23"/>
      <c r="Z15" s="23"/>
      <c r="AA15" s="25"/>
      <c r="AB15" s="23" t="s">
        <v>239</v>
      </c>
      <c r="AC15" s="23"/>
      <c r="AD15" s="23"/>
      <c r="AE15" s="23"/>
      <c r="AF15" s="23"/>
      <c r="AG15" s="23"/>
      <c r="AH15" s="23"/>
      <c r="AI15" s="23"/>
      <c r="AJ15" s="23"/>
      <c r="AK15" s="23"/>
      <c r="AL15" s="23"/>
      <c r="AM15" s="23"/>
      <c r="AN15" s="23"/>
      <c r="AO15" s="23"/>
      <c r="AP15" s="23"/>
      <c r="AQ15" s="24" t="s">
        <v>238</v>
      </c>
      <c r="AR15" s="23"/>
      <c r="AS15" s="23"/>
      <c r="AT15" s="23"/>
      <c r="AU15" s="23"/>
      <c r="AV15" s="23"/>
      <c r="AW15" s="23"/>
      <c r="AX15" s="23"/>
      <c r="AY15" s="23"/>
      <c r="AZ15" s="23"/>
      <c r="BA15" s="23"/>
      <c r="BB15" s="23"/>
      <c r="BC15" s="23"/>
      <c r="BD15" s="23"/>
      <c r="BE15" s="25"/>
      <c r="BF15" s="23" t="s">
        <v>226</v>
      </c>
      <c r="BG15" s="23"/>
      <c r="BH15" s="23"/>
      <c r="BI15" s="23"/>
      <c r="BJ15" s="23"/>
      <c r="BK15" s="23"/>
      <c r="BL15" s="23"/>
      <c r="BM15" s="23"/>
      <c r="BN15" s="23"/>
      <c r="BO15" s="23"/>
      <c r="BP15" s="23"/>
      <c r="BQ15" s="23"/>
      <c r="BR15" s="23"/>
      <c r="BS15" s="24" t="s">
        <v>238</v>
      </c>
      <c r="BT15" s="23"/>
      <c r="BU15" s="23"/>
      <c r="BV15" s="23"/>
      <c r="BW15" s="23"/>
      <c r="BX15" s="23"/>
      <c r="BY15" s="23"/>
      <c r="BZ15" s="23"/>
      <c r="CA15" s="23"/>
      <c r="CB15" s="23"/>
      <c r="CC15" s="23"/>
      <c r="CD15" s="23"/>
      <c r="CE15" s="23"/>
      <c r="CF15" s="23"/>
      <c r="CG15" s="23"/>
      <c r="CH15" s="23"/>
      <c r="CI15" s="3"/>
      <c r="HK15" s="18"/>
      <c r="HS15" s="18"/>
    </row>
    <row r="16" spans="1:227" x14ac:dyDescent="0.2">
      <c r="B16" s="69"/>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69"/>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8"/>
      <c r="HS16" s="18"/>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8"/>
      <c r="HS17" s="18"/>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8"/>
      <c r="HS18" s="18"/>
    </row>
    <row r="19" spans="2:227" x14ac:dyDescent="0.2">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HK19" s="18"/>
      <c r="HS19" s="18"/>
    </row>
    <row r="20" spans="2:227" x14ac:dyDescent="0.2">
      <c r="B20" s="17"/>
      <c r="C20" s="17"/>
      <c r="D20" s="17"/>
      <c r="E20" s="17"/>
      <c r="F20" s="17"/>
      <c r="G20" s="17"/>
      <c r="H20" s="17"/>
      <c r="I20" s="17"/>
      <c r="J20" s="17"/>
      <c r="K20" s="17"/>
      <c r="W20" s="18"/>
      <c r="AB20" s="17"/>
      <c r="BF20" s="17"/>
      <c r="DS20" s="18"/>
      <c r="HK20" s="18"/>
      <c r="HS20" s="18"/>
    </row>
    <row r="22" spans="2:227" x14ac:dyDescent="0.2">
      <c r="DQ22" s="18"/>
      <c r="DY22" s="18"/>
      <c r="HK22" s="18"/>
      <c r="HS22" s="18"/>
    </row>
    <row r="23" spans="2:227" x14ac:dyDescent="0.2">
      <c r="DQ23" s="18"/>
      <c r="DY23" s="18"/>
      <c r="HK23" s="18"/>
      <c r="HS23" s="18"/>
    </row>
    <row r="24" spans="2:227" x14ac:dyDescent="0.2">
      <c r="DQ24" s="18"/>
      <c r="DY24" s="18"/>
      <c r="HK24" s="18"/>
      <c r="HS24" s="18"/>
    </row>
    <row r="25" spans="2:227" x14ac:dyDescent="0.2">
      <c r="DQ25" s="18"/>
      <c r="DY25" s="18"/>
      <c r="HK25" s="18"/>
      <c r="HS25" s="18"/>
    </row>
    <row r="26" spans="2:227" x14ac:dyDescent="0.2">
      <c r="DQ26" s="18"/>
      <c r="DY26" s="18"/>
      <c r="HK26" s="18"/>
      <c r="HS26" s="18"/>
    </row>
    <row r="27" spans="2:227" x14ac:dyDescent="0.2">
      <c r="W27" s="18"/>
      <c r="DQ27" s="18"/>
      <c r="DS27" s="18"/>
      <c r="DY27" s="18"/>
      <c r="HK27" s="18"/>
      <c r="HS27" s="18"/>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9B02A-0D5E-4D4B-B108-6DF01023BB8A}">
  <sheetPr>
    <pageSetUpPr autoPageBreaks="0"/>
  </sheetPr>
  <dimension ref="A1:EN134"/>
  <sheetViews>
    <sheetView showGridLines="0" zoomScale="80" zoomScaleNormal="80" zoomScaleSheetLayoutView="85" workbookViewId="0"/>
  </sheetViews>
  <sheetFormatPr defaultColWidth="11.42578125" defaultRowHeight="12.75" x14ac:dyDescent="0.2"/>
  <cols>
    <col min="1" max="1" width="2.28515625" style="16" customWidth="1"/>
    <col min="2" max="2" width="17.7109375" style="16" customWidth="1"/>
    <col min="3" max="3" width="16.7109375" style="16" customWidth="1"/>
    <col min="4" max="4" width="2.28515625" style="16" customWidth="1"/>
    <col min="5" max="5" width="15.5703125" style="16" customWidth="1"/>
    <col min="6" max="6" width="2.28515625" style="16" customWidth="1"/>
    <col min="7" max="7" width="15.5703125" style="16" customWidth="1"/>
    <col min="8" max="8" width="2.28515625" style="16" customWidth="1"/>
    <col min="9" max="9" width="15.5703125" style="16" customWidth="1"/>
    <col min="10" max="10" width="2.28515625" style="16" customWidth="1"/>
    <col min="11" max="11" width="15.5703125" style="16" customWidth="1"/>
    <col min="12" max="12" width="2.28515625" style="16" customWidth="1"/>
    <col min="13" max="13" width="15.5703125" style="16" customWidth="1"/>
    <col min="14" max="14" width="2.28515625" style="16" customWidth="1"/>
    <col min="15" max="15" width="15.5703125" style="16" customWidth="1"/>
    <col min="16" max="16" width="2.28515625" style="16" customWidth="1"/>
    <col min="17" max="17" width="15.5703125" style="16" customWidth="1"/>
    <col min="18" max="18" width="2.28515625" style="16" customWidth="1"/>
    <col min="19" max="19" width="15.5703125" style="16" customWidth="1"/>
    <col min="20" max="20" width="2.28515625" style="16" customWidth="1"/>
    <col min="21" max="21" width="15.5703125" style="16" customWidth="1"/>
    <col min="22" max="23" width="2.28515625" style="16" customWidth="1"/>
    <col min="24" max="24" width="17.7109375" style="16" customWidth="1"/>
    <col min="25" max="25" width="15.140625" style="16" customWidth="1"/>
    <col min="26" max="26" width="2.28515625" style="16" customWidth="1"/>
    <col min="27" max="27" width="15.140625" style="16" customWidth="1"/>
    <col min="28" max="28" width="2.28515625" style="16" customWidth="1"/>
    <col min="29" max="29" width="15.140625" style="16" customWidth="1"/>
    <col min="30" max="30" width="2.28515625" style="16" customWidth="1"/>
    <col min="31" max="31" width="15.140625" style="16" customWidth="1"/>
    <col min="32" max="32" width="2.28515625" style="16" customWidth="1"/>
    <col min="33" max="33" width="15.140625" style="16" customWidth="1"/>
    <col min="34" max="34" width="2.28515625" style="16" customWidth="1"/>
    <col min="35" max="35" width="15.140625" style="16" customWidth="1"/>
    <col min="36" max="36" width="2.28515625" style="16" customWidth="1"/>
    <col min="37" max="37" width="15.140625" style="16" customWidth="1"/>
    <col min="38" max="38" width="2.28515625" style="16" customWidth="1"/>
    <col min="39" max="39" width="15.140625" style="16" customWidth="1"/>
    <col min="40" max="40" width="2.28515625" style="16" customWidth="1"/>
    <col min="41" max="41" width="15.140625" style="16" customWidth="1"/>
    <col min="42" max="42" width="2.28515625" style="16" customWidth="1"/>
    <col min="43" max="43" width="15.140625" style="16" customWidth="1"/>
    <col min="44" max="44" width="2.28515625" style="16" customWidth="1"/>
    <col min="45" max="45" width="15.140625" style="16" customWidth="1"/>
    <col min="46" max="47" width="2.28515625" style="16" customWidth="1"/>
    <col min="48" max="48" width="17.7109375" style="16" customWidth="1"/>
    <col min="49" max="49" width="15.140625" style="16" customWidth="1"/>
    <col min="50" max="50" width="2.28515625" style="16" customWidth="1"/>
    <col min="51" max="51" width="15.140625" style="16" customWidth="1"/>
    <col min="52" max="52" width="2.28515625" style="16" customWidth="1"/>
    <col min="53" max="53" width="15.140625" style="16" customWidth="1"/>
    <col min="54" max="54" width="2.28515625" style="16" customWidth="1"/>
    <col min="55" max="55" width="15.140625" style="16" customWidth="1"/>
    <col min="56" max="56" width="2.28515625" style="16" customWidth="1"/>
    <col min="57" max="57" width="15.140625" style="990" customWidth="1"/>
    <col min="58" max="58" width="2.28515625" style="990" customWidth="1"/>
    <col min="59" max="59" width="15.140625" style="16" customWidth="1"/>
    <col min="60" max="60" width="2.28515625" style="16" customWidth="1"/>
    <col min="61" max="61" width="15.140625" style="16" customWidth="1"/>
    <col min="62" max="62" width="2.28515625" style="16" customWidth="1"/>
    <col min="63" max="63" width="15.140625" style="16" customWidth="1"/>
    <col min="64" max="64" width="2.28515625" style="16" customWidth="1"/>
    <col min="65" max="65" width="15.140625" style="16" customWidth="1"/>
    <col min="66" max="66" width="2.28515625" style="16" customWidth="1"/>
    <col min="67" max="67" width="15.140625" style="16" customWidth="1"/>
    <col min="68" max="68" width="2.28515625" style="16" customWidth="1"/>
    <col min="69" max="69" width="15.140625" style="16" customWidth="1"/>
    <col min="70" max="71" width="2.28515625" style="16" customWidth="1"/>
    <col min="72" max="72" width="17.7109375" style="16" customWidth="1"/>
    <col min="73" max="73" width="15.140625" style="16" customWidth="1"/>
    <col min="74" max="74" width="2.28515625" style="16" customWidth="1"/>
    <col min="75" max="75" width="15.140625" style="16" customWidth="1"/>
    <col min="76" max="76" width="2.28515625" style="16" customWidth="1"/>
    <col min="77" max="77" width="15.140625" style="16" customWidth="1"/>
    <col min="78" max="78" width="2.28515625" style="16" customWidth="1"/>
    <col min="79" max="79" width="15.140625" style="16" customWidth="1"/>
    <col min="80" max="80" width="2.28515625" style="16" customWidth="1"/>
    <col min="81" max="81" width="15.140625" style="16" customWidth="1"/>
    <col min="82" max="82" width="2.28515625" style="16" customWidth="1"/>
    <col min="83" max="83" width="15.140625" style="16" customWidth="1"/>
    <col min="84" max="84" width="2.28515625" style="16" customWidth="1"/>
    <col min="85" max="85" width="15.140625" style="16" customWidth="1"/>
    <col min="86" max="86" width="2.28515625" style="16" customWidth="1"/>
    <col min="87" max="87" width="15.140625" style="16" customWidth="1"/>
    <col min="88" max="88" width="2.28515625" style="16" customWidth="1"/>
    <col min="89" max="89" width="15.140625" style="16" customWidth="1"/>
    <col min="90" max="90" width="2.28515625" style="16" customWidth="1"/>
    <col min="91" max="91" width="15.140625" style="16" customWidth="1"/>
    <col min="92" max="92" width="2.28515625" style="16" customWidth="1"/>
    <col min="93" max="93" width="15.140625" style="16" customWidth="1"/>
    <col min="94" max="94" width="3.28515625" style="16" customWidth="1"/>
    <col min="95" max="95" width="2.42578125" style="16" customWidth="1"/>
    <col min="96" max="96" width="17.7109375" style="16" customWidth="1"/>
    <col min="97" max="97" width="13" style="16" customWidth="1"/>
    <col min="98" max="98" width="2" style="16" customWidth="1"/>
    <col min="99" max="99" width="15" style="16" customWidth="1"/>
    <col min="100" max="100" width="1.140625" style="16" customWidth="1"/>
    <col min="101" max="101" width="11.42578125" style="16"/>
    <col min="102" max="102" width="2.7109375" style="16" customWidth="1"/>
    <col min="103" max="103" width="15.140625" style="16" customWidth="1"/>
    <col min="104" max="104" width="3.28515625" style="16" customWidth="1"/>
    <col min="105" max="105" width="11.42578125" style="16"/>
    <col min="106" max="106" width="2" style="16" customWidth="1"/>
    <col min="107" max="107" width="11.42578125" style="16"/>
    <col min="108" max="108" width="2.42578125" style="16" customWidth="1"/>
    <col min="109" max="109" width="11.42578125" style="16"/>
    <col min="110" max="110" width="2.7109375" style="16" customWidth="1"/>
    <col min="111" max="111" width="11.42578125" style="16"/>
    <col min="112" max="112" width="1.7109375" style="16" customWidth="1"/>
    <col min="113" max="113" width="18.5703125" style="16" customWidth="1"/>
    <col min="114" max="114" width="2.5703125" style="16" customWidth="1"/>
    <col min="115" max="115" width="17.5703125" style="16" customWidth="1"/>
    <col min="116" max="116" width="2.42578125" style="16" customWidth="1"/>
    <col min="117" max="117" width="19.28515625" style="16" customWidth="1"/>
    <col min="118" max="118" width="2.7109375" style="16" customWidth="1"/>
    <col min="119" max="119" width="2.140625" style="603" customWidth="1"/>
    <col min="120" max="120" width="17.7109375" style="16" customWidth="1"/>
    <col min="121" max="121" width="16.7109375" style="16" customWidth="1"/>
    <col min="122" max="122" width="2.28515625" style="16" customWidth="1"/>
    <col min="123" max="123" width="14.5703125" style="16" customWidth="1"/>
    <col min="124" max="124" width="1.5703125" style="16" customWidth="1"/>
    <col min="125" max="125" width="13.7109375" style="16" customWidth="1"/>
    <col min="126" max="126" width="2.85546875" style="16" customWidth="1"/>
    <col min="127" max="127" width="13.42578125" style="16" customWidth="1"/>
    <col min="128" max="128" width="2.85546875" style="16" customWidth="1"/>
    <col min="129" max="129" width="14.42578125" style="16" customWidth="1"/>
    <col min="130" max="130" width="2.5703125" style="16" customWidth="1"/>
    <col min="131" max="131" width="15.28515625" style="16" customWidth="1"/>
    <col min="132" max="132" width="2" style="16" customWidth="1"/>
    <col min="133" max="133" width="16.140625" style="16" customWidth="1"/>
    <col min="134" max="134" width="2.28515625" style="16" customWidth="1"/>
    <col min="135" max="135" width="22.140625" style="16" customWidth="1"/>
    <col min="136" max="136" width="1.7109375" style="16" customWidth="1"/>
    <col min="137" max="137" width="12.85546875" style="16" customWidth="1"/>
    <col min="138" max="138" width="3.28515625" style="16" customWidth="1"/>
    <col min="139" max="139" width="19.28515625" style="16" customWidth="1"/>
    <col min="140" max="140" width="1.85546875" style="16" customWidth="1"/>
    <col min="141" max="141" width="15.85546875" style="16" customWidth="1"/>
    <col min="142" max="142" width="2.28515625" style="16" customWidth="1"/>
    <col min="143" max="143" width="14.42578125" style="16" customWidth="1"/>
    <col min="144" max="144" width="2.5703125" style="16" customWidth="1"/>
    <col min="145" max="145" width="1.140625" style="16" customWidth="1"/>
    <col min="146" max="16384" width="11.42578125" style="16"/>
  </cols>
  <sheetData>
    <row r="1" spans="1:144" s="25" customFormat="1" ht="45.75" customHeight="1" x14ac:dyDescent="0.2">
      <c r="B1" s="1148" t="s">
        <v>1939</v>
      </c>
      <c r="C1" s="1148"/>
      <c r="D1" s="1148"/>
      <c r="E1" s="1148"/>
      <c r="F1" s="1148"/>
      <c r="G1" s="1148"/>
      <c r="H1" s="1148"/>
      <c r="I1" s="1148"/>
      <c r="J1" s="1148"/>
      <c r="K1" s="1148"/>
      <c r="L1" s="1148"/>
      <c r="M1" s="23"/>
      <c r="N1" s="23"/>
      <c r="O1" s="23"/>
      <c r="P1" s="23"/>
      <c r="Q1" s="23"/>
      <c r="R1" s="23"/>
      <c r="S1" s="23"/>
      <c r="T1" s="23"/>
      <c r="U1" s="23"/>
      <c r="V1" s="23"/>
      <c r="W1" s="23"/>
      <c r="X1" s="1148" t="s">
        <v>1940</v>
      </c>
      <c r="Y1" s="1148"/>
      <c r="Z1" s="1148"/>
      <c r="AA1" s="1148"/>
      <c r="AB1" s="1148"/>
      <c r="AC1" s="1148"/>
      <c r="AD1" s="1148"/>
      <c r="AE1" s="1148"/>
      <c r="AF1" s="1148"/>
      <c r="AG1" s="1148"/>
      <c r="AH1" s="1148"/>
      <c r="AI1" s="1148"/>
      <c r="AJ1" s="1148"/>
      <c r="AK1" s="1148"/>
      <c r="AL1" s="1148"/>
      <c r="AM1" s="1148"/>
      <c r="AN1" s="1148"/>
      <c r="AO1" s="1148"/>
      <c r="AP1" s="23"/>
      <c r="AQ1" s="23"/>
      <c r="AR1" s="23"/>
      <c r="AS1" s="23"/>
      <c r="AT1" s="23"/>
      <c r="AU1" s="23"/>
      <c r="AV1" s="1148" t="s">
        <v>1941</v>
      </c>
      <c r="AW1" s="1148"/>
      <c r="AX1" s="1148"/>
      <c r="AY1" s="1148"/>
      <c r="AZ1" s="1148"/>
      <c r="BA1" s="1148"/>
      <c r="BB1" s="1148"/>
      <c r="BC1" s="1148"/>
      <c r="BD1" s="1148"/>
      <c r="BE1" s="1148"/>
      <c r="BF1" s="1148"/>
      <c r="BG1" s="1148"/>
      <c r="BH1" s="1148"/>
      <c r="BI1" s="1148"/>
      <c r="BJ1" s="1148"/>
      <c r="BK1" s="1148"/>
      <c r="BL1" s="1148"/>
      <c r="BM1" s="1148"/>
      <c r="BN1" s="23"/>
      <c r="BO1" s="23"/>
      <c r="BP1" s="23"/>
      <c r="BQ1" s="23"/>
      <c r="BR1" s="23"/>
      <c r="BS1" s="23"/>
      <c r="BT1" s="1148" t="s">
        <v>1942</v>
      </c>
      <c r="BU1" s="1479"/>
      <c r="BV1" s="1479"/>
      <c r="BW1" s="1479"/>
      <c r="BX1" s="1479"/>
      <c r="BY1" s="1479"/>
      <c r="BZ1" s="1479"/>
      <c r="CA1" s="1479"/>
      <c r="CB1" s="1479"/>
      <c r="CC1" s="1479"/>
      <c r="CD1" s="1479"/>
      <c r="CE1" s="1479"/>
      <c r="CF1" s="1479"/>
      <c r="CG1" s="1479"/>
      <c r="CH1" s="1479"/>
      <c r="CI1" s="23"/>
      <c r="CJ1" s="23"/>
      <c r="CK1" s="23"/>
      <c r="CL1" s="23"/>
      <c r="CM1" s="23"/>
      <c r="CN1" s="23"/>
      <c r="CO1" s="748"/>
      <c r="CP1" s="748"/>
      <c r="CQ1" s="23"/>
      <c r="CR1" s="1149" t="s">
        <v>1943</v>
      </c>
      <c r="CS1" s="1149"/>
      <c r="CT1" s="1149"/>
      <c r="CU1" s="1149"/>
      <c r="CV1" s="1149"/>
      <c r="CW1" s="1149"/>
      <c r="CX1" s="1149"/>
      <c r="CY1" s="1149"/>
      <c r="CZ1" s="748"/>
      <c r="DA1" s="748"/>
      <c r="DB1" s="748"/>
      <c r="DC1" s="748"/>
      <c r="DD1" s="23"/>
      <c r="DE1" s="23"/>
      <c r="DF1" s="23"/>
      <c r="DG1" s="23"/>
      <c r="DH1" s="23"/>
      <c r="DI1" s="23"/>
      <c r="DJ1" s="23"/>
      <c r="DK1" s="23"/>
      <c r="DL1" s="23"/>
      <c r="DM1" s="23"/>
      <c r="DN1" s="23"/>
      <c r="DO1" s="335"/>
      <c r="DP1" s="1148" t="s">
        <v>1944</v>
      </c>
      <c r="DQ1" s="1148"/>
      <c r="DR1" s="1148"/>
      <c r="DS1" s="1148"/>
      <c r="DT1" s="1148"/>
      <c r="DU1" s="1148"/>
      <c r="DV1" s="1148"/>
      <c r="DW1" s="1148"/>
      <c r="DX1" s="1148"/>
      <c r="DY1" s="1148"/>
      <c r="DZ1" s="1148"/>
      <c r="EA1" s="1148"/>
      <c r="EB1" s="1148"/>
      <c r="EC1" s="1148"/>
      <c r="ED1" s="1148"/>
      <c r="EE1" s="1148"/>
      <c r="EF1" s="1148"/>
      <c r="EG1" s="1148"/>
      <c r="EH1" s="1148"/>
      <c r="EI1" s="1148"/>
      <c r="EJ1" s="23"/>
      <c r="EK1" s="23"/>
      <c r="EL1" s="23"/>
      <c r="EM1" s="23"/>
      <c r="EN1" s="23"/>
    </row>
    <row r="2" spans="1:144" s="922" customFormat="1" ht="52.5" customHeight="1" x14ac:dyDescent="0.2">
      <c r="B2" s="1181" t="s">
        <v>1945</v>
      </c>
      <c r="C2" s="1230" t="s">
        <v>1946</v>
      </c>
      <c r="D2" s="1181"/>
      <c r="E2" s="1230" t="s">
        <v>1947</v>
      </c>
      <c r="F2" s="1181"/>
      <c r="G2" s="1230" t="s">
        <v>1948</v>
      </c>
      <c r="H2" s="1181"/>
      <c r="I2" s="1231" t="s">
        <v>1949</v>
      </c>
      <c r="J2" s="1231"/>
      <c r="K2" s="1231"/>
      <c r="L2" s="1231"/>
      <c r="M2" s="1485" t="s">
        <v>1950</v>
      </c>
      <c r="N2" s="1486"/>
      <c r="O2" s="1485" t="s">
        <v>1951</v>
      </c>
      <c r="P2" s="1486"/>
      <c r="Q2" s="1230" t="s">
        <v>1952</v>
      </c>
      <c r="R2" s="1181"/>
      <c r="S2" s="1491" t="s">
        <v>1953</v>
      </c>
      <c r="T2" s="1492"/>
      <c r="U2" s="1230" t="s">
        <v>1954</v>
      </c>
      <c r="V2" s="1231"/>
      <c r="W2" s="416"/>
      <c r="X2" s="1181" t="s">
        <v>1945</v>
      </c>
      <c r="Y2" s="1230" t="s">
        <v>1955</v>
      </c>
      <c r="Z2" s="1231"/>
      <c r="AA2" s="1219" t="s">
        <v>1956</v>
      </c>
      <c r="AB2" s="1220"/>
      <c r="AC2" s="1220"/>
      <c r="AD2" s="1235"/>
      <c r="AE2" s="1230" t="s">
        <v>1957</v>
      </c>
      <c r="AF2" s="1181"/>
      <c r="AG2" s="1230" t="s">
        <v>1958</v>
      </c>
      <c r="AH2" s="1181"/>
      <c r="AI2" s="1485" t="s">
        <v>1959</v>
      </c>
      <c r="AJ2" s="1486"/>
      <c r="AK2" s="1485" t="s">
        <v>1960</v>
      </c>
      <c r="AL2" s="1486"/>
      <c r="AM2" s="1485" t="s">
        <v>1961</v>
      </c>
      <c r="AN2" s="1492"/>
      <c r="AO2" s="1230" t="s">
        <v>1962</v>
      </c>
      <c r="AP2" s="1181"/>
      <c r="AQ2" s="1230" t="s">
        <v>1963</v>
      </c>
      <c r="AR2" s="1231"/>
      <c r="AS2" s="924"/>
      <c r="AT2" s="925"/>
      <c r="AU2" s="416"/>
      <c r="AV2" s="1181" t="s">
        <v>1945</v>
      </c>
      <c r="AW2" s="1230" t="s">
        <v>1964</v>
      </c>
      <c r="AX2" s="1181"/>
      <c r="AY2" s="1230" t="s">
        <v>1965</v>
      </c>
      <c r="AZ2" s="1181"/>
      <c r="BA2" s="1230" t="s">
        <v>1966</v>
      </c>
      <c r="BB2" s="1181"/>
      <c r="BC2" s="1230" t="s">
        <v>1967</v>
      </c>
      <c r="BD2" s="1181"/>
      <c r="BE2" s="1230" t="s">
        <v>1968</v>
      </c>
      <c r="BF2" s="1181"/>
      <c r="BG2" s="1230" t="s">
        <v>1969</v>
      </c>
      <c r="BH2" s="1181"/>
      <c r="BI2" s="1230" t="s">
        <v>1970</v>
      </c>
      <c r="BJ2" s="1181"/>
      <c r="BK2" s="1230" t="s">
        <v>1971</v>
      </c>
      <c r="BL2" s="1181"/>
      <c r="BM2" s="1230" t="s">
        <v>1972</v>
      </c>
      <c r="BN2" s="1181"/>
      <c r="BO2" s="1219" t="s">
        <v>1973</v>
      </c>
      <c r="BP2" s="1220"/>
      <c r="BQ2" s="1220"/>
      <c r="BR2" s="1220"/>
      <c r="BS2" s="416"/>
      <c r="BT2" s="1181" t="s">
        <v>1945</v>
      </c>
      <c r="BU2" s="1230" t="s">
        <v>1974</v>
      </c>
      <c r="BV2" s="1231"/>
      <c r="BW2" s="751"/>
      <c r="BX2" s="751"/>
      <c r="BY2" s="751"/>
      <c r="BZ2" s="751"/>
      <c r="CA2" s="751"/>
      <c r="CB2" s="752"/>
      <c r="CC2" s="1485" t="s">
        <v>1975</v>
      </c>
      <c r="CD2" s="1486"/>
      <c r="CE2" s="1485" t="s">
        <v>1976</v>
      </c>
      <c r="CF2" s="1486"/>
      <c r="CG2" s="1485" t="s">
        <v>1977</v>
      </c>
      <c r="CH2" s="1492"/>
      <c r="CI2" s="1230" t="s">
        <v>1978</v>
      </c>
      <c r="CJ2" s="1181"/>
      <c r="CK2" s="926"/>
      <c r="CL2" s="926"/>
      <c r="CM2" s="924"/>
      <c r="CN2" s="924"/>
      <c r="CO2" s="1125" t="s">
        <v>1979</v>
      </c>
      <c r="CP2" s="1122"/>
      <c r="CQ2" s="416"/>
      <c r="CR2" s="1181" t="s">
        <v>1945</v>
      </c>
      <c r="CS2" s="1125" t="s">
        <v>1980</v>
      </c>
      <c r="CT2" s="1122"/>
      <c r="CU2" s="1125" t="s">
        <v>1981</v>
      </c>
      <c r="CV2" s="1122"/>
      <c r="CW2" s="1125" t="s">
        <v>1982</v>
      </c>
      <c r="CX2" s="1122"/>
      <c r="CY2" s="1125" t="s">
        <v>1324</v>
      </c>
      <c r="CZ2" s="1122"/>
      <c r="DA2" s="1125" t="s">
        <v>1983</v>
      </c>
      <c r="DB2" s="1122"/>
      <c r="DC2" s="1126" t="s">
        <v>1984</v>
      </c>
      <c r="DD2" s="1122"/>
      <c r="DE2" s="1125" t="s">
        <v>1985</v>
      </c>
      <c r="DF2" s="1122"/>
      <c r="DG2" s="1125" t="s">
        <v>1332</v>
      </c>
      <c r="DH2" s="1122"/>
      <c r="DI2" s="1125" t="s">
        <v>1986</v>
      </c>
      <c r="DJ2" s="1122"/>
      <c r="DK2" s="1125" t="s">
        <v>1987</v>
      </c>
      <c r="DL2" s="1122"/>
      <c r="DM2" s="1125" t="s">
        <v>1988</v>
      </c>
      <c r="DN2" s="1126"/>
      <c r="DO2" s="927"/>
      <c r="DP2" s="1181" t="s">
        <v>1945</v>
      </c>
      <c r="DQ2" s="1125" t="s">
        <v>1989</v>
      </c>
      <c r="DR2" s="1122"/>
      <c r="DS2" s="1126" t="s">
        <v>1990</v>
      </c>
      <c r="DT2" s="1126"/>
      <c r="DU2" s="1125" t="s">
        <v>1991</v>
      </c>
      <c r="DV2" s="1126"/>
      <c r="DW2" s="1125" t="s">
        <v>1992</v>
      </c>
      <c r="DX2" s="1122"/>
      <c r="DY2" s="1125" t="s">
        <v>1993</v>
      </c>
      <c r="DZ2" s="1126"/>
      <c r="EA2" s="1131"/>
      <c r="EB2" s="1131"/>
      <c r="EC2" s="1125" t="s">
        <v>1994</v>
      </c>
      <c r="ED2" s="1126"/>
      <c r="EE2" s="1131"/>
      <c r="EF2" s="1131"/>
      <c r="EG2" s="1125" t="s">
        <v>1995</v>
      </c>
      <c r="EH2" s="1122"/>
      <c r="EI2" s="1125" t="s">
        <v>1996</v>
      </c>
      <c r="EJ2" s="1122"/>
      <c r="EK2" s="1125" t="s">
        <v>1997</v>
      </c>
      <c r="EL2" s="1122"/>
      <c r="EM2" s="1125" t="s">
        <v>1998</v>
      </c>
      <c r="EN2" s="1122"/>
    </row>
    <row r="3" spans="1:144" s="922" customFormat="1" ht="38.25" customHeight="1" x14ac:dyDescent="0.2">
      <c r="B3" s="1182"/>
      <c r="C3" s="1484"/>
      <c r="D3" s="1182"/>
      <c r="E3" s="1484"/>
      <c r="F3" s="1182"/>
      <c r="G3" s="1484"/>
      <c r="H3" s="1182"/>
      <c r="I3" s="1491" t="s">
        <v>1999</v>
      </c>
      <c r="J3" s="1486"/>
      <c r="K3" s="1485" t="s">
        <v>2000</v>
      </c>
      <c r="L3" s="1486"/>
      <c r="M3" s="1487"/>
      <c r="N3" s="1488"/>
      <c r="O3" s="1487"/>
      <c r="P3" s="1488"/>
      <c r="Q3" s="1484"/>
      <c r="R3" s="1182"/>
      <c r="S3" s="1493"/>
      <c r="T3" s="1494"/>
      <c r="U3" s="1484"/>
      <c r="V3" s="1495"/>
      <c r="W3" s="416"/>
      <c r="X3" s="1182"/>
      <c r="Y3" s="1484"/>
      <c r="Z3" s="1495"/>
      <c r="AA3" s="1485" t="s">
        <v>2001</v>
      </c>
      <c r="AB3" s="1486"/>
      <c r="AC3" s="1493" t="s">
        <v>2002</v>
      </c>
      <c r="AD3" s="1488"/>
      <c r="AE3" s="1484"/>
      <c r="AF3" s="1182"/>
      <c r="AG3" s="1484"/>
      <c r="AH3" s="1182"/>
      <c r="AI3" s="1487"/>
      <c r="AJ3" s="1488"/>
      <c r="AK3" s="1487"/>
      <c r="AL3" s="1488"/>
      <c r="AM3" s="1487"/>
      <c r="AN3" s="1494"/>
      <c r="AO3" s="1484"/>
      <c r="AP3" s="1182"/>
      <c r="AQ3" s="1484"/>
      <c r="AR3" s="1495"/>
      <c r="AS3" s="1230" t="s">
        <v>2003</v>
      </c>
      <c r="AT3" s="1231"/>
      <c r="AU3" s="416"/>
      <c r="AV3" s="1182"/>
      <c r="AW3" s="1484"/>
      <c r="AX3" s="1182"/>
      <c r="AY3" s="1484"/>
      <c r="AZ3" s="1182"/>
      <c r="BA3" s="1484"/>
      <c r="BB3" s="1182"/>
      <c r="BC3" s="1484"/>
      <c r="BD3" s="1182"/>
      <c r="BE3" s="1484"/>
      <c r="BF3" s="1182"/>
      <c r="BG3" s="1484"/>
      <c r="BH3" s="1182"/>
      <c r="BI3" s="1484"/>
      <c r="BJ3" s="1182"/>
      <c r="BK3" s="1484"/>
      <c r="BL3" s="1182"/>
      <c r="BM3" s="1484"/>
      <c r="BN3" s="1182"/>
      <c r="BO3" s="1230" t="s">
        <v>2004</v>
      </c>
      <c r="BP3" s="1181"/>
      <c r="BQ3" s="1230" t="s">
        <v>2005</v>
      </c>
      <c r="BR3" s="1231"/>
      <c r="BS3" s="416"/>
      <c r="BT3" s="1182"/>
      <c r="BU3" s="1484"/>
      <c r="BV3" s="1495"/>
      <c r="BW3" s="1230" t="s">
        <v>2006</v>
      </c>
      <c r="BX3" s="1181"/>
      <c r="BY3" s="1230" t="s">
        <v>2007</v>
      </c>
      <c r="BZ3" s="1181"/>
      <c r="CA3" s="1230" t="s">
        <v>2008</v>
      </c>
      <c r="CB3" s="1181"/>
      <c r="CC3" s="1487"/>
      <c r="CD3" s="1488"/>
      <c r="CE3" s="1487"/>
      <c r="CF3" s="1488"/>
      <c r="CG3" s="1487"/>
      <c r="CH3" s="1494"/>
      <c r="CI3" s="1484"/>
      <c r="CJ3" s="1182"/>
      <c r="CK3" s="1497" t="s">
        <v>2009</v>
      </c>
      <c r="CL3" s="1498"/>
      <c r="CM3" s="1230" t="s">
        <v>2010</v>
      </c>
      <c r="CN3" s="1231"/>
      <c r="CO3" s="1127"/>
      <c r="CP3" s="1123"/>
      <c r="CQ3" s="416"/>
      <c r="CR3" s="1182"/>
      <c r="CS3" s="1127"/>
      <c r="CT3" s="1123"/>
      <c r="CU3" s="1127"/>
      <c r="CV3" s="1123"/>
      <c r="CW3" s="1127"/>
      <c r="CX3" s="1123"/>
      <c r="CY3" s="1127"/>
      <c r="CZ3" s="1123"/>
      <c r="DA3" s="1127"/>
      <c r="DB3" s="1123"/>
      <c r="DC3" s="1128"/>
      <c r="DD3" s="1123"/>
      <c r="DE3" s="1127"/>
      <c r="DF3" s="1123"/>
      <c r="DG3" s="1127"/>
      <c r="DH3" s="1123"/>
      <c r="DI3" s="1127"/>
      <c r="DJ3" s="1123"/>
      <c r="DK3" s="1127"/>
      <c r="DL3" s="1123"/>
      <c r="DM3" s="1127"/>
      <c r="DN3" s="1128"/>
      <c r="DO3" s="927"/>
      <c r="DP3" s="1182"/>
      <c r="DQ3" s="1127"/>
      <c r="DR3" s="1123"/>
      <c r="DS3" s="1128"/>
      <c r="DT3" s="1128"/>
      <c r="DU3" s="1127"/>
      <c r="DV3" s="1128"/>
      <c r="DW3" s="1127"/>
      <c r="DX3" s="1123"/>
      <c r="DY3" s="1127"/>
      <c r="DZ3" s="1123"/>
      <c r="EA3" s="1125" t="s">
        <v>2011</v>
      </c>
      <c r="EB3" s="1126"/>
      <c r="EC3" s="1127"/>
      <c r="ED3" s="1123"/>
      <c r="EE3" s="1125" t="s">
        <v>2012</v>
      </c>
      <c r="EF3" s="1126"/>
      <c r="EG3" s="1127"/>
      <c r="EH3" s="1123"/>
      <c r="EI3" s="1127"/>
      <c r="EJ3" s="1123"/>
      <c r="EK3" s="1127"/>
      <c r="EL3" s="1123"/>
      <c r="EM3" s="1127"/>
      <c r="EN3" s="1123"/>
    </row>
    <row r="4" spans="1:144" s="922" customFormat="1" ht="72.75" customHeight="1" x14ac:dyDescent="0.2">
      <c r="B4" s="1182"/>
      <c r="C4" s="1232"/>
      <c r="D4" s="1183"/>
      <c r="E4" s="1232"/>
      <c r="F4" s="1183"/>
      <c r="G4" s="1232"/>
      <c r="H4" s="1183"/>
      <c r="I4" s="1502"/>
      <c r="J4" s="1490"/>
      <c r="K4" s="1489"/>
      <c r="L4" s="1490"/>
      <c r="M4" s="1489"/>
      <c r="N4" s="1490"/>
      <c r="O4" s="1489"/>
      <c r="P4" s="1490"/>
      <c r="Q4" s="1484"/>
      <c r="R4" s="1182"/>
      <c r="S4" s="1493"/>
      <c r="T4" s="1494"/>
      <c r="U4" s="1232"/>
      <c r="V4" s="1233"/>
      <c r="W4" s="416"/>
      <c r="X4" s="1182"/>
      <c r="Y4" s="1232"/>
      <c r="Z4" s="1233"/>
      <c r="AA4" s="1489"/>
      <c r="AB4" s="1490"/>
      <c r="AC4" s="1502"/>
      <c r="AD4" s="1490"/>
      <c r="AE4" s="1232"/>
      <c r="AF4" s="1183"/>
      <c r="AG4" s="1232"/>
      <c r="AH4" s="1183"/>
      <c r="AI4" s="1489"/>
      <c r="AJ4" s="1490"/>
      <c r="AK4" s="1489"/>
      <c r="AL4" s="1490"/>
      <c r="AM4" s="1489"/>
      <c r="AN4" s="1496"/>
      <c r="AO4" s="1232"/>
      <c r="AP4" s="1183"/>
      <c r="AQ4" s="1484"/>
      <c r="AR4" s="1495"/>
      <c r="AS4" s="1484"/>
      <c r="AT4" s="1495"/>
      <c r="AU4" s="416"/>
      <c r="AV4" s="1182"/>
      <c r="AW4" s="1232"/>
      <c r="AX4" s="1183"/>
      <c r="AY4" s="1232"/>
      <c r="AZ4" s="1183"/>
      <c r="BA4" s="1232"/>
      <c r="BB4" s="1183"/>
      <c r="BC4" s="1232"/>
      <c r="BD4" s="1183"/>
      <c r="BE4" s="1232"/>
      <c r="BF4" s="1183"/>
      <c r="BG4" s="1232"/>
      <c r="BH4" s="1183"/>
      <c r="BI4" s="1232"/>
      <c r="BJ4" s="1183"/>
      <c r="BK4" s="1232"/>
      <c r="BL4" s="1183"/>
      <c r="BM4" s="1232"/>
      <c r="BN4" s="1183"/>
      <c r="BO4" s="1232"/>
      <c r="BP4" s="1183"/>
      <c r="BQ4" s="1232"/>
      <c r="BR4" s="1233"/>
      <c r="BS4" s="416"/>
      <c r="BT4" s="1182"/>
      <c r="BU4" s="1232"/>
      <c r="BV4" s="1233"/>
      <c r="BW4" s="1232"/>
      <c r="BX4" s="1183"/>
      <c r="BY4" s="1232"/>
      <c r="BZ4" s="1183"/>
      <c r="CA4" s="1232"/>
      <c r="CB4" s="1183"/>
      <c r="CC4" s="1489"/>
      <c r="CD4" s="1490"/>
      <c r="CE4" s="1489"/>
      <c r="CF4" s="1490"/>
      <c r="CG4" s="1489"/>
      <c r="CH4" s="1496"/>
      <c r="CI4" s="1232"/>
      <c r="CJ4" s="1183"/>
      <c r="CK4" s="1499"/>
      <c r="CL4" s="1500"/>
      <c r="CM4" s="1232"/>
      <c r="CN4" s="1233"/>
      <c r="CO4" s="1129"/>
      <c r="CP4" s="1124"/>
      <c r="CQ4" s="416"/>
      <c r="CR4" s="1182"/>
      <c r="CS4" s="1127"/>
      <c r="CT4" s="1123"/>
      <c r="CU4" s="1129"/>
      <c r="CV4" s="1124"/>
      <c r="CW4" s="1129"/>
      <c r="CX4" s="1124"/>
      <c r="CY4" s="1129"/>
      <c r="CZ4" s="1124"/>
      <c r="DA4" s="1129"/>
      <c r="DB4" s="1124"/>
      <c r="DC4" s="1130"/>
      <c r="DD4" s="1124"/>
      <c r="DE4" s="1129"/>
      <c r="DF4" s="1124"/>
      <c r="DG4" s="1129"/>
      <c r="DH4" s="1124"/>
      <c r="DI4" s="1129"/>
      <c r="DJ4" s="1124"/>
      <c r="DK4" s="1129"/>
      <c r="DL4" s="1124"/>
      <c r="DM4" s="1129"/>
      <c r="DN4" s="1130"/>
      <c r="DO4" s="927"/>
      <c r="DP4" s="1182"/>
      <c r="DQ4" s="1129"/>
      <c r="DR4" s="1124"/>
      <c r="DS4" s="1130"/>
      <c r="DT4" s="1130"/>
      <c r="DU4" s="1129"/>
      <c r="DV4" s="1130"/>
      <c r="DW4" s="1129"/>
      <c r="DX4" s="1124"/>
      <c r="DY4" s="1129"/>
      <c r="DZ4" s="1124"/>
      <c r="EA4" s="1129"/>
      <c r="EB4" s="1130"/>
      <c r="EC4" s="1129"/>
      <c r="ED4" s="1124"/>
      <c r="EE4" s="1129"/>
      <c r="EF4" s="1130"/>
      <c r="EG4" s="1129"/>
      <c r="EH4" s="1124"/>
      <c r="EI4" s="1129"/>
      <c r="EJ4" s="1124"/>
      <c r="EK4" s="1127"/>
      <c r="EL4" s="1123"/>
      <c r="EM4" s="1127"/>
      <c r="EN4" s="1123"/>
    </row>
    <row r="5" spans="1:144" s="922" customFormat="1" ht="30" customHeight="1" x14ac:dyDescent="0.2">
      <c r="B5" s="1182"/>
      <c r="C5" s="1219" t="s">
        <v>2013</v>
      </c>
      <c r="D5" s="1221"/>
      <c r="E5" s="1221"/>
      <c r="F5" s="1222"/>
      <c r="G5" s="1219" t="s">
        <v>2014</v>
      </c>
      <c r="H5" s="1235"/>
      <c r="I5" s="1228" t="s">
        <v>2015</v>
      </c>
      <c r="J5" s="1221"/>
      <c r="K5" s="1221"/>
      <c r="L5" s="1221"/>
      <c r="M5" s="1221"/>
      <c r="N5" s="1221"/>
      <c r="O5" s="1221"/>
      <c r="P5" s="1222"/>
      <c r="Q5" s="1219" t="s">
        <v>2016</v>
      </c>
      <c r="R5" s="1235"/>
      <c r="S5" s="1219" t="s">
        <v>2013</v>
      </c>
      <c r="T5" s="1235"/>
      <c r="U5" s="1219" t="s">
        <v>2016</v>
      </c>
      <c r="V5" s="1235"/>
      <c r="W5" s="416"/>
      <c r="X5" s="1182"/>
      <c r="Y5" s="1509" t="s">
        <v>2017</v>
      </c>
      <c r="Z5" s="1510"/>
      <c r="AA5" s="1510"/>
      <c r="AB5" s="1510"/>
      <c r="AC5" s="1510"/>
      <c r="AD5" s="1510"/>
      <c r="AE5" s="1510"/>
      <c r="AF5" s="1510"/>
      <c r="AG5" s="1510"/>
      <c r="AH5" s="1511"/>
      <c r="AI5" s="1437" t="s">
        <v>2018</v>
      </c>
      <c r="AJ5" s="1437"/>
      <c r="AK5" s="1437"/>
      <c r="AL5" s="1437"/>
      <c r="AM5" s="1437"/>
      <c r="AN5" s="1437"/>
      <c r="AO5" s="1219" t="s">
        <v>2019</v>
      </c>
      <c r="AP5" s="1235"/>
      <c r="AQ5" s="1219" t="s">
        <v>2020</v>
      </c>
      <c r="AR5" s="1220"/>
      <c r="AS5" s="1220"/>
      <c r="AT5" s="1220"/>
      <c r="AU5" s="416"/>
      <c r="AV5" s="1182"/>
      <c r="AW5" s="1219" t="s">
        <v>2021</v>
      </c>
      <c r="AX5" s="1235"/>
      <c r="AY5" s="1228" t="s">
        <v>2022</v>
      </c>
      <c r="AZ5" s="1221"/>
      <c r="BA5" s="1221"/>
      <c r="BB5" s="1222"/>
      <c r="BC5" s="1141" t="s">
        <v>2023</v>
      </c>
      <c r="BD5" s="1131"/>
      <c r="BE5" s="1131"/>
      <c r="BF5" s="1131"/>
      <c r="BG5" s="1131"/>
      <c r="BH5" s="1131"/>
      <c r="BI5" s="1131"/>
      <c r="BJ5" s="1131"/>
      <c r="BK5" s="1131"/>
      <c r="BL5" s="1131"/>
      <c r="BM5" s="1131"/>
      <c r="BN5" s="1131"/>
      <c r="BO5" s="1131"/>
      <c r="BP5" s="1131"/>
      <c r="BQ5" s="1131"/>
      <c r="BR5" s="1143"/>
      <c r="BS5" s="416"/>
      <c r="BT5" s="1182"/>
      <c r="BU5" s="1141" t="s">
        <v>2024</v>
      </c>
      <c r="BV5" s="1131"/>
      <c r="BW5" s="1131"/>
      <c r="BX5" s="1131"/>
      <c r="BY5" s="1131"/>
      <c r="BZ5" s="1131"/>
      <c r="CA5" s="1131"/>
      <c r="CB5" s="1143"/>
      <c r="CC5" s="1141" t="s">
        <v>2025</v>
      </c>
      <c r="CD5" s="1131"/>
      <c r="CE5" s="1131"/>
      <c r="CF5" s="1131"/>
      <c r="CG5" s="1131"/>
      <c r="CH5" s="1131"/>
      <c r="CI5" s="1131"/>
      <c r="CJ5" s="1143"/>
      <c r="CK5" s="1506" t="s">
        <v>2026</v>
      </c>
      <c r="CL5" s="1507"/>
      <c r="CM5" s="1507"/>
      <c r="CN5" s="1507"/>
      <c r="CO5" s="1507"/>
      <c r="CP5" s="1508"/>
      <c r="CQ5" s="416"/>
      <c r="CR5" s="1182"/>
      <c r="CS5" s="1304" t="s">
        <v>2027</v>
      </c>
      <c r="CT5" s="1207"/>
      <c r="CU5" s="1133" t="s">
        <v>2028</v>
      </c>
      <c r="CV5" s="1132"/>
      <c r="CW5" s="1132"/>
      <c r="CX5" s="1132"/>
      <c r="CY5" s="1132"/>
      <c r="CZ5" s="1132"/>
      <c r="DA5" s="1132"/>
      <c r="DB5" s="1132"/>
      <c r="DC5" s="1132"/>
      <c r="DD5" s="1150"/>
      <c r="DE5" s="1133" t="s">
        <v>2029</v>
      </c>
      <c r="DF5" s="1132"/>
      <c r="DG5" s="1132"/>
      <c r="DH5" s="1132"/>
      <c r="DI5" s="1132"/>
      <c r="DJ5" s="1132"/>
      <c r="DK5" s="1132"/>
      <c r="DL5" s="1132"/>
      <c r="DM5" s="1132"/>
      <c r="DN5" s="1132"/>
      <c r="DO5" s="927"/>
      <c r="DP5" s="1182"/>
      <c r="DQ5" s="1133" t="s">
        <v>2030</v>
      </c>
      <c r="DR5" s="1132"/>
      <c r="DS5" s="1132"/>
      <c r="DT5" s="1132"/>
      <c r="DU5" s="1132"/>
      <c r="DV5" s="1132"/>
      <c r="DW5" s="1132"/>
      <c r="DX5" s="1132"/>
      <c r="DY5" s="1132"/>
      <c r="DZ5" s="1132"/>
      <c r="EA5" s="1132"/>
      <c r="EB5" s="1132"/>
      <c r="EC5" s="1141" t="s">
        <v>2031</v>
      </c>
      <c r="ED5" s="1131"/>
      <c r="EE5" s="1131"/>
      <c r="EF5" s="1131"/>
      <c r="EG5" s="1131"/>
      <c r="EH5" s="1131"/>
      <c r="EI5" s="1131"/>
      <c r="EJ5" s="1143"/>
      <c r="EK5" s="1503" t="s">
        <v>2032</v>
      </c>
      <c r="EL5" s="1504"/>
      <c r="EM5" s="1192" t="s">
        <v>2033</v>
      </c>
      <c r="EN5" s="1505"/>
    </row>
    <row r="6" spans="1:144" s="928" customFormat="1" ht="15.75" customHeight="1" x14ac:dyDescent="0.25">
      <c r="B6" s="1183"/>
      <c r="C6" s="929">
        <v>1</v>
      </c>
      <c r="D6" s="424"/>
      <c r="E6" s="1228">
        <v>2</v>
      </c>
      <c r="F6" s="1222"/>
      <c r="G6" s="930">
        <v>3</v>
      </c>
      <c r="H6" s="931"/>
      <c r="I6" s="929">
        <v>4</v>
      </c>
      <c r="J6" s="424"/>
      <c r="K6" s="929">
        <v>5</v>
      </c>
      <c r="L6" s="424"/>
      <c r="M6" s="1228">
        <v>6</v>
      </c>
      <c r="N6" s="1222"/>
      <c r="O6" s="1228">
        <v>7</v>
      </c>
      <c r="P6" s="1222"/>
      <c r="Q6" s="1228">
        <v>8</v>
      </c>
      <c r="R6" s="1222"/>
      <c r="S6" s="1228">
        <v>9</v>
      </c>
      <c r="T6" s="1222"/>
      <c r="U6" s="1228">
        <v>10</v>
      </c>
      <c r="V6" s="1222"/>
      <c r="W6" s="932"/>
      <c r="X6" s="1183"/>
      <c r="Y6" s="1228">
        <v>11</v>
      </c>
      <c r="Z6" s="1222"/>
      <c r="AA6" s="1228">
        <v>12</v>
      </c>
      <c r="AB6" s="1222"/>
      <c r="AC6" s="1228">
        <v>13</v>
      </c>
      <c r="AD6" s="1222"/>
      <c r="AE6" s="1228">
        <v>14</v>
      </c>
      <c r="AF6" s="1222"/>
      <c r="AG6" s="1228">
        <v>15</v>
      </c>
      <c r="AH6" s="1222"/>
      <c r="AI6" s="1228">
        <v>16</v>
      </c>
      <c r="AJ6" s="1222"/>
      <c r="AK6" s="1228">
        <v>17</v>
      </c>
      <c r="AL6" s="1222"/>
      <c r="AM6" s="1228">
        <v>18</v>
      </c>
      <c r="AN6" s="1222"/>
      <c r="AO6" s="1228">
        <v>19</v>
      </c>
      <c r="AP6" s="1222"/>
      <c r="AQ6" s="1228">
        <v>20</v>
      </c>
      <c r="AR6" s="1222"/>
      <c r="AS6" s="1228">
        <v>21</v>
      </c>
      <c r="AT6" s="1222"/>
      <c r="AU6" s="932"/>
      <c r="AV6" s="1183"/>
      <c r="AW6" s="1228">
        <v>22</v>
      </c>
      <c r="AX6" s="1222"/>
      <c r="AY6" s="1228">
        <v>23</v>
      </c>
      <c r="AZ6" s="1222"/>
      <c r="BA6" s="1228">
        <v>24</v>
      </c>
      <c r="BB6" s="1222"/>
      <c r="BC6" s="1228">
        <v>25</v>
      </c>
      <c r="BD6" s="1222"/>
      <c r="BE6" s="1228">
        <v>26</v>
      </c>
      <c r="BF6" s="1222"/>
      <c r="BG6" s="1228">
        <v>27</v>
      </c>
      <c r="BH6" s="1222"/>
      <c r="BI6" s="1228">
        <v>28</v>
      </c>
      <c r="BJ6" s="1222"/>
      <c r="BK6" s="1228">
        <v>29</v>
      </c>
      <c r="BL6" s="1222"/>
      <c r="BM6" s="1228">
        <v>30</v>
      </c>
      <c r="BN6" s="1222"/>
      <c r="BO6" s="1228">
        <v>31</v>
      </c>
      <c r="BP6" s="1222"/>
      <c r="BQ6" s="1228">
        <v>32</v>
      </c>
      <c r="BR6" s="1222"/>
      <c r="BS6" s="932"/>
      <c r="BT6" s="1183"/>
      <c r="BU6" s="1228">
        <v>33</v>
      </c>
      <c r="BV6" s="1222"/>
      <c r="BW6" s="1228">
        <v>34</v>
      </c>
      <c r="BX6" s="1222"/>
      <c r="BY6" s="1228">
        <v>35</v>
      </c>
      <c r="BZ6" s="1222"/>
      <c r="CA6" s="1228">
        <v>36</v>
      </c>
      <c r="CB6" s="1222"/>
      <c r="CC6" s="1228">
        <v>37</v>
      </c>
      <c r="CD6" s="1222"/>
      <c r="CE6" s="1228">
        <v>38</v>
      </c>
      <c r="CF6" s="1222"/>
      <c r="CG6" s="1228">
        <v>39</v>
      </c>
      <c r="CH6" s="1222"/>
      <c r="CI6" s="1228">
        <v>40</v>
      </c>
      <c r="CJ6" s="1222"/>
      <c r="CK6" s="1228">
        <v>41</v>
      </c>
      <c r="CL6" s="1222"/>
      <c r="CM6" s="1228">
        <v>42</v>
      </c>
      <c r="CN6" s="1222"/>
      <c r="CO6" s="1228">
        <v>43</v>
      </c>
      <c r="CP6" s="1222"/>
      <c r="CQ6" s="932"/>
      <c r="CR6" s="1183"/>
      <c r="CS6" s="1501">
        <v>44</v>
      </c>
      <c r="CT6" s="1501"/>
      <c r="CU6" s="1299">
        <v>45</v>
      </c>
      <c r="CV6" s="1300"/>
      <c r="CW6" s="1299">
        <v>46</v>
      </c>
      <c r="CX6" s="1300"/>
      <c r="CY6" s="1299">
        <v>47</v>
      </c>
      <c r="CZ6" s="1300"/>
      <c r="DA6" s="1133">
        <v>48</v>
      </c>
      <c r="DB6" s="1150"/>
      <c r="DC6" s="1133">
        <v>49</v>
      </c>
      <c r="DD6" s="1150"/>
      <c r="DE6" s="1133">
        <v>50</v>
      </c>
      <c r="DF6" s="1150"/>
      <c r="DG6" s="1133">
        <v>51</v>
      </c>
      <c r="DH6" s="1150"/>
      <c r="DI6" s="1133">
        <v>52</v>
      </c>
      <c r="DJ6" s="1150"/>
      <c r="DK6" s="1133">
        <v>53</v>
      </c>
      <c r="DL6" s="1150"/>
      <c r="DM6" s="1133">
        <v>54</v>
      </c>
      <c r="DN6" s="1132"/>
      <c r="DO6" s="933"/>
      <c r="DP6" s="1183"/>
      <c r="DQ6" s="1133">
        <v>55</v>
      </c>
      <c r="DR6" s="1150"/>
      <c r="DS6" s="1133">
        <v>56</v>
      </c>
      <c r="DT6" s="1150"/>
      <c r="DU6" s="1133">
        <v>57</v>
      </c>
      <c r="DV6" s="1150"/>
      <c r="DW6" s="1133">
        <v>58</v>
      </c>
      <c r="DX6" s="1150"/>
      <c r="DY6" s="1133">
        <v>59</v>
      </c>
      <c r="DZ6" s="1150"/>
      <c r="EA6" s="1133">
        <v>60</v>
      </c>
      <c r="EB6" s="1150"/>
      <c r="EC6" s="1133">
        <v>61</v>
      </c>
      <c r="ED6" s="1150"/>
      <c r="EE6" s="1133">
        <v>62</v>
      </c>
      <c r="EF6" s="1150"/>
      <c r="EG6" s="1133">
        <v>63</v>
      </c>
      <c r="EH6" s="1150"/>
      <c r="EI6" s="1133">
        <v>64</v>
      </c>
      <c r="EJ6" s="1150"/>
      <c r="EK6" s="1299">
        <v>65</v>
      </c>
      <c r="EL6" s="1300"/>
      <c r="EM6" s="1299">
        <v>66</v>
      </c>
      <c r="EN6" s="1300"/>
    </row>
    <row r="7" spans="1:144" s="934" customFormat="1" ht="21.95" customHeight="1" x14ac:dyDescent="0.2">
      <c r="B7" s="521">
        <v>2024</v>
      </c>
      <c r="C7" s="935">
        <v>44304.7</v>
      </c>
      <c r="D7" s="935" t="s">
        <v>150</v>
      </c>
      <c r="E7" s="935">
        <v>41025.800000000003</v>
      </c>
      <c r="F7" s="935" t="s">
        <v>150</v>
      </c>
      <c r="G7" s="935">
        <v>4877</v>
      </c>
      <c r="H7" s="935" t="s">
        <v>150</v>
      </c>
      <c r="I7" s="935">
        <v>197.2</v>
      </c>
      <c r="J7" s="935" t="s">
        <v>150</v>
      </c>
      <c r="K7" s="935">
        <v>1410.1</v>
      </c>
      <c r="L7" s="935" t="s">
        <v>150</v>
      </c>
      <c r="M7" s="935">
        <v>3666.6</v>
      </c>
      <c r="N7" s="935" t="s">
        <v>150</v>
      </c>
      <c r="O7" s="935">
        <v>704.7</v>
      </c>
      <c r="P7" s="935" t="s">
        <v>283</v>
      </c>
      <c r="Q7" s="935">
        <v>11285.6</v>
      </c>
      <c r="R7" s="935" t="s">
        <v>150</v>
      </c>
      <c r="S7" s="935">
        <v>307.39999999999998</v>
      </c>
      <c r="T7" s="935" t="s">
        <v>150</v>
      </c>
      <c r="U7" s="935">
        <v>36058</v>
      </c>
      <c r="V7" s="935" t="s">
        <v>150</v>
      </c>
      <c r="W7" s="936"/>
      <c r="X7" s="521">
        <v>2024</v>
      </c>
      <c r="Y7" s="935">
        <v>259.89999999999998</v>
      </c>
      <c r="Z7" s="935" t="s">
        <v>150</v>
      </c>
      <c r="AA7" s="935">
        <v>408.7</v>
      </c>
      <c r="AB7" s="935" t="s">
        <v>150</v>
      </c>
      <c r="AC7" s="935">
        <v>563.1</v>
      </c>
      <c r="AD7" s="935" t="s">
        <v>283</v>
      </c>
      <c r="AE7" s="935">
        <v>2611.6999999999998</v>
      </c>
      <c r="AF7" s="935" t="s">
        <v>150</v>
      </c>
      <c r="AG7" s="935">
        <v>2551.8000000000002</v>
      </c>
      <c r="AH7" s="935" t="s">
        <v>150</v>
      </c>
      <c r="AI7" s="935">
        <v>871.7</v>
      </c>
      <c r="AJ7" s="935" t="s">
        <v>150</v>
      </c>
      <c r="AK7" s="935">
        <v>736.5</v>
      </c>
      <c r="AL7" s="935" t="s">
        <v>150</v>
      </c>
      <c r="AM7" s="935">
        <v>35011.4</v>
      </c>
      <c r="AN7" s="935" t="s">
        <v>150</v>
      </c>
      <c r="AO7" s="937">
        <v>210214</v>
      </c>
      <c r="AP7" s="935" t="s">
        <v>150</v>
      </c>
      <c r="AQ7" s="937">
        <v>18220</v>
      </c>
      <c r="AR7" s="935" t="s">
        <v>283</v>
      </c>
      <c r="AS7" s="937">
        <v>3275</v>
      </c>
      <c r="AT7" s="935" t="s">
        <v>283</v>
      </c>
      <c r="AU7" s="936"/>
      <c r="AV7" s="521">
        <v>2024</v>
      </c>
      <c r="AW7" s="936">
        <v>616709</v>
      </c>
      <c r="AX7" s="936" t="s">
        <v>150</v>
      </c>
      <c r="AY7" s="938">
        <v>3807.5</v>
      </c>
      <c r="AZ7" s="936" t="s">
        <v>283</v>
      </c>
      <c r="BA7" s="938">
        <v>347.1</v>
      </c>
      <c r="BB7" s="936" t="s">
        <v>150</v>
      </c>
      <c r="BC7" s="938">
        <v>7625</v>
      </c>
      <c r="BD7" s="936" t="s">
        <v>150</v>
      </c>
      <c r="BE7" s="384" t="s">
        <v>408</v>
      </c>
      <c r="BF7" s="936" t="s">
        <v>150</v>
      </c>
      <c r="BG7" s="938">
        <v>5529.3</v>
      </c>
      <c r="BH7" s="936" t="s">
        <v>150</v>
      </c>
      <c r="BI7" s="938">
        <v>16684.8</v>
      </c>
      <c r="BJ7" s="936" t="s">
        <v>150</v>
      </c>
      <c r="BK7" s="938">
        <v>2911.8</v>
      </c>
      <c r="BL7" s="936" t="s">
        <v>150</v>
      </c>
      <c r="BM7" s="938">
        <v>343.3</v>
      </c>
      <c r="BN7" s="936" t="s">
        <v>150</v>
      </c>
      <c r="BO7" s="938">
        <v>1767.5</v>
      </c>
      <c r="BP7" s="936" t="s">
        <v>150</v>
      </c>
      <c r="BQ7" s="938">
        <v>225.7</v>
      </c>
      <c r="BR7" s="936" t="s">
        <v>150</v>
      </c>
      <c r="BS7" s="936"/>
      <c r="BT7" s="521">
        <v>2024</v>
      </c>
      <c r="BU7" s="935">
        <v>3524.6</v>
      </c>
      <c r="BV7" s="935" t="s">
        <v>283</v>
      </c>
      <c r="BW7" s="935">
        <v>330.5</v>
      </c>
      <c r="BX7" s="935" t="s">
        <v>150</v>
      </c>
      <c r="BY7" s="935">
        <v>218.6</v>
      </c>
      <c r="BZ7" s="935" t="s">
        <v>150</v>
      </c>
      <c r="CA7" s="935">
        <v>330.4</v>
      </c>
      <c r="CB7" s="935" t="s">
        <v>283</v>
      </c>
      <c r="CC7" s="937">
        <v>59689</v>
      </c>
      <c r="CD7" s="935" t="s">
        <v>150</v>
      </c>
      <c r="CE7" s="937">
        <v>1468360</v>
      </c>
      <c r="CF7" s="935" t="s">
        <v>283</v>
      </c>
      <c r="CG7" s="937">
        <v>337189</v>
      </c>
      <c r="CH7" s="935" t="s">
        <v>150</v>
      </c>
      <c r="CI7" s="937">
        <v>923798</v>
      </c>
      <c r="CJ7" s="935" t="s">
        <v>283</v>
      </c>
      <c r="CK7" s="937">
        <v>49934</v>
      </c>
      <c r="CL7" s="935" t="s">
        <v>150</v>
      </c>
      <c r="CM7" s="937">
        <v>30043</v>
      </c>
      <c r="CN7" s="935" t="s">
        <v>150</v>
      </c>
      <c r="CO7" s="935">
        <v>9934.7000000000007</v>
      </c>
      <c r="CP7" s="935" t="s">
        <v>283</v>
      </c>
      <c r="CQ7" s="936"/>
      <c r="CR7" s="521">
        <v>2024</v>
      </c>
      <c r="CS7" s="936">
        <v>172568</v>
      </c>
      <c r="CT7" s="936" t="s">
        <v>150</v>
      </c>
      <c r="CU7" s="938">
        <v>18012.599999999999</v>
      </c>
      <c r="CV7" s="936" t="s">
        <v>150</v>
      </c>
      <c r="CW7" s="938">
        <v>7166.8</v>
      </c>
      <c r="CX7" s="936" t="s">
        <v>150</v>
      </c>
      <c r="CY7" s="938">
        <v>7814.6</v>
      </c>
      <c r="CZ7" s="936" t="s">
        <v>150</v>
      </c>
      <c r="DA7" s="938">
        <v>942.5</v>
      </c>
      <c r="DB7" s="936" t="s">
        <v>150</v>
      </c>
      <c r="DC7" s="938">
        <v>591.9</v>
      </c>
      <c r="DD7" s="936" t="s">
        <v>150</v>
      </c>
      <c r="DE7" s="938">
        <v>3083</v>
      </c>
      <c r="DF7" s="936" t="s">
        <v>150</v>
      </c>
      <c r="DG7" s="938">
        <v>15578</v>
      </c>
      <c r="DH7" s="936" t="s">
        <v>150</v>
      </c>
      <c r="DI7" s="938">
        <v>6015.3</v>
      </c>
      <c r="DJ7" s="936" t="s">
        <v>150</v>
      </c>
      <c r="DK7" s="938">
        <v>2887.7</v>
      </c>
      <c r="DL7" s="936" t="s">
        <v>150</v>
      </c>
      <c r="DM7" s="938">
        <v>5037.6000000000004</v>
      </c>
      <c r="DN7" s="936" t="s">
        <v>150</v>
      </c>
      <c r="DO7" s="939"/>
      <c r="DP7" s="525">
        <v>2024</v>
      </c>
      <c r="DQ7" s="935">
        <v>6031.7</v>
      </c>
      <c r="DR7" s="935" t="s">
        <v>150</v>
      </c>
      <c r="DS7" s="935">
        <v>901.4</v>
      </c>
      <c r="DT7" s="935" t="s">
        <v>150</v>
      </c>
      <c r="DU7" s="935">
        <v>876.3</v>
      </c>
      <c r="DV7" s="935" t="s">
        <v>150</v>
      </c>
      <c r="DW7" s="935">
        <v>113.1</v>
      </c>
      <c r="DX7" s="935" t="s">
        <v>150</v>
      </c>
      <c r="DY7" s="935">
        <v>2229.9</v>
      </c>
      <c r="DZ7" s="935" t="s">
        <v>150</v>
      </c>
      <c r="EA7" s="935">
        <v>2118.4</v>
      </c>
      <c r="EB7" s="935" t="s">
        <v>150</v>
      </c>
      <c r="EC7" s="937">
        <v>315340</v>
      </c>
      <c r="ED7" s="937" t="s">
        <v>150</v>
      </c>
      <c r="EE7" s="937">
        <v>216099</v>
      </c>
      <c r="EF7" s="935" t="s">
        <v>150</v>
      </c>
      <c r="EG7" s="937">
        <v>4263</v>
      </c>
      <c r="EH7" s="935" t="s">
        <v>150</v>
      </c>
      <c r="EI7" s="937">
        <v>332043</v>
      </c>
      <c r="EJ7" s="935" t="s">
        <v>150</v>
      </c>
      <c r="EK7" s="935">
        <v>1044.9000000000001</v>
      </c>
      <c r="EL7" s="935" t="s">
        <v>150</v>
      </c>
      <c r="EM7" s="937">
        <v>172393</v>
      </c>
      <c r="EN7" s="935" t="s">
        <v>150</v>
      </c>
    </row>
    <row r="8" spans="1:144" s="940" customFormat="1" ht="15" customHeight="1" x14ac:dyDescent="0.2">
      <c r="B8" s="525">
        <v>2025</v>
      </c>
      <c r="C8" s="265">
        <v>43067.9</v>
      </c>
      <c r="D8" s="265" t="s">
        <v>150</v>
      </c>
      <c r="E8" s="265">
        <v>37805.5</v>
      </c>
      <c r="F8" s="265" t="s">
        <v>150</v>
      </c>
      <c r="G8" s="265">
        <v>4965.2</v>
      </c>
      <c r="H8" s="265" t="s">
        <v>150</v>
      </c>
      <c r="I8" s="265">
        <v>187.5</v>
      </c>
      <c r="J8" s="265" t="s">
        <v>150</v>
      </c>
      <c r="K8" s="265">
        <v>1489.3</v>
      </c>
      <c r="L8" s="265" t="s">
        <v>150</v>
      </c>
      <c r="M8" s="265">
        <v>3743</v>
      </c>
      <c r="N8" s="265" t="s">
        <v>150</v>
      </c>
      <c r="O8" s="265">
        <v>645</v>
      </c>
      <c r="P8" s="265" t="s">
        <v>150</v>
      </c>
      <c r="Q8" s="265">
        <v>11374</v>
      </c>
      <c r="R8" s="265" t="s">
        <v>150</v>
      </c>
      <c r="S8" s="265">
        <v>291.2</v>
      </c>
      <c r="T8" s="265" t="s">
        <v>150</v>
      </c>
      <c r="U8" s="265">
        <v>36204.300000000003</v>
      </c>
      <c r="V8" s="99" t="s">
        <v>150</v>
      </c>
      <c r="W8" s="273"/>
      <c r="X8" s="590">
        <v>2025</v>
      </c>
      <c r="Y8" s="99">
        <v>281.7</v>
      </c>
      <c r="Z8" s="99" t="s">
        <v>150</v>
      </c>
      <c r="AA8" s="99">
        <v>422.7</v>
      </c>
      <c r="AB8" s="99" t="s">
        <v>150</v>
      </c>
      <c r="AC8" s="99">
        <v>586.29999999999995</v>
      </c>
      <c r="AD8" s="99" t="s">
        <v>150</v>
      </c>
      <c r="AE8" s="99">
        <v>2613</v>
      </c>
      <c r="AF8" s="99" t="s">
        <v>150</v>
      </c>
      <c r="AG8" s="99">
        <v>2457</v>
      </c>
      <c r="AH8" s="99" t="s">
        <v>150</v>
      </c>
      <c r="AI8" s="99">
        <v>862.6</v>
      </c>
      <c r="AJ8" s="99" t="s">
        <v>150</v>
      </c>
      <c r="AK8" s="99">
        <v>658.5</v>
      </c>
      <c r="AL8" s="99" t="s">
        <v>150</v>
      </c>
      <c r="AM8" s="99">
        <v>33294.5</v>
      </c>
      <c r="AN8" s="99" t="s">
        <v>150</v>
      </c>
      <c r="AO8" s="46">
        <v>197492</v>
      </c>
      <c r="AP8" s="99" t="s">
        <v>150</v>
      </c>
      <c r="AQ8" s="46">
        <v>12630</v>
      </c>
      <c r="AR8" s="99" t="s">
        <v>150</v>
      </c>
      <c r="AS8" s="46">
        <v>2862</v>
      </c>
      <c r="AT8" s="157" t="s">
        <v>150</v>
      </c>
      <c r="AU8" s="273"/>
      <c r="AV8" s="590">
        <v>2025</v>
      </c>
      <c r="AW8" s="42">
        <v>662708</v>
      </c>
      <c r="AX8" s="42" t="s">
        <v>150</v>
      </c>
      <c r="AY8" s="37">
        <v>4127.8</v>
      </c>
      <c r="AZ8" s="42" t="s">
        <v>150</v>
      </c>
      <c r="BA8" s="37">
        <v>333.2</v>
      </c>
      <c r="BB8" s="42" t="s">
        <v>150</v>
      </c>
      <c r="BC8" s="37">
        <v>7513.4</v>
      </c>
      <c r="BD8" s="42" t="s">
        <v>150</v>
      </c>
      <c r="BE8" s="42" t="s">
        <v>408</v>
      </c>
      <c r="BF8" s="42" t="s">
        <v>150</v>
      </c>
      <c r="BG8" s="37">
        <v>5440</v>
      </c>
      <c r="BH8" s="42" t="s">
        <v>150</v>
      </c>
      <c r="BI8" s="37">
        <v>15915.9</v>
      </c>
      <c r="BJ8" s="42" t="s">
        <v>150</v>
      </c>
      <c r="BK8" s="37">
        <v>2578.9</v>
      </c>
      <c r="BL8" s="42" t="s">
        <v>150</v>
      </c>
      <c r="BM8" s="37">
        <v>301.89999999999998</v>
      </c>
      <c r="BN8" s="42" t="s">
        <v>150</v>
      </c>
      <c r="BO8" s="37">
        <v>1882.3</v>
      </c>
      <c r="BP8" s="42" t="s">
        <v>150</v>
      </c>
      <c r="BQ8" s="37">
        <v>246.9</v>
      </c>
      <c r="BR8" s="273" t="s">
        <v>150</v>
      </c>
      <c r="BS8" s="273"/>
      <c r="BT8" s="590">
        <v>2025</v>
      </c>
      <c r="BU8" s="99">
        <v>3496.7</v>
      </c>
      <c r="BV8" s="99" t="s">
        <v>150</v>
      </c>
      <c r="BW8" s="99">
        <v>304.8</v>
      </c>
      <c r="BX8" s="99" t="s">
        <v>150</v>
      </c>
      <c r="BY8" s="99">
        <v>180.9</v>
      </c>
      <c r="BZ8" s="99" t="s">
        <v>150</v>
      </c>
      <c r="CA8" s="99">
        <v>374.7</v>
      </c>
      <c r="CB8" s="99" t="s">
        <v>150</v>
      </c>
      <c r="CC8" s="46">
        <v>68640</v>
      </c>
      <c r="CD8" s="46" t="s">
        <v>150</v>
      </c>
      <c r="CE8" s="46">
        <v>1533163</v>
      </c>
      <c r="CF8" s="46" t="s">
        <v>150</v>
      </c>
      <c r="CG8" s="46">
        <v>365901</v>
      </c>
      <c r="CH8" s="46" t="s">
        <v>150</v>
      </c>
      <c r="CI8" s="46">
        <v>930723</v>
      </c>
      <c r="CJ8" s="46" t="s">
        <v>150</v>
      </c>
      <c r="CK8" s="46">
        <v>62924</v>
      </c>
      <c r="CL8" s="46" t="s">
        <v>150</v>
      </c>
      <c r="CM8" s="46">
        <v>29993</v>
      </c>
      <c r="CN8" s="99" t="s">
        <v>150</v>
      </c>
      <c r="CO8" s="99">
        <v>9699.9</v>
      </c>
      <c r="CP8" s="99" t="s">
        <v>150</v>
      </c>
      <c r="CQ8" s="273"/>
      <c r="CR8" s="590">
        <v>2025</v>
      </c>
      <c r="CS8" s="42">
        <v>173075</v>
      </c>
      <c r="CT8" s="42" t="s">
        <v>150</v>
      </c>
      <c r="CU8" s="42">
        <v>17335.599999999999</v>
      </c>
      <c r="CV8" s="42" t="s">
        <v>150</v>
      </c>
      <c r="CW8" s="37">
        <v>7249</v>
      </c>
      <c r="CX8" s="42" t="s">
        <v>150</v>
      </c>
      <c r="CY8" s="37">
        <v>8295.7000000000007</v>
      </c>
      <c r="CZ8" s="42" t="s">
        <v>150</v>
      </c>
      <c r="DA8" s="37">
        <v>980.6</v>
      </c>
      <c r="DB8" s="42" t="s">
        <v>150</v>
      </c>
      <c r="DC8" s="37">
        <v>574.79999999999995</v>
      </c>
      <c r="DD8" s="42" t="s">
        <v>150</v>
      </c>
      <c r="DE8" s="37">
        <v>3769.3</v>
      </c>
      <c r="DF8" s="42" t="s">
        <v>150</v>
      </c>
      <c r="DG8" s="37">
        <v>14783.2</v>
      </c>
      <c r="DH8" s="42" t="s">
        <v>150</v>
      </c>
      <c r="DI8" s="37">
        <v>6617.2</v>
      </c>
      <c r="DJ8" s="42" t="s">
        <v>150</v>
      </c>
      <c r="DK8" s="37">
        <v>2450.9</v>
      </c>
      <c r="DL8" s="42" t="s">
        <v>150</v>
      </c>
      <c r="DM8" s="37">
        <v>5311.4</v>
      </c>
      <c r="DN8" s="273" t="s">
        <v>150</v>
      </c>
      <c r="DO8" s="939"/>
      <c r="DP8" s="525">
        <v>2025</v>
      </c>
      <c r="DQ8" s="99">
        <v>5833.5</v>
      </c>
      <c r="DR8" s="99" t="s">
        <v>150</v>
      </c>
      <c r="DS8" s="99">
        <v>848.5</v>
      </c>
      <c r="DT8" s="99" t="s">
        <v>150</v>
      </c>
      <c r="DU8" s="99">
        <v>706.6</v>
      </c>
      <c r="DV8" s="99" t="s">
        <v>150</v>
      </c>
      <c r="DW8" s="99">
        <v>61.3</v>
      </c>
      <c r="DX8" s="99" t="s">
        <v>150</v>
      </c>
      <c r="DY8" s="99">
        <v>2173.6</v>
      </c>
      <c r="DZ8" s="99" t="s">
        <v>150</v>
      </c>
      <c r="EA8" s="99">
        <v>2084</v>
      </c>
      <c r="EB8" s="99" t="s">
        <v>150</v>
      </c>
      <c r="EC8" s="46">
        <v>291888</v>
      </c>
      <c r="ED8" s="46" t="s">
        <v>150</v>
      </c>
      <c r="EE8" s="46">
        <v>102309</v>
      </c>
      <c r="EF8" s="99" t="s">
        <v>150</v>
      </c>
      <c r="EG8" s="46">
        <v>6396</v>
      </c>
      <c r="EH8" s="99" t="s">
        <v>150</v>
      </c>
      <c r="EI8" s="46">
        <v>300395</v>
      </c>
      <c r="EJ8" s="99" t="s">
        <v>150</v>
      </c>
      <c r="EK8" s="99">
        <v>909.4</v>
      </c>
      <c r="EL8" s="99" t="s">
        <v>150</v>
      </c>
      <c r="EM8" s="149">
        <v>173684</v>
      </c>
      <c r="EN8" s="149" t="s">
        <v>150</v>
      </c>
    </row>
    <row r="9" spans="1:144" s="941" customFormat="1" ht="15" customHeight="1" x14ac:dyDescent="0.2">
      <c r="B9" s="178" t="s">
        <v>152</v>
      </c>
      <c r="C9" s="265">
        <v>97.2</v>
      </c>
      <c r="D9" s="265" t="s">
        <v>150</v>
      </c>
      <c r="E9" s="265">
        <v>92.2</v>
      </c>
      <c r="F9" s="265" t="s">
        <v>150</v>
      </c>
      <c r="G9" s="265">
        <v>101.8</v>
      </c>
      <c r="H9" s="265" t="s">
        <v>150</v>
      </c>
      <c r="I9" s="265">
        <v>95.1</v>
      </c>
      <c r="J9" s="265" t="s">
        <v>150</v>
      </c>
      <c r="K9" s="265">
        <v>105.6</v>
      </c>
      <c r="L9" s="265" t="s">
        <v>150</v>
      </c>
      <c r="M9" s="265">
        <v>102.1</v>
      </c>
      <c r="N9" s="265" t="s">
        <v>150</v>
      </c>
      <c r="O9" s="265">
        <v>91.5</v>
      </c>
      <c r="P9" s="265" t="s">
        <v>150</v>
      </c>
      <c r="Q9" s="265">
        <v>100.8</v>
      </c>
      <c r="R9" s="265" t="s">
        <v>150</v>
      </c>
      <c r="S9" s="265">
        <v>94.7</v>
      </c>
      <c r="T9" s="265" t="s">
        <v>150</v>
      </c>
      <c r="U9" s="265">
        <v>100.4</v>
      </c>
      <c r="V9" s="99" t="s">
        <v>150</v>
      </c>
      <c r="W9" s="157"/>
      <c r="X9" s="178" t="s">
        <v>152</v>
      </c>
      <c r="Y9" s="99">
        <v>108.4</v>
      </c>
      <c r="Z9" s="99" t="s">
        <v>150</v>
      </c>
      <c r="AA9" s="99">
        <v>103.4</v>
      </c>
      <c r="AB9" s="99" t="s">
        <v>150</v>
      </c>
      <c r="AC9" s="99">
        <v>104.1</v>
      </c>
      <c r="AD9" s="99" t="s">
        <v>150</v>
      </c>
      <c r="AE9" s="99">
        <v>100.1</v>
      </c>
      <c r="AF9" s="99" t="s">
        <v>150</v>
      </c>
      <c r="AG9" s="99">
        <v>96.3</v>
      </c>
      <c r="AH9" s="99" t="s">
        <v>150</v>
      </c>
      <c r="AI9" s="99">
        <v>98.9</v>
      </c>
      <c r="AJ9" s="99" t="s">
        <v>150</v>
      </c>
      <c r="AK9" s="99">
        <v>89.4</v>
      </c>
      <c r="AL9" s="99" t="s">
        <v>150</v>
      </c>
      <c r="AM9" s="99">
        <v>95.1</v>
      </c>
      <c r="AN9" s="99" t="s">
        <v>150</v>
      </c>
      <c r="AO9" s="99">
        <v>93.9</v>
      </c>
      <c r="AP9" s="99" t="s">
        <v>150</v>
      </c>
      <c r="AQ9" s="99">
        <v>69.3</v>
      </c>
      <c r="AR9" s="99" t="s">
        <v>150</v>
      </c>
      <c r="AS9" s="99">
        <v>87.4</v>
      </c>
      <c r="AT9" s="157" t="s">
        <v>150</v>
      </c>
      <c r="AU9" s="157"/>
      <c r="AV9" s="178" t="s">
        <v>152</v>
      </c>
      <c r="AW9" s="99">
        <v>107.5</v>
      </c>
      <c r="AX9" s="99" t="s">
        <v>150</v>
      </c>
      <c r="AY9" s="99">
        <v>108.4</v>
      </c>
      <c r="AZ9" s="99" t="s">
        <v>150</v>
      </c>
      <c r="BA9" s="99">
        <v>96</v>
      </c>
      <c r="BB9" s="99" t="s">
        <v>150</v>
      </c>
      <c r="BC9" s="99">
        <v>98.5</v>
      </c>
      <c r="BD9" s="99" t="s">
        <v>150</v>
      </c>
      <c r="BE9" s="99" t="s">
        <v>408</v>
      </c>
      <c r="BF9" s="99" t="s">
        <v>150</v>
      </c>
      <c r="BG9" s="99">
        <v>98.4</v>
      </c>
      <c r="BH9" s="99" t="s">
        <v>150</v>
      </c>
      <c r="BI9" s="99">
        <v>95.4</v>
      </c>
      <c r="BJ9" s="99" t="s">
        <v>150</v>
      </c>
      <c r="BK9" s="99">
        <v>88.6</v>
      </c>
      <c r="BL9" s="99" t="s">
        <v>150</v>
      </c>
      <c r="BM9" s="99">
        <v>87.9</v>
      </c>
      <c r="BN9" s="99" t="s">
        <v>150</v>
      </c>
      <c r="BO9" s="99">
        <v>106.5</v>
      </c>
      <c r="BP9" s="99" t="s">
        <v>150</v>
      </c>
      <c r="BQ9" s="99">
        <v>109.4</v>
      </c>
      <c r="BR9" s="157" t="s">
        <v>150</v>
      </c>
      <c r="BS9" s="157"/>
      <c r="BT9" s="178" t="s">
        <v>152</v>
      </c>
      <c r="BU9" s="99">
        <v>99.2</v>
      </c>
      <c r="BV9" s="99" t="s">
        <v>150</v>
      </c>
      <c r="BW9" s="99">
        <v>92.2</v>
      </c>
      <c r="BX9" s="99" t="s">
        <v>150</v>
      </c>
      <c r="BY9" s="99">
        <v>82.8</v>
      </c>
      <c r="BZ9" s="99" t="s">
        <v>150</v>
      </c>
      <c r="CA9" s="99">
        <v>113.4</v>
      </c>
      <c r="CB9" s="99" t="s">
        <v>150</v>
      </c>
      <c r="CC9" s="99">
        <v>115</v>
      </c>
      <c r="CD9" s="99" t="s">
        <v>150</v>
      </c>
      <c r="CE9" s="99">
        <v>104.4</v>
      </c>
      <c r="CF9" s="99" t="s">
        <v>150</v>
      </c>
      <c r="CG9" s="99">
        <v>108.5</v>
      </c>
      <c r="CH9" s="99" t="s">
        <v>150</v>
      </c>
      <c r="CI9" s="99">
        <v>100.7</v>
      </c>
      <c r="CJ9" s="99" t="s">
        <v>150</v>
      </c>
      <c r="CK9" s="99">
        <v>126</v>
      </c>
      <c r="CL9" s="99" t="s">
        <v>150</v>
      </c>
      <c r="CM9" s="99">
        <v>99.8</v>
      </c>
      <c r="CN9" s="99" t="s">
        <v>150</v>
      </c>
      <c r="CO9" s="99">
        <v>97.6</v>
      </c>
      <c r="CP9" s="99" t="s">
        <v>150</v>
      </c>
      <c r="CQ9" s="157"/>
      <c r="CR9" s="178" t="s">
        <v>152</v>
      </c>
      <c r="CS9" s="99">
        <v>100.3</v>
      </c>
      <c r="CT9" s="99" t="s">
        <v>150</v>
      </c>
      <c r="CU9" s="99">
        <v>96.2</v>
      </c>
      <c r="CV9" s="99" t="s">
        <v>150</v>
      </c>
      <c r="CW9" s="99">
        <v>101.1</v>
      </c>
      <c r="CX9" s="99" t="s">
        <v>150</v>
      </c>
      <c r="CY9" s="99">
        <v>106.2</v>
      </c>
      <c r="CZ9" s="99" t="s">
        <v>150</v>
      </c>
      <c r="DA9" s="99">
        <v>104</v>
      </c>
      <c r="DB9" s="99" t="s">
        <v>150</v>
      </c>
      <c r="DC9" s="99">
        <v>97.1</v>
      </c>
      <c r="DD9" s="99" t="s">
        <v>150</v>
      </c>
      <c r="DE9" s="99">
        <v>122.3</v>
      </c>
      <c r="DF9" s="99" t="s">
        <v>150</v>
      </c>
      <c r="DG9" s="99">
        <v>94.9</v>
      </c>
      <c r="DH9" s="99" t="s">
        <v>150</v>
      </c>
      <c r="DI9" s="99">
        <v>110</v>
      </c>
      <c r="DJ9" s="99" t="s">
        <v>150</v>
      </c>
      <c r="DK9" s="99">
        <v>84.9</v>
      </c>
      <c r="DL9" s="99" t="s">
        <v>150</v>
      </c>
      <c r="DM9" s="99">
        <v>105.4</v>
      </c>
      <c r="DN9" s="157" t="s">
        <v>150</v>
      </c>
      <c r="DO9" s="942"/>
      <c r="DP9" s="178" t="s">
        <v>152</v>
      </c>
      <c r="DQ9" s="99">
        <v>96.7</v>
      </c>
      <c r="DR9" s="99" t="s">
        <v>150</v>
      </c>
      <c r="DS9" s="99">
        <v>94.1</v>
      </c>
      <c r="DT9" s="99" t="s">
        <v>150</v>
      </c>
      <c r="DU9" s="99">
        <v>80.599999999999994</v>
      </c>
      <c r="DV9" s="99" t="s">
        <v>150</v>
      </c>
      <c r="DW9" s="99">
        <v>54.2</v>
      </c>
      <c r="DX9" s="99" t="s">
        <v>150</v>
      </c>
      <c r="DY9" s="99">
        <v>97.5</v>
      </c>
      <c r="DZ9" s="99" t="s">
        <v>150</v>
      </c>
      <c r="EA9" s="99">
        <v>98.4</v>
      </c>
      <c r="EB9" s="99" t="s">
        <v>150</v>
      </c>
      <c r="EC9" s="99">
        <v>92.6</v>
      </c>
      <c r="ED9" s="99" t="s">
        <v>150</v>
      </c>
      <c r="EE9" s="99">
        <v>47.3</v>
      </c>
      <c r="EF9" s="99" t="s">
        <v>150</v>
      </c>
      <c r="EG9" s="99">
        <v>150</v>
      </c>
      <c r="EH9" s="99" t="s">
        <v>150</v>
      </c>
      <c r="EI9" s="99">
        <v>90.5</v>
      </c>
      <c r="EJ9" s="99" t="s">
        <v>150</v>
      </c>
      <c r="EK9" s="99">
        <v>87</v>
      </c>
      <c r="EL9" s="99" t="s">
        <v>150</v>
      </c>
      <c r="EM9" s="157">
        <v>100.7</v>
      </c>
      <c r="EN9" s="157" t="s">
        <v>150</v>
      </c>
    </row>
    <row r="10" spans="1:144" s="922" customFormat="1" ht="24.6" customHeight="1" x14ac:dyDescent="0.2">
      <c r="B10" s="544" t="s">
        <v>667</v>
      </c>
      <c r="C10" s="157">
        <v>44224.1</v>
      </c>
      <c r="D10" s="157" t="s">
        <v>150</v>
      </c>
      <c r="E10" s="157">
        <v>41025.800000000003</v>
      </c>
      <c r="F10" s="157" t="s">
        <v>150</v>
      </c>
      <c r="G10" s="157">
        <v>4835.2</v>
      </c>
      <c r="H10" s="157" t="s">
        <v>150</v>
      </c>
      <c r="I10" s="157">
        <v>179.3</v>
      </c>
      <c r="J10" s="157" t="s">
        <v>150</v>
      </c>
      <c r="K10" s="157">
        <v>1361.7</v>
      </c>
      <c r="L10" s="157" t="s">
        <v>150</v>
      </c>
      <c r="M10" s="157">
        <v>3499.4</v>
      </c>
      <c r="N10" s="504" t="s">
        <v>150</v>
      </c>
      <c r="O10" s="157">
        <v>644.79999999999995</v>
      </c>
      <c r="P10" s="504" t="s">
        <v>150</v>
      </c>
      <c r="Q10" s="157">
        <v>9641.2999999999993</v>
      </c>
      <c r="R10" s="504" t="s">
        <v>150</v>
      </c>
      <c r="S10" s="157">
        <v>307.39999999999998</v>
      </c>
      <c r="T10" s="157" t="s">
        <v>150</v>
      </c>
      <c r="U10" s="157">
        <v>35286.199999999997</v>
      </c>
      <c r="V10" s="749" t="s">
        <v>150</v>
      </c>
      <c r="W10" s="23"/>
      <c r="X10" s="544" t="s">
        <v>667</v>
      </c>
      <c r="Y10" s="157">
        <v>258.5</v>
      </c>
      <c r="Z10" s="157" t="s">
        <v>150</v>
      </c>
      <c r="AA10" s="157">
        <v>403.5</v>
      </c>
      <c r="AB10" s="157" t="s">
        <v>150</v>
      </c>
      <c r="AC10" s="157">
        <v>553.9</v>
      </c>
      <c r="AD10" s="157" t="s">
        <v>150</v>
      </c>
      <c r="AE10" s="99">
        <v>2148.6</v>
      </c>
      <c r="AF10" s="157" t="s">
        <v>150</v>
      </c>
      <c r="AG10" s="157">
        <v>2551.8000000000002</v>
      </c>
      <c r="AH10" s="504" t="s">
        <v>150</v>
      </c>
      <c r="AI10" s="157">
        <v>867.5</v>
      </c>
      <c r="AJ10" s="157" t="s">
        <v>150</v>
      </c>
      <c r="AK10" s="157">
        <v>612.9</v>
      </c>
      <c r="AL10" s="157" t="s">
        <v>150</v>
      </c>
      <c r="AM10" s="157">
        <v>34563.4</v>
      </c>
      <c r="AN10" s="23" t="s">
        <v>150</v>
      </c>
      <c r="AO10" s="23">
        <v>210400</v>
      </c>
      <c r="AP10" s="23" t="s">
        <v>150</v>
      </c>
      <c r="AQ10" s="23">
        <v>14906</v>
      </c>
      <c r="AR10" s="23" t="s">
        <v>150</v>
      </c>
      <c r="AS10" s="23">
        <v>2254</v>
      </c>
      <c r="AT10" s="749" t="s">
        <v>150</v>
      </c>
      <c r="AU10" s="749"/>
      <c r="AV10" s="544" t="s">
        <v>667</v>
      </c>
      <c r="AW10" s="149">
        <v>618634</v>
      </c>
      <c r="AX10" s="149" t="s">
        <v>150</v>
      </c>
      <c r="AY10" s="157">
        <v>2694.3</v>
      </c>
      <c r="AZ10" s="157" t="s">
        <v>150</v>
      </c>
      <c r="BA10" s="157">
        <v>182.6</v>
      </c>
      <c r="BB10" s="157" t="s">
        <v>150</v>
      </c>
      <c r="BC10" s="157">
        <v>7621.9</v>
      </c>
      <c r="BD10" s="99" t="s">
        <v>150</v>
      </c>
      <c r="BE10" s="99" t="s">
        <v>408</v>
      </c>
      <c r="BF10" s="157" t="s">
        <v>150</v>
      </c>
      <c r="BG10" s="157">
        <v>5529.3</v>
      </c>
      <c r="BH10" s="157" t="s">
        <v>150</v>
      </c>
      <c r="BI10" s="157">
        <v>16241.5</v>
      </c>
      <c r="BJ10" s="157" t="s">
        <v>150</v>
      </c>
      <c r="BK10" s="157">
        <v>2911.1</v>
      </c>
      <c r="BL10" s="157" t="s">
        <v>150</v>
      </c>
      <c r="BM10" s="157">
        <v>343.3</v>
      </c>
      <c r="BN10" s="157" t="s">
        <v>150</v>
      </c>
      <c r="BO10" s="157">
        <v>1755.1</v>
      </c>
      <c r="BP10" s="157" t="s">
        <v>150</v>
      </c>
      <c r="BQ10" s="157">
        <v>224.7</v>
      </c>
      <c r="BR10" s="157" t="s">
        <v>150</v>
      </c>
      <c r="BS10" s="23"/>
      <c r="BT10" s="544" t="s">
        <v>667</v>
      </c>
      <c r="BU10" s="157">
        <v>3151.7</v>
      </c>
      <c r="BV10" s="157" t="s">
        <v>150</v>
      </c>
      <c r="BW10" s="157">
        <v>312.7</v>
      </c>
      <c r="BX10" s="157" t="s">
        <v>150</v>
      </c>
      <c r="BY10" s="157">
        <v>211.1</v>
      </c>
      <c r="BZ10" s="157" t="s">
        <v>150</v>
      </c>
      <c r="CA10" s="157">
        <v>308</v>
      </c>
      <c r="CB10" s="157" t="s">
        <v>150</v>
      </c>
      <c r="CC10" s="149">
        <v>57204</v>
      </c>
      <c r="CD10" s="149" t="s">
        <v>150</v>
      </c>
      <c r="CE10" s="149">
        <v>1093083</v>
      </c>
      <c r="CF10" s="149" t="s">
        <v>150</v>
      </c>
      <c r="CG10" s="149">
        <v>326135</v>
      </c>
      <c r="CH10" s="157" t="s">
        <v>150</v>
      </c>
      <c r="CI10" s="149">
        <v>911668</v>
      </c>
      <c r="CJ10" s="149" t="s">
        <v>150</v>
      </c>
      <c r="CK10" s="149">
        <v>49918</v>
      </c>
      <c r="CL10" s="149" t="s">
        <v>150</v>
      </c>
      <c r="CM10" s="149">
        <v>30027</v>
      </c>
      <c r="CN10" s="157" t="s">
        <v>150</v>
      </c>
      <c r="CO10" s="157">
        <v>9430.9</v>
      </c>
      <c r="CP10" s="157" t="s">
        <v>150</v>
      </c>
      <c r="CQ10" s="23"/>
      <c r="CR10" s="544" t="s">
        <v>667</v>
      </c>
      <c r="CS10" s="149">
        <v>172128</v>
      </c>
      <c r="CT10" s="149" t="s">
        <v>150</v>
      </c>
      <c r="CU10" s="157">
        <v>17690.400000000001</v>
      </c>
      <c r="CV10" s="157" t="s">
        <v>150</v>
      </c>
      <c r="CW10" s="157">
        <v>7169.5</v>
      </c>
      <c r="CX10" s="157" t="s">
        <v>150</v>
      </c>
      <c r="CY10" s="157">
        <v>7770.2</v>
      </c>
      <c r="CZ10" s="157" t="s">
        <v>150</v>
      </c>
      <c r="DA10" s="157">
        <v>912.5</v>
      </c>
      <c r="DB10" s="157" t="s">
        <v>150</v>
      </c>
      <c r="DC10" s="157">
        <v>591.9</v>
      </c>
      <c r="DD10" s="157" t="s">
        <v>150</v>
      </c>
      <c r="DE10" s="157">
        <v>3027.2</v>
      </c>
      <c r="DF10" s="157" t="s">
        <v>150</v>
      </c>
      <c r="DG10" s="157">
        <v>15110.7</v>
      </c>
      <c r="DH10" s="157" t="s">
        <v>150</v>
      </c>
      <c r="DI10" s="157">
        <v>6015.3</v>
      </c>
      <c r="DJ10" s="157" t="s">
        <v>150</v>
      </c>
      <c r="DK10" s="157">
        <v>2887.3</v>
      </c>
      <c r="DL10" s="157" t="s">
        <v>150</v>
      </c>
      <c r="DM10" s="157">
        <v>5037.6000000000004</v>
      </c>
      <c r="DN10" s="157" t="s">
        <v>150</v>
      </c>
      <c r="DO10" s="335"/>
      <c r="DP10" s="544" t="s">
        <v>667</v>
      </c>
      <c r="DQ10" s="157">
        <v>6031.7</v>
      </c>
      <c r="DR10" s="149" t="s">
        <v>150</v>
      </c>
      <c r="DS10" s="157">
        <v>879.3</v>
      </c>
      <c r="DT10" s="149" t="s">
        <v>150</v>
      </c>
      <c r="DU10" s="157">
        <v>876.3</v>
      </c>
      <c r="DV10" s="149" t="s">
        <v>150</v>
      </c>
      <c r="DW10" s="157">
        <v>113.1</v>
      </c>
      <c r="DX10" s="149" t="s">
        <v>150</v>
      </c>
      <c r="DY10" s="157">
        <v>2229.6</v>
      </c>
      <c r="DZ10" s="149" t="s">
        <v>150</v>
      </c>
      <c r="EA10" s="157">
        <v>2118.1</v>
      </c>
      <c r="EB10" s="157" t="s">
        <v>150</v>
      </c>
      <c r="EC10" s="149">
        <v>315340</v>
      </c>
      <c r="ED10" s="149" t="s">
        <v>150</v>
      </c>
      <c r="EE10" s="149">
        <v>216099</v>
      </c>
      <c r="EF10" s="149" t="s">
        <v>150</v>
      </c>
      <c r="EG10" s="149">
        <v>4126</v>
      </c>
      <c r="EH10" s="149" t="s">
        <v>150</v>
      </c>
      <c r="EI10" s="149">
        <v>332043</v>
      </c>
      <c r="EJ10" s="149" t="s">
        <v>150</v>
      </c>
      <c r="EK10" s="157">
        <v>948.5</v>
      </c>
      <c r="EL10" s="149" t="s">
        <v>150</v>
      </c>
      <c r="EM10" s="46">
        <v>172393</v>
      </c>
      <c r="EN10" s="157" t="s">
        <v>150</v>
      </c>
    </row>
    <row r="11" spans="1:144" s="922" customFormat="1" ht="15" customHeight="1" x14ac:dyDescent="0.2">
      <c r="B11" s="544" t="s">
        <v>289</v>
      </c>
      <c r="C11" s="157">
        <v>43012.5</v>
      </c>
      <c r="D11" s="157" t="s">
        <v>150</v>
      </c>
      <c r="E11" s="157">
        <v>37805.5</v>
      </c>
      <c r="F11" s="157" t="s">
        <v>150</v>
      </c>
      <c r="G11" s="157">
        <v>4997.6000000000004</v>
      </c>
      <c r="H11" s="157" t="s">
        <v>150</v>
      </c>
      <c r="I11" s="157">
        <v>173.5</v>
      </c>
      <c r="J11" s="157" t="s">
        <v>150</v>
      </c>
      <c r="K11" s="99">
        <v>1451.5</v>
      </c>
      <c r="L11" s="157" t="s">
        <v>150</v>
      </c>
      <c r="M11" s="157">
        <v>3547.3</v>
      </c>
      <c r="N11" s="504" t="s">
        <v>150</v>
      </c>
      <c r="O11" s="157">
        <v>651.6</v>
      </c>
      <c r="P11" s="504" t="s">
        <v>150</v>
      </c>
      <c r="Q11" s="157">
        <v>8877.5</v>
      </c>
      <c r="R11" s="504" t="s">
        <v>150</v>
      </c>
      <c r="S11" s="157">
        <v>291.2</v>
      </c>
      <c r="T11" s="157" t="s">
        <v>150</v>
      </c>
      <c r="U11" s="157">
        <v>35784.6</v>
      </c>
      <c r="V11" s="749" t="s">
        <v>150</v>
      </c>
      <c r="W11" s="23"/>
      <c r="X11" s="544" t="s">
        <v>289</v>
      </c>
      <c r="Y11" s="157">
        <v>280.60000000000002</v>
      </c>
      <c r="Z11" s="157" t="s">
        <v>150</v>
      </c>
      <c r="AA11" s="157">
        <v>416.7</v>
      </c>
      <c r="AB11" s="157" t="s">
        <v>150</v>
      </c>
      <c r="AC11" s="157">
        <v>575.1</v>
      </c>
      <c r="AD11" s="157" t="s">
        <v>150</v>
      </c>
      <c r="AE11" s="99">
        <v>2203.8000000000002</v>
      </c>
      <c r="AF11" s="157" t="s">
        <v>150</v>
      </c>
      <c r="AG11" s="157">
        <v>2470</v>
      </c>
      <c r="AH11" s="504" t="s">
        <v>150</v>
      </c>
      <c r="AI11" s="157">
        <v>853.9</v>
      </c>
      <c r="AJ11" s="157" t="s">
        <v>150</v>
      </c>
      <c r="AK11" s="157">
        <v>581.4</v>
      </c>
      <c r="AL11" s="157" t="s">
        <v>150</v>
      </c>
      <c r="AM11" s="157">
        <v>33060.400000000001</v>
      </c>
      <c r="AN11" s="23" t="s">
        <v>150</v>
      </c>
      <c r="AO11" s="23">
        <v>197724</v>
      </c>
      <c r="AP11" s="23" t="s">
        <v>150</v>
      </c>
      <c r="AQ11" s="23">
        <v>10358</v>
      </c>
      <c r="AR11" s="749" t="s">
        <v>150</v>
      </c>
      <c r="AS11" s="23">
        <v>1961</v>
      </c>
      <c r="AT11" s="749" t="s">
        <v>150</v>
      </c>
      <c r="AU11" s="749"/>
      <c r="AV11" s="544" t="s">
        <v>289</v>
      </c>
      <c r="AW11" s="149">
        <v>662358</v>
      </c>
      <c r="AX11" s="149" t="s">
        <v>150</v>
      </c>
      <c r="AY11" s="157">
        <v>2897.2</v>
      </c>
      <c r="AZ11" s="157" t="s">
        <v>150</v>
      </c>
      <c r="BA11" s="157">
        <v>181.1</v>
      </c>
      <c r="BB11" s="157" t="s">
        <v>150</v>
      </c>
      <c r="BC11" s="157">
        <v>7515.2</v>
      </c>
      <c r="BD11" s="99" t="s">
        <v>150</v>
      </c>
      <c r="BE11" s="99" t="s">
        <v>408</v>
      </c>
      <c r="BF11" s="157" t="s">
        <v>150</v>
      </c>
      <c r="BG11" s="157">
        <v>5440.2</v>
      </c>
      <c r="BH11" s="157" t="s">
        <v>150</v>
      </c>
      <c r="BI11" s="157">
        <v>15916.3</v>
      </c>
      <c r="BJ11" s="157" t="s">
        <v>150</v>
      </c>
      <c r="BK11" s="157">
        <v>2578.4</v>
      </c>
      <c r="BL11" s="157" t="s">
        <v>150</v>
      </c>
      <c r="BM11" s="157">
        <v>301.89999999999998</v>
      </c>
      <c r="BN11" s="157" t="s">
        <v>150</v>
      </c>
      <c r="BO11" s="157">
        <v>1874.7</v>
      </c>
      <c r="BP11" s="157" t="s">
        <v>150</v>
      </c>
      <c r="BQ11" s="157">
        <v>244.8</v>
      </c>
      <c r="BR11" s="157" t="s">
        <v>150</v>
      </c>
      <c r="BS11" s="23"/>
      <c r="BT11" s="544" t="s">
        <v>289</v>
      </c>
      <c r="BU11" s="157">
        <v>3208.9</v>
      </c>
      <c r="BV11" s="157" t="s">
        <v>150</v>
      </c>
      <c r="BW11" s="157">
        <v>294.10000000000002</v>
      </c>
      <c r="BX11" s="157" t="s">
        <v>150</v>
      </c>
      <c r="BY11" s="157">
        <v>178.9</v>
      </c>
      <c r="BZ11" s="157" t="s">
        <v>150</v>
      </c>
      <c r="CA11" s="157">
        <v>363.9</v>
      </c>
      <c r="CB11" s="157" t="s">
        <v>150</v>
      </c>
      <c r="CC11" s="149">
        <v>62859</v>
      </c>
      <c r="CD11" s="149" t="s">
        <v>150</v>
      </c>
      <c r="CE11" s="149">
        <v>1467507</v>
      </c>
      <c r="CF11" s="149" t="s">
        <v>150</v>
      </c>
      <c r="CG11" s="149">
        <v>350687</v>
      </c>
      <c r="CH11" s="157" t="s">
        <v>150</v>
      </c>
      <c r="CI11" s="149">
        <v>910563</v>
      </c>
      <c r="CJ11" s="149" t="s">
        <v>150</v>
      </c>
      <c r="CK11" s="149">
        <v>62911</v>
      </c>
      <c r="CL11" s="149" t="s">
        <v>150</v>
      </c>
      <c r="CM11" s="149">
        <v>29979</v>
      </c>
      <c r="CN11" s="157" t="s">
        <v>150</v>
      </c>
      <c r="CO11" s="157">
        <v>9198.4</v>
      </c>
      <c r="CP11" s="157" t="s">
        <v>150</v>
      </c>
      <c r="CQ11" s="23"/>
      <c r="CR11" s="544" t="s">
        <v>289</v>
      </c>
      <c r="CS11" s="149">
        <v>173016</v>
      </c>
      <c r="CT11" s="149" t="s">
        <v>150</v>
      </c>
      <c r="CU11" s="157">
        <v>17129.3</v>
      </c>
      <c r="CV11" s="157" t="s">
        <v>150</v>
      </c>
      <c r="CW11" s="157">
        <v>7249.4</v>
      </c>
      <c r="CX11" s="157" t="s">
        <v>150</v>
      </c>
      <c r="CY11" s="157">
        <v>8215.2000000000007</v>
      </c>
      <c r="CZ11" s="157" t="s">
        <v>150</v>
      </c>
      <c r="DA11" s="157">
        <v>913.2</v>
      </c>
      <c r="DB11" s="157" t="s">
        <v>150</v>
      </c>
      <c r="DC11" s="157">
        <v>574.79999999999995</v>
      </c>
      <c r="DD11" s="157" t="s">
        <v>150</v>
      </c>
      <c r="DE11" s="157">
        <v>3722.3</v>
      </c>
      <c r="DF11" s="157" t="s">
        <v>150</v>
      </c>
      <c r="DG11" s="157">
        <v>14766.7</v>
      </c>
      <c r="DH11" s="157" t="s">
        <v>150</v>
      </c>
      <c r="DI11" s="157">
        <v>6617.2</v>
      </c>
      <c r="DJ11" s="157" t="s">
        <v>150</v>
      </c>
      <c r="DK11" s="157">
        <v>2450.8000000000002</v>
      </c>
      <c r="DL11" s="157" t="s">
        <v>150</v>
      </c>
      <c r="DM11" s="157">
        <v>5311.4</v>
      </c>
      <c r="DN11" s="157" t="s">
        <v>150</v>
      </c>
      <c r="DO11" s="335"/>
      <c r="DP11" s="544" t="s">
        <v>289</v>
      </c>
      <c r="DQ11" s="157">
        <v>5833.5</v>
      </c>
      <c r="DR11" s="149" t="s">
        <v>150</v>
      </c>
      <c r="DS11" s="157">
        <v>827.1</v>
      </c>
      <c r="DT11" s="149" t="s">
        <v>150</v>
      </c>
      <c r="DU11" s="157">
        <v>737.9</v>
      </c>
      <c r="DV11" s="149" t="s">
        <v>150</v>
      </c>
      <c r="DW11" s="157">
        <v>72.599999999999994</v>
      </c>
      <c r="DX11" s="149" t="s">
        <v>150</v>
      </c>
      <c r="DY11" s="157">
        <v>2173.6</v>
      </c>
      <c r="DZ11" s="149" t="s">
        <v>150</v>
      </c>
      <c r="EA11" s="157">
        <v>2084</v>
      </c>
      <c r="EB11" s="157" t="s">
        <v>150</v>
      </c>
      <c r="EC11" s="149">
        <v>291888</v>
      </c>
      <c r="ED11" s="149" t="s">
        <v>150</v>
      </c>
      <c r="EE11" s="149">
        <v>102309</v>
      </c>
      <c r="EF11" s="149" t="s">
        <v>150</v>
      </c>
      <c r="EG11" s="149">
        <v>6247</v>
      </c>
      <c r="EH11" s="149" t="s">
        <v>150</v>
      </c>
      <c r="EI11" s="149">
        <v>300276</v>
      </c>
      <c r="EJ11" s="149" t="s">
        <v>150</v>
      </c>
      <c r="EK11" s="157">
        <v>794.1</v>
      </c>
      <c r="EL11" s="149" t="s">
        <v>150</v>
      </c>
      <c r="EM11" s="46">
        <v>173684</v>
      </c>
      <c r="EN11" s="157" t="s">
        <v>150</v>
      </c>
    </row>
    <row r="12" spans="1:144" s="941" customFormat="1" ht="15" customHeight="1" x14ac:dyDescent="0.2">
      <c r="B12" s="178" t="s">
        <v>152</v>
      </c>
      <c r="C12" s="99">
        <v>97.3</v>
      </c>
      <c r="D12" s="99" t="s">
        <v>150</v>
      </c>
      <c r="E12" s="99">
        <v>92.2</v>
      </c>
      <c r="F12" s="99" t="s">
        <v>150</v>
      </c>
      <c r="G12" s="99">
        <v>103.4</v>
      </c>
      <c r="H12" s="99" t="s">
        <v>150</v>
      </c>
      <c r="I12" s="99">
        <v>89</v>
      </c>
      <c r="J12" s="99" t="s">
        <v>150</v>
      </c>
      <c r="K12" s="99">
        <v>103.3</v>
      </c>
      <c r="L12" s="99" t="s">
        <v>150</v>
      </c>
      <c r="M12" s="99">
        <v>101.4</v>
      </c>
      <c r="N12" s="504" t="s">
        <v>150</v>
      </c>
      <c r="O12" s="99">
        <v>101.1</v>
      </c>
      <c r="P12" s="504" t="s">
        <v>150</v>
      </c>
      <c r="Q12" s="99">
        <v>92.1</v>
      </c>
      <c r="R12" s="504" t="s">
        <v>150</v>
      </c>
      <c r="S12" s="99">
        <v>94.7</v>
      </c>
      <c r="T12" s="99" t="s">
        <v>150</v>
      </c>
      <c r="U12" s="99">
        <v>101.4</v>
      </c>
      <c r="V12" s="504" t="s">
        <v>150</v>
      </c>
      <c r="W12" s="157"/>
      <c r="X12" s="178" t="s">
        <v>152</v>
      </c>
      <c r="Y12" s="99">
        <v>108.5</v>
      </c>
      <c r="Z12" s="99" t="s">
        <v>150</v>
      </c>
      <c r="AA12" s="99">
        <v>103.3</v>
      </c>
      <c r="AB12" s="99" t="s">
        <v>150</v>
      </c>
      <c r="AC12" s="99">
        <v>103.8</v>
      </c>
      <c r="AD12" s="99" t="s">
        <v>150</v>
      </c>
      <c r="AE12" s="99">
        <v>102.6</v>
      </c>
      <c r="AF12" s="99" t="s">
        <v>150</v>
      </c>
      <c r="AG12" s="99">
        <v>96.8</v>
      </c>
      <c r="AH12" s="504" t="s">
        <v>150</v>
      </c>
      <c r="AI12" s="99">
        <v>98.4</v>
      </c>
      <c r="AJ12" s="99" t="s">
        <v>150</v>
      </c>
      <c r="AK12" s="99">
        <v>94.9</v>
      </c>
      <c r="AL12" s="99" t="s">
        <v>150</v>
      </c>
      <c r="AM12" s="99">
        <v>95.7</v>
      </c>
      <c r="AN12" s="99" t="s">
        <v>150</v>
      </c>
      <c r="AO12" s="99">
        <v>94</v>
      </c>
      <c r="AP12" s="99" t="s">
        <v>150</v>
      </c>
      <c r="AQ12" s="99">
        <v>69.5</v>
      </c>
      <c r="AR12" s="504" t="s">
        <v>150</v>
      </c>
      <c r="AS12" s="99">
        <v>87</v>
      </c>
      <c r="AT12" s="504" t="s">
        <v>150</v>
      </c>
      <c r="AU12" s="504"/>
      <c r="AV12" s="178" t="s">
        <v>152</v>
      </c>
      <c r="AW12" s="99">
        <v>107.1</v>
      </c>
      <c r="AX12" s="99" t="s">
        <v>150</v>
      </c>
      <c r="AY12" s="99">
        <v>107.5</v>
      </c>
      <c r="AZ12" s="99" t="s">
        <v>150</v>
      </c>
      <c r="BA12" s="99">
        <v>99.2</v>
      </c>
      <c r="BB12" s="99" t="s">
        <v>150</v>
      </c>
      <c r="BC12" s="99">
        <v>98.6</v>
      </c>
      <c r="BD12" s="99" t="s">
        <v>150</v>
      </c>
      <c r="BE12" s="99" t="s">
        <v>408</v>
      </c>
      <c r="BF12" s="99" t="s">
        <v>150</v>
      </c>
      <c r="BG12" s="99">
        <v>98.4</v>
      </c>
      <c r="BH12" s="99" t="s">
        <v>150</v>
      </c>
      <c r="BI12" s="99">
        <v>98</v>
      </c>
      <c r="BJ12" s="99" t="s">
        <v>150</v>
      </c>
      <c r="BK12" s="99">
        <v>88.6</v>
      </c>
      <c r="BL12" s="99" t="s">
        <v>150</v>
      </c>
      <c r="BM12" s="99">
        <v>87.9</v>
      </c>
      <c r="BN12" s="99" t="s">
        <v>150</v>
      </c>
      <c r="BO12" s="99">
        <v>106.8</v>
      </c>
      <c r="BP12" s="99" t="s">
        <v>150</v>
      </c>
      <c r="BQ12" s="99">
        <v>108.9</v>
      </c>
      <c r="BR12" s="157" t="s">
        <v>150</v>
      </c>
      <c r="BS12" s="157"/>
      <c r="BT12" s="178" t="s">
        <v>152</v>
      </c>
      <c r="BU12" s="99">
        <v>101.8</v>
      </c>
      <c r="BV12" s="99" t="s">
        <v>150</v>
      </c>
      <c r="BW12" s="99">
        <v>94</v>
      </c>
      <c r="BX12" s="99" t="s">
        <v>150</v>
      </c>
      <c r="BY12" s="99">
        <v>84.8</v>
      </c>
      <c r="BZ12" s="99" t="s">
        <v>150</v>
      </c>
      <c r="CA12" s="99">
        <v>118.1</v>
      </c>
      <c r="CB12" s="99" t="s">
        <v>150</v>
      </c>
      <c r="CC12" s="99">
        <v>109.9</v>
      </c>
      <c r="CD12" s="99" t="s">
        <v>150</v>
      </c>
      <c r="CE12" s="99">
        <v>134.30000000000001</v>
      </c>
      <c r="CF12" s="99" t="s">
        <v>150</v>
      </c>
      <c r="CG12" s="99">
        <v>107.5</v>
      </c>
      <c r="CH12" s="99" t="s">
        <v>150</v>
      </c>
      <c r="CI12" s="99">
        <v>99.9</v>
      </c>
      <c r="CJ12" s="99" t="s">
        <v>150</v>
      </c>
      <c r="CK12" s="99">
        <v>126</v>
      </c>
      <c r="CL12" s="99" t="s">
        <v>150</v>
      </c>
      <c r="CM12" s="99">
        <v>99.8</v>
      </c>
      <c r="CN12" s="99" t="s">
        <v>150</v>
      </c>
      <c r="CO12" s="99">
        <v>97.5</v>
      </c>
      <c r="CP12" s="99" t="s">
        <v>150</v>
      </c>
      <c r="CQ12" s="157"/>
      <c r="CR12" s="178" t="s">
        <v>152</v>
      </c>
      <c r="CS12" s="99">
        <v>100.5</v>
      </c>
      <c r="CT12" s="99" t="s">
        <v>150</v>
      </c>
      <c r="CU12" s="99">
        <v>96.8</v>
      </c>
      <c r="CV12" s="99" t="s">
        <v>150</v>
      </c>
      <c r="CW12" s="99">
        <v>101.1</v>
      </c>
      <c r="CX12" s="99" t="s">
        <v>150</v>
      </c>
      <c r="CY12" s="99">
        <v>105.7</v>
      </c>
      <c r="CZ12" s="99" t="s">
        <v>150</v>
      </c>
      <c r="DA12" s="99">
        <v>100.1</v>
      </c>
      <c r="DB12" s="99" t="s">
        <v>150</v>
      </c>
      <c r="DC12" s="99">
        <v>97.1</v>
      </c>
      <c r="DD12" s="99" t="s">
        <v>150</v>
      </c>
      <c r="DE12" s="99">
        <v>123</v>
      </c>
      <c r="DF12" s="99" t="s">
        <v>150</v>
      </c>
      <c r="DG12" s="99">
        <v>97.7</v>
      </c>
      <c r="DH12" s="99" t="s">
        <v>150</v>
      </c>
      <c r="DI12" s="99">
        <v>110</v>
      </c>
      <c r="DJ12" s="99" t="s">
        <v>150</v>
      </c>
      <c r="DK12" s="99">
        <v>84.9</v>
      </c>
      <c r="DL12" s="99" t="s">
        <v>150</v>
      </c>
      <c r="DM12" s="99">
        <v>105.4</v>
      </c>
      <c r="DN12" s="157" t="s">
        <v>150</v>
      </c>
      <c r="DO12" s="942"/>
      <c r="DP12" s="178" t="s">
        <v>152</v>
      </c>
      <c r="DQ12" s="99">
        <v>96.7</v>
      </c>
      <c r="DR12" s="99" t="s">
        <v>150</v>
      </c>
      <c r="DS12" s="99">
        <v>94.1</v>
      </c>
      <c r="DT12" s="99" t="s">
        <v>150</v>
      </c>
      <c r="DU12" s="99">
        <v>84.2</v>
      </c>
      <c r="DV12" s="99" t="s">
        <v>150</v>
      </c>
      <c r="DW12" s="99">
        <v>64.2</v>
      </c>
      <c r="DX12" s="99" t="s">
        <v>150</v>
      </c>
      <c r="DY12" s="99">
        <v>97.5</v>
      </c>
      <c r="DZ12" s="99" t="s">
        <v>150</v>
      </c>
      <c r="EA12" s="99">
        <v>98.4</v>
      </c>
      <c r="EB12" s="99" t="s">
        <v>150</v>
      </c>
      <c r="EC12" s="99">
        <v>92.6</v>
      </c>
      <c r="ED12" s="99" t="s">
        <v>150</v>
      </c>
      <c r="EE12" s="99">
        <v>47.3</v>
      </c>
      <c r="EF12" s="99" t="s">
        <v>150</v>
      </c>
      <c r="EG12" s="99">
        <v>151.4</v>
      </c>
      <c r="EH12" s="99" t="s">
        <v>150</v>
      </c>
      <c r="EI12" s="99">
        <v>90.4</v>
      </c>
      <c r="EJ12" s="99" t="s">
        <v>150</v>
      </c>
      <c r="EK12" s="99">
        <v>83.7</v>
      </c>
      <c r="EL12" s="99" t="s">
        <v>150</v>
      </c>
      <c r="EM12" s="99">
        <v>100.7</v>
      </c>
      <c r="EN12" s="157" t="s">
        <v>150</v>
      </c>
    </row>
    <row r="13" spans="1:144" s="922" customFormat="1" ht="24.6" customHeight="1" x14ac:dyDescent="0.2">
      <c r="B13" s="544" t="s">
        <v>294</v>
      </c>
      <c r="C13" s="157">
        <v>24107.8</v>
      </c>
      <c r="D13" s="157" t="s">
        <v>150</v>
      </c>
      <c r="E13" s="157">
        <v>22345.4</v>
      </c>
      <c r="F13" s="157" t="s">
        <v>150</v>
      </c>
      <c r="G13" s="157">
        <v>2845.6</v>
      </c>
      <c r="H13" s="157" t="s">
        <v>150</v>
      </c>
      <c r="I13" s="157">
        <v>106.1</v>
      </c>
      <c r="J13" s="157" t="s">
        <v>150</v>
      </c>
      <c r="K13" s="157">
        <v>841.1</v>
      </c>
      <c r="L13" s="157" t="s">
        <v>150</v>
      </c>
      <c r="M13" s="157">
        <v>2015.9</v>
      </c>
      <c r="N13" s="504" t="s">
        <v>150</v>
      </c>
      <c r="O13" s="157">
        <v>384.1</v>
      </c>
      <c r="P13" s="504" t="s">
        <v>150</v>
      </c>
      <c r="Q13" s="157">
        <v>3821.7</v>
      </c>
      <c r="R13" s="504" t="s">
        <v>150</v>
      </c>
      <c r="S13" s="157">
        <v>162.1</v>
      </c>
      <c r="T13" s="157" t="s">
        <v>150</v>
      </c>
      <c r="U13" s="157">
        <v>20681.5</v>
      </c>
      <c r="V13" s="749" t="s">
        <v>150</v>
      </c>
      <c r="W13" s="23"/>
      <c r="X13" s="544" t="s">
        <v>294</v>
      </c>
      <c r="Y13" s="157">
        <v>158.80000000000001</v>
      </c>
      <c r="Z13" s="157" t="s">
        <v>150</v>
      </c>
      <c r="AA13" s="157">
        <v>243.4</v>
      </c>
      <c r="AB13" s="157" t="s">
        <v>150</v>
      </c>
      <c r="AC13" s="157">
        <v>333.6</v>
      </c>
      <c r="AD13" s="157" t="s">
        <v>150</v>
      </c>
      <c r="AE13" s="99">
        <v>1277.5999999999999</v>
      </c>
      <c r="AF13" s="157" t="s">
        <v>150</v>
      </c>
      <c r="AG13" s="157">
        <v>292.5</v>
      </c>
      <c r="AH13" s="504" t="s">
        <v>150</v>
      </c>
      <c r="AI13" s="157">
        <v>399.1</v>
      </c>
      <c r="AJ13" s="157" t="s">
        <v>150</v>
      </c>
      <c r="AK13" s="157">
        <v>318.10000000000002</v>
      </c>
      <c r="AL13" s="157" t="s">
        <v>150</v>
      </c>
      <c r="AM13" s="157">
        <v>20267</v>
      </c>
      <c r="AN13" s="23" t="s">
        <v>150</v>
      </c>
      <c r="AO13" s="23">
        <v>119361</v>
      </c>
      <c r="AP13" s="23" t="s">
        <v>150</v>
      </c>
      <c r="AQ13" s="23">
        <v>6555</v>
      </c>
      <c r="AR13" s="749" t="s">
        <v>150</v>
      </c>
      <c r="AS13" s="23">
        <v>1150</v>
      </c>
      <c r="AT13" s="749" t="s">
        <v>150</v>
      </c>
      <c r="AU13" s="749"/>
      <c r="AV13" s="544" t="s">
        <v>294</v>
      </c>
      <c r="AW13" s="149">
        <v>389343</v>
      </c>
      <c r="AX13" s="149" t="s">
        <v>150</v>
      </c>
      <c r="AY13" s="157">
        <v>1709.3</v>
      </c>
      <c r="AZ13" s="157" t="s">
        <v>150</v>
      </c>
      <c r="BA13" s="157">
        <v>109.8</v>
      </c>
      <c r="BB13" s="157" t="s">
        <v>150</v>
      </c>
      <c r="BC13" s="157">
        <v>4325</v>
      </c>
      <c r="BD13" s="99" t="s">
        <v>150</v>
      </c>
      <c r="BE13" s="99" t="s">
        <v>408</v>
      </c>
      <c r="BF13" s="157" t="s">
        <v>150</v>
      </c>
      <c r="BG13" s="157">
        <v>3132.9</v>
      </c>
      <c r="BH13" s="157" t="s">
        <v>150</v>
      </c>
      <c r="BI13" s="157">
        <v>8977.7000000000007</v>
      </c>
      <c r="BJ13" s="157" t="s">
        <v>150</v>
      </c>
      <c r="BK13" s="157">
        <v>1527.4</v>
      </c>
      <c r="BL13" s="157" t="s">
        <v>150</v>
      </c>
      <c r="BM13" s="157">
        <v>179.5</v>
      </c>
      <c r="BN13" s="157" t="s">
        <v>150</v>
      </c>
      <c r="BO13" s="157">
        <v>1078.5999999999999</v>
      </c>
      <c r="BP13" s="157" t="s">
        <v>150</v>
      </c>
      <c r="BQ13" s="157">
        <v>157.19999999999999</v>
      </c>
      <c r="BR13" s="157" t="s">
        <v>150</v>
      </c>
      <c r="BS13" s="23"/>
      <c r="BT13" s="544" t="s">
        <v>294</v>
      </c>
      <c r="BU13" s="157">
        <v>1920.7</v>
      </c>
      <c r="BV13" s="157" t="s">
        <v>150</v>
      </c>
      <c r="BW13" s="157">
        <v>180.2</v>
      </c>
      <c r="BX13" s="157" t="s">
        <v>150</v>
      </c>
      <c r="BY13" s="157">
        <v>91.4</v>
      </c>
      <c r="BZ13" s="157" t="s">
        <v>150</v>
      </c>
      <c r="CA13" s="157">
        <v>254.1</v>
      </c>
      <c r="CB13" s="157" t="s">
        <v>150</v>
      </c>
      <c r="CC13" s="149">
        <v>41775</v>
      </c>
      <c r="CD13" s="149" t="s">
        <v>150</v>
      </c>
      <c r="CE13" s="149">
        <v>896649</v>
      </c>
      <c r="CF13" s="149" t="s">
        <v>150</v>
      </c>
      <c r="CG13" s="149">
        <v>202103</v>
      </c>
      <c r="CH13" s="157" t="s">
        <v>150</v>
      </c>
      <c r="CI13" s="149">
        <v>527950</v>
      </c>
      <c r="CJ13" s="149" t="s">
        <v>150</v>
      </c>
      <c r="CK13" s="149">
        <v>35917</v>
      </c>
      <c r="CL13" s="149" t="s">
        <v>150</v>
      </c>
      <c r="CM13" s="149">
        <v>17620</v>
      </c>
      <c r="CN13" s="157" t="s">
        <v>150</v>
      </c>
      <c r="CO13" s="157">
        <v>5400.5</v>
      </c>
      <c r="CP13" s="157" t="s">
        <v>150</v>
      </c>
      <c r="CQ13" s="23"/>
      <c r="CR13" s="544" t="s">
        <v>294</v>
      </c>
      <c r="CS13" s="149">
        <v>100076</v>
      </c>
      <c r="CT13" s="149" t="s">
        <v>150</v>
      </c>
      <c r="CU13" s="157">
        <v>9788.2000000000007</v>
      </c>
      <c r="CV13" s="157" t="s">
        <v>150</v>
      </c>
      <c r="CW13" s="157">
        <v>4588.1000000000004</v>
      </c>
      <c r="CX13" s="157" t="s">
        <v>150</v>
      </c>
      <c r="CY13" s="157">
        <v>4871.8</v>
      </c>
      <c r="CZ13" s="157" t="s">
        <v>150</v>
      </c>
      <c r="DA13" s="157">
        <v>555</v>
      </c>
      <c r="DB13" s="157" t="s">
        <v>150</v>
      </c>
      <c r="DC13" s="157">
        <v>324.5</v>
      </c>
      <c r="DD13" s="157" t="s">
        <v>150</v>
      </c>
      <c r="DE13" s="157">
        <v>2053.4</v>
      </c>
      <c r="DF13" s="157" t="s">
        <v>150</v>
      </c>
      <c r="DG13" s="157">
        <v>7784.5</v>
      </c>
      <c r="DH13" s="157" t="s">
        <v>150</v>
      </c>
      <c r="DI13" s="157">
        <v>3741.1</v>
      </c>
      <c r="DJ13" s="157" t="s">
        <v>150</v>
      </c>
      <c r="DK13" s="157">
        <v>1447.2</v>
      </c>
      <c r="DL13" s="157" t="s">
        <v>150</v>
      </c>
      <c r="DM13" s="157">
        <v>3002.9</v>
      </c>
      <c r="DN13" s="157" t="s">
        <v>150</v>
      </c>
      <c r="DO13" s="335"/>
      <c r="DP13" s="544" t="s">
        <v>294</v>
      </c>
      <c r="DQ13" s="157">
        <v>3228.2</v>
      </c>
      <c r="DR13" s="149" t="s">
        <v>150</v>
      </c>
      <c r="DS13" s="157">
        <v>518.70000000000005</v>
      </c>
      <c r="DT13" s="149" t="s">
        <v>150</v>
      </c>
      <c r="DU13" s="157">
        <v>442.5</v>
      </c>
      <c r="DV13" s="149" t="s">
        <v>150</v>
      </c>
      <c r="DW13" s="157">
        <v>49.5</v>
      </c>
      <c r="DX13" s="149" t="s">
        <v>150</v>
      </c>
      <c r="DY13" s="157">
        <v>1297</v>
      </c>
      <c r="DZ13" s="149" t="s">
        <v>150</v>
      </c>
      <c r="EA13" s="157">
        <v>1230.7</v>
      </c>
      <c r="EB13" s="157" t="s">
        <v>150</v>
      </c>
      <c r="EC13" s="149">
        <v>182159</v>
      </c>
      <c r="ED13" s="149" t="s">
        <v>150</v>
      </c>
      <c r="EE13" s="149">
        <v>60088</v>
      </c>
      <c r="EF13" s="149" t="s">
        <v>150</v>
      </c>
      <c r="EG13" s="149">
        <v>3671</v>
      </c>
      <c r="EH13" s="149" t="s">
        <v>150</v>
      </c>
      <c r="EI13" s="149">
        <v>183016</v>
      </c>
      <c r="EJ13" s="149" t="s">
        <v>150</v>
      </c>
      <c r="EK13" s="157">
        <v>578.29999999999995</v>
      </c>
      <c r="EL13" s="149" t="s">
        <v>150</v>
      </c>
      <c r="EM13" s="46">
        <v>101442</v>
      </c>
      <c r="EN13" s="157" t="s">
        <v>150</v>
      </c>
    </row>
    <row r="14" spans="1:144" s="922" customFormat="1" ht="15" customHeight="1" x14ac:dyDescent="0.2">
      <c r="B14" s="544" t="s">
        <v>668</v>
      </c>
      <c r="C14" s="157">
        <v>24622.1</v>
      </c>
      <c r="D14" s="157" t="s">
        <v>150</v>
      </c>
      <c r="E14" s="157">
        <v>22339.4</v>
      </c>
      <c r="F14" s="157" t="s">
        <v>150</v>
      </c>
      <c r="G14" s="157">
        <v>2826.2</v>
      </c>
      <c r="H14" s="157" t="s">
        <v>150</v>
      </c>
      <c r="I14" s="157">
        <v>103.2</v>
      </c>
      <c r="J14" s="157" t="s">
        <v>150</v>
      </c>
      <c r="K14" s="99">
        <v>882.4</v>
      </c>
      <c r="L14" s="157" t="s">
        <v>150</v>
      </c>
      <c r="M14" s="157">
        <v>2089.6999999999998</v>
      </c>
      <c r="N14" s="504" t="s">
        <v>150</v>
      </c>
      <c r="O14" s="157">
        <v>387</v>
      </c>
      <c r="P14" s="504" t="s">
        <v>150</v>
      </c>
      <c r="Q14" s="99">
        <v>4448.7</v>
      </c>
      <c r="R14" s="504" t="s">
        <v>150</v>
      </c>
      <c r="S14" s="157">
        <v>146.6</v>
      </c>
      <c r="T14" s="157" t="s">
        <v>150</v>
      </c>
      <c r="U14" s="157">
        <v>20305.599999999999</v>
      </c>
      <c r="V14" s="749" t="s">
        <v>150</v>
      </c>
      <c r="W14" s="23"/>
      <c r="X14" s="544" t="s">
        <v>668</v>
      </c>
      <c r="Y14" s="157">
        <v>187.7</v>
      </c>
      <c r="Z14" s="157" t="s">
        <v>150</v>
      </c>
      <c r="AA14" s="157">
        <v>249.1</v>
      </c>
      <c r="AB14" s="157" t="s">
        <v>150</v>
      </c>
      <c r="AC14" s="157">
        <v>355.5</v>
      </c>
      <c r="AD14" s="157" t="s">
        <v>150</v>
      </c>
      <c r="AE14" s="99">
        <v>1226.2</v>
      </c>
      <c r="AF14" s="157" t="s">
        <v>150</v>
      </c>
      <c r="AG14" s="157">
        <v>374</v>
      </c>
      <c r="AH14" s="504" t="s">
        <v>150</v>
      </c>
      <c r="AI14" s="157">
        <v>310.60000000000002</v>
      </c>
      <c r="AJ14" s="157" t="s">
        <v>150</v>
      </c>
      <c r="AK14" s="157" t="s">
        <v>408</v>
      </c>
      <c r="AL14" s="157" t="s">
        <v>150</v>
      </c>
      <c r="AM14" s="157" t="s">
        <v>408</v>
      </c>
      <c r="AN14" s="23" t="s">
        <v>150</v>
      </c>
      <c r="AO14" s="23">
        <v>108408</v>
      </c>
      <c r="AP14" s="23" t="s">
        <v>150</v>
      </c>
      <c r="AQ14" s="23">
        <v>5037</v>
      </c>
      <c r="AR14" s="749" t="s">
        <v>150</v>
      </c>
      <c r="AS14" s="23">
        <v>1099</v>
      </c>
      <c r="AT14" s="749" t="s">
        <v>150</v>
      </c>
      <c r="AU14" s="749"/>
      <c r="AV14" s="544" t="s">
        <v>668</v>
      </c>
      <c r="AW14" s="149">
        <v>353011</v>
      </c>
      <c r="AX14" s="149" t="s">
        <v>150</v>
      </c>
      <c r="AY14" s="157">
        <v>1634.1</v>
      </c>
      <c r="AZ14" s="157" t="s">
        <v>150</v>
      </c>
      <c r="BA14" s="157">
        <v>98.7</v>
      </c>
      <c r="BB14" s="157" t="s">
        <v>150</v>
      </c>
      <c r="BC14" s="157">
        <v>4103.2</v>
      </c>
      <c r="BD14" s="99" t="s">
        <v>150</v>
      </c>
      <c r="BE14" s="99" t="s">
        <v>408</v>
      </c>
      <c r="BF14" s="157" t="s">
        <v>150</v>
      </c>
      <c r="BG14" s="157">
        <v>3351</v>
      </c>
      <c r="BH14" s="157" t="s">
        <v>150</v>
      </c>
      <c r="BI14" s="157">
        <v>8917.6</v>
      </c>
      <c r="BJ14" s="157" t="s">
        <v>150</v>
      </c>
      <c r="BK14" s="157">
        <v>1111.3</v>
      </c>
      <c r="BL14" s="157" t="s">
        <v>150</v>
      </c>
      <c r="BM14" s="157">
        <v>123.6</v>
      </c>
      <c r="BN14" s="157" t="s">
        <v>150</v>
      </c>
      <c r="BO14" s="157">
        <v>1057.0999999999999</v>
      </c>
      <c r="BP14" s="157" t="s">
        <v>150</v>
      </c>
      <c r="BQ14" s="157">
        <v>141.6</v>
      </c>
      <c r="BR14" s="157" t="s">
        <v>150</v>
      </c>
      <c r="BS14" s="23"/>
      <c r="BT14" s="544" t="s">
        <v>668</v>
      </c>
      <c r="BU14" s="157">
        <v>1691.3</v>
      </c>
      <c r="BV14" s="157" t="s">
        <v>150</v>
      </c>
      <c r="BW14" s="157">
        <v>113.4</v>
      </c>
      <c r="BX14" s="157" t="s">
        <v>150</v>
      </c>
      <c r="BY14" s="157">
        <v>86.6</v>
      </c>
      <c r="BZ14" s="157" t="s">
        <v>150</v>
      </c>
      <c r="CA14" s="157">
        <v>163.6</v>
      </c>
      <c r="CB14" s="157" t="s">
        <v>150</v>
      </c>
      <c r="CC14" s="46">
        <v>40762</v>
      </c>
      <c r="CD14" s="149" t="s">
        <v>150</v>
      </c>
      <c r="CE14" s="149">
        <v>856073</v>
      </c>
      <c r="CF14" s="149" t="s">
        <v>150</v>
      </c>
      <c r="CG14" s="46">
        <v>226792</v>
      </c>
      <c r="CH14" s="157" t="s">
        <v>150</v>
      </c>
      <c r="CI14" s="149" t="s">
        <v>408</v>
      </c>
      <c r="CJ14" s="149" t="s">
        <v>150</v>
      </c>
      <c r="CK14" s="301" t="s">
        <v>408</v>
      </c>
      <c r="CL14" s="301" t="s">
        <v>150</v>
      </c>
      <c r="CM14" s="149">
        <v>17537</v>
      </c>
      <c r="CN14" s="157" t="s">
        <v>150</v>
      </c>
      <c r="CO14" s="157">
        <v>5312</v>
      </c>
      <c r="CP14" s="157" t="s">
        <v>150</v>
      </c>
      <c r="CQ14" s="23"/>
      <c r="CR14" s="544" t="s">
        <v>668</v>
      </c>
      <c r="CS14" s="149">
        <v>102897</v>
      </c>
      <c r="CT14" s="149" t="s">
        <v>150</v>
      </c>
      <c r="CU14" s="157">
        <v>9057.5</v>
      </c>
      <c r="CV14" s="157" t="s">
        <v>150</v>
      </c>
      <c r="CW14" s="157">
        <v>4298.2</v>
      </c>
      <c r="CX14" s="157" t="s">
        <v>150</v>
      </c>
      <c r="CY14" s="157">
        <v>4997.2</v>
      </c>
      <c r="CZ14" s="157" t="s">
        <v>150</v>
      </c>
      <c r="DA14" s="157" t="s">
        <v>408</v>
      </c>
      <c r="DB14" s="157" t="s">
        <v>150</v>
      </c>
      <c r="DC14" s="157">
        <v>343.5</v>
      </c>
      <c r="DD14" s="157" t="s">
        <v>150</v>
      </c>
      <c r="DE14" s="157">
        <v>2058.5</v>
      </c>
      <c r="DF14" s="157" t="s">
        <v>150</v>
      </c>
      <c r="DG14" s="157">
        <v>7011.3</v>
      </c>
      <c r="DH14" s="157" t="s">
        <v>150</v>
      </c>
      <c r="DI14" s="157">
        <v>3888.5</v>
      </c>
      <c r="DJ14" s="157" t="s">
        <v>150</v>
      </c>
      <c r="DK14" s="157">
        <v>1203.7</v>
      </c>
      <c r="DL14" s="157" t="s">
        <v>150</v>
      </c>
      <c r="DM14" s="157">
        <v>3148.6</v>
      </c>
      <c r="DN14" s="157" t="s">
        <v>150</v>
      </c>
      <c r="DO14" s="335"/>
      <c r="DP14" s="544" t="s">
        <v>668</v>
      </c>
      <c r="DQ14" s="157">
        <v>2842</v>
      </c>
      <c r="DR14" s="149" t="s">
        <v>150</v>
      </c>
      <c r="DS14" s="157">
        <v>385.7</v>
      </c>
      <c r="DT14" s="149" t="s">
        <v>150</v>
      </c>
      <c r="DU14" s="157">
        <v>458.2</v>
      </c>
      <c r="DV14" s="149" t="s">
        <v>150</v>
      </c>
      <c r="DW14" s="157">
        <v>44.7</v>
      </c>
      <c r="DX14" s="149" t="s">
        <v>150</v>
      </c>
      <c r="DY14" s="157">
        <v>1250</v>
      </c>
      <c r="DZ14" s="149" t="s">
        <v>150</v>
      </c>
      <c r="EA14" s="157">
        <v>1248.9000000000001</v>
      </c>
      <c r="EB14" s="157" t="s">
        <v>150</v>
      </c>
      <c r="EC14" s="149">
        <v>156811</v>
      </c>
      <c r="ED14" s="149" t="s">
        <v>150</v>
      </c>
      <c r="EE14" s="149">
        <v>52041</v>
      </c>
      <c r="EF14" s="149" t="s">
        <v>150</v>
      </c>
      <c r="EG14" s="149">
        <v>4029</v>
      </c>
      <c r="EH14" s="149" t="s">
        <v>150</v>
      </c>
      <c r="EI14" s="149">
        <v>189413</v>
      </c>
      <c r="EJ14" s="149" t="s">
        <v>150</v>
      </c>
      <c r="EK14" s="99">
        <v>464.8</v>
      </c>
      <c r="EL14" s="157" t="s">
        <v>150</v>
      </c>
      <c r="EM14" s="46">
        <v>107541</v>
      </c>
      <c r="EN14" s="157" t="s">
        <v>150</v>
      </c>
    </row>
    <row r="15" spans="1:144" s="941" customFormat="1" ht="15" customHeight="1" x14ac:dyDescent="0.2">
      <c r="B15" s="178" t="s">
        <v>152</v>
      </c>
      <c r="C15" s="157">
        <v>102.1</v>
      </c>
      <c r="D15" s="157" t="s">
        <v>150</v>
      </c>
      <c r="E15" s="157">
        <v>100</v>
      </c>
      <c r="F15" s="157" t="s">
        <v>150</v>
      </c>
      <c r="G15" s="157">
        <v>99.3</v>
      </c>
      <c r="H15" s="157" t="s">
        <v>150</v>
      </c>
      <c r="I15" s="157">
        <v>97.3</v>
      </c>
      <c r="J15" s="157" t="s">
        <v>150</v>
      </c>
      <c r="K15" s="99">
        <v>104.9</v>
      </c>
      <c r="L15" s="157" t="s">
        <v>150</v>
      </c>
      <c r="M15" s="157">
        <v>103.7</v>
      </c>
      <c r="N15" s="504" t="s">
        <v>150</v>
      </c>
      <c r="O15" s="157">
        <v>100.8</v>
      </c>
      <c r="P15" s="504" t="s">
        <v>150</v>
      </c>
      <c r="Q15" s="99">
        <v>116.4</v>
      </c>
      <c r="R15" s="504" t="s">
        <v>150</v>
      </c>
      <c r="S15" s="157">
        <v>90.5</v>
      </c>
      <c r="T15" s="157" t="s">
        <v>150</v>
      </c>
      <c r="U15" s="157">
        <v>98.2</v>
      </c>
      <c r="V15" s="504" t="s">
        <v>150</v>
      </c>
      <c r="W15" s="157"/>
      <c r="X15" s="178" t="s">
        <v>152</v>
      </c>
      <c r="Y15" s="157">
        <v>118.2</v>
      </c>
      <c r="Z15" s="157" t="s">
        <v>150</v>
      </c>
      <c r="AA15" s="157">
        <v>102.3</v>
      </c>
      <c r="AB15" s="157" t="s">
        <v>150</v>
      </c>
      <c r="AC15" s="157">
        <v>106.6</v>
      </c>
      <c r="AD15" s="157" t="s">
        <v>150</v>
      </c>
      <c r="AE15" s="99">
        <v>96</v>
      </c>
      <c r="AF15" s="157" t="s">
        <v>150</v>
      </c>
      <c r="AG15" s="157">
        <v>127.9</v>
      </c>
      <c r="AH15" s="504" t="s">
        <v>150</v>
      </c>
      <c r="AI15" s="157">
        <v>77.8</v>
      </c>
      <c r="AJ15" s="157" t="s">
        <v>150</v>
      </c>
      <c r="AK15" s="157" t="s">
        <v>408</v>
      </c>
      <c r="AL15" s="157" t="s">
        <v>150</v>
      </c>
      <c r="AM15" s="157" t="s">
        <v>408</v>
      </c>
      <c r="AN15" s="157" t="s">
        <v>150</v>
      </c>
      <c r="AO15" s="157">
        <v>90.8</v>
      </c>
      <c r="AP15" s="157" t="s">
        <v>150</v>
      </c>
      <c r="AQ15" s="157">
        <v>76.8</v>
      </c>
      <c r="AR15" s="504" t="s">
        <v>150</v>
      </c>
      <c r="AS15" s="157">
        <v>95.6</v>
      </c>
      <c r="AT15" s="504" t="s">
        <v>150</v>
      </c>
      <c r="AU15" s="504"/>
      <c r="AV15" s="178" t="s">
        <v>152</v>
      </c>
      <c r="AW15" s="157">
        <v>90.7</v>
      </c>
      <c r="AX15" s="157" t="s">
        <v>150</v>
      </c>
      <c r="AY15" s="157">
        <v>95.6</v>
      </c>
      <c r="AZ15" s="157" t="s">
        <v>150</v>
      </c>
      <c r="BA15" s="157">
        <v>89.9</v>
      </c>
      <c r="BB15" s="157" t="s">
        <v>150</v>
      </c>
      <c r="BC15" s="157">
        <v>94.9</v>
      </c>
      <c r="BD15" s="99" t="s">
        <v>150</v>
      </c>
      <c r="BE15" s="99" t="s">
        <v>150</v>
      </c>
      <c r="BF15" s="157" t="s">
        <v>150</v>
      </c>
      <c r="BG15" s="157">
        <v>107</v>
      </c>
      <c r="BH15" s="157" t="s">
        <v>150</v>
      </c>
      <c r="BI15" s="157">
        <v>99.3</v>
      </c>
      <c r="BJ15" s="157" t="s">
        <v>150</v>
      </c>
      <c r="BK15" s="157">
        <v>72.8</v>
      </c>
      <c r="BL15" s="157" t="s">
        <v>150</v>
      </c>
      <c r="BM15" s="157">
        <v>68.8</v>
      </c>
      <c r="BN15" s="157" t="s">
        <v>150</v>
      </c>
      <c r="BO15" s="157">
        <v>98</v>
      </c>
      <c r="BP15" s="157" t="s">
        <v>150</v>
      </c>
      <c r="BQ15" s="157">
        <v>90</v>
      </c>
      <c r="BR15" s="157" t="s">
        <v>150</v>
      </c>
      <c r="BS15" s="157"/>
      <c r="BT15" s="178" t="s">
        <v>152</v>
      </c>
      <c r="BU15" s="157">
        <v>88.1</v>
      </c>
      <c r="BV15" s="157" t="s">
        <v>150</v>
      </c>
      <c r="BW15" s="157">
        <v>62.9</v>
      </c>
      <c r="BX15" s="157" t="s">
        <v>150</v>
      </c>
      <c r="BY15" s="157">
        <v>94.7</v>
      </c>
      <c r="BZ15" s="157" t="s">
        <v>150</v>
      </c>
      <c r="CA15" s="157">
        <v>64.400000000000006</v>
      </c>
      <c r="CB15" s="157" t="s">
        <v>150</v>
      </c>
      <c r="CC15" s="99">
        <v>97.6</v>
      </c>
      <c r="CD15" s="157" t="s">
        <v>150</v>
      </c>
      <c r="CE15" s="157">
        <v>95.5</v>
      </c>
      <c r="CF15" s="157" t="s">
        <v>150</v>
      </c>
      <c r="CG15" s="99">
        <v>112.2</v>
      </c>
      <c r="CH15" s="157" t="s">
        <v>150</v>
      </c>
      <c r="CI15" s="157" t="s">
        <v>408</v>
      </c>
      <c r="CJ15" s="157" t="s">
        <v>150</v>
      </c>
      <c r="CK15" s="157" t="s">
        <v>408</v>
      </c>
      <c r="CL15" s="157" t="s">
        <v>150</v>
      </c>
      <c r="CM15" s="157">
        <v>99.5</v>
      </c>
      <c r="CN15" s="157" t="s">
        <v>150</v>
      </c>
      <c r="CO15" s="157">
        <v>98.4</v>
      </c>
      <c r="CP15" s="157" t="s">
        <v>150</v>
      </c>
      <c r="CQ15" s="157"/>
      <c r="CR15" s="178" t="s">
        <v>152</v>
      </c>
      <c r="CS15" s="157">
        <v>102.8</v>
      </c>
      <c r="CT15" s="157" t="s">
        <v>150</v>
      </c>
      <c r="CU15" s="157">
        <v>92.5</v>
      </c>
      <c r="CV15" s="157" t="s">
        <v>150</v>
      </c>
      <c r="CW15" s="157">
        <v>93.7</v>
      </c>
      <c r="CX15" s="157" t="s">
        <v>150</v>
      </c>
      <c r="CY15" s="157">
        <v>102.6</v>
      </c>
      <c r="CZ15" s="157" t="s">
        <v>150</v>
      </c>
      <c r="DA15" s="157" t="s">
        <v>408</v>
      </c>
      <c r="DB15" s="157" t="s">
        <v>150</v>
      </c>
      <c r="DC15" s="157">
        <v>105.9</v>
      </c>
      <c r="DD15" s="157" t="s">
        <v>150</v>
      </c>
      <c r="DE15" s="157">
        <v>100.3</v>
      </c>
      <c r="DF15" s="157" t="s">
        <v>150</v>
      </c>
      <c r="DG15" s="157">
        <v>90.1</v>
      </c>
      <c r="DH15" s="157" t="s">
        <v>150</v>
      </c>
      <c r="DI15" s="157">
        <v>103.9</v>
      </c>
      <c r="DJ15" s="157" t="s">
        <v>150</v>
      </c>
      <c r="DK15" s="157">
        <v>83.2</v>
      </c>
      <c r="DL15" s="157" t="s">
        <v>150</v>
      </c>
      <c r="DM15" s="157">
        <v>104.9</v>
      </c>
      <c r="DN15" s="157" t="s">
        <v>150</v>
      </c>
      <c r="DO15" s="942"/>
      <c r="DP15" s="178" t="s">
        <v>152</v>
      </c>
      <c r="DQ15" s="157">
        <v>88</v>
      </c>
      <c r="DR15" s="157" t="s">
        <v>150</v>
      </c>
      <c r="DS15" s="157">
        <v>74.400000000000006</v>
      </c>
      <c r="DT15" s="157" t="s">
        <v>150</v>
      </c>
      <c r="DU15" s="157">
        <v>103.5</v>
      </c>
      <c r="DV15" s="157" t="s">
        <v>150</v>
      </c>
      <c r="DW15" s="157">
        <v>90.2</v>
      </c>
      <c r="DX15" s="157" t="s">
        <v>150</v>
      </c>
      <c r="DY15" s="157">
        <v>96.4</v>
      </c>
      <c r="DZ15" s="157" t="s">
        <v>150</v>
      </c>
      <c r="EA15" s="157">
        <v>101.5</v>
      </c>
      <c r="EB15" s="157" t="s">
        <v>150</v>
      </c>
      <c r="EC15" s="157">
        <v>86.1</v>
      </c>
      <c r="ED15" s="157" t="s">
        <v>150</v>
      </c>
      <c r="EE15" s="157">
        <v>86.6</v>
      </c>
      <c r="EF15" s="157" t="s">
        <v>150</v>
      </c>
      <c r="EG15" s="157">
        <v>109.8</v>
      </c>
      <c r="EH15" s="157" t="s">
        <v>150</v>
      </c>
      <c r="EI15" s="157">
        <v>103.5</v>
      </c>
      <c r="EJ15" s="157" t="s">
        <v>150</v>
      </c>
      <c r="EK15" s="99">
        <v>80.400000000000006</v>
      </c>
      <c r="EL15" s="157" t="s">
        <v>150</v>
      </c>
      <c r="EM15" s="157">
        <v>106</v>
      </c>
      <c r="EN15" s="157" t="s">
        <v>150</v>
      </c>
    </row>
    <row r="16" spans="1:144" s="940" customFormat="1" ht="22.15" customHeight="1" x14ac:dyDescent="0.2">
      <c r="A16" s="943"/>
      <c r="B16" s="602" t="s">
        <v>748</v>
      </c>
      <c r="C16" s="99">
        <v>3009.2</v>
      </c>
      <c r="D16" s="99" t="s">
        <v>150</v>
      </c>
      <c r="E16" s="99">
        <v>2700.8</v>
      </c>
      <c r="F16" s="99" t="s">
        <v>150</v>
      </c>
      <c r="G16" s="99">
        <v>364.1</v>
      </c>
      <c r="H16" s="99" t="s">
        <v>150</v>
      </c>
      <c r="I16" s="99">
        <v>14.5</v>
      </c>
      <c r="J16" s="99" t="s">
        <v>150</v>
      </c>
      <c r="K16" s="99">
        <v>115.1</v>
      </c>
      <c r="L16" s="99" t="s">
        <v>150</v>
      </c>
      <c r="M16" s="99">
        <v>287.5</v>
      </c>
      <c r="N16" s="504" t="s">
        <v>150</v>
      </c>
      <c r="O16" s="99">
        <v>54</v>
      </c>
      <c r="P16" s="504" t="s">
        <v>150</v>
      </c>
      <c r="Q16" s="99">
        <v>438.6</v>
      </c>
      <c r="R16" s="504" t="s">
        <v>150</v>
      </c>
      <c r="S16" s="99">
        <v>24.6</v>
      </c>
      <c r="T16" s="99" t="s">
        <v>150</v>
      </c>
      <c r="U16" s="99">
        <v>3007.2</v>
      </c>
      <c r="V16" s="731" t="s">
        <v>150</v>
      </c>
      <c r="W16" s="274"/>
      <c r="X16" s="602" t="s">
        <v>748</v>
      </c>
      <c r="Y16" s="99">
        <v>24.1</v>
      </c>
      <c r="Z16" s="99" t="s">
        <v>150</v>
      </c>
      <c r="AA16" s="99">
        <v>35.6</v>
      </c>
      <c r="AB16" s="99" t="s">
        <v>150</v>
      </c>
      <c r="AC16" s="99">
        <v>48</v>
      </c>
      <c r="AD16" s="99" t="s">
        <v>150</v>
      </c>
      <c r="AE16" s="99">
        <v>174.6</v>
      </c>
      <c r="AF16" s="99" t="s">
        <v>150</v>
      </c>
      <c r="AG16" s="99">
        <v>27.4</v>
      </c>
      <c r="AH16" s="504" t="s">
        <v>150</v>
      </c>
      <c r="AI16" s="944">
        <v>62.4</v>
      </c>
      <c r="AJ16" s="944" t="s">
        <v>150</v>
      </c>
      <c r="AK16" s="99">
        <v>49.6</v>
      </c>
      <c r="AL16" s="99" t="s">
        <v>150</v>
      </c>
      <c r="AM16" s="265">
        <v>3405.5</v>
      </c>
      <c r="AN16" s="384" t="s">
        <v>150</v>
      </c>
      <c r="AO16" s="384">
        <v>17584</v>
      </c>
      <c r="AP16" s="384" t="s">
        <v>150</v>
      </c>
      <c r="AQ16" s="384">
        <v>886</v>
      </c>
      <c r="AR16" s="495" t="s">
        <v>150</v>
      </c>
      <c r="AS16" s="384">
        <v>171</v>
      </c>
      <c r="AT16" s="495" t="s">
        <v>150</v>
      </c>
      <c r="AU16" s="642"/>
      <c r="AV16" s="602" t="s">
        <v>748</v>
      </c>
      <c r="AW16" s="384">
        <v>58269</v>
      </c>
      <c r="AX16" s="42" t="s">
        <v>150</v>
      </c>
      <c r="AY16" s="99">
        <v>255.8</v>
      </c>
      <c r="AZ16" s="99" t="s">
        <v>150</v>
      </c>
      <c r="BA16" s="99">
        <v>16.5</v>
      </c>
      <c r="BB16" s="99" t="s">
        <v>150</v>
      </c>
      <c r="BC16" s="99">
        <v>624.9</v>
      </c>
      <c r="BD16" s="99" t="s">
        <v>150</v>
      </c>
      <c r="BE16" s="99" t="s">
        <v>408</v>
      </c>
      <c r="BF16" s="99" t="s">
        <v>150</v>
      </c>
      <c r="BG16" s="99">
        <v>500.6</v>
      </c>
      <c r="BH16" s="99" t="s">
        <v>150</v>
      </c>
      <c r="BI16" s="99">
        <v>1361.6</v>
      </c>
      <c r="BJ16" s="99" t="s">
        <v>150</v>
      </c>
      <c r="BK16" s="99">
        <v>189.6</v>
      </c>
      <c r="BL16" s="99" t="s">
        <v>150</v>
      </c>
      <c r="BM16" s="99">
        <v>24.5</v>
      </c>
      <c r="BN16" s="99" t="s">
        <v>150</v>
      </c>
      <c r="BO16" s="99">
        <v>158.5</v>
      </c>
      <c r="BP16" s="99" t="s">
        <v>150</v>
      </c>
      <c r="BQ16" s="99">
        <v>21.6</v>
      </c>
      <c r="BR16" s="42" t="s">
        <v>150</v>
      </c>
      <c r="BS16" s="274"/>
      <c r="BT16" s="602" t="s">
        <v>748</v>
      </c>
      <c r="BU16" s="99">
        <v>258.8</v>
      </c>
      <c r="BV16" s="99" t="s">
        <v>150</v>
      </c>
      <c r="BW16" s="99">
        <v>28.3</v>
      </c>
      <c r="BX16" s="99" t="s">
        <v>150</v>
      </c>
      <c r="BY16" s="99">
        <v>6.5</v>
      </c>
      <c r="BZ16" s="99" t="s">
        <v>150</v>
      </c>
      <c r="CA16" s="99">
        <v>34.6</v>
      </c>
      <c r="CB16" s="99" t="s">
        <v>150</v>
      </c>
      <c r="CC16" s="46">
        <v>5572</v>
      </c>
      <c r="CD16" s="46" t="s">
        <v>150</v>
      </c>
      <c r="CE16" s="46">
        <v>130036</v>
      </c>
      <c r="CF16" s="46" t="s">
        <v>150</v>
      </c>
      <c r="CG16" s="46">
        <v>30092</v>
      </c>
      <c r="CH16" s="99" t="s">
        <v>150</v>
      </c>
      <c r="CI16" s="46">
        <v>80518</v>
      </c>
      <c r="CJ16" s="46" t="s">
        <v>150</v>
      </c>
      <c r="CK16" s="46">
        <v>5268</v>
      </c>
      <c r="CL16" s="46" t="s">
        <v>150</v>
      </c>
      <c r="CM16" s="149">
        <v>2882</v>
      </c>
      <c r="CN16" s="157" t="s">
        <v>150</v>
      </c>
      <c r="CO16" s="157">
        <v>814.9</v>
      </c>
      <c r="CP16" s="149" t="s">
        <v>150</v>
      </c>
      <c r="CQ16" s="274"/>
      <c r="CR16" s="602" t="s">
        <v>748</v>
      </c>
      <c r="CS16" s="149">
        <v>15713</v>
      </c>
      <c r="CT16" s="149" t="s">
        <v>150</v>
      </c>
      <c r="CU16" s="157">
        <v>1645.9</v>
      </c>
      <c r="CV16" s="157" t="s">
        <v>150</v>
      </c>
      <c r="CW16" s="157">
        <v>691</v>
      </c>
      <c r="CX16" s="157" t="s">
        <v>150</v>
      </c>
      <c r="CY16" s="157">
        <v>773.3</v>
      </c>
      <c r="CZ16" s="157" t="s">
        <v>150</v>
      </c>
      <c r="DA16" s="157">
        <v>84.2</v>
      </c>
      <c r="DB16" s="157" t="s">
        <v>150</v>
      </c>
      <c r="DC16" s="157">
        <v>47.5</v>
      </c>
      <c r="DD16" s="157" t="s">
        <v>150</v>
      </c>
      <c r="DE16" s="157">
        <v>279.7</v>
      </c>
      <c r="DF16" s="157" t="s">
        <v>150</v>
      </c>
      <c r="DG16" s="157">
        <v>1017.5</v>
      </c>
      <c r="DH16" s="157" t="s">
        <v>150</v>
      </c>
      <c r="DI16" s="157">
        <v>548.4</v>
      </c>
      <c r="DJ16" s="157" t="s">
        <v>150</v>
      </c>
      <c r="DK16" s="157">
        <v>207.5</v>
      </c>
      <c r="DL16" s="157" t="s">
        <v>150</v>
      </c>
      <c r="DM16" s="157">
        <v>441.9</v>
      </c>
      <c r="DN16" s="149" t="s">
        <v>150</v>
      </c>
      <c r="DO16" s="939"/>
      <c r="DP16" s="602" t="s">
        <v>748</v>
      </c>
      <c r="DQ16" s="157">
        <v>439.7</v>
      </c>
      <c r="DR16" s="149" t="s">
        <v>150</v>
      </c>
      <c r="DS16" s="157">
        <v>78.8</v>
      </c>
      <c r="DT16" s="149" t="s">
        <v>150</v>
      </c>
      <c r="DU16" s="157">
        <v>60.8</v>
      </c>
      <c r="DV16" s="149" t="s">
        <v>150</v>
      </c>
      <c r="DW16" s="157">
        <v>4.7</v>
      </c>
      <c r="DX16" s="157" t="s">
        <v>150</v>
      </c>
      <c r="DY16" s="157">
        <v>188</v>
      </c>
      <c r="DZ16" s="149" t="s">
        <v>150</v>
      </c>
      <c r="EA16" s="157">
        <v>178.1</v>
      </c>
      <c r="EB16" s="157" t="s">
        <v>150</v>
      </c>
      <c r="EC16" s="149">
        <v>28531</v>
      </c>
      <c r="ED16" s="149" t="s">
        <v>150</v>
      </c>
      <c r="EE16" s="149">
        <v>8957</v>
      </c>
      <c r="EF16" s="149" t="s">
        <v>150</v>
      </c>
      <c r="EG16" s="149">
        <v>645</v>
      </c>
      <c r="EH16" s="149" t="s">
        <v>150</v>
      </c>
      <c r="EI16" s="149">
        <v>28453</v>
      </c>
      <c r="EJ16" s="149" t="s">
        <v>150</v>
      </c>
      <c r="EK16" s="157">
        <v>87.5</v>
      </c>
      <c r="EL16" s="149" t="s">
        <v>150</v>
      </c>
      <c r="EM16" s="46">
        <v>13357</v>
      </c>
      <c r="EN16" s="149" t="s">
        <v>150</v>
      </c>
    </row>
    <row r="17" spans="1:144" s="940" customFormat="1" ht="15" customHeight="1" x14ac:dyDescent="0.2">
      <c r="A17" s="943"/>
      <c r="B17" s="602" t="s">
        <v>749</v>
      </c>
      <c r="C17" s="99">
        <v>3120</v>
      </c>
      <c r="D17" s="99" t="s">
        <v>150</v>
      </c>
      <c r="E17" s="99">
        <v>2583.8000000000002</v>
      </c>
      <c r="F17" s="99" t="s">
        <v>150</v>
      </c>
      <c r="G17" s="99">
        <v>343.9</v>
      </c>
      <c r="H17" s="99" t="s">
        <v>150</v>
      </c>
      <c r="I17" s="99">
        <v>14.1</v>
      </c>
      <c r="J17" s="99" t="s">
        <v>150</v>
      </c>
      <c r="K17" s="99">
        <v>116.2</v>
      </c>
      <c r="L17" s="99" t="s">
        <v>150</v>
      </c>
      <c r="M17" s="99">
        <v>279.8</v>
      </c>
      <c r="N17" s="504" t="s">
        <v>150</v>
      </c>
      <c r="O17" s="99">
        <v>57.2</v>
      </c>
      <c r="P17" s="504" t="s">
        <v>150</v>
      </c>
      <c r="Q17" s="99">
        <v>445.6</v>
      </c>
      <c r="R17" s="504" t="s">
        <v>150</v>
      </c>
      <c r="S17" s="99">
        <v>21.1</v>
      </c>
      <c r="T17" s="99" t="s">
        <v>150</v>
      </c>
      <c r="U17" s="99">
        <v>2951.8</v>
      </c>
      <c r="V17" s="731" t="s">
        <v>150</v>
      </c>
      <c r="W17" s="274"/>
      <c r="X17" s="602" t="s">
        <v>749</v>
      </c>
      <c r="Y17" s="99">
        <v>22.3</v>
      </c>
      <c r="Z17" s="99" t="s">
        <v>150</v>
      </c>
      <c r="AA17" s="99">
        <v>35.299999999999997</v>
      </c>
      <c r="AB17" s="99" t="s">
        <v>150</v>
      </c>
      <c r="AC17" s="99">
        <v>45.7</v>
      </c>
      <c r="AD17" s="99" t="s">
        <v>150</v>
      </c>
      <c r="AE17" s="99">
        <v>165.2</v>
      </c>
      <c r="AF17" s="99" t="s">
        <v>150</v>
      </c>
      <c r="AG17" s="99">
        <v>32.299999999999997</v>
      </c>
      <c r="AH17" s="504" t="s">
        <v>150</v>
      </c>
      <c r="AI17" s="944">
        <v>46.3</v>
      </c>
      <c r="AJ17" s="944" t="s">
        <v>150</v>
      </c>
      <c r="AK17" s="99">
        <v>47.8</v>
      </c>
      <c r="AL17" s="99" t="s">
        <v>150</v>
      </c>
      <c r="AM17" s="265">
        <v>2956.6</v>
      </c>
      <c r="AN17" s="384" t="s">
        <v>150</v>
      </c>
      <c r="AO17" s="384">
        <v>16848</v>
      </c>
      <c r="AP17" s="384" t="s">
        <v>150</v>
      </c>
      <c r="AQ17" s="384">
        <v>941</v>
      </c>
      <c r="AR17" s="495" t="s">
        <v>150</v>
      </c>
      <c r="AS17" s="384">
        <v>180</v>
      </c>
      <c r="AT17" s="495" t="s">
        <v>150</v>
      </c>
      <c r="AU17" s="642"/>
      <c r="AV17" s="602" t="s">
        <v>749</v>
      </c>
      <c r="AW17" s="384">
        <v>56807</v>
      </c>
      <c r="AX17" s="42" t="s">
        <v>150</v>
      </c>
      <c r="AY17" s="99">
        <v>239.7</v>
      </c>
      <c r="AZ17" s="99" t="s">
        <v>150</v>
      </c>
      <c r="BA17" s="99">
        <v>14.9</v>
      </c>
      <c r="BB17" s="99" t="s">
        <v>150</v>
      </c>
      <c r="BC17" s="99">
        <v>607.20000000000005</v>
      </c>
      <c r="BD17" s="99" t="s">
        <v>150</v>
      </c>
      <c r="BE17" s="99" t="s">
        <v>408</v>
      </c>
      <c r="BF17" s="99" t="s">
        <v>150</v>
      </c>
      <c r="BG17" s="99">
        <v>481.9</v>
      </c>
      <c r="BH17" s="99" t="s">
        <v>150</v>
      </c>
      <c r="BI17" s="99">
        <v>1365.4</v>
      </c>
      <c r="BJ17" s="99" t="s">
        <v>150</v>
      </c>
      <c r="BK17" s="99">
        <v>174.4</v>
      </c>
      <c r="BL17" s="99" t="s">
        <v>150</v>
      </c>
      <c r="BM17" s="99">
        <v>29</v>
      </c>
      <c r="BN17" s="99" t="s">
        <v>150</v>
      </c>
      <c r="BO17" s="99">
        <v>139.19999999999999</v>
      </c>
      <c r="BP17" s="99" t="s">
        <v>150</v>
      </c>
      <c r="BQ17" s="99">
        <v>24</v>
      </c>
      <c r="BR17" s="42" t="s">
        <v>150</v>
      </c>
      <c r="BS17" s="274"/>
      <c r="BT17" s="602" t="s">
        <v>749</v>
      </c>
      <c r="BU17" s="99">
        <v>286.60000000000002</v>
      </c>
      <c r="BV17" s="99" t="s">
        <v>150</v>
      </c>
      <c r="BW17" s="99">
        <v>25</v>
      </c>
      <c r="BX17" s="99" t="s">
        <v>150</v>
      </c>
      <c r="BY17" s="99">
        <v>24.5</v>
      </c>
      <c r="BZ17" s="99" t="s">
        <v>150</v>
      </c>
      <c r="CA17" s="99">
        <v>32.299999999999997</v>
      </c>
      <c r="CB17" s="99" t="s">
        <v>150</v>
      </c>
      <c r="CC17" s="46">
        <v>6769</v>
      </c>
      <c r="CD17" s="46" t="s">
        <v>150</v>
      </c>
      <c r="CE17" s="46">
        <v>125631</v>
      </c>
      <c r="CF17" s="46" t="s">
        <v>150</v>
      </c>
      <c r="CG17" s="46">
        <v>28051</v>
      </c>
      <c r="CH17" s="99" t="s">
        <v>150</v>
      </c>
      <c r="CI17" s="46">
        <v>73353</v>
      </c>
      <c r="CJ17" s="46" t="s">
        <v>150</v>
      </c>
      <c r="CK17" s="46">
        <v>4852</v>
      </c>
      <c r="CL17" s="46" t="s">
        <v>150</v>
      </c>
      <c r="CM17" s="149">
        <v>2442</v>
      </c>
      <c r="CN17" s="157" t="s">
        <v>150</v>
      </c>
      <c r="CO17" s="157">
        <v>772.4</v>
      </c>
      <c r="CP17" s="149" t="s">
        <v>150</v>
      </c>
      <c r="CQ17" s="274"/>
      <c r="CR17" s="602" t="s">
        <v>749</v>
      </c>
      <c r="CS17" s="149">
        <v>14787</v>
      </c>
      <c r="CT17" s="149" t="s">
        <v>150</v>
      </c>
      <c r="CU17" s="157">
        <v>1580.6</v>
      </c>
      <c r="CV17" s="157" t="s">
        <v>150</v>
      </c>
      <c r="CW17" s="157">
        <v>645.20000000000005</v>
      </c>
      <c r="CX17" s="157" t="s">
        <v>150</v>
      </c>
      <c r="CY17" s="157">
        <v>708.4</v>
      </c>
      <c r="CZ17" s="157" t="s">
        <v>150</v>
      </c>
      <c r="DA17" s="157">
        <v>72.400000000000006</v>
      </c>
      <c r="DB17" s="157" t="s">
        <v>150</v>
      </c>
      <c r="DC17" s="157">
        <v>45.7</v>
      </c>
      <c r="DD17" s="157" t="s">
        <v>150</v>
      </c>
      <c r="DE17" s="157">
        <v>229.9</v>
      </c>
      <c r="DF17" s="157" t="s">
        <v>150</v>
      </c>
      <c r="DG17" s="157">
        <v>1011.8</v>
      </c>
      <c r="DH17" s="157" t="s">
        <v>150</v>
      </c>
      <c r="DI17" s="157">
        <v>519.29999999999995</v>
      </c>
      <c r="DJ17" s="157" t="s">
        <v>150</v>
      </c>
      <c r="DK17" s="157">
        <v>184.5</v>
      </c>
      <c r="DL17" s="157" t="s">
        <v>150</v>
      </c>
      <c r="DM17" s="157">
        <v>405.2</v>
      </c>
      <c r="DN17" s="149" t="s">
        <v>150</v>
      </c>
      <c r="DO17" s="939"/>
      <c r="DP17" s="602" t="s">
        <v>749</v>
      </c>
      <c r="DQ17" s="157">
        <v>433.1</v>
      </c>
      <c r="DR17" s="149" t="s">
        <v>150</v>
      </c>
      <c r="DS17" s="157">
        <v>77.3</v>
      </c>
      <c r="DT17" s="149" t="s">
        <v>150</v>
      </c>
      <c r="DU17" s="157">
        <v>57.6</v>
      </c>
      <c r="DV17" s="149" t="s">
        <v>150</v>
      </c>
      <c r="DW17" s="157">
        <v>4.4000000000000004</v>
      </c>
      <c r="DX17" s="157" t="s">
        <v>150</v>
      </c>
      <c r="DY17" s="157">
        <v>189.3</v>
      </c>
      <c r="DZ17" s="149" t="s">
        <v>150</v>
      </c>
      <c r="EA17" s="157">
        <v>179.4</v>
      </c>
      <c r="EB17" s="157" t="s">
        <v>150</v>
      </c>
      <c r="EC17" s="149">
        <v>28279</v>
      </c>
      <c r="ED17" s="149" t="s">
        <v>150</v>
      </c>
      <c r="EE17" s="149">
        <v>9835</v>
      </c>
      <c r="EF17" s="149" t="s">
        <v>150</v>
      </c>
      <c r="EG17" s="149">
        <v>589</v>
      </c>
      <c r="EH17" s="149" t="s">
        <v>150</v>
      </c>
      <c r="EI17" s="149">
        <v>25749</v>
      </c>
      <c r="EJ17" s="149" t="s">
        <v>150</v>
      </c>
      <c r="EK17" s="157">
        <v>67.099999999999994</v>
      </c>
      <c r="EL17" s="149" t="s">
        <v>150</v>
      </c>
      <c r="EM17" s="46">
        <v>13212</v>
      </c>
      <c r="EN17" s="149" t="s">
        <v>150</v>
      </c>
    </row>
    <row r="18" spans="1:144" s="940" customFormat="1" ht="15" customHeight="1" x14ac:dyDescent="0.2">
      <c r="A18" s="943"/>
      <c r="B18" s="602" t="s">
        <v>750</v>
      </c>
      <c r="C18" s="99">
        <v>3591.6</v>
      </c>
      <c r="D18" s="99" t="s">
        <v>150</v>
      </c>
      <c r="E18" s="99">
        <v>3255.5</v>
      </c>
      <c r="F18" s="99" t="s">
        <v>150</v>
      </c>
      <c r="G18" s="99">
        <v>425.4</v>
      </c>
      <c r="H18" s="99" t="s">
        <v>150</v>
      </c>
      <c r="I18" s="99">
        <v>14.7</v>
      </c>
      <c r="J18" s="99" t="s">
        <v>150</v>
      </c>
      <c r="K18" s="99">
        <v>120.1</v>
      </c>
      <c r="L18" s="99" t="s">
        <v>150</v>
      </c>
      <c r="M18" s="99">
        <v>322.2</v>
      </c>
      <c r="N18" s="504" t="s">
        <v>150</v>
      </c>
      <c r="O18" s="99">
        <v>58.2</v>
      </c>
      <c r="P18" s="504" t="s">
        <v>150</v>
      </c>
      <c r="Q18" s="99">
        <v>581.20000000000005</v>
      </c>
      <c r="R18" s="504" t="s">
        <v>150</v>
      </c>
      <c r="S18" s="99">
        <v>23.7</v>
      </c>
      <c r="T18" s="99" t="s">
        <v>150</v>
      </c>
      <c r="U18" s="99">
        <v>2987.6</v>
      </c>
      <c r="V18" s="731" t="s">
        <v>150</v>
      </c>
      <c r="W18" s="274"/>
      <c r="X18" s="602" t="s">
        <v>750</v>
      </c>
      <c r="Y18" s="99">
        <v>21.8</v>
      </c>
      <c r="Z18" s="99" t="s">
        <v>150</v>
      </c>
      <c r="AA18" s="99">
        <v>35.799999999999997</v>
      </c>
      <c r="AB18" s="99" t="s">
        <v>150</v>
      </c>
      <c r="AC18" s="99">
        <v>47</v>
      </c>
      <c r="AD18" s="99" t="s">
        <v>150</v>
      </c>
      <c r="AE18" s="99">
        <v>187.9</v>
      </c>
      <c r="AF18" s="99" t="s">
        <v>150</v>
      </c>
      <c r="AG18" s="99" t="s">
        <v>265</v>
      </c>
      <c r="AH18" s="504" t="s">
        <v>150</v>
      </c>
      <c r="AI18" s="944">
        <v>53.1</v>
      </c>
      <c r="AJ18" s="944" t="s">
        <v>150</v>
      </c>
      <c r="AK18" s="99">
        <v>57</v>
      </c>
      <c r="AL18" s="99" t="s">
        <v>150</v>
      </c>
      <c r="AM18" s="265">
        <v>3444.1</v>
      </c>
      <c r="AN18" s="384" t="s">
        <v>150</v>
      </c>
      <c r="AO18" s="384">
        <v>18990</v>
      </c>
      <c r="AP18" s="384" t="s">
        <v>150</v>
      </c>
      <c r="AQ18" s="384">
        <v>718</v>
      </c>
      <c r="AR18" s="495" t="s">
        <v>150</v>
      </c>
      <c r="AS18" s="384">
        <v>99</v>
      </c>
      <c r="AT18" s="495" t="s">
        <v>150</v>
      </c>
      <c r="AU18" s="642"/>
      <c r="AV18" s="602" t="s">
        <v>750</v>
      </c>
      <c r="AW18" s="384">
        <v>50296</v>
      </c>
      <c r="AX18" s="42" t="s">
        <v>150</v>
      </c>
      <c r="AY18" s="99">
        <v>238.7</v>
      </c>
      <c r="AZ18" s="99" t="s">
        <v>150</v>
      </c>
      <c r="BA18" s="99">
        <v>16.399999999999999</v>
      </c>
      <c r="BB18" s="99" t="s">
        <v>150</v>
      </c>
      <c r="BC18" s="99">
        <v>679.6</v>
      </c>
      <c r="BD18" s="99" t="s">
        <v>150</v>
      </c>
      <c r="BE18" s="99" t="s">
        <v>408</v>
      </c>
      <c r="BF18" s="99" t="s">
        <v>150</v>
      </c>
      <c r="BG18" s="99">
        <v>506.5</v>
      </c>
      <c r="BH18" s="99" t="s">
        <v>150</v>
      </c>
      <c r="BI18" s="99">
        <v>1411.6</v>
      </c>
      <c r="BJ18" s="99" t="s">
        <v>150</v>
      </c>
      <c r="BK18" s="99">
        <v>189.4</v>
      </c>
      <c r="BL18" s="99" t="s">
        <v>150</v>
      </c>
      <c r="BM18" s="99">
        <v>31.9</v>
      </c>
      <c r="BN18" s="99" t="s">
        <v>150</v>
      </c>
      <c r="BO18" s="99">
        <v>145</v>
      </c>
      <c r="BP18" s="99" t="s">
        <v>150</v>
      </c>
      <c r="BQ18" s="99">
        <v>29.7</v>
      </c>
      <c r="BR18" s="42" t="s">
        <v>150</v>
      </c>
      <c r="BS18" s="274"/>
      <c r="BT18" s="602" t="s">
        <v>750</v>
      </c>
      <c r="BU18" s="99">
        <v>289.89999999999998</v>
      </c>
      <c r="BV18" s="99" t="s">
        <v>150</v>
      </c>
      <c r="BW18" s="99">
        <v>28</v>
      </c>
      <c r="BX18" s="99" t="s">
        <v>150</v>
      </c>
      <c r="BY18" s="99">
        <v>26</v>
      </c>
      <c r="BZ18" s="99" t="s">
        <v>150</v>
      </c>
      <c r="CA18" s="99">
        <v>34.5</v>
      </c>
      <c r="CB18" s="99" t="s">
        <v>150</v>
      </c>
      <c r="CC18" s="46">
        <v>5344</v>
      </c>
      <c r="CD18" s="46" t="s">
        <v>150</v>
      </c>
      <c r="CE18" s="46">
        <v>138223</v>
      </c>
      <c r="CF18" s="46" t="s">
        <v>150</v>
      </c>
      <c r="CG18" s="46">
        <v>32054</v>
      </c>
      <c r="CH18" s="99" t="s">
        <v>150</v>
      </c>
      <c r="CI18" s="46">
        <v>67356</v>
      </c>
      <c r="CJ18" s="46" t="s">
        <v>150</v>
      </c>
      <c r="CK18" s="46">
        <v>4871</v>
      </c>
      <c r="CL18" s="46" t="s">
        <v>150</v>
      </c>
      <c r="CM18" s="149">
        <v>2124</v>
      </c>
      <c r="CN18" s="157" t="s">
        <v>150</v>
      </c>
      <c r="CO18" s="157">
        <v>808.1</v>
      </c>
      <c r="CP18" s="149" t="s">
        <v>150</v>
      </c>
      <c r="CQ18" s="274"/>
      <c r="CR18" s="602" t="s">
        <v>750</v>
      </c>
      <c r="CS18" s="149">
        <v>14433</v>
      </c>
      <c r="CT18" s="149" t="s">
        <v>150</v>
      </c>
      <c r="CU18" s="157">
        <v>1664.2</v>
      </c>
      <c r="CV18" s="157" t="s">
        <v>150</v>
      </c>
      <c r="CW18" s="157">
        <v>670</v>
      </c>
      <c r="CX18" s="157" t="s">
        <v>150</v>
      </c>
      <c r="CY18" s="157">
        <v>673</v>
      </c>
      <c r="CZ18" s="157" t="s">
        <v>150</v>
      </c>
      <c r="DA18" s="157">
        <v>86.4</v>
      </c>
      <c r="DB18" s="157" t="s">
        <v>150</v>
      </c>
      <c r="DC18" s="157">
        <v>50</v>
      </c>
      <c r="DD18" s="157" t="s">
        <v>150</v>
      </c>
      <c r="DE18" s="157">
        <v>379.1</v>
      </c>
      <c r="DF18" s="157" t="s">
        <v>150</v>
      </c>
      <c r="DG18" s="157">
        <v>869.9</v>
      </c>
      <c r="DH18" s="157" t="s">
        <v>150</v>
      </c>
      <c r="DI18" s="157">
        <v>473.4</v>
      </c>
      <c r="DJ18" s="157" t="s">
        <v>150</v>
      </c>
      <c r="DK18" s="157">
        <v>174</v>
      </c>
      <c r="DL18" s="157" t="s">
        <v>150</v>
      </c>
      <c r="DM18" s="157">
        <v>392.2</v>
      </c>
      <c r="DN18" s="149" t="s">
        <v>150</v>
      </c>
      <c r="DO18" s="939"/>
      <c r="DP18" s="602" t="s">
        <v>750</v>
      </c>
      <c r="DQ18" s="157">
        <v>358</v>
      </c>
      <c r="DR18" s="149" t="s">
        <v>150</v>
      </c>
      <c r="DS18" s="157">
        <v>55.5</v>
      </c>
      <c r="DT18" s="149" t="s">
        <v>150</v>
      </c>
      <c r="DU18" s="157">
        <v>46.7</v>
      </c>
      <c r="DV18" s="149" t="s">
        <v>150</v>
      </c>
      <c r="DW18" s="157">
        <v>2.2999999999999998</v>
      </c>
      <c r="DX18" s="157" t="s">
        <v>150</v>
      </c>
      <c r="DY18" s="157">
        <v>168.7</v>
      </c>
      <c r="DZ18" s="149" t="s">
        <v>150</v>
      </c>
      <c r="EA18" s="157">
        <v>156.19999999999999</v>
      </c>
      <c r="EB18" s="157" t="s">
        <v>150</v>
      </c>
      <c r="EC18" s="149">
        <v>25432</v>
      </c>
      <c r="ED18" s="149" t="s">
        <v>150</v>
      </c>
      <c r="EE18" s="149">
        <v>8292</v>
      </c>
      <c r="EF18" s="149" t="s">
        <v>150</v>
      </c>
      <c r="EG18" s="149">
        <v>464</v>
      </c>
      <c r="EH18" s="149" t="s">
        <v>150</v>
      </c>
      <c r="EI18" s="149">
        <v>21472</v>
      </c>
      <c r="EJ18" s="149" t="s">
        <v>150</v>
      </c>
      <c r="EK18" s="157">
        <v>66.5</v>
      </c>
      <c r="EL18" s="149" t="s">
        <v>150</v>
      </c>
      <c r="EM18" s="46">
        <v>13731</v>
      </c>
      <c r="EN18" s="149" t="s">
        <v>150</v>
      </c>
    </row>
    <row r="19" spans="1:144" s="922" customFormat="1" ht="15" customHeight="1" x14ac:dyDescent="0.2">
      <c r="A19" s="945"/>
      <c r="B19" s="602" t="s">
        <v>751</v>
      </c>
      <c r="C19" s="99">
        <v>3075.9</v>
      </c>
      <c r="D19" s="99" t="s">
        <v>150</v>
      </c>
      <c r="E19" s="99">
        <v>2790.2</v>
      </c>
      <c r="F19" s="99" t="s">
        <v>150</v>
      </c>
      <c r="G19" s="99">
        <v>424</v>
      </c>
      <c r="H19" s="99" t="s">
        <v>150</v>
      </c>
      <c r="I19" s="99">
        <v>12.6</v>
      </c>
      <c r="J19" s="99" t="s">
        <v>150</v>
      </c>
      <c r="K19" s="99">
        <v>110.2</v>
      </c>
      <c r="L19" s="99" t="s">
        <v>150</v>
      </c>
      <c r="M19" s="99">
        <v>283.8</v>
      </c>
      <c r="N19" s="504" t="s">
        <v>150</v>
      </c>
      <c r="O19" s="99">
        <v>57</v>
      </c>
      <c r="P19" s="504" t="s">
        <v>150</v>
      </c>
      <c r="Q19" s="99">
        <v>665.4</v>
      </c>
      <c r="R19" s="504" t="s">
        <v>150</v>
      </c>
      <c r="S19" s="99">
        <v>19.3</v>
      </c>
      <c r="T19" s="99" t="s">
        <v>150</v>
      </c>
      <c r="U19" s="99">
        <v>3069.3</v>
      </c>
      <c r="V19" s="731" t="s">
        <v>150</v>
      </c>
      <c r="W19" s="22"/>
      <c r="X19" s="602" t="s">
        <v>751</v>
      </c>
      <c r="Y19" s="99">
        <v>23.4</v>
      </c>
      <c r="Z19" s="99" t="s">
        <v>150</v>
      </c>
      <c r="AA19" s="99">
        <v>33.700000000000003</v>
      </c>
      <c r="AB19" s="99" t="s">
        <v>150</v>
      </c>
      <c r="AC19" s="99">
        <v>46.7</v>
      </c>
      <c r="AD19" s="99" t="s">
        <v>150</v>
      </c>
      <c r="AE19" s="99">
        <v>174.6</v>
      </c>
      <c r="AF19" s="99" t="s">
        <v>150</v>
      </c>
      <c r="AG19" s="99">
        <v>14.1</v>
      </c>
      <c r="AH19" s="504" t="s">
        <v>150</v>
      </c>
      <c r="AI19" s="944">
        <v>70.900000000000006</v>
      </c>
      <c r="AJ19" s="944" t="s">
        <v>150</v>
      </c>
      <c r="AK19" s="99">
        <v>38.200000000000003</v>
      </c>
      <c r="AL19" s="99" t="s">
        <v>150</v>
      </c>
      <c r="AM19" s="265">
        <v>2929.8</v>
      </c>
      <c r="AN19" s="384" t="s">
        <v>150</v>
      </c>
      <c r="AO19" s="384">
        <v>16795</v>
      </c>
      <c r="AP19" s="384" t="s">
        <v>150</v>
      </c>
      <c r="AQ19" s="384">
        <v>790</v>
      </c>
      <c r="AR19" s="495" t="s">
        <v>150</v>
      </c>
      <c r="AS19" s="384">
        <v>160</v>
      </c>
      <c r="AT19" s="495" t="s">
        <v>150</v>
      </c>
      <c r="AU19" s="81"/>
      <c r="AV19" s="602" t="s">
        <v>751</v>
      </c>
      <c r="AW19" s="384">
        <v>57376</v>
      </c>
      <c r="AX19" s="42" t="s">
        <v>150</v>
      </c>
      <c r="AY19" s="99">
        <v>210.8</v>
      </c>
      <c r="AZ19" s="99" t="s">
        <v>150</v>
      </c>
      <c r="BA19" s="99">
        <v>14.1</v>
      </c>
      <c r="BB19" s="99" t="s">
        <v>150</v>
      </c>
      <c r="BC19" s="99">
        <v>679.3</v>
      </c>
      <c r="BD19" s="99" t="s">
        <v>150</v>
      </c>
      <c r="BE19" s="99" t="s">
        <v>408</v>
      </c>
      <c r="BF19" s="99" t="s">
        <v>150</v>
      </c>
      <c r="BG19" s="99">
        <v>469.2</v>
      </c>
      <c r="BH19" s="99" t="s">
        <v>150</v>
      </c>
      <c r="BI19" s="99">
        <v>1373.5</v>
      </c>
      <c r="BJ19" s="99" t="s">
        <v>150</v>
      </c>
      <c r="BK19" s="99">
        <v>159.1</v>
      </c>
      <c r="BL19" s="99" t="s">
        <v>150</v>
      </c>
      <c r="BM19" s="99">
        <v>17.7</v>
      </c>
      <c r="BN19" s="99" t="s">
        <v>150</v>
      </c>
      <c r="BO19" s="99">
        <v>154.5</v>
      </c>
      <c r="BP19" s="99" t="s">
        <v>150</v>
      </c>
      <c r="BQ19" s="99">
        <v>18.8</v>
      </c>
      <c r="BR19" s="42" t="s">
        <v>150</v>
      </c>
      <c r="BS19" s="22"/>
      <c r="BT19" s="602" t="s">
        <v>751</v>
      </c>
      <c r="BU19" s="99">
        <v>251.3</v>
      </c>
      <c r="BV19" s="99" t="s">
        <v>150</v>
      </c>
      <c r="BW19" s="99">
        <v>13.3</v>
      </c>
      <c r="BX19" s="99" t="s">
        <v>150</v>
      </c>
      <c r="BY19" s="99">
        <v>25.1</v>
      </c>
      <c r="BZ19" s="99" t="s">
        <v>150</v>
      </c>
      <c r="CA19" s="99">
        <v>22.6</v>
      </c>
      <c r="CB19" s="99" t="s">
        <v>150</v>
      </c>
      <c r="CC19" s="46">
        <v>4087</v>
      </c>
      <c r="CD19" s="46" t="s">
        <v>150</v>
      </c>
      <c r="CE19" s="46">
        <v>125144</v>
      </c>
      <c r="CF19" s="46" t="s">
        <v>150</v>
      </c>
      <c r="CG19" s="46">
        <v>29790</v>
      </c>
      <c r="CH19" s="99" t="s">
        <v>150</v>
      </c>
      <c r="CI19" s="46">
        <v>70316</v>
      </c>
      <c r="CJ19" s="46" t="s">
        <v>150</v>
      </c>
      <c r="CK19" s="46">
        <v>4978</v>
      </c>
      <c r="CL19" s="46" t="s">
        <v>150</v>
      </c>
      <c r="CM19" s="149">
        <v>2272</v>
      </c>
      <c r="CN19" s="157" t="s">
        <v>150</v>
      </c>
      <c r="CO19" s="157">
        <v>709</v>
      </c>
      <c r="CP19" s="149" t="s">
        <v>150</v>
      </c>
      <c r="CQ19" s="22"/>
      <c r="CR19" s="602" t="s">
        <v>751</v>
      </c>
      <c r="CS19" s="149">
        <v>14896</v>
      </c>
      <c r="CT19" s="149" t="s">
        <v>150</v>
      </c>
      <c r="CU19" s="157">
        <v>1599.3</v>
      </c>
      <c r="CV19" s="157" t="s">
        <v>150</v>
      </c>
      <c r="CW19" s="157">
        <v>587.9</v>
      </c>
      <c r="CX19" s="157" t="s">
        <v>150</v>
      </c>
      <c r="CY19" s="157">
        <v>682</v>
      </c>
      <c r="CZ19" s="157" t="s">
        <v>150</v>
      </c>
      <c r="DA19" s="157">
        <v>67.8</v>
      </c>
      <c r="DB19" s="157" t="s">
        <v>150</v>
      </c>
      <c r="DC19" s="157">
        <v>50.5</v>
      </c>
      <c r="DD19" s="157" t="s">
        <v>150</v>
      </c>
      <c r="DE19" s="157">
        <v>239.6</v>
      </c>
      <c r="DF19" s="157" t="s">
        <v>150</v>
      </c>
      <c r="DG19" s="157">
        <v>1159.5999999999999</v>
      </c>
      <c r="DH19" s="157" t="s">
        <v>150</v>
      </c>
      <c r="DI19" s="157">
        <v>473</v>
      </c>
      <c r="DJ19" s="157" t="s">
        <v>150</v>
      </c>
      <c r="DK19" s="157">
        <v>189.2</v>
      </c>
      <c r="DL19" s="157" t="s">
        <v>150</v>
      </c>
      <c r="DM19" s="157">
        <v>378.3</v>
      </c>
      <c r="DN19" s="149" t="s">
        <v>150</v>
      </c>
      <c r="DO19" s="335"/>
      <c r="DP19" s="602" t="s">
        <v>751</v>
      </c>
      <c r="DQ19" s="157">
        <v>480.2</v>
      </c>
      <c r="DR19" s="149" t="s">
        <v>150</v>
      </c>
      <c r="DS19" s="157">
        <v>58.9</v>
      </c>
      <c r="DT19" s="149" t="s">
        <v>150</v>
      </c>
      <c r="DU19" s="157">
        <v>50.5</v>
      </c>
      <c r="DV19" s="149" t="s">
        <v>150</v>
      </c>
      <c r="DW19" s="157">
        <v>4.7</v>
      </c>
      <c r="DX19" s="157" t="s">
        <v>150</v>
      </c>
      <c r="DY19" s="157">
        <v>137.30000000000001</v>
      </c>
      <c r="DZ19" s="149" t="s">
        <v>150</v>
      </c>
      <c r="EA19" s="157">
        <v>131.1</v>
      </c>
      <c r="EB19" s="157" t="s">
        <v>150</v>
      </c>
      <c r="EC19" s="149">
        <v>16465</v>
      </c>
      <c r="ED19" s="149" t="s">
        <v>150</v>
      </c>
      <c r="EE19" s="149">
        <v>5469</v>
      </c>
      <c r="EF19" s="149" t="s">
        <v>150</v>
      </c>
      <c r="EG19" s="149">
        <v>399</v>
      </c>
      <c r="EH19" s="149" t="s">
        <v>150</v>
      </c>
      <c r="EI19" s="149">
        <v>19868</v>
      </c>
      <c r="EJ19" s="149" t="s">
        <v>150</v>
      </c>
      <c r="EK19" s="157">
        <v>24.3</v>
      </c>
      <c r="EL19" s="149" t="s">
        <v>150</v>
      </c>
      <c r="EM19" s="46">
        <v>13024</v>
      </c>
      <c r="EN19" s="149" t="s">
        <v>150</v>
      </c>
    </row>
    <row r="20" spans="1:144" s="922" customFormat="1" ht="15" customHeight="1" x14ac:dyDescent="0.2">
      <c r="A20" s="945"/>
      <c r="B20" s="602" t="s">
        <v>752</v>
      </c>
      <c r="C20" s="99">
        <v>3779.7</v>
      </c>
      <c r="D20" s="99" t="s">
        <v>150</v>
      </c>
      <c r="E20" s="99">
        <v>3001.5</v>
      </c>
      <c r="F20" s="99" t="s">
        <v>150</v>
      </c>
      <c r="G20" s="99">
        <v>381.3</v>
      </c>
      <c r="H20" s="99" t="s">
        <v>150</v>
      </c>
      <c r="I20" s="99">
        <v>14</v>
      </c>
      <c r="J20" s="99" t="s">
        <v>150</v>
      </c>
      <c r="K20" s="99">
        <v>121.3</v>
      </c>
      <c r="L20" s="99" t="s">
        <v>150</v>
      </c>
      <c r="M20" s="99">
        <v>309.7</v>
      </c>
      <c r="N20" s="504" t="s">
        <v>150</v>
      </c>
      <c r="O20" s="99">
        <v>55.4</v>
      </c>
      <c r="P20" s="504" t="s">
        <v>150</v>
      </c>
      <c r="Q20" s="99">
        <v>1025.0999999999999</v>
      </c>
      <c r="R20" s="504" t="s">
        <v>150</v>
      </c>
      <c r="S20" s="99">
        <v>26</v>
      </c>
      <c r="T20" s="99" t="s">
        <v>150</v>
      </c>
      <c r="U20" s="99">
        <v>2939.9</v>
      </c>
      <c r="V20" s="731" t="s">
        <v>150</v>
      </c>
      <c r="W20" s="22"/>
      <c r="X20" s="602" t="s">
        <v>752</v>
      </c>
      <c r="Y20" s="99">
        <v>22.9</v>
      </c>
      <c r="Z20" s="99" t="s">
        <v>150</v>
      </c>
      <c r="AA20" s="99">
        <v>33.5</v>
      </c>
      <c r="AB20" s="99" t="s">
        <v>150</v>
      </c>
      <c r="AC20" s="99">
        <v>46.8</v>
      </c>
      <c r="AD20" s="99" t="s">
        <v>150</v>
      </c>
      <c r="AE20" s="99">
        <v>181.1</v>
      </c>
      <c r="AF20" s="99" t="s">
        <v>150</v>
      </c>
      <c r="AG20" s="99">
        <v>446.9</v>
      </c>
      <c r="AH20" s="504" t="s">
        <v>150</v>
      </c>
      <c r="AI20" s="944">
        <v>85.9</v>
      </c>
      <c r="AJ20" s="944" t="s">
        <v>150</v>
      </c>
      <c r="AK20" s="99">
        <v>48.2</v>
      </c>
      <c r="AL20" s="99" t="s">
        <v>150</v>
      </c>
      <c r="AM20" s="265">
        <v>2367.1999999999998</v>
      </c>
      <c r="AN20" s="384" t="s">
        <v>150</v>
      </c>
      <c r="AO20" s="384">
        <v>16971</v>
      </c>
      <c r="AP20" s="384" t="s">
        <v>150</v>
      </c>
      <c r="AQ20" s="384">
        <v>868</v>
      </c>
      <c r="AR20" s="495" t="s">
        <v>150</v>
      </c>
      <c r="AS20" s="384">
        <v>190</v>
      </c>
      <c r="AT20" s="495" t="s">
        <v>150</v>
      </c>
      <c r="AU20" s="81"/>
      <c r="AV20" s="602" t="s">
        <v>752</v>
      </c>
      <c r="AW20" s="384">
        <v>52952</v>
      </c>
      <c r="AX20" s="42" t="s">
        <v>150</v>
      </c>
      <c r="AY20" s="99">
        <v>256.39999999999998</v>
      </c>
      <c r="AZ20" s="99" t="s">
        <v>150</v>
      </c>
      <c r="BA20" s="99">
        <v>14.1</v>
      </c>
      <c r="BB20" s="99" t="s">
        <v>150</v>
      </c>
      <c r="BC20" s="99">
        <v>655.1</v>
      </c>
      <c r="BD20" s="99" t="s">
        <v>150</v>
      </c>
      <c r="BE20" s="99" t="s">
        <v>408</v>
      </c>
      <c r="BF20" s="99" t="s">
        <v>150</v>
      </c>
      <c r="BG20" s="99">
        <v>442.3</v>
      </c>
      <c r="BH20" s="99" t="s">
        <v>150</v>
      </c>
      <c r="BI20" s="99">
        <v>1410.6</v>
      </c>
      <c r="BJ20" s="99" t="s">
        <v>150</v>
      </c>
      <c r="BK20" s="99">
        <v>178.4</v>
      </c>
      <c r="BL20" s="99" t="s">
        <v>150</v>
      </c>
      <c r="BM20" s="99">
        <v>13.3</v>
      </c>
      <c r="BN20" s="99" t="s">
        <v>150</v>
      </c>
      <c r="BO20" s="99">
        <v>145</v>
      </c>
      <c r="BP20" s="99" t="s">
        <v>150</v>
      </c>
      <c r="BQ20" s="99">
        <v>17.5</v>
      </c>
      <c r="BR20" s="42" t="s">
        <v>150</v>
      </c>
      <c r="BS20" s="22"/>
      <c r="BT20" s="602" t="s">
        <v>752</v>
      </c>
      <c r="BU20" s="99">
        <v>242.6</v>
      </c>
      <c r="BV20" s="99" t="s">
        <v>150</v>
      </c>
      <c r="BW20" s="99">
        <v>16.899999999999999</v>
      </c>
      <c r="BX20" s="99" t="s">
        <v>150</v>
      </c>
      <c r="BY20" s="99">
        <v>2.2999999999999998</v>
      </c>
      <c r="BZ20" s="99" t="s">
        <v>150</v>
      </c>
      <c r="CA20" s="99">
        <v>20.9</v>
      </c>
      <c r="CB20" s="99" t="s">
        <v>150</v>
      </c>
      <c r="CC20" s="46">
        <v>3369</v>
      </c>
      <c r="CD20" s="46" t="s">
        <v>150</v>
      </c>
      <c r="CE20" s="46">
        <v>137408</v>
      </c>
      <c r="CF20" s="46" t="s">
        <v>150</v>
      </c>
      <c r="CG20" s="46">
        <v>32456</v>
      </c>
      <c r="CH20" s="99" t="s">
        <v>150</v>
      </c>
      <c r="CI20" s="46">
        <v>86754</v>
      </c>
      <c r="CJ20" s="46" t="s">
        <v>150</v>
      </c>
      <c r="CK20" s="46">
        <v>5736</v>
      </c>
      <c r="CL20" s="46" t="s">
        <v>150</v>
      </c>
      <c r="CM20" s="149">
        <v>2633</v>
      </c>
      <c r="CN20" s="157" t="s">
        <v>150</v>
      </c>
      <c r="CO20" s="157">
        <v>843.4</v>
      </c>
      <c r="CP20" s="149" t="s">
        <v>150</v>
      </c>
      <c r="CQ20" s="22"/>
      <c r="CR20" s="602" t="s">
        <v>752</v>
      </c>
      <c r="CS20" s="149">
        <v>14417</v>
      </c>
      <c r="CT20" s="149" t="s">
        <v>150</v>
      </c>
      <c r="CU20" s="157">
        <v>1620.2</v>
      </c>
      <c r="CV20" s="157" t="s">
        <v>150</v>
      </c>
      <c r="CW20" s="157">
        <v>559</v>
      </c>
      <c r="CX20" s="157" t="s">
        <v>150</v>
      </c>
      <c r="CY20" s="157">
        <v>760.4</v>
      </c>
      <c r="CZ20" s="157" t="s">
        <v>150</v>
      </c>
      <c r="DA20" s="157">
        <v>84.8</v>
      </c>
      <c r="DB20" s="157" t="s">
        <v>150</v>
      </c>
      <c r="DC20" s="157">
        <v>48.9</v>
      </c>
      <c r="DD20" s="157" t="s">
        <v>150</v>
      </c>
      <c r="DE20" s="157">
        <v>335.1</v>
      </c>
      <c r="DF20" s="157" t="s">
        <v>150</v>
      </c>
      <c r="DG20" s="157">
        <v>1622.8</v>
      </c>
      <c r="DH20" s="157" t="s">
        <v>150</v>
      </c>
      <c r="DI20" s="157">
        <v>607.4</v>
      </c>
      <c r="DJ20" s="157" t="s">
        <v>150</v>
      </c>
      <c r="DK20" s="157">
        <v>229.7</v>
      </c>
      <c r="DL20" s="157" t="s">
        <v>150</v>
      </c>
      <c r="DM20" s="157">
        <v>515.29999999999995</v>
      </c>
      <c r="DN20" s="149" t="s">
        <v>150</v>
      </c>
      <c r="DO20" s="335"/>
      <c r="DP20" s="602" t="s">
        <v>752</v>
      </c>
      <c r="DQ20" s="157">
        <v>579.4</v>
      </c>
      <c r="DR20" s="149" t="s">
        <v>150</v>
      </c>
      <c r="DS20" s="157">
        <v>64.2</v>
      </c>
      <c r="DT20" s="149" t="s">
        <v>150</v>
      </c>
      <c r="DU20" s="157">
        <v>61.9</v>
      </c>
      <c r="DV20" s="149" t="s">
        <v>150</v>
      </c>
      <c r="DW20" s="157">
        <v>4.3</v>
      </c>
      <c r="DX20" s="157" t="s">
        <v>150</v>
      </c>
      <c r="DY20" s="157">
        <v>208.9</v>
      </c>
      <c r="DZ20" s="149" t="s">
        <v>150</v>
      </c>
      <c r="EA20" s="157">
        <v>199.5</v>
      </c>
      <c r="EB20" s="157" t="s">
        <v>150</v>
      </c>
      <c r="EC20" s="149">
        <v>29162</v>
      </c>
      <c r="ED20" s="149" t="s">
        <v>150</v>
      </c>
      <c r="EE20" s="149">
        <v>9782</v>
      </c>
      <c r="EF20" s="149" t="s">
        <v>150</v>
      </c>
      <c r="EG20" s="149">
        <v>526</v>
      </c>
      <c r="EH20" s="149" t="s">
        <v>150</v>
      </c>
      <c r="EI20" s="149">
        <v>29225</v>
      </c>
      <c r="EJ20" s="149" t="s">
        <v>150</v>
      </c>
      <c r="EK20" s="157">
        <v>58.2</v>
      </c>
      <c r="EL20" s="149" t="s">
        <v>150</v>
      </c>
      <c r="EM20" s="46">
        <v>13371</v>
      </c>
      <c r="EN20" s="149" t="s">
        <v>150</v>
      </c>
    </row>
    <row r="21" spans="1:144" s="922" customFormat="1" ht="15" customHeight="1" x14ac:dyDescent="0.2">
      <c r="A21" s="945"/>
      <c r="B21" s="602" t="s">
        <v>753</v>
      </c>
      <c r="C21" s="99">
        <v>4533.8999999999996</v>
      </c>
      <c r="D21" s="99" t="s">
        <v>150</v>
      </c>
      <c r="E21" s="99">
        <v>3047.5</v>
      </c>
      <c r="F21" s="99" t="s">
        <v>150</v>
      </c>
      <c r="G21" s="99">
        <v>440.3</v>
      </c>
      <c r="H21" s="99" t="s">
        <v>150</v>
      </c>
      <c r="I21" s="99">
        <v>14.8</v>
      </c>
      <c r="J21" s="99" t="s">
        <v>150</v>
      </c>
      <c r="K21" s="99">
        <v>128.19999999999999</v>
      </c>
      <c r="L21" s="99" t="s">
        <v>150</v>
      </c>
      <c r="M21" s="99">
        <v>333.6</v>
      </c>
      <c r="N21" s="504" t="s">
        <v>150</v>
      </c>
      <c r="O21" s="99">
        <v>55.9</v>
      </c>
      <c r="P21" s="504" t="s">
        <v>150</v>
      </c>
      <c r="Q21" s="99">
        <v>1435.6</v>
      </c>
      <c r="R21" s="504" t="s">
        <v>150</v>
      </c>
      <c r="S21" s="99">
        <v>32.299999999999997</v>
      </c>
      <c r="T21" s="99" t="s">
        <v>150</v>
      </c>
      <c r="U21" s="99">
        <v>3103.5</v>
      </c>
      <c r="V21" s="731" t="s">
        <v>150</v>
      </c>
      <c r="W21" s="22"/>
      <c r="X21" s="602" t="s">
        <v>753</v>
      </c>
      <c r="Y21" s="99">
        <v>25.1</v>
      </c>
      <c r="Z21" s="99" t="s">
        <v>150</v>
      </c>
      <c r="AA21" s="99">
        <v>35.700000000000003</v>
      </c>
      <c r="AB21" s="99" t="s">
        <v>150</v>
      </c>
      <c r="AC21" s="99">
        <v>50.7</v>
      </c>
      <c r="AD21" s="99" t="s">
        <v>150</v>
      </c>
      <c r="AE21" s="99">
        <v>199.8</v>
      </c>
      <c r="AF21" s="99" t="s">
        <v>150</v>
      </c>
      <c r="AG21" s="99">
        <v>576.1</v>
      </c>
      <c r="AH21" s="504" t="s">
        <v>150</v>
      </c>
      <c r="AI21" s="944">
        <v>88</v>
      </c>
      <c r="AJ21" s="944" t="s">
        <v>150</v>
      </c>
      <c r="AK21" s="99">
        <v>65.7</v>
      </c>
      <c r="AL21" s="99" t="s">
        <v>150</v>
      </c>
      <c r="AM21" s="265">
        <v>2697.8</v>
      </c>
      <c r="AN21" s="384" t="s">
        <v>150</v>
      </c>
      <c r="AO21" s="384">
        <v>17629</v>
      </c>
      <c r="AP21" s="384" t="s">
        <v>150</v>
      </c>
      <c r="AQ21" s="384">
        <v>829</v>
      </c>
      <c r="AR21" s="495" t="s">
        <v>150</v>
      </c>
      <c r="AS21" s="384">
        <v>170</v>
      </c>
      <c r="AT21" s="495" t="s">
        <v>150</v>
      </c>
      <c r="AU21" s="81"/>
      <c r="AV21" s="602" t="s">
        <v>753</v>
      </c>
      <c r="AW21" s="384">
        <v>55786</v>
      </c>
      <c r="AX21" s="42" t="s">
        <v>150</v>
      </c>
      <c r="AY21" s="99">
        <v>261.7</v>
      </c>
      <c r="AZ21" s="99" t="s">
        <v>150</v>
      </c>
      <c r="BA21" s="99">
        <v>16</v>
      </c>
      <c r="BB21" s="99" t="s">
        <v>150</v>
      </c>
      <c r="BC21" s="99">
        <v>638.20000000000005</v>
      </c>
      <c r="BD21" s="99" t="s">
        <v>150</v>
      </c>
      <c r="BE21" s="99" t="s">
        <v>408</v>
      </c>
      <c r="BF21" s="99" t="s">
        <v>150</v>
      </c>
      <c r="BG21" s="99">
        <v>471.6</v>
      </c>
      <c r="BH21" s="99" t="s">
        <v>150</v>
      </c>
      <c r="BI21" s="99">
        <v>1500.7</v>
      </c>
      <c r="BJ21" s="99" t="s">
        <v>150</v>
      </c>
      <c r="BK21" s="99">
        <v>207.8</v>
      </c>
      <c r="BL21" s="99" t="s">
        <v>150</v>
      </c>
      <c r="BM21" s="99">
        <v>30.5</v>
      </c>
      <c r="BN21" s="99" t="s">
        <v>150</v>
      </c>
      <c r="BO21" s="99">
        <v>170.2</v>
      </c>
      <c r="BP21" s="99" t="s">
        <v>150</v>
      </c>
      <c r="BQ21" s="99">
        <v>15.2</v>
      </c>
      <c r="BR21" s="42" t="s">
        <v>150</v>
      </c>
      <c r="BS21" s="22"/>
      <c r="BT21" s="602" t="s">
        <v>753</v>
      </c>
      <c r="BU21" s="99">
        <v>289.89999999999998</v>
      </c>
      <c r="BV21" s="99" t="s">
        <v>150</v>
      </c>
      <c r="BW21" s="99">
        <v>29.1</v>
      </c>
      <c r="BX21" s="99" t="s">
        <v>150</v>
      </c>
      <c r="BY21" s="99">
        <v>19</v>
      </c>
      <c r="BZ21" s="99" t="s">
        <v>150</v>
      </c>
      <c r="CA21" s="99">
        <v>24.4</v>
      </c>
      <c r="CB21" s="99" t="s">
        <v>150</v>
      </c>
      <c r="CC21" s="46">
        <v>5595</v>
      </c>
      <c r="CD21" s="46" t="s">
        <v>150</v>
      </c>
      <c r="CE21" s="46">
        <v>130413</v>
      </c>
      <c r="CF21" s="46" t="s">
        <v>150</v>
      </c>
      <c r="CG21" s="46">
        <v>32584</v>
      </c>
      <c r="CH21" s="99" t="s">
        <v>150</v>
      </c>
      <c r="CI21" s="46">
        <v>87100</v>
      </c>
      <c r="CJ21" s="46" t="s">
        <v>150</v>
      </c>
      <c r="CK21" s="46">
        <v>5905</v>
      </c>
      <c r="CL21" s="46" t="s">
        <v>150</v>
      </c>
      <c r="CM21" s="149">
        <v>2751</v>
      </c>
      <c r="CN21" s="157" t="s">
        <v>150</v>
      </c>
      <c r="CO21" s="157">
        <v>935.9</v>
      </c>
      <c r="CP21" s="149" t="s">
        <v>150</v>
      </c>
      <c r="CQ21" s="22"/>
      <c r="CR21" s="602" t="s">
        <v>753</v>
      </c>
      <c r="CS21" s="149">
        <v>14807</v>
      </c>
      <c r="CT21" s="149" t="s">
        <v>150</v>
      </c>
      <c r="CU21" s="157">
        <v>1681.7</v>
      </c>
      <c r="CV21" s="157" t="s">
        <v>150</v>
      </c>
      <c r="CW21" s="157">
        <v>462</v>
      </c>
      <c r="CX21" s="157" t="s">
        <v>150</v>
      </c>
      <c r="CY21" s="157">
        <v>628.5</v>
      </c>
      <c r="CZ21" s="157" t="s">
        <v>150</v>
      </c>
      <c r="DA21" s="157">
        <v>80.400000000000006</v>
      </c>
      <c r="DB21" s="157" t="s">
        <v>150</v>
      </c>
      <c r="DC21" s="157">
        <v>50.8</v>
      </c>
      <c r="DD21" s="157" t="s">
        <v>150</v>
      </c>
      <c r="DE21" s="157">
        <v>381.8</v>
      </c>
      <c r="DF21" s="157" t="s">
        <v>150</v>
      </c>
      <c r="DG21" s="157">
        <v>1868.2</v>
      </c>
      <c r="DH21" s="157" t="s">
        <v>150</v>
      </c>
      <c r="DI21" s="157">
        <v>654.6</v>
      </c>
      <c r="DJ21" s="157" t="s">
        <v>150</v>
      </c>
      <c r="DK21" s="157">
        <v>249.2</v>
      </c>
      <c r="DL21" s="157" t="s">
        <v>150</v>
      </c>
      <c r="DM21" s="157">
        <v>580</v>
      </c>
      <c r="DN21" s="149" t="s">
        <v>150</v>
      </c>
      <c r="DO21" s="335"/>
      <c r="DP21" s="602" t="s">
        <v>753</v>
      </c>
      <c r="DQ21" s="157">
        <v>617</v>
      </c>
      <c r="DR21" s="149" t="s">
        <v>150</v>
      </c>
      <c r="DS21" s="157">
        <v>70.400000000000006</v>
      </c>
      <c r="DT21" s="149" t="s">
        <v>150</v>
      </c>
      <c r="DU21" s="157">
        <v>69.8</v>
      </c>
      <c r="DV21" s="149" t="s">
        <v>150</v>
      </c>
      <c r="DW21" s="157">
        <v>6</v>
      </c>
      <c r="DX21" s="157" t="s">
        <v>150</v>
      </c>
      <c r="DY21" s="157">
        <v>215.5</v>
      </c>
      <c r="DZ21" s="149" t="s">
        <v>150</v>
      </c>
      <c r="EA21" s="157">
        <v>207.8</v>
      </c>
      <c r="EB21" s="157" t="s">
        <v>150</v>
      </c>
      <c r="EC21" s="149">
        <v>21621</v>
      </c>
      <c r="ED21" s="149" t="s">
        <v>150</v>
      </c>
      <c r="EE21" s="149">
        <v>10544</v>
      </c>
      <c r="EF21" s="149" t="s">
        <v>150</v>
      </c>
      <c r="EG21" s="149">
        <v>512</v>
      </c>
      <c r="EH21" s="149" t="s">
        <v>150</v>
      </c>
      <c r="EI21" s="149">
        <v>28044</v>
      </c>
      <c r="EJ21" s="149" t="s">
        <v>150</v>
      </c>
      <c r="EK21" s="157">
        <v>62.8</v>
      </c>
      <c r="EL21" s="149" t="s">
        <v>150</v>
      </c>
      <c r="EM21" s="46">
        <v>15021</v>
      </c>
      <c r="EN21" s="149" t="s">
        <v>150</v>
      </c>
    </row>
    <row r="22" spans="1:144" s="922" customFormat="1" ht="15" customHeight="1" x14ac:dyDescent="0.2">
      <c r="A22" s="945"/>
      <c r="B22" s="602" t="s">
        <v>754</v>
      </c>
      <c r="C22" s="99">
        <v>4144.2</v>
      </c>
      <c r="D22" s="99" t="s">
        <v>150</v>
      </c>
      <c r="E22" s="99">
        <v>3301.5</v>
      </c>
      <c r="F22" s="99" t="s">
        <v>150</v>
      </c>
      <c r="G22" s="99">
        <v>437.8</v>
      </c>
      <c r="H22" s="99" t="s">
        <v>150</v>
      </c>
      <c r="I22" s="99">
        <v>12.7</v>
      </c>
      <c r="J22" s="99" t="s">
        <v>150</v>
      </c>
      <c r="K22" s="99">
        <v>118.1</v>
      </c>
      <c r="L22" s="99" t="s">
        <v>150</v>
      </c>
      <c r="M22" s="99">
        <v>305.10000000000002</v>
      </c>
      <c r="N22" s="504" t="s">
        <v>150</v>
      </c>
      <c r="O22" s="99">
        <v>50.4</v>
      </c>
      <c r="P22" s="504" t="s">
        <v>150</v>
      </c>
      <c r="Q22" s="99">
        <v>1153.5</v>
      </c>
      <c r="R22" s="504" t="s">
        <v>150</v>
      </c>
      <c r="S22" s="99">
        <v>28</v>
      </c>
      <c r="T22" s="99" t="s">
        <v>150</v>
      </c>
      <c r="U22" s="99">
        <v>2919.9</v>
      </c>
      <c r="V22" s="731" t="s">
        <v>150</v>
      </c>
      <c r="W22" s="22"/>
      <c r="X22" s="602" t="s">
        <v>754</v>
      </c>
      <c r="Y22" s="99">
        <v>23.7</v>
      </c>
      <c r="Z22" s="99" t="s">
        <v>150</v>
      </c>
      <c r="AA22" s="99">
        <v>33.299999999999997</v>
      </c>
      <c r="AB22" s="99" t="s">
        <v>150</v>
      </c>
      <c r="AC22" s="99">
        <v>49.5</v>
      </c>
      <c r="AD22" s="99" t="s">
        <v>150</v>
      </c>
      <c r="AE22" s="99">
        <v>187.8</v>
      </c>
      <c r="AF22" s="99" t="s">
        <v>150</v>
      </c>
      <c r="AG22" s="99">
        <v>619.9</v>
      </c>
      <c r="AH22" s="504" t="s">
        <v>150</v>
      </c>
      <c r="AI22" s="944">
        <v>104.6</v>
      </c>
      <c r="AJ22" s="944" t="s">
        <v>150</v>
      </c>
      <c r="AK22" s="99">
        <v>48.7</v>
      </c>
      <c r="AL22" s="99" t="s">
        <v>150</v>
      </c>
      <c r="AM22" s="265">
        <v>2439.3000000000002</v>
      </c>
      <c r="AN22" s="384" t="s">
        <v>150</v>
      </c>
      <c r="AO22" s="384">
        <v>14906</v>
      </c>
      <c r="AP22" s="384" t="s">
        <v>150</v>
      </c>
      <c r="AQ22" s="384">
        <v>697</v>
      </c>
      <c r="AR22" s="495" t="s">
        <v>150</v>
      </c>
      <c r="AS22" s="384">
        <v>167</v>
      </c>
      <c r="AT22" s="495" t="s">
        <v>150</v>
      </c>
      <c r="AU22" s="81"/>
      <c r="AV22" s="602" t="s">
        <v>754</v>
      </c>
      <c r="AW22" s="384">
        <v>57824</v>
      </c>
      <c r="AX22" s="42" t="s">
        <v>150</v>
      </c>
      <c r="AY22" s="99">
        <v>234.4</v>
      </c>
      <c r="AZ22" s="99" t="s">
        <v>150</v>
      </c>
      <c r="BA22" s="99">
        <v>13.6</v>
      </c>
      <c r="BB22" s="99" t="s">
        <v>150</v>
      </c>
      <c r="BC22" s="99">
        <v>613.1</v>
      </c>
      <c r="BD22" s="99" t="s">
        <v>150</v>
      </c>
      <c r="BE22" s="99" t="s">
        <v>408</v>
      </c>
      <c r="BF22" s="99" t="s">
        <v>150</v>
      </c>
      <c r="BG22" s="99">
        <v>451.1</v>
      </c>
      <c r="BH22" s="99" t="s">
        <v>150</v>
      </c>
      <c r="BI22" s="99">
        <v>1311.1</v>
      </c>
      <c r="BJ22" s="99" t="s">
        <v>150</v>
      </c>
      <c r="BK22" s="99">
        <v>245.3</v>
      </c>
      <c r="BL22" s="99" t="s">
        <v>150</v>
      </c>
      <c r="BM22" s="99">
        <v>29.7</v>
      </c>
      <c r="BN22" s="99" t="s">
        <v>150</v>
      </c>
      <c r="BO22" s="99">
        <v>166.8</v>
      </c>
      <c r="BP22" s="99" t="s">
        <v>150</v>
      </c>
      <c r="BQ22" s="99">
        <v>18.100000000000001</v>
      </c>
      <c r="BR22" s="42" t="s">
        <v>150</v>
      </c>
      <c r="BS22" s="22"/>
      <c r="BT22" s="602" t="s">
        <v>754</v>
      </c>
      <c r="BU22" s="99">
        <v>265.3</v>
      </c>
      <c r="BV22" s="99" t="s">
        <v>150</v>
      </c>
      <c r="BW22" s="99">
        <v>28.1</v>
      </c>
      <c r="BX22" s="99" t="s">
        <v>150</v>
      </c>
      <c r="BY22" s="99">
        <v>17.5</v>
      </c>
      <c r="BZ22" s="99" t="s">
        <v>150</v>
      </c>
      <c r="CA22" s="99">
        <v>19</v>
      </c>
      <c r="CB22" s="99" t="s">
        <v>150</v>
      </c>
      <c r="CC22" s="46">
        <v>4737</v>
      </c>
      <c r="CD22" s="46" t="s">
        <v>150</v>
      </c>
      <c r="CE22" s="46">
        <v>99837</v>
      </c>
      <c r="CF22" s="46" t="s">
        <v>150</v>
      </c>
      <c r="CG22" s="46">
        <v>27753</v>
      </c>
      <c r="CH22" s="99" t="s">
        <v>150</v>
      </c>
      <c r="CI22" s="46">
        <v>76401</v>
      </c>
      <c r="CJ22" s="46" t="s">
        <v>150</v>
      </c>
      <c r="CK22" s="46">
        <v>5660</v>
      </c>
      <c r="CL22" s="46" t="s">
        <v>150</v>
      </c>
      <c r="CM22" s="149">
        <v>2624</v>
      </c>
      <c r="CN22" s="157" t="s">
        <v>150</v>
      </c>
      <c r="CO22" s="157">
        <v>765.5</v>
      </c>
      <c r="CP22" s="149" t="s">
        <v>150</v>
      </c>
      <c r="CQ22" s="22"/>
      <c r="CR22" s="602" t="s">
        <v>754</v>
      </c>
      <c r="CS22" s="149">
        <v>14304</v>
      </c>
      <c r="CT22" s="149" t="s">
        <v>150</v>
      </c>
      <c r="CU22" s="157">
        <v>1296.4000000000001</v>
      </c>
      <c r="CV22" s="157" t="s">
        <v>150</v>
      </c>
      <c r="CW22" s="157">
        <v>536</v>
      </c>
      <c r="CX22" s="157" t="s">
        <v>150</v>
      </c>
      <c r="CY22" s="157">
        <v>631.4</v>
      </c>
      <c r="CZ22" s="157" t="s">
        <v>150</v>
      </c>
      <c r="DA22" s="157">
        <v>68.2</v>
      </c>
      <c r="DB22" s="157" t="s">
        <v>150</v>
      </c>
      <c r="DC22" s="157">
        <v>49.1</v>
      </c>
      <c r="DD22" s="157" t="s">
        <v>150</v>
      </c>
      <c r="DE22" s="157">
        <v>321.10000000000002</v>
      </c>
      <c r="DF22" s="157" t="s">
        <v>150</v>
      </c>
      <c r="DG22" s="157">
        <v>1447.7</v>
      </c>
      <c r="DH22" s="157" t="s">
        <v>150</v>
      </c>
      <c r="DI22" s="157">
        <v>604.6</v>
      </c>
      <c r="DJ22" s="157" t="s">
        <v>150</v>
      </c>
      <c r="DK22" s="157">
        <v>197.3</v>
      </c>
      <c r="DL22" s="157" t="s">
        <v>150</v>
      </c>
      <c r="DM22" s="157">
        <v>454.7</v>
      </c>
      <c r="DN22" s="149" t="s">
        <v>150</v>
      </c>
      <c r="DO22" s="335"/>
      <c r="DP22" s="602" t="s">
        <v>754</v>
      </c>
      <c r="DQ22" s="157">
        <v>509.3</v>
      </c>
      <c r="DR22" s="149" t="s">
        <v>150</v>
      </c>
      <c r="DS22" s="157">
        <v>64</v>
      </c>
      <c r="DT22" s="149" t="s">
        <v>150</v>
      </c>
      <c r="DU22" s="157">
        <v>59</v>
      </c>
      <c r="DV22" s="149" t="s">
        <v>150</v>
      </c>
      <c r="DW22" s="157">
        <v>3.2</v>
      </c>
      <c r="DX22" s="157" t="s">
        <v>150</v>
      </c>
      <c r="DY22" s="157">
        <v>175.5</v>
      </c>
      <c r="DZ22" s="149" t="s">
        <v>150</v>
      </c>
      <c r="EA22" s="157">
        <v>175.5</v>
      </c>
      <c r="EB22" s="157" t="s">
        <v>150</v>
      </c>
      <c r="EC22" s="149">
        <v>23876</v>
      </c>
      <c r="ED22" s="149" t="s">
        <v>150</v>
      </c>
      <c r="EE22" s="149">
        <v>9213</v>
      </c>
      <c r="EF22" s="149" t="s">
        <v>150</v>
      </c>
      <c r="EG22" s="149">
        <v>551</v>
      </c>
      <c r="EH22" s="149" t="s">
        <v>150</v>
      </c>
      <c r="EI22" s="149">
        <v>22044</v>
      </c>
      <c r="EJ22" s="149" t="s">
        <v>150</v>
      </c>
      <c r="EK22" s="157">
        <v>38.299999999999997</v>
      </c>
      <c r="EL22" s="149" t="s">
        <v>150</v>
      </c>
      <c r="EM22" s="46">
        <v>15008</v>
      </c>
      <c r="EN22" s="149" t="s">
        <v>150</v>
      </c>
    </row>
    <row r="23" spans="1:144" s="922" customFormat="1" ht="15" customHeight="1" x14ac:dyDescent="0.2">
      <c r="A23" s="945"/>
      <c r="B23" s="602" t="s">
        <v>755</v>
      </c>
      <c r="C23" s="99">
        <v>3370.9</v>
      </c>
      <c r="D23" s="99" t="s">
        <v>150</v>
      </c>
      <c r="E23" s="99">
        <v>3319.5</v>
      </c>
      <c r="F23" s="99" t="s">
        <v>150</v>
      </c>
      <c r="G23" s="99">
        <v>468.6</v>
      </c>
      <c r="H23" s="99" t="s">
        <v>150</v>
      </c>
      <c r="I23" s="99">
        <v>13.3</v>
      </c>
      <c r="J23" s="99" t="s">
        <v>150</v>
      </c>
      <c r="K23" s="99">
        <v>130.5</v>
      </c>
      <c r="L23" s="99" t="s">
        <v>150</v>
      </c>
      <c r="M23" s="99">
        <v>299.3</v>
      </c>
      <c r="N23" s="504" t="s">
        <v>150</v>
      </c>
      <c r="O23" s="99">
        <v>51</v>
      </c>
      <c r="P23" s="504" t="s">
        <v>150</v>
      </c>
      <c r="Q23" s="99">
        <v>776.1</v>
      </c>
      <c r="R23" s="504" t="s">
        <v>150</v>
      </c>
      <c r="S23" s="99">
        <v>23.4</v>
      </c>
      <c r="T23" s="99" t="s">
        <v>150</v>
      </c>
      <c r="U23" s="99">
        <v>3070.5</v>
      </c>
      <c r="V23" s="731" t="s">
        <v>150</v>
      </c>
      <c r="W23" s="22"/>
      <c r="X23" s="602" t="s">
        <v>755</v>
      </c>
      <c r="Y23" s="99">
        <v>26.6</v>
      </c>
      <c r="Z23" s="99" t="s">
        <v>150</v>
      </c>
      <c r="AA23" s="99">
        <v>37</v>
      </c>
      <c r="AB23" s="99" t="s">
        <v>150</v>
      </c>
      <c r="AC23" s="99">
        <v>47.8</v>
      </c>
      <c r="AD23" s="99" t="s">
        <v>150</v>
      </c>
      <c r="AE23" s="99">
        <v>182.8</v>
      </c>
      <c r="AF23" s="99" t="s">
        <v>150</v>
      </c>
      <c r="AG23" s="99">
        <v>520.4</v>
      </c>
      <c r="AH23" s="504" t="s">
        <v>150</v>
      </c>
      <c r="AI23" s="944">
        <v>105.4</v>
      </c>
      <c r="AJ23" s="944" t="s">
        <v>150</v>
      </c>
      <c r="AK23" s="99">
        <v>65.5</v>
      </c>
      <c r="AL23" s="99" t="s">
        <v>150</v>
      </c>
      <c r="AM23" s="265">
        <v>2359.1999999999998</v>
      </c>
      <c r="AN23" s="384" t="s">
        <v>150</v>
      </c>
      <c r="AO23" s="384">
        <v>12062</v>
      </c>
      <c r="AP23" s="384" t="s">
        <v>150</v>
      </c>
      <c r="AQ23" s="384">
        <v>621</v>
      </c>
      <c r="AR23" s="495" t="s">
        <v>150</v>
      </c>
      <c r="AS23" s="384">
        <v>126</v>
      </c>
      <c r="AT23" s="495" t="s">
        <v>150</v>
      </c>
      <c r="AU23" s="81"/>
      <c r="AV23" s="602" t="s">
        <v>755</v>
      </c>
      <c r="AW23" s="384">
        <v>49077</v>
      </c>
      <c r="AX23" s="42" t="s">
        <v>150</v>
      </c>
      <c r="AY23" s="99">
        <v>224.7</v>
      </c>
      <c r="AZ23" s="99" t="s">
        <v>150</v>
      </c>
      <c r="BA23" s="99">
        <v>13.6</v>
      </c>
      <c r="BB23" s="99" t="s">
        <v>150</v>
      </c>
      <c r="BC23" s="99">
        <v>604.4</v>
      </c>
      <c r="BD23" s="99" t="s">
        <v>150</v>
      </c>
      <c r="BE23" s="99" t="s">
        <v>408</v>
      </c>
      <c r="BF23" s="99" t="s">
        <v>150</v>
      </c>
      <c r="BG23" s="99">
        <v>472.4</v>
      </c>
      <c r="BH23" s="99" t="s">
        <v>150</v>
      </c>
      <c r="BI23" s="99">
        <v>1342.7</v>
      </c>
      <c r="BJ23" s="99" t="s">
        <v>150</v>
      </c>
      <c r="BK23" s="99">
        <v>260.39999999999998</v>
      </c>
      <c r="BL23" s="99" t="s">
        <v>150</v>
      </c>
      <c r="BM23" s="99">
        <v>31.1</v>
      </c>
      <c r="BN23" s="99" t="s">
        <v>150</v>
      </c>
      <c r="BO23" s="99">
        <v>159.5</v>
      </c>
      <c r="BP23" s="99" t="s">
        <v>150</v>
      </c>
      <c r="BQ23" s="99">
        <v>18</v>
      </c>
      <c r="BR23" s="42" t="s">
        <v>150</v>
      </c>
      <c r="BS23" s="22"/>
      <c r="BT23" s="602" t="s">
        <v>755</v>
      </c>
      <c r="BU23" s="99">
        <v>239.1</v>
      </c>
      <c r="BV23" s="99" t="s">
        <v>150</v>
      </c>
      <c r="BW23" s="99">
        <v>26.5</v>
      </c>
      <c r="BX23" s="99" t="s">
        <v>150</v>
      </c>
      <c r="BY23" s="99">
        <v>23.7</v>
      </c>
      <c r="BZ23" s="99" t="s">
        <v>150</v>
      </c>
      <c r="CA23" s="99">
        <v>22.9</v>
      </c>
      <c r="CB23" s="99" t="s">
        <v>150</v>
      </c>
      <c r="CC23" s="46">
        <v>3295</v>
      </c>
      <c r="CD23" s="46" t="s">
        <v>150</v>
      </c>
      <c r="CE23" s="46">
        <v>78058</v>
      </c>
      <c r="CF23" s="46" t="s">
        <v>150</v>
      </c>
      <c r="CG23" s="46">
        <v>26001</v>
      </c>
      <c r="CH23" s="99" t="s">
        <v>150</v>
      </c>
      <c r="CI23" s="46">
        <v>62026</v>
      </c>
      <c r="CJ23" s="46" t="s">
        <v>150</v>
      </c>
      <c r="CK23" s="46">
        <v>4714</v>
      </c>
      <c r="CL23" s="46" t="s">
        <v>150</v>
      </c>
      <c r="CM23" s="149">
        <v>2079</v>
      </c>
      <c r="CN23" s="157" t="s">
        <v>150</v>
      </c>
      <c r="CO23" s="157">
        <v>559.4</v>
      </c>
      <c r="CP23" s="149" t="s">
        <v>150</v>
      </c>
      <c r="CQ23" s="22"/>
      <c r="CR23" s="602" t="s">
        <v>755</v>
      </c>
      <c r="CS23" s="149">
        <v>14523</v>
      </c>
      <c r="CT23" s="149" t="s">
        <v>150</v>
      </c>
      <c r="CU23" s="157">
        <v>1143.4000000000001</v>
      </c>
      <c r="CV23" s="157" t="s">
        <v>150</v>
      </c>
      <c r="CW23" s="157">
        <v>516.4</v>
      </c>
      <c r="CX23" s="157" t="s">
        <v>150</v>
      </c>
      <c r="CY23" s="157">
        <v>641.1</v>
      </c>
      <c r="CZ23" s="157" t="s">
        <v>150</v>
      </c>
      <c r="DA23" s="157">
        <v>57</v>
      </c>
      <c r="DB23" s="157" t="s">
        <v>150</v>
      </c>
      <c r="DC23" s="157">
        <v>50.9</v>
      </c>
      <c r="DD23" s="157" t="s">
        <v>150</v>
      </c>
      <c r="DE23" s="157">
        <v>391.4</v>
      </c>
      <c r="DF23" s="157" t="s">
        <v>150</v>
      </c>
      <c r="DG23" s="157">
        <v>883.9</v>
      </c>
      <c r="DH23" s="157" t="s">
        <v>150</v>
      </c>
      <c r="DI23" s="157">
        <v>536.4</v>
      </c>
      <c r="DJ23" s="157" t="s">
        <v>150</v>
      </c>
      <c r="DK23" s="157">
        <v>138.1</v>
      </c>
      <c r="DL23" s="157" t="s">
        <v>150</v>
      </c>
      <c r="DM23" s="157">
        <v>380.2</v>
      </c>
      <c r="DN23" s="149" t="s">
        <v>150</v>
      </c>
      <c r="DO23" s="335"/>
      <c r="DP23" s="602" t="s">
        <v>755</v>
      </c>
      <c r="DQ23" s="157">
        <v>419.3</v>
      </c>
      <c r="DR23" s="149" t="s">
        <v>150</v>
      </c>
      <c r="DS23" s="157">
        <v>50.9</v>
      </c>
      <c r="DT23" s="149" t="s">
        <v>150</v>
      </c>
      <c r="DU23" s="157">
        <v>54.3</v>
      </c>
      <c r="DV23" s="149" t="s">
        <v>150</v>
      </c>
      <c r="DW23" s="157">
        <v>4.9000000000000004</v>
      </c>
      <c r="DX23" s="157" t="s">
        <v>150</v>
      </c>
      <c r="DY23" s="157">
        <v>139.30000000000001</v>
      </c>
      <c r="DZ23" s="149" t="s">
        <v>150</v>
      </c>
      <c r="EA23" s="157">
        <v>139.30000000000001</v>
      </c>
      <c r="EB23" s="157" t="s">
        <v>150</v>
      </c>
      <c r="EC23" s="149">
        <v>18605</v>
      </c>
      <c r="ED23" s="149" t="s">
        <v>150</v>
      </c>
      <c r="EE23" s="149">
        <v>7213</v>
      </c>
      <c r="EF23" s="149" t="s">
        <v>150</v>
      </c>
      <c r="EG23" s="149">
        <v>588</v>
      </c>
      <c r="EH23" s="149" t="s">
        <v>150</v>
      </c>
      <c r="EI23" s="149">
        <v>18079</v>
      </c>
      <c r="EJ23" s="149" t="s">
        <v>150</v>
      </c>
      <c r="EK23" s="157">
        <v>32.1</v>
      </c>
      <c r="EL23" s="149" t="s">
        <v>150</v>
      </c>
      <c r="EM23" s="46">
        <v>15818</v>
      </c>
      <c r="EN23" s="149" t="s">
        <v>150</v>
      </c>
    </row>
    <row r="24" spans="1:144" s="922" customFormat="1" ht="15" customHeight="1" x14ac:dyDescent="0.2">
      <c r="A24" s="945"/>
      <c r="B24" s="602" t="s">
        <v>288</v>
      </c>
      <c r="C24" s="99">
        <v>3402.6</v>
      </c>
      <c r="D24" s="99" t="s">
        <v>150</v>
      </c>
      <c r="E24" s="99">
        <v>3712.5</v>
      </c>
      <c r="F24" s="99" t="s">
        <v>150</v>
      </c>
      <c r="G24" s="99">
        <v>439.6</v>
      </c>
      <c r="H24" s="99" t="s">
        <v>150</v>
      </c>
      <c r="I24" s="99">
        <v>17.100000000000001</v>
      </c>
      <c r="J24" s="99" t="s">
        <v>150</v>
      </c>
      <c r="K24" s="99">
        <v>134</v>
      </c>
      <c r="L24" s="99" t="s">
        <v>283</v>
      </c>
      <c r="M24" s="99">
        <v>308.7</v>
      </c>
      <c r="N24" s="504" t="s">
        <v>150</v>
      </c>
      <c r="O24" s="99">
        <v>54.3</v>
      </c>
      <c r="P24" s="504" t="s">
        <v>283</v>
      </c>
      <c r="Q24" s="99">
        <v>594.5</v>
      </c>
      <c r="R24" s="504" t="s">
        <v>150</v>
      </c>
      <c r="S24" s="99">
        <v>19.7</v>
      </c>
      <c r="T24" s="99" t="s">
        <v>150</v>
      </c>
      <c r="U24" s="99">
        <v>2898.3</v>
      </c>
      <c r="V24" s="731" t="s">
        <v>150</v>
      </c>
      <c r="W24" s="22"/>
      <c r="X24" s="602" t="s">
        <v>288</v>
      </c>
      <c r="Y24" s="99">
        <v>30.8</v>
      </c>
      <c r="Z24" s="99" t="s">
        <v>150</v>
      </c>
      <c r="AA24" s="99">
        <v>37</v>
      </c>
      <c r="AB24" s="99" t="s">
        <v>150</v>
      </c>
      <c r="AC24" s="99">
        <v>49.3</v>
      </c>
      <c r="AD24" s="99" t="s">
        <v>150</v>
      </c>
      <c r="AE24" s="99">
        <v>183</v>
      </c>
      <c r="AF24" s="99" t="s">
        <v>150</v>
      </c>
      <c r="AG24" s="99">
        <v>294</v>
      </c>
      <c r="AH24" s="504" t="s">
        <v>150</v>
      </c>
      <c r="AI24" s="944">
        <v>43.3</v>
      </c>
      <c r="AJ24" s="944" t="s">
        <v>150</v>
      </c>
      <c r="AK24" s="99">
        <v>36.799999999999997</v>
      </c>
      <c r="AL24" s="99" t="s">
        <v>150</v>
      </c>
      <c r="AM24" s="265">
        <v>2032.5</v>
      </c>
      <c r="AN24" s="384" t="s">
        <v>150</v>
      </c>
      <c r="AO24" s="384">
        <v>15066</v>
      </c>
      <c r="AP24" s="384" t="s">
        <v>150</v>
      </c>
      <c r="AQ24" s="384">
        <v>595</v>
      </c>
      <c r="AR24" s="495" t="s">
        <v>150</v>
      </c>
      <c r="AS24" s="384">
        <v>135</v>
      </c>
      <c r="AT24" s="495" t="s">
        <v>150</v>
      </c>
      <c r="AU24" s="81"/>
      <c r="AV24" s="602" t="s">
        <v>288</v>
      </c>
      <c r="AW24" s="384">
        <v>52175</v>
      </c>
      <c r="AX24" s="42" t="s">
        <v>150</v>
      </c>
      <c r="AY24" s="99">
        <v>198.6</v>
      </c>
      <c r="AZ24" s="99" t="s">
        <v>150</v>
      </c>
      <c r="BA24" s="99">
        <v>12</v>
      </c>
      <c r="BB24" s="99" t="s">
        <v>150</v>
      </c>
      <c r="BC24" s="99">
        <v>579.5</v>
      </c>
      <c r="BD24" s="99" t="s">
        <v>150</v>
      </c>
      <c r="BE24" s="99" t="s">
        <v>408</v>
      </c>
      <c r="BF24" s="99" t="s">
        <v>150</v>
      </c>
      <c r="BG24" s="99">
        <v>507.4</v>
      </c>
      <c r="BH24" s="99" t="s">
        <v>150</v>
      </c>
      <c r="BI24" s="99">
        <v>1266.8</v>
      </c>
      <c r="BJ24" s="99" t="s">
        <v>150</v>
      </c>
      <c r="BK24" s="99">
        <v>221</v>
      </c>
      <c r="BL24" s="99" t="s">
        <v>150</v>
      </c>
      <c r="BM24" s="99">
        <v>32.4</v>
      </c>
      <c r="BN24" s="99" t="s">
        <v>150</v>
      </c>
      <c r="BO24" s="99">
        <v>160.5</v>
      </c>
      <c r="BP24" s="99" t="s">
        <v>150</v>
      </c>
      <c r="BQ24" s="99">
        <v>16.399999999999999</v>
      </c>
      <c r="BR24" s="42" t="s">
        <v>150</v>
      </c>
      <c r="BS24" s="22"/>
      <c r="BT24" s="602" t="s">
        <v>288</v>
      </c>
      <c r="BU24" s="99">
        <v>282.89999999999998</v>
      </c>
      <c r="BV24" s="99" t="s">
        <v>150</v>
      </c>
      <c r="BW24" s="99">
        <v>27.7</v>
      </c>
      <c r="BX24" s="99" t="s">
        <v>150</v>
      </c>
      <c r="BY24" s="99">
        <v>23.8</v>
      </c>
      <c r="BZ24" s="99" t="s">
        <v>150</v>
      </c>
      <c r="CA24" s="99">
        <v>26.5</v>
      </c>
      <c r="CB24" s="99" t="s">
        <v>150</v>
      </c>
      <c r="CC24" s="46">
        <v>5776</v>
      </c>
      <c r="CD24" s="46" t="s">
        <v>150</v>
      </c>
      <c r="CE24" s="46">
        <v>96368</v>
      </c>
      <c r="CF24" s="46" t="s">
        <v>283</v>
      </c>
      <c r="CG24" s="46">
        <v>30937</v>
      </c>
      <c r="CH24" s="99" t="s">
        <v>150</v>
      </c>
      <c r="CI24" s="46">
        <v>76524</v>
      </c>
      <c r="CJ24" s="46" t="s">
        <v>283</v>
      </c>
      <c r="CK24" s="46">
        <v>5349</v>
      </c>
      <c r="CL24" s="46" t="s">
        <v>150</v>
      </c>
      <c r="CM24" s="149">
        <v>2601</v>
      </c>
      <c r="CN24" s="157" t="s">
        <v>150</v>
      </c>
      <c r="CO24" s="157">
        <v>584.4</v>
      </c>
      <c r="CP24" s="149" t="s">
        <v>150</v>
      </c>
      <c r="CQ24" s="22"/>
      <c r="CR24" s="602" t="s">
        <v>288</v>
      </c>
      <c r="CS24" s="149">
        <v>13714</v>
      </c>
      <c r="CT24" s="149" t="s">
        <v>150</v>
      </c>
      <c r="CU24" s="157">
        <v>327.10000000000002</v>
      </c>
      <c r="CV24" s="157" t="s">
        <v>150</v>
      </c>
      <c r="CW24" s="157">
        <v>530.1</v>
      </c>
      <c r="CX24" s="157" t="s">
        <v>150</v>
      </c>
      <c r="CY24" s="157">
        <v>706.8</v>
      </c>
      <c r="CZ24" s="157" t="s">
        <v>150</v>
      </c>
      <c r="DA24" s="157">
        <v>63.2</v>
      </c>
      <c r="DB24" s="157" t="s">
        <v>150</v>
      </c>
      <c r="DC24" s="157">
        <v>50.6</v>
      </c>
      <c r="DD24" s="157" t="s">
        <v>150</v>
      </c>
      <c r="DE24" s="157">
        <v>399.4</v>
      </c>
      <c r="DF24" s="157" t="s">
        <v>150</v>
      </c>
      <c r="DG24" s="157">
        <v>1106.4000000000001</v>
      </c>
      <c r="DH24" s="157" t="s">
        <v>150</v>
      </c>
      <c r="DI24" s="157">
        <v>580</v>
      </c>
      <c r="DJ24" s="157" t="s">
        <v>150</v>
      </c>
      <c r="DK24" s="157">
        <v>186.6</v>
      </c>
      <c r="DL24" s="157" t="s">
        <v>150</v>
      </c>
      <c r="DM24" s="157">
        <v>439.1</v>
      </c>
      <c r="DN24" s="149" t="s">
        <v>150</v>
      </c>
      <c r="DO24" s="335"/>
      <c r="DP24" s="602" t="s">
        <v>288</v>
      </c>
      <c r="DQ24" s="157">
        <v>451.8</v>
      </c>
      <c r="DR24" s="149" t="s">
        <v>150</v>
      </c>
      <c r="DS24" s="157">
        <v>68.599999999999994</v>
      </c>
      <c r="DT24" s="149" t="s">
        <v>150</v>
      </c>
      <c r="DU24" s="157">
        <v>64.3</v>
      </c>
      <c r="DV24" s="149" t="s">
        <v>150</v>
      </c>
      <c r="DW24" s="157">
        <v>4.5999999999999996</v>
      </c>
      <c r="DX24" s="157" t="s">
        <v>150</v>
      </c>
      <c r="DY24" s="157">
        <v>178.5</v>
      </c>
      <c r="DZ24" s="149" t="s">
        <v>150</v>
      </c>
      <c r="EA24" s="157">
        <v>178.5</v>
      </c>
      <c r="EB24" s="157" t="s">
        <v>150</v>
      </c>
      <c r="EC24" s="149">
        <v>20682</v>
      </c>
      <c r="ED24" s="149" t="s">
        <v>150</v>
      </c>
      <c r="EE24" s="149">
        <v>5833</v>
      </c>
      <c r="EF24" s="149" t="s">
        <v>150</v>
      </c>
      <c r="EG24" s="149">
        <v>337</v>
      </c>
      <c r="EH24" s="149" t="s">
        <v>150</v>
      </c>
      <c r="EI24" s="149">
        <v>24247</v>
      </c>
      <c r="EJ24" s="149" t="s">
        <v>150</v>
      </c>
      <c r="EK24" s="157">
        <v>55.8</v>
      </c>
      <c r="EL24" s="149" t="s">
        <v>150</v>
      </c>
      <c r="EM24" s="46">
        <v>17649</v>
      </c>
      <c r="EN24" s="149" t="s">
        <v>150</v>
      </c>
    </row>
    <row r="25" spans="1:144" s="922" customFormat="1" ht="15" customHeight="1" x14ac:dyDescent="0.2">
      <c r="A25" s="945"/>
      <c r="B25" s="602" t="s">
        <v>757</v>
      </c>
      <c r="C25" s="99">
        <v>3495.9</v>
      </c>
      <c r="D25" s="99" t="s">
        <v>150</v>
      </c>
      <c r="E25" s="99">
        <v>3228.4</v>
      </c>
      <c r="F25" s="99" t="s">
        <v>150</v>
      </c>
      <c r="G25" s="99">
        <v>398.8</v>
      </c>
      <c r="H25" s="99" t="s">
        <v>150</v>
      </c>
      <c r="I25" s="99">
        <v>12.2</v>
      </c>
      <c r="J25" s="99" t="s">
        <v>150</v>
      </c>
      <c r="K25" s="99">
        <v>114</v>
      </c>
      <c r="L25" s="99" t="s">
        <v>283</v>
      </c>
      <c r="M25" s="99">
        <v>281.7</v>
      </c>
      <c r="N25" s="504" t="s">
        <v>150</v>
      </c>
      <c r="O25" s="99">
        <v>47.8</v>
      </c>
      <c r="P25" s="504" t="s">
        <v>283</v>
      </c>
      <c r="Q25" s="99">
        <v>616.20000000000005</v>
      </c>
      <c r="R25" s="504" t="s">
        <v>150</v>
      </c>
      <c r="S25" s="99">
        <v>21.1</v>
      </c>
      <c r="T25" s="99" t="s">
        <v>150</v>
      </c>
      <c r="U25" s="99">
        <v>2702.2</v>
      </c>
      <c r="V25" s="731" t="s">
        <v>150</v>
      </c>
      <c r="W25" s="22"/>
      <c r="X25" s="602" t="s">
        <v>757</v>
      </c>
      <c r="Y25" s="99">
        <v>26.9</v>
      </c>
      <c r="Z25" s="99" t="s">
        <v>150</v>
      </c>
      <c r="AA25" s="99">
        <v>33.700000000000003</v>
      </c>
      <c r="AB25" s="99" t="s">
        <v>150</v>
      </c>
      <c r="AC25" s="99">
        <v>49.1</v>
      </c>
      <c r="AD25" s="99" t="s">
        <v>150</v>
      </c>
      <c r="AE25" s="99">
        <v>170.4</v>
      </c>
      <c r="AF25" s="99" t="s">
        <v>150</v>
      </c>
      <c r="AG25" s="99">
        <v>60.3</v>
      </c>
      <c r="AH25" s="504" t="s">
        <v>150</v>
      </c>
      <c r="AI25" s="944">
        <v>39.1</v>
      </c>
      <c r="AJ25" s="944" t="s">
        <v>150</v>
      </c>
      <c r="AK25" s="99">
        <v>18.8</v>
      </c>
      <c r="AL25" s="99" t="s">
        <v>150</v>
      </c>
      <c r="AM25" s="265">
        <v>1917.6</v>
      </c>
      <c r="AN25" s="384" t="s">
        <v>150</v>
      </c>
      <c r="AO25" s="384">
        <v>14654</v>
      </c>
      <c r="AP25" s="384" t="s">
        <v>150</v>
      </c>
      <c r="AQ25" s="384">
        <v>758</v>
      </c>
      <c r="AR25" s="495" t="s">
        <v>150</v>
      </c>
      <c r="AS25" s="384">
        <v>158</v>
      </c>
      <c r="AT25" s="495" t="s">
        <v>150</v>
      </c>
      <c r="AU25" s="81"/>
      <c r="AV25" s="602" t="s">
        <v>757</v>
      </c>
      <c r="AW25" s="384">
        <v>47227</v>
      </c>
      <c r="AX25" s="42" t="s">
        <v>150</v>
      </c>
      <c r="AY25" s="99">
        <v>213.4</v>
      </c>
      <c r="AZ25" s="99" t="s">
        <v>150</v>
      </c>
      <c r="BA25" s="99">
        <v>12.8</v>
      </c>
      <c r="BB25" s="99" t="s">
        <v>150</v>
      </c>
      <c r="BC25" s="99">
        <v>571.6</v>
      </c>
      <c r="BD25" s="99" t="s">
        <v>150</v>
      </c>
      <c r="BE25" s="99" t="s">
        <v>408</v>
      </c>
      <c r="BF25" s="99" t="s">
        <v>150</v>
      </c>
      <c r="BG25" s="99">
        <v>419.1</v>
      </c>
      <c r="BH25" s="99" t="s">
        <v>150</v>
      </c>
      <c r="BI25" s="99">
        <v>1283.0999999999999</v>
      </c>
      <c r="BJ25" s="99" t="s">
        <v>150</v>
      </c>
      <c r="BK25" s="99">
        <v>215</v>
      </c>
      <c r="BL25" s="99" t="s">
        <v>150</v>
      </c>
      <c r="BM25" s="99">
        <v>30.8</v>
      </c>
      <c r="BN25" s="99" t="s">
        <v>150</v>
      </c>
      <c r="BO25" s="99">
        <v>163</v>
      </c>
      <c r="BP25" s="99" t="s">
        <v>150</v>
      </c>
      <c r="BQ25" s="99">
        <v>18.2</v>
      </c>
      <c r="BR25" s="42" t="s">
        <v>150</v>
      </c>
      <c r="BS25" s="22"/>
      <c r="BT25" s="602" t="s">
        <v>757</v>
      </c>
      <c r="BU25" s="99">
        <v>276.60000000000002</v>
      </c>
      <c r="BV25" s="99" t="s">
        <v>150</v>
      </c>
      <c r="BW25" s="99">
        <v>29</v>
      </c>
      <c r="BX25" s="99" t="s">
        <v>150</v>
      </c>
      <c r="BY25" s="99">
        <v>20.7</v>
      </c>
      <c r="BZ25" s="99" t="s">
        <v>150</v>
      </c>
      <c r="CA25" s="99">
        <v>30.1</v>
      </c>
      <c r="CB25" s="99" t="s">
        <v>150</v>
      </c>
      <c r="CC25" s="46">
        <v>5792</v>
      </c>
      <c r="CD25" s="46" t="s">
        <v>150</v>
      </c>
      <c r="CE25" s="46">
        <v>103782</v>
      </c>
      <c r="CF25" s="46" t="s">
        <v>283</v>
      </c>
      <c r="CG25" s="46">
        <v>29144</v>
      </c>
      <c r="CH25" s="99" t="s">
        <v>150</v>
      </c>
      <c r="CI25" s="46">
        <v>79759</v>
      </c>
      <c r="CJ25" s="46" t="s">
        <v>283</v>
      </c>
      <c r="CK25" s="46">
        <v>5337</v>
      </c>
      <c r="CL25" s="46" t="s">
        <v>150</v>
      </c>
      <c r="CM25" s="149">
        <v>2441</v>
      </c>
      <c r="CN25" s="157" t="s">
        <v>150</v>
      </c>
      <c r="CO25" s="157">
        <v>668.4</v>
      </c>
      <c r="CP25" s="149" t="s">
        <v>150</v>
      </c>
      <c r="CQ25" s="22"/>
      <c r="CR25" s="602" t="s">
        <v>757</v>
      </c>
      <c r="CS25" s="149">
        <v>13167</v>
      </c>
      <c r="CT25" s="149" t="s">
        <v>150</v>
      </c>
      <c r="CU25" s="157">
        <v>622.4</v>
      </c>
      <c r="CV25" s="157" t="s">
        <v>150</v>
      </c>
      <c r="CW25" s="157">
        <v>539.20000000000005</v>
      </c>
      <c r="CX25" s="157" t="s">
        <v>150</v>
      </c>
      <c r="CY25" s="157">
        <v>671.1</v>
      </c>
      <c r="CZ25" s="157" t="s">
        <v>150</v>
      </c>
      <c r="DA25" s="157">
        <v>63.7</v>
      </c>
      <c r="DB25" s="157" t="s">
        <v>150</v>
      </c>
      <c r="DC25" s="157">
        <v>45.5</v>
      </c>
      <c r="DD25" s="157" t="s">
        <v>150</v>
      </c>
      <c r="DE25" s="157">
        <v>284.2</v>
      </c>
      <c r="DF25" s="157" t="s">
        <v>150</v>
      </c>
      <c r="DG25" s="157">
        <v>943.3</v>
      </c>
      <c r="DH25" s="157" t="s">
        <v>150</v>
      </c>
      <c r="DI25" s="157">
        <v>622.29999999999995</v>
      </c>
      <c r="DJ25" s="157" t="s">
        <v>150</v>
      </c>
      <c r="DK25" s="157">
        <v>151.19999999999999</v>
      </c>
      <c r="DL25" s="157" t="s">
        <v>150</v>
      </c>
      <c r="DM25" s="157">
        <v>488</v>
      </c>
      <c r="DN25" s="149" t="s">
        <v>150</v>
      </c>
      <c r="DO25" s="335"/>
      <c r="DP25" s="602" t="s">
        <v>757</v>
      </c>
      <c r="DQ25" s="157">
        <v>388.9</v>
      </c>
      <c r="DR25" s="149" t="s">
        <v>150</v>
      </c>
      <c r="DS25" s="157">
        <v>62.3</v>
      </c>
      <c r="DT25" s="149" t="s">
        <v>150</v>
      </c>
      <c r="DU25" s="157">
        <v>73.5</v>
      </c>
      <c r="DV25" s="149" t="s">
        <v>150</v>
      </c>
      <c r="DW25" s="157">
        <v>4.2</v>
      </c>
      <c r="DX25" s="157" t="s">
        <v>150</v>
      </c>
      <c r="DY25" s="157">
        <v>179.2</v>
      </c>
      <c r="DZ25" s="149" t="s">
        <v>150</v>
      </c>
      <c r="EA25" s="157">
        <v>179.2</v>
      </c>
      <c r="EB25" s="157" t="s">
        <v>150</v>
      </c>
      <c r="EC25" s="149">
        <v>26501</v>
      </c>
      <c r="ED25" s="149" t="s">
        <v>150</v>
      </c>
      <c r="EE25" s="149">
        <v>6112</v>
      </c>
      <c r="EF25" s="149" t="s">
        <v>150</v>
      </c>
      <c r="EG25" s="149">
        <v>575</v>
      </c>
      <c r="EH25" s="149" t="s">
        <v>150</v>
      </c>
      <c r="EI25" s="149">
        <v>26512</v>
      </c>
      <c r="EJ25" s="149" t="s">
        <v>150</v>
      </c>
      <c r="EK25" s="157">
        <v>62.2</v>
      </c>
      <c r="EL25" s="149" t="s">
        <v>150</v>
      </c>
      <c r="EM25" s="46">
        <v>15437</v>
      </c>
      <c r="EN25" s="149" t="s">
        <v>150</v>
      </c>
    </row>
    <row r="26" spans="1:144" s="922" customFormat="1" ht="15" customHeight="1" x14ac:dyDescent="0.2">
      <c r="A26" s="945"/>
      <c r="B26" s="602" t="s">
        <v>758</v>
      </c>
      <c r="C26" s="99">
        <v>3783.6</v>
      </c>
      <c r="D26" s="99" t="s">
        <v>150</v>
      </c>
      <c r="E26" s="99">
        <v>3414.4</v>
      </c>
      <c r="F26" s="99" t="s">
        <v>150</v>
      </c>
      <c r="G26" s="99">
        <v>434.5</v>
      </c>
      <c r="H26" s="99" t="s">
        <v>150</v>
      </c>
      <c r="I26" s="99">
        <v>14.2</v>
      </c>
      <c r="J26" s="99" t="s">
        <v>150</v>
      </c>
      <c r="K26" s="99">
        <v>146.1</v>
      </c>
      <c r="L26" s="99" t="s">
        <v>283</v>
      </c>
      <c r="M26" s="99">
        <v>322</v>
      </c>
      <c r="N26" s="504" t="s">
        <v>150</v>
      </c>
      <c r="O26" s="99">
        <v>61.6</v>
      </c>
      <c r="P26" s="504" t="s">
        <v>283</v>
      </c>
      <c r="Q26" s="99">
        <v>800.3</v>
      </c>
      <c r="R26" s="504" t="s">
        <v>150</v>
      </c>
      <c r="S26" s="99">
        <v>26</v>
      </c>
      <c r="T26" s="99" t="s">
        <v>150</v>
      </c>
      <c r="U26" s="99">
        <v>3000.7</v>
      </c>
      <c r="V26" s="731" t="s">
        <v>150</v>
      </c>
      <c r="W26" s="22"/>
      <c r="X26" s="602" t="s">
        <v>758</v>
      </c>
      <c r="Y26" s="99">
        <v>27.5</v>
      </c>
      <c r="Z26" s="99" t="s">
        <v>150</v>
      </c>
      <c r="AA26" s="99">
        <v>37.700000000000003</v>
      </c>
      <c r="AB26" s="99" t="s">
        <v>150</v>
      </c>
      <c r="AC26" s="99">
        <v>58.5</v>
      </c>
      <c r="AD26" s="99" t="s">
        <v>150</v>
      </c>
      <c r="AE26" s="99">
        <v>180.6</v>
      </c>
      <c r="AF26" s="99" t="s">
        <v>150</v>
      </c>
      <c r="AG26" s="99">
        <v>17.8</v>
      </c>
      <c r="AH26" s="504" t="s">
        <v>150</v>
      </c>
      <c r="AI26" s="944">
        <v>39.5</v>
      </c>
      <c r="AJ26" s="944" t="s">
        <v>150</v>
      </c>
      <c r="AK26" s="99">
        <v>49.8</v>
      </c>
      <c r="AL26" s="99" t="s">
        <v>150</v>
      </c>
      <c r="AM26" s="265">
        <v>2596.3000000000002</v>
      </c>
      <c r="AN26" s="384" t="s">
        <v>150</v>
      </c>
      <c r="AO26" s="384">
        <v>15937</v>
      </c>
      <c r="AP26" s="384" t="s">
        <v>150</v>
      </c>
      <c r="AQ26" s="384">
        <v>919</v>
      </c>
      <c r="AR26" s="495" t="s">
        <v>150</v>
      </c>
      <c r="AS26" s="384">
        <v>189</v>
      </c>
      <c r="AT26" s="495" t="s">
        <v>150</v>
      </c>
      <c r="AU26" s="81"/>
      <c r="AV26" s="602" t="s">
        <v>758</v>
      </c>
      <c r="AW26" s="384">
        <v>57677</v>
      </c>
      <c r="AX26" s="42" t="s">
        <v>150</v>
      </c>
      <c r="AY26" s="99">
        <v>264.7</v>
      </c>
      <c r="AZ26" s="99" t="s">
        <v>150</v>
      </c>
      <c r="BA26" s="99">
        <v>14.5</v>
      </c>
      <c r="BB26" s="99" t="s">
        <v>150</v>
      </c>
      <c r="BC26" s="99">
        <v>602.79999999999995</v>
      </c>
      <c r="BD26" s="99" t="s">
        <v>150</v>
      </c>
      <c r="BE26" s="99" t="s">
        <v>408</v>
      </c>
      <c r="BF26" s="99" t="s">
        <v>150</v>
      </c>
      <c r="BG26" s="99">
        <v>441.8</v>
      </c>
      <c r="BH26" s="99" t="s">
        <v>150</v>
      </c>
      <c r="BI26" s="99">
        <v>1381.5</v>
      </c>
      <c r="BJ26" s="99" t="s">
        <v>150</v>
      </c>
      <c r="BK26" s="99">
        <v>241.9</v>
      </c>
      <c r="BL26" s="99" t="s">
        <v>150</v>
      </c>
      <c r="BM26" s="99">
        <v>13.8</v>
      </c>
      <c r="BN26" s="99" t="s">
        <v>150</v>
      </c>
      <c r="BO26" s="99">
        <v>181.8</v>
      </c>
      <c r="BP26" s="99" t="s">
        <v>150</v>
      </c>
      <c r="BQ26" s="99">
        <v>23.4</v>
      </c>
      <c r="BR26" s="42" t="s">
        <v>150</v>
      </c>
      <c r="BS26" s="22"/>
      <c r="BT26" s="602" t="s">
        <v>758</v>
      </c>
      <c r="BU26" s="99">
        <v>265.39999999999998</v>
      </c>
      <c r="BV26" s="99" t="s">
        <v>150</v>
      </c>
      <c r="BW26" s="99">
        <v>8.5</v>
      </c>
      <c r="BX26" s="99" t="s">
        <v>150</v>
      </c>
      <c r="BY26" s="99">
        <v>13.2</v>
      </c>
      <c r="BZ26" s="99" t="s">
        <v>150</v>
      </c>
      <c r="CA26" s="99">
        <v>23.3</v>
      </c>
      <c r="CB26" s="99" t="s">
        <v>150</v>
      </c>
      <c r="CC26" s="46">
        <v>6046</v>
      </c>
      <c r="CD26" s="46" t="s">
        <v>150</v>
      </c>
      <c r="CE26" s="46">
        <v>136081</v>
      </c>
      <c r="CF26" s="46" t="s">
        <v>283</v>
      </c>
      <c r="CG26" s="46">
        <v>34475</v>
      </c>
      <c r="CH26" s="99" t="s">
        <v>150</v>
      </c>
      <c r="CI26" s="46">
        <v>88400</v>
      </c>
      <c r="CJ26" s="46" t="s">
        <v>283</v>
      </c>
      <c r="CK26" s="46">
        <v>5757</v>
      </c>
      <c r="CL26" s="46" t="s">
        <v>150</v>
      </c>
      <c r="CM26" s="149">
        <v>2794</v>
      </c>
      <c r="CN26" s="157" t="s">
        <v>150</v>
      </c>
      <c r="CO26" s="157">
        <v>796.2</v>
      </c>
      <c r="CP26" s="149" t="s">
        <v>150</v>
      </c>
      <c r="CQ26" s="22"/>
      <c r="CR26" s="602" t="s">
        <v>758</v>
      </c>
      <c r="CS26" s="149">
        <v>12977</v>
      </c>
      <c r="CT26" s="149" t="s">
        <v>150</v>
      </c>
      <c r="CU26" s="157">
        <v>1543.2</v>
      </c>
      <c r="CV26" s="157" t="s">
        <v>150</v>
      </c>
      <c r="CW26" s="157">
        <v>612.29999999999995</v>
      </c>
      <c r="CX26" s="157" t="s">
        <v>150</v>
      </c>
      <c r="CY26" s="157">
        <v>742.1</v>
      </c>
      <c r="CZ26" s="157" t="s">
        <v>150</v>
      </c>
      <c r="DA26" s="157">
        <v>89.8</v>
      </c>
      <c r="DB26" s="157" t="s">
        <v>150</v>
      </c>
      <c r="DC26" s="157">
        <v>49.8</v>
      </c>
      <c r="DD26" s="157" t="s">
        <v>150</v>
      </c>
      <c r="DE26" s="157">
        <v>356.1</v>
      </c>
      <c r="DF26" s="157" t="s">
        <v>150</v>
      </c>
      <c r="DG26" s="157">
        <v>980.1</v>
      </c>
      <c r="DH26" s="157" t="s">
        <v>150</v>
      </c>
      <c r="DI26" s="157">
        <v>540.4</v>
      </c>
      <c r="DJ26" s="157" t="s">
        <v>150</v>
      </c>
      <c r="DK26" s="157">
        <v>178.6</v>
      </c>
      <c r="DL26" s="157" t="s">
        <v>150</v>
      </c>
      <c r="DM26" s="157">
        <v>482</v>
      </c>
      <c r="DN26" s="149" t="s">
        <v>150</v>
      </c>
      <c r="DO26" s="335"/>
      <c r="DP26" s="602" t="s">
        <v>758</v>
      </c>
      <c r="DQ26" s="157">
        <v>462.3</v>
      </c>
      <c r="DR26" s="149" t="s">
        <v>150</v>
      </c>
      <c r="DS26" s="157">
        <v>70</v>
      </c>
      <c r="DT26" s="149" t="s">
        <v>150</v>
      </c>
      <c r="DU26" s="157">
        <v>72.400000000000006</v>
      </c>
      <c r="DV26" s="149" t="s">
        <v>150</v>
      </c>
      <c r="DW26" s="157">
        <v>7.4</v>
      </c>
      <c r="DX26" s="157" t="s">
        <v>150</v>
      </c>
      <c r="DY26" s="157">
        <v>190.7</v>
      </c>
      <c r="DZ26" s="149" t="s">
        <v>150</v>
      </c>
      <c r="EA26" s="157">
        <v>190.4</v>
      </c>
      <c r="EB26" s="157" t="s">
        <v>150</v>
      </c>
      <c r="EC26" s="149">
        <v>22718</v>
      </c>
      <c r="ED26" s="149" t="s">
        <v>150</v>
      </c>
      <c r="EE26" s="149">
        <v>6809</v>
      </c>
      <c r="EF26" s="149" t="s">
        <v>150</v>
      </c>
      <c r="EG26" s="149">
        <v>765</v>
      </c>
      <c r="EH26" s="149" t="s">
        <v>150</v>
      </c>
      <c r="EI26" s="149">
        <v>31199</v>
      </c>
      <c r="EJ26" s="149" t="s">
        <v>150</v>
      </c>
      <c r="EK26" s="157">
        <v>80.900000000000006</v>
      </c>
      <c r="EL26" s="149" t="s">
        <v>150</v>
      </c>
      <c r="EM26" s="46">
        <v>16993</v>
      </c>
      <c r="EN26" s="149" t="s">
        <v>150</v>
      </c>
    </row>
    <row r="27" spans="1:144" s="922" customFormat="1" ht="15" customHeight="1" x14ac:dyDescent="0.2">
      <c r="A27" s="945"/>
      <c r="B27" s="602" t="s">
        <v>759</v>
      </c>
      <c r="C27" s="99">
        <v>3450.2</v>
      </c>
      <c r="D27" s="99" t="s">
        <v>150</v>
      </c>
      <c r="E27" s="99">
        <v>3040.6</v>
      </c>
      <c r="F27" s="99" t="s">
        <v>150</v>
      </c>
      <c r="G27" s="99">
        <v>417.2</v>
      </c>
      <c r="H27" s="99" t="s">
        <v>150</v>
      </c>
      <c r="I27" s="99">
        <v>12.9</v>
      </c>
      <c r="J27" s="99" t="s">
        <v>150</v>
      </c>
      <c r="K27" s="99">
        <v>108</v>
      </c>
      <c r="L27" s="99" t="s">
        <v>283</v>
      </c>
      <c r="M27" s="99">
        <v>304.10000000000002</v>
      </c>
      <c r="N27" s="504" t="s">
        <v>150</v>
      </c>
      <c r="O27" s="99">
        <v>55.8</v>
      </c>
      <c r="P27" s="504" t="s">
        <v>283</v>
      </c>
      <c r="Q27" s="99">
        <v>577</v>
      </c>
      <c r="R27" s="504" t="s">
        <v>150</v>
      </c>
      <c r="S27" s="99">
        <v>20.3</v>
      </c>
      <c r="T27" s="99" t="s">
        <v>150</v>
      </c>
      <c r="U27" s="99">
        <v>3038.5</v>
      </c>
      <c r="V27" s="731" t="s">
        <v>150</v>
      </c>
      <c r="W27" s="22"/>
      <c r="X27" s="602" t="s">
        <v>759</v>
      </c>
      <c r="Y27" s="99">
        <v>27.4</v>
      </c>
      <c r="Z27" s="99" t="s">
        <v>150</v>
      </c>
      <c r="AA27" s="99">
        <v>35.5</v>
      </c>
      <c r="AB27" s="99" t="s">
        <v>150</v>
      </c>
      <c r="AC27" s="99">
        <v>48.6</v>
      </c>
      <c r="AD27" s="99" t="s">
        <v>150</v>
      </c>
      <c r="AE27" s="99">
        <v>161.80000000000001</v>
      </c>
      <c r="AF27" s="99" t="s">
        <v>150</v>
      </c>
      <c r="AG27" s="99">
        <v>0.5</v>
      </c>
      <c r="AH27" s="504" t="s">
        <v>150</v>
      </c>
      <c r="AI27" s="944">
        <v>44.8</v>
      </c>
      <c r="AJ27" s="944" t="s">
        <v>150</v>
      </c>
      <c r="AK27" s="99">
        <v>52.6</v>
      </c>
      <c r="AL27" s="99" t="s">
        <v>150</v>
      </c>
      <c r="AM27" s="265">
        <v>3005.5</v>
      </c>
      <c r="AN27" s="384" t="s">
        <v>150</v>
      </c>
      <c r="AO27" s="384">
        <v>14571</v>
      </c>
      <c r="AP27" s="384" t="s">
        <v>150</v>
      </c>
      <c r="AQ27" s="384">
        <v>803</v>
      </c>
      <c r="AR27" s="495" t="s">
        <v>150</v>
      </c>
      <c r="AS27" s="384">
        <v>166</v>
      </c>
      <c r="AT27" s="495" t="s">
        <v>150</v>
      </c>
      <c r="AU27" s="81"/>
      <c r="AV27" s="602" t="s">
        <v>759</v>
      </c>
      <c r="AW27" s="384">
        <v>52683</v>
      </c>
      <c r="AX27" s="42" t="s">
        <v>150</v>
      </c>
      <c r="AY27" s="99">
        <v>238.4</v>
      </c>
      <c r="AZ27" s="99" t="s">
        <v>150</v>
      </c>
      <c r="BA27" s="99">
        <v>14.1</v>
      </c>
      <c r="BB27" s="99" t="s">
        <v>150</v>
      </c>
      <c r="BC27" s="99">
        <v>587</v>
      </c>
      <c r="BD27" s="99" t="s">
        <v>150</v>
      </c>
      <c r="BE27" s="99" t="s">
        <v>408</v>
      </c>
      <c r="BF27" s="99" t="s">
        <v>150</v>
      </c>
      <c r="BG27" s="99">
        <v>491.6</v>
      </c>
      <c r="BH27" s="99" t="s">
        <v>150</v>
      </c>
      <c r="BI27" s="99">
        <v>1339.8</v>
      </c>
      <c r="BJ27" s="99" t="s">
        <v>150</v>
      </c>
      <c r="BK27" s="99">
        <v>137.6</v>
      </c>
      <c r="BL27" s="99" t="s">
        <v>150</v>
      </c>
      <c r="BM27" s="99">
        <v>29.1</v>
      </c>
      <c r="BN27" s="99" t="s">
        <v>150</v>
      </c>
      <c r="BO27" s="99">
        <v>168.5</v>
      </c>
      <c r="BP27" s="99" t="s">
        <v>150</v>
      </c>
      <c r="BQ27" s="99">
        <v>22.9</v>
      </c>
      <c r="BR27" s="42" t="s">
        <v>150</v>
      </c>
      <c r="BS27" s="22"/>
      <c r="BT27" s="602" t="s">
        <v>759</v>
      </c>
      <c r="BU27" s="99">
        <v>293</v>
      </c>
      <c r="BV27" s="99" t="s">
        <v>150</v>
      </c>
      <c r="BW27" s="99">
        <v>28.6</v>
      </c>
      <c r="BX27" s="99" t="s">
        <v>150</v>
      </c>
      <c r="BY27" s="99">
        <v>14.1</v>
      </c>
      <c r="BZ27" s="99" t="s">
        <v>150</v>
      </c>
      <c r="CA27" s="99">
        <v>23.7</v>
      </c>
      <c r="CB27" s="99" t="s">
        <v>150</v>
      </c>
      <c r="CC27" s="46">
        <v>6016</v>
      </c>
      <c r="CD27" s="46" t="s">
        <v>150</v>
      </c>
      <c r="CE27" s="46">
        <v>130877</v>
      </c>
      <c r="CF27" s="46" t="s">
        <v>283</v>
      </c>
      <c r="CG27" s="46">
        <v>31501</v>
      </c>
      <c r="CH27" s="99" t="s">
        <v>150</v>
      </c>
      <c r="CI27" s="46">
        <v>80108</v>
      </c>
      <c r="CJ27" s="46" t="s">
        <v>283</v>
      </c>
      <c r="CK27" s="46">
        <v>4315</v>
      </c>
      <c r="CL27" s="46" t="s">
        <v>150</v>
      </c>
      <c r="CM27" s="149">
        <v>2310</v>
      </c>
      <c r="CN27" s="157" t="s">
        <v>150</v>
      </c>
      <c r="CO27" s="157">
        <v>827.9</v>
      </c>
      <c r="CP27" s="149" t="s">
        <v>150</v>
      </c>
      <c r="CQ27" s="22"/>
      <c r="CR27" s="602" t="s">
        <v>759</v>
      </c>
      <c r="CS27" s="149">
        <v>14554</v>
      </c>
      <c r="CT27" s="149" t="s">
        <v>150</v>
      </c>
      <c r="CU27" s="157">
        <v>1626.3</v>
      </c>
      <c r="CV27" s="157" t="s">
        <v>150</v>
      </c>
      <c r="CW27" s="157">
        <v>571.29999999999995</v>
      </c>
      <c r="CX27" s="157" t="s">
        <v>150</v>
      </c>
      <c r="CY27" s="157">
        <v>697.8</v>
      </c>
      <c r="CZ27" s="157" t="s">
        <v>283</v>
      </c>
      <c r="DA27" s="157">
        <v>81.900000000000006</v>
      </c>
      <c r="DB27" s="157" t="s">
        <v>150</v>
      </c>
      <c r="DC27" s="157">
        <v>48.6</v>
      </c>
      <c r="DD27" s="157" t="s">
        <v>150</v>
      </c>
      <c r="DE27" s="157">
        <v>311.89999999999998</v>
      </c>
      <c r="DF27" s="157" t="s">
        <v>150</v>
      </c>
      <c r="DG27" s="157">
        <v>1115.2</v>
      </c>
      <c r="DH27" s="157" t="s">
        <v>150</v>
      </c>
      <c r="DI27" s="157">
        <v>571.1</v>
      </c>
      <c r="DJ27" s="157" t="s">
        <v>150</v>
      </c>
      <c r="DK27" s="157">
        <v>163.6</v>
      </c>
      <c r="DL27" s="157" t="s">
        <v>150</v>
      </c>
      <c r="DM27" s="157">
        <v>455.2</v>
      </c>
      <c r="DN27" s="149" t="s">
        <v>150</v>
      </c>
      <c r="DO27" s="335"/>
      <c r="DP27" s="602" t="s">
        <v>759</v>
      </c>
      <c r="DQ27" s="157">
        <v>411.7</v>
      </c>
      <c r="DR27" s="149" t="s">
        <v>150</v>
      </c>
      <c r="DS27" s="157">
        <v>41.7</v>
      </c>
      <c r="DT27" s="149" t="s">
        <v>150</v>
      </c>
      <c r="DU27" s="157">
        <v>60.9</v>
      </c>
      <c r="DV27" s="149" t="s">
        <v>150</v>
      </c>
      <c r="DW27" s="157">
        <v>7.7</v>
      </c>
      <c r="DX27" s="157" t="s">
        <v>150</v>
      </c>
      <c r="DY27" s="157">
        <v>186.7</v>
      </c>
      <c r="DZ27" s="149" t="s">
        <v>150</v>
      </c>
      <c r="EA27" s="157">
        <v>186.5</v>
      </c>
      <c r="EB27" s="157" t="s">
        <v>150</v>
      </c>
      <c r="EC27" s="149">
        <v>21078</v>
      </c>
      <c r="ED27" s="149" t="s">
        <v>150</v>
      </c>
      <c r="EE27" s="149">
        <v>6166</v>
      </c>
      <c r="EF27" s="149" t="s">
        <v>150</v>
      </c>
      <c r="EG27" s="149">
        <v>647</v>
      </c>
      <c r="EH27" s="149" t="s">
        <v>150</v>
      </c>
      <c r="EI27" s="149">
        <v>28479</v>
      </c>
      <c r="EJ27" s="149" t="s">
        <v>150</v>
      </c>
      <c r="EK27" s="157">
        <v>75.2</v>
      </c>
      <c r="EL27" s="149" t="s">
        <v>150</v>
      </c>
      <c r="EM27" s="46">
        <v>15215</v>
      </c>
      <c r="EN27" s="149" t="s">
        <v>150</v>
      </c>
    </row>
    <row r="28" spans="1:144" s="922" customFormat="1" ht="15" customHeight="1" x14ac:dyDescent="0.2">
      <c r="A28" s="945"/>
      <c r="B28" s="602" t="s">
        <v>760</v>
      </c>
      <c r="C28" s="99">
        <v>3617.2</v>
      </c>
      <c r="D28" s="99" t="s">
        <v>150</v>
      </c>
      <c r="E28" s="99">
        <v>3112.2</v>
      </c>
      <c r="F28" s="99" t="s">
        <v>150</v>
      </c>
      <c r="G28" s="99">
        <v>375.7</v>
      </c>
      <c r="H28" s="99" t="s">
        <v>283</v>
      </c>
      <c r="I28" s="99">
        <v>12.3</v>
      </c>
      <c r="J28" s="99" t="s">
        <v>150</v>
      </c>
      <c r="K28" s="99">
        <v>116.3</v>
      </c>
      <c r="L28" s="99" t="s">
        <v>283</v>
      </c>
      <c r="M28" s="99">
        <v>297.3</v>
      </c>
      <c r="N28" s="504" t="s">
        <v>283</v>
      </c>
      <c r="O28" s="99">
        <v>54.6</v>
      </c>
      <c r="P28" s="504" t="s">
        <v>283</v>
      </c>
      <c r="Q28" s="99">
        <v>593.6</v>
      </c>
      <c r="R28" s="504" t="s">
        <v>150</v>
      </c>
      <c r="S28" s="99">
        <v>20.7</v>
      </c>
      <c r="T28" s="99" t="s">
        <v>150</v>
      </c>
      <c r="U28" s="99">
        <v>3096.1</v>
      </c>
      <c r="V28" s="731" t="s">
        <v>150</v>
      </c>
      <c r="W28" s="22"/>
      <c r="X28" s="602" t="s">
        <v>760</v>
      </c>
      <c r="Y28" s="99">
        <v>28.2</v>
      </c>
      <c r="Z28" s="99" t="s">
        <v>150</v>
      </c>
      <c r="AA28" s="99">
        <v>35.5</v>
      </c>
      <c r="AB28" s="99" t="s">
        <v>150</v>
      </c>
      <c r="AC28" s="99">
        <v>50.6</v>
      </c>
      <c r="AD28" s="99" t="s">
        <v>150</v>
      </c>
      <c r="AE28" s="99">
        <v>168.7</v>
      </c>
      <c r="AF28" s="99" t="s">
        <v>150</v>
      </c>
      <c r="AG28" s="99">
        <v>1.2</v>
      </c>
      <c r="AH28" s="504" t="s">
        <v>150</v>
      </c>
      <c r="AI28" s="944">
        <v>43.1</v>
      </c>
      <c r="AJ28" s="944" t="s">
        <v>150</v>
      </c>
      <c r="AK28" s="99">
        <v>31</v>
      </c>
      <c r="AL28" s="99" t="s">
        <v>150</v>
      </c>
      <c r="AM28" s="265">
        <v>2809.4</v>
      </c>
      <c r="AN28" s="384" t="s">
        <v>150</v>
      </c>
      <c r="AO28" s="384">
        <v>16546</v>
      </c>
      <c r="AP28" s="384" t="s">
        <v>150</v>
      </c>
      <c r="AQ28" s="384">
        <v>675</v>
      </c>
      <c r="AR28" s="495" t="s">
        <v>150</v>
      </c>
      <c r="AS28" s="384">
        <v>163</v>
      </c>
      <c r="AT28" s="495" t="s">
        <v>150</v>
      </c>
      <c r="AU28" s="81"/>
      <c r="AV28" s="602" t="s">
        <v>760</v>
      </c>
      <c r="AW28" s="384">
        <v>51507</v>
      </c>
      <c r="AX28" s="42" t="s">
        <v>150</v>
      </c>
      <c r="AY28" s="99">
        <v>223.6</v>
      </c>
      <c r="AZ28" s="99" t="s">
        <v>283</v>
      </c>
      <c r="BA28" s="99">
        <v>15.2</v>
      </c>
      <c r="BB28" s="99" t="s">
        <v>150</v>
      </c>
      <c r="BC28" s="99">
        <v>558</v>
      </c>
      <c r="BD28" s="99" t="s">
        <v>150</v>
      </c>
      <c r="BE28" s="99" t="s">
        <v>408</v>
      </c>
      <c r="BF28" s="99" t="s">
        <v>150</v>
      </c>
      <c r="BG28" s="99">
        <v>493.6</v>
      </c>
      <c r="BH28" s="99" t="s">
        <v>150</v>
      </c>
      <c r="BI28" s="99">
        <v>1229.4000000000001</v>
      </c>
      <c r="BJ28" s="99" t="s">
        <v>150</v>
      </c>
      <c r="BK28" s="99">
        <v>108.6</v>
      </c>
      <c r="BL28" s="99" t="s">
        <v>150</v>
      </c>
      <c r="BM28" s="99">
        <v>17.5</v>
      </c>
      <c r="BN28" s="99" t="s">
        <v>150</v>
      </c>
      <c r="BO28" s="99">
        <v>136.19999999999999</v>
      </c>
      <c r="BP28" s="99" t="s">
        <v>150</v>
      </c>
      <c r="BQ28" s="99">
        <v>22.3</v>
      </c>
      <c r="BR28" s="42" t="s">
        <v>150</v>
      </c>
      <c r="BS28" s="22"/>
      <c r="BT28" s="602" t="s">
        <v>760</v>
      </c>
      <c r="BU28" s="99">
        <v>262.7</v>
      </c>
      <c r="BV28" s="99" t="s">
        <v>150</v>
      </c>
      <c r="BW28" s="99">
        <v>16.600000000000001</v>
      </c>
      <c r="BX28" s="99" t="s">
        <v>150</v>
      </c>
      <c r="BY28" s="99">
        <v>14.9</v>
      </c>
      <c r="BZ28" s="99" t="s">
        <v>150</v>
      </c>
      <c r="CA28" s="99">
        <v>29</v>
      </c>
      <c r="CB28" s="99" t="s">
        <v>150</v>
      </c>
      <c r="CC28" s="46">
        <v>6103</v>
      </c>
      <c r="CD28" s="46" t="s">
        <v>150</v>
      </c>
      <c r="CE28" s="46">
        <v>133860</v>
      </c>
      <c r="CF28" s="46" t="s">
        <v>283</v>
      </c>
      <c r="CG28" s="46">
        <v>32718</v>
      </c>
      <c r="CH28" s="99" t="s">
        <v>283</v>
      </c>
      <c r="CI28" s="46">
        <v>85758</v>
      </c>
      <c r="CJ28" s="46" t="s">
        <v>283</v>
      </c>
      <c r="CK28" s="46">
        <v>4903</v>
      </c>
      <c r="CL28" s="46" t="s">
        <v>150</v>
      </c>
      <c r="CM28" s="149">
        <v>2715</v>
      </c>
      <c r="CN28" s="157" t="s">
        <v>150</v>
      </c>
      <c r="CO28" s="157">
        <v>810.6</v>
      </c>
      <c r="CP28" s="149" t="s">
        <v>283</v>
      </c>
      <c r="CQ28" s="22"/>
      <c r="CR28" s="602" t="s">
        <v>760</v>
      </c>
      <c r="CS28" s="149">
        <v>16028</v>
      </c>
      <c r="CT28" s="149" t="s">
        <v>150</v>
      </c>
      <c r="CU28" s="157">
        <v>1741.4</v>
      </c>
      <c r="CV28" s="157" t="s">
        <v>150</v>
      </c>
      <c r="CW28" s="157">
        <v>702.4</v>
      </c>
      <c r="CX28" s="157" t="s">
        <v>150</v>
      </c>
      <c r="CY28" s="157">
        <v>770.7</v>
      </c>
      <c r="CZ28" s="157" t="s">
        <v>150</v>
      </c>
      <c r="DA28" s="157">
        <v>78</v>
      </c>
      <c r="DB28" s="157" t="s">
        <v>150</v>
      </c>
      <c r="DC28" s="157">
        <v>49.6</v>
      </c>
      <c r="DD28" s="157" t="s">
        <v>150</v>
      </c>
      <c r="DE28" s="157">
        <v>208.5</v>
      </c>
      <c r="DF28" s="157" t="s">
        <v>150</v>
      </c>
      <c r="DG28" s="157">
        <v>1098.5</v>
      </c>
      <c r="DH28" s="157" t="s">
        <v>150</v>
      </c>
      <c r="DI28" s="157">
        <v>571</v>
      </c>
      <c r="DJ28" s="157" t="s">
        <v>150</v>
      </c>
      <c r="DK28" s="157">
        <v>162.19999999999999</v>
      </c>
      <c r="DL28" s="157" t="s">
        <v>150</v>
      </c>
      <c r="DM28" s="157">
        <v>453.4</v>
      </c>
      <c r="DN28" s="149" t="s">
        <v>150</v>
      </c>
      <c r="DO28" s="335"/>
      <c r="DP28" s="602" t="s">
        <v>760</v>
      </c>
      <c r="DQ28" s="157">
        <v>403.8</v>
      </c>
      <c r="DR28" s="149" t="s">
        <v>150</v>
      </c>
      <c r="DS28" s="157">
        <v>46.7</v>
      </c>
      <c r="DT28" s="149" t="s">
        <v>150</v>
      </c>
      <c r="DU28" s="157">
        <v>67.900000000000006</v>
      </c>
      <c r="DV28" s="149" t="s">
        <v>150</v>
      </c>
      <c r="DW28" s="157">
        <v>8.8000000000000007</v>
      </c>
      <c r="DX28" s="157" t="s">
        <v>150</v>
      </c>
      <c r="DY28" s="157">
        <v>181.4</v>
      </c>
      <c r="DZ28" s="149" t="s">
        <v>150</v>
      </c>
      <c r="EA28" s="157">
        <v>181.2</v>
      </c>
      <c r="EB28" s="157" t="s">
        <v>150</v>
      </c>
      <c r="EC28" s="149">
        <v>22606</v>
      </c>
      <c r="ED28" s="149" t="s">
        <v>150</v>
      </c>
      <c r="EE28" s="149">
        <v>6590</v>
      </c>
      <c r="EF28" s="149" t="s">
        <v>150</v>
      </c>
      <c r="EG28" s="149">
        <v>561</v>
      </c>
      <c r="EH28" s="149" t="s">
        <v>150</v>
      </c>
      <c r="EI28" s="149">
        <v>27906</v>
      </c>
      <c r="EJ28" s="149" t="s">
        <v>150</v>
      </c>
      <c r="EK28" s="157">
        <v>69.099999999999994</v>
      </c>
      <c r="EL28" s="149" t="s">
        <v>150</v>
      </c>
      <c r="EM28" s="46">
        <v>14594</v>
      </c>
      <c r="EN28" s="149" t="s">
        <v>150</v>
      </c>
    </row>
    <row r="29" spans="1:144" s="922" customFormat="1" ht="15" customHeight="1" x14ac:dyDescent="0.2">
      <c r="A29" s="945"/>
      <c r="B29" s="602" t="s">
        <v>761</v>
      </c>
      <c r="C29" s="99">
        <v>3438.9</v>
      </c>
      <c r="D29" s="99" t="s">
        <v>150</v>
      </c>
      <c r="E29" s="99">
        <v>2976.6</v>
      </c>
      <c r="F29" s="99" t="s">
        <v>150</v>
      </c>
      <c r="G29" s="99">
        <v>331.2</v>
      </c>
      <c r="H29" s="99" t="s">
        <v>150</v>
      </c>
      <c r="I29" s="99">
        <v>14.6</v>
      </c>
      <c r="J29" s="99" t="s">
        <v>150</v>
      </c>
      <c r="K29" s="99">
        <v>120.6</v>
      </c>
      <c r="L29" s="99" t="s">
        <v>283</v>
      </c>
      <c r="M29" s="99">
        <v>289.39999999999998</v>
      </c>
      <c r="N29" s="504" t="s">
        <v>283</v>
      </c>
      <c r="O29" s="99">
        <v>56.8</v>
      </c>
      <c r="P29" s="504" t="s">
        <v>283</v>
      </c>
      <c r="Q29" s="99">
        <v>565.1</v>
      </c>
      <c r="R29" s="504" t="s">
        <v>283</v>
      </c>
      <c r="S29" s="99">
        <v>19.399999999999999</v>
      </c>
      <c r="T29" s="99" t="s">
        <v>150</v>
      </c>
      <c r="U29" s="99">
        <v>2762.8</v>
      </c>
      <c r="V29" s="731" t="s">
        <v>283</v>
      </c>
      <c r="W29" s="22"/>
      <c r="X29" s="602" t="s">
        <v>761</v>
      </c>
      <c r="Y29" s="99">
        <v>23.4</v>
      </c>
      <c r="Z29" s="99" t="s">
        <v>150</v>
      </c>
      <c r="AA29" s="99">
        <v>34.700000000000003</v>
      </c>
      <c r="AB29" s="99" t="s">
        <v>150</v>
      </c>
      <c r="AC29" s="99">
        <v>49.4</v>
      </c>
      <c r="AD29" s="99" t="s">
        <v>283</v>
      </c>
      <c r="AE29" s="99">
        <v>162.4</v>
      </c>
      <c r="AF29" s="99" t="s">
        <v>150</v>
      </c>
      <c r="AG29" s="99" t="s">
        <v>265</v>
      </c>
      <c r="AH29" s="504" t="s">
        <v>150</v>
      </c>
      <c r="AI29" s="944">
        <v>44.1</v>
      </c>
      <c r="AJ29" s="944" t="s">
        <v>150</v>
      </c>
      <c r="AK29" s="99" t="s">
        <v>408</v>
      </c>
      <c r="AL29" s="99" t="s">
        <v>150</v>
      </c>
      <c r="AM29" s="265">
        <v>2947.8</v>
      </c>
      <c r="AN29" s="384" t="s">
        <v>283</v>
      </c>
      <c r="AO29" s="384">
        <v>15427</v>
      </c>
      <c r="AP29" s="384" t="s">
        <v>150</v>
      </c>
      <c r="AQ29" s="384">
        <v>685</v>
      </c>
      <c r="AR29" s="495" t="s">
        <v>150</v>
      </c>
      <c r="AS29" s="384">
        <v>159</v>
      </c>
      <c r="AT29" s="495" t="s">
        <v>150</v>
      </c>
      <c r="AU29" s="81"/>
      <c r="AV29" s="602" t="s">
        <v>761</v>
      </c>
      <c r="AW29" s="384">
        <v>49134</v>
      </c>
      <c r="AX29" s="42" t="s">
        <v>150</v>
      </c>
      <c r="AY29" s="99">
        <v>245.9</v>
      </c>
      <c r="AZ29" s="99" t="s">
        <v>283</v>
      </c>
      <c r="BA29" s="99">
        <v>15.5</v>
      </c>
      <c r="BB29" s="99" t="s">
        <v>150</v>
      </c>
      <c r="BC29" s="99">
        <v>570.79999999999995</v>
      </c>
      <c r="BD29" s="99" t="s">
        <v>150</v>
      </c>
      <c r="BE29" s="99" t="s">
        <v>408</v>
      </c>
      <c r="BF29" s="99" t="s">
        <v>150</v>
      </c>
      <c r="BG29" s="99">
        <v>480.5</v>
      </c>
      <c r="BH29" s="99" t="s">
        <v>150</v>
      </c>
      <c r="BI29" s="99">
        <v>1097.5</v>
      </c>
      <c r="BJ29" s="99" t="s">
        <v>150</v>
      </c>
      <c r="BK29" s="99">
        <v>118.9</v>
      </c>
      <c r="BL29" s="99" t="s">
        <v>150</v>
      </c>
      <c r="BM29" s="99" t="s">
        <v>1596</v>
      </c>
      <c r="BN29" s="99" t="s">
        <v>150</v>
      </c>
      <c r="BO29" s="99">
        <v>110</v>
      </c>
      <c r="BP29" s="99" t="s">
        <v>150</v>
      </c>
      <c r="BQ29" s="99">
        <v>18.399999999999999</v>
      </c>
      <c r="BR29" s="42" t="s">
        <v>150</v>
      </c>
      <c r="BS29" s="22"/>
      <c r="BT29" s="602" t="s">
        <v>761</v>
      </c>
      <c r="BU29" s="99">
        <v>184.1</v>
      </c>
      <c r="BV29" s="99" t="s">
        <v>283</v>
      </c>
      <c r="BW29" s="99">
        <v>1.4</v>
      </c>
      <c r="BX29" s="99" t="s">
        <v>150</v>
      </c>
      <c r="BY29" s="99" t="s">
        <v>1596</v>
      </c>
      <c r="BZ29" s="99" t="s">
        <v>150</v>
      </c>
      <c r="CA29" s="99">
        <v>12.2</v>
      </c>
      <c r="CB29" s="99" t="s">
        <v>150</v>
      </c>
      <c r="CC29" s="46">
        <v>5304</v>
      </c>
      <c r="CD29" s="46" t="s">
        <v>150</v>
      </c>
      <c r="CE29" s="46">
        <v>127103</v>
      </c>
      <c r="CF29" s="46" t="s">
        <v>283</v>
      </c>
      <c r="CG29" s="46">
        <v>32981</v>
      </c>
      <c r="CH29" s="99" t="s">
        <v>283</v>
      </c>
      <c r="CI29" s="46">
        <v>83942</v>
      </c>
      <c r="CJ29" s="46" t="s">
        <v>283</v>
      </c>
      <c r="CK29" s="46">
        <v>4998</v>
      </c>
      <c r="CL29" s="46" t="s">
        <v>283</v>
      </c>
      <c r="CM29" s="149">
        <v>2509</v>
      </c>
      <c r="CN29" s="157" t="s">
        <v>150</v>
      </c>
      <c r="CO29" s="157">
        <v>797.9</v>
      </c>
      <c r="CP29" s="149" t="s">
        <v>283</v>
      </c>
      <c r="CQ29" s="22"/>
      <c r="CR29" s="602" t="s">
        <v>761</v>
      </c>
      <c r="CS29" s="149">
        <v>15756</v>
      </c>
      <c r="CT29" s="149" t="s">
        <v>150</v>
      </c>
      <c r="CU29" s="157">
        <v>1517.8</v>
      </c>
      <c r="CV29" s="157" t="s">
        <v>150</v>
      </c>
      <c r="CW29" s="157">
        <v>678.3</v>
      </c>
      <c r="CX29" s="157" t="s">
        <v>150</v>
      </c>
      <c r="CY29" s="157">
        <v>711.3</v>
      </c>
      <c r="CZ29" s="157" t="s">
        <v>283</v>
      </c>
      <c r="DA29" s="157">
        <v>79.099999999999994</v>
      </c>
      <c r="DB29" s="157" t="s">
        <v>150</v>
      </c>
      <c r="DC29" s="157">
        <v>49</v>
      </c>
      <c r="DD29" s="157" t="s">
        <v>150</v>
      </c>
      <c r="DE29" s="157">
        <v>231.7</v>
      </c>
      <c r="DF29" s="157" t="s">
        <v>150</v>
      </c>
      <c r="DG29" s="157">
        <v>886.3</v>
      </c>
      <c r="DH29" s="157" t="s">
        <v>150</v>
      </c>
      <c r="DI29" s="157">
        <v>511.7</v>
      </c>
      <c r="DJ29" s="157" t="s">
        <v>150</v>
      </c>
      <c r="DK29" s="157">
        <v>198.8</v>
      </c>
      <c r="DL29" s="157" t="s">
        <v>150</v>
      </c>
      <c r="DM29" s="157">
        <v>429.8</v>
      </c>
      <c r="DN29" s="149" t="s">
        <v>150</v>
      </c>
      <c r="DO29" s="335"/>
      <c r="DP29" s="602" t="s">
        <v>761</v>
      </c>
      <c r="DQ29" s="157">
        <v>414.4</v>
      </c>
      <c r="DR29" s="149" t="s">
        <v>150</v>
      </c>
      <c r="DS29" s="157">
        <v>41.4</v>
      </c>
      <c r="DT29" s="149" t="s">
        <v>150</v>
      </c>
      <c r="DU29" s="157">
        <v>70.2</v>
      </c>
      <c r="DV29" s="149" t="s">
        <v>150</v>
      </c>
      <c r="DW29" s="157">
        <v>7</v>
      </c>
      <c r="DX29" s="157" t="s">
        <v>150</v>
      </c>
      <c r="DY29" s="157">
        <v>175</v>
      </c>
      <c r="DZ29" s="149" t="s">
        <v>150</v>
      </c>
      <c r="EA29" s="157">
        <v>174.7</v>
      </c>
      <c r="EB29" s="157" t="s">
        <v>150</v>
      </c>
      <c r="EC29" s="149">
        <v>21214</v>
      </c>
      <c r="ED29" s="149" t="s">
        <v>150</v>
      </c>
      <c r="EE29" s="149">
        <v>10310</v>
      </c>
      <c r="EF29" s="149" t="s">
        <v>150</v>
      </c>
      <c r="EG29" s="149">
        <v>681</v>
      </c>
      <c r="EH29" s="149" t="s">
        <v>283</v>
      </c>
      <c r="EI29" s="149">
        <v>27851</v>
      </c>
      <c r="EJ29" s="149" t="s">
        <v>150</v>
      </c>
      <c r="EK29" s="157">
        <v>65</v>
      </c>
      <c r="EL29" s="149" t="s">
        <v>150</v>
      </c>
      <c r="EM29" s="46">
        <v>14232</v>
      </c>
      <c r="EN29" s="149" t="s">
        <v>283</v>
      </c>
    </row>
    <row r="30" spans="1:144" s="922" customFormat="1" ht="15" customHeight="1" x14ac:dyDescent="0.2">
      <c r="A30" s="945"/>
      <c r="B30" s="602" t="s">
        <v>762</v>
      </c>
      <c r="C30" s="99">
        <v>3433.8</v>
      </c>
      <c r="D30" s="99" t="s">
        <v>150</v>
      </c>
      <c r="E30" s="99">
        <v>2854.6</v>
      </c>
      <c r="F30" s="99" t="s">
        <v>150</v>
      </c>
      <c r="G30" s="99">
        <v>425.7</v>
      </c>
      <c r="H30" s="99" t="s">
        <v>150</v>
      </c>
      <c r="I30" s="99">
        <v>16.2</v>
      </c>
      <c r="J30" s="99" t="s">
        <v>150</v>
      </c>
      <c r="K30" s="99">
        <v>141</v>
      </c>
      <c r="L30" s="99" t="s">
        <v>150</v>
      </c>
      <c r="M30" s="99">
        <v>277.89999999999998</v>
      </c>
      <c r="N30" s="504" t="s">
        <v>150</v>
      </c>
      <c r="O30" s="99">
        <v>54.4</v>
      </c>
      <c r="P30" s="99" t="s">
        <v>150</v>
      </c>
      <c r="Q30" s="99">
        <v>678.5</v>
      </c>
      <c r="R30" s="504" t="s">
        <v>150</v>
      </c>
      <c r="S30" s="99">
        <v>19.399999999999999</v>
      </c>
      <c r="T30" s="99" t="s">
        <v>150</v>
      </c>
      <c r="U30" s="99">
        <v>2807.1</v>
      </c>
      <c r="V30" s="731" t="s">
        <v>150</v>
      </c>
      <c r="W30" s="22"/>
      <c r="X30" s="602" t="s">
        <v>762</v>
      </c>
      <c r="Y30" s="99">
        <v>23.5</v>
      </c>
      <c r="Z30" s="99" t="s">
        <v>150</v>
      </c>
      <c r="AA30" s="99">
        <v>34.9</v>
      </c>
      <c r="AB30" s="99" t="s">
        <v>150</v>
      </c>
      <c r="AC30" s="99">
        <v>50.1</v>
      </c>
      <c r="AD30" s="99" t="s">
        <v>150</v>
      </c>
      <c r="AE30" s="99">
        <v>185.5</v>
      </c>
      <c r="AF30" s="99" t="s">
        <v>150</v>
      </c>
      <c r="AG30" s="99">
        <v>0.1</v>
      </c>
      <c r="AH30" s="99" t="s">
        <v>150</v>
      </c>
      <c r="AI30" s="944">
        <v>56.7</v>
      </c>
      <c r="AJ30" s="944" t="s">
        <v>150</v>
      </c>
      <c r="AK30" s="99" t="s">
        <v>408</v>
      </c>
      <c r="AL30" s="99" t="s">
        <v>150</v>
      </c>
      <c r="AM30" s="265" t="s">
        <v>408</v>
      </c>
      <c r="AN30" s="384" t="s">
        <v>150</v>
      </c>
      <c r="AO30" s="384">
        <v>16207</v>
      </c>
      <c r="AP30" s="384" t="s">
        <v>150</v>
      </c>
      <c r="AQ30" s="384">
        <v>601</v>
      </c>
      <c r="AR30" s="495" t="s">
        <v>150</v>
      </c>
      <c r="AS30" s="384">
        <v>128</v>
      </c>
      <c r="AT30" s="495" t="s">
        <v>150</v>
      </c>
      <c r="AU30" s="81"/>
      <c r="AV30" s="602" t="s">
        <v>762</v>
      </c>
      <c r="AW30" s="384">
        <v>42608</v>
      </c>
      <c r="AX30" s="42" t="s">
        <v>150</v>
      </c>
      <c r="AY30" s="99">
        <v>246.1</v>
      </c>
      <c r="AZ30" s="99" t="s">
        <v>150</v>
      </c>
      <c r="BA30" s="99">
        <v>14.5</v>
      </c>
      <c r="BB30" s="99" t="s">
        <v>150</v>
      </c>
      <c r="BC30" s="99">
        <v>633.5</v>
      </c>
      <c r="BD30" s="99" t="s">
        <v>150</v>
      </c>
      <c r="BE30" s="99" t="s">
        <v>408</v>
      </c>
      <c r="BF30" s="99" t="s">
        <v>150</v>
      </c>
      <c r="BG30" s="99">
        <v>517</v>
      </c>
      <c r="BH30" s="99" t="s">
        <v>150</v>
      </c>
      <c r="BI30" s="99">
        <v>1319.5</v>
      </c>
      <c r="BJ30" s="99" t="s">
        <v>150</v>
      </c>
      <c r="BK30" s="99">
        <v>68.3</v>
      </c>
      <c r="BL30" s="99" t="s">
        <v>150</v>
      </c>
      <c r="BM30" s="99" t="s">
        <v>1596</v>
      </c>
      <c r="BN30" s="99" t="s">
        <v>150</v>
      </c>
      <c r="BO30" s="99">
        <v>137.5</v>
      </c>
      <c r="BP30" s="99" t="s">
        <v>150</v>
      </c>
      <c r="BQ30" s="99">
        <v>19.899999999999999</v>
      </c>
      <c r="BR30" s="42" t="s">
        <v>150</v>
      </c>
      <c r="BS30" s="22"/>
      <c r="BT30" s="602" t="s">
        <v>762</v>
      </c>
      <c r="BU30" s="99">
        <v>188.3</v>
      </c>
      <c r="BV30" s="99" t="s">
        <v>150</v>
      </c>
      <c r="BW30" s="99">
        <v>1.7</v>
      </c>
      <c r="BX30" s="99" t="s">
        <v>150</v>
      </c>
      <c r="BY30" s="99" t="s">
        <v>1596</v>
      </c>
      <c r="BZ30" s="99" t="s">
        <v>150</v>
      </c>
      <c r="CA30" s="99">
        <v>18.8</v>
      </c>
      <c r="CB30" s="99" t="s">
        <v>150</v>
      </c>
      <c r="CC30" s="46">
        <v>5723</v>
      </c>
      <c r="CD30" s="46" t="s">
        <v>150</v>
      </c>
      <c r="CE30" s="46">
        <v>128140</v>
      </c>
      <c r="CF30" s="46" t="s">
        <v>150</v>
      </c>
      <c r="CG30" s="46">
        <v>35109</v>
      </c>
      <c r="CH30" s="99" t="s">
        <v>150</v>
      </c>
      <c r="CI30" s="46" t="s">
        <v>408</v>
      </c>
      <c r="CJ30" s="46" t="s">
        <v>150</v>
      </c>
      <c r="CK30" s="46" t="s">
        <v>408</v>
      </c>
      <c r="CL30" s="46" t="s">
        <v>150</v>
      </c>
      <c r="CM30" s="46">
        <v>2169</v>
      </c>
      <c r="CN30" s="99" t="s">
        <v>150</v>
      </c>
      <c r="CO30" s="157">
        <v>824.2</v>
      </c>
      <c r="CP30" s="149" t="s">
        <v>150</v>
      </c>
      <c r="CQ30" s="22"/>
      <c r="CR30" s="602" t="s">
        <v>762</v>
      </c>
      <c r="CS30" s="149">
        <v>15922</v>
      </c>
      <c r="CT30" s="149" t="s">
        <v>150</v>
      </c>
      <c r="CU30" s="157">
        <v>1679.4</v>
      </c>
      <c r="CV30" s="157" t="s">
        <v>150</v>
      </c>
      <c r="CW30" s="157">
        <v>664.8</v>
      </c>
      <c r="CX30" s="157" t="s">
        <v>150</v>
      </c>
      <c r="CY30" s="157">
        <v>697.5</v>
      </c>
      <c r="CZ30" s="157" t="s">
        <v>150</v>
      </c>
      <c r="DA30" s="99" t="s">
        <v>408</v>
      </c>
      <c r="DB30" s="157" t="s">
        <v>150</v>
      </c>
      <c r="DC30" s="157">
        <v>50.4</v>
      </c>
      <c r="DD30" s="157" t="s">
        <v>150</v>
      </c>
      <c r="DE30" s="157">
        <v>266.8</v>
      </c>
      <c r="DF30" s="157" t="s">
        <v>150</v>
      </c>
      <c r="DG30" s="157">
        <v>881.5</v>
      </c>
      <c r="DH30" s="157" t="s">
        <v>150</v>
      </c>
      <c r="DI30" s="157">
        <v>491.9</v>
      </c>
      <c r="DJ30" s="157" t="s">
        <v>150</v>
      </c>
      <c r="DK30" s="157">
        <v>162.69999999999999</v>
      </c>
      <c r="DL30" s="157" t="s">
        <v>150</v>
      </c>
      <c r="DM30" s="99">
        <v>401.3</v>
      </c>
      <c r="DN30" s="149" t="s">
        <v>150</v>
      </c>
      <c r="DO30" s="335"/>
      <c r="DP30" s="602" t="s">
        <v>762</v>
      </c>
      <c r="DQ30" s="99">
        <v>309</v>
      </c>
      <c r="DR30" s="149" t="s">
        <v>150</v>
      </c>
      <c r="DS30" s="157">
        <v>54.9</v>
      </c>
      <c r="DT30" s="149" t="s">
        <v>150</v>
      </c>
      <c r="DU30" s="99">
        <v>49</v>
      </c>
      <c r="DV30" s="149" t="s">
        <v>150</v>
      </c>
      <c r="DW30" s="99">
        <v>4.9000000000000004</v>
      </c>
      <c r="DX30" s="149" t="s">
        <v>150</v>
      </c>
      <c r="DY30" s="157">
        <v>158.5</v>
      </c>
      <c r="DZ30" s="149" t="s">
        <v>150</v>
      </c>
      <c r="EA30" s="157">
        <v>158.5</v>
      </c>
      <c r="EB30" s="157" t="s">
        <v>150</v>
      </c>
      <c r="EC30" s="149">
        <v>22012</v>
      </c>
      <c r="ED30" s="149" t="s">
        <v>150</v>
      </c>
      <c r="EE30" s="149">
        <v>10221</v>
      </c>
      <c r="EF30" s="149" t="s">
        <v>150</v>
      </c>
      <c r="EG30" s="149">
        <v>458</v>
      </c>
      <c r="EH30" s="149" t="s">
        <v>150</v>
      </c>
      <c r="EI30" s="149">
        <v>23219</v>
      </c>
      <c r="EJ30" s="149" t="s">
        <v>150</v>
      </c>
      <c r="EK30" s="99">
        <v>56.6</v>
      </c>
      <c r="EL30" s="149" t="s">
        <v>150</v>
      </c>
      <c r="EM30" s="46">
        <v>13422</v>
      </c>
      <c r="EN30" s="149" t="s">
        <v>150</v>
      </c>
    </row>
    <row r="31" spans="1:144" s="947" customFormat="1" ht="21.95" customHeight="1" x14ac:dyDescent="0.2">
      <c r="A31" s="945"/>
      <c r="B31" s="946" t="s">
        <v>152</v>
      </c>
      <c r="C31" s="37">
        <v>95.6</v>
      </c>
      <c r="D31" s="37" t="s">
        <v>150</v>
      </c>
      <c r="E31" s="37">
        <v>87.7</v>
      </c>
      <c r="F31" s="37" t="s">
        <v>150</v>
      </c>
      <c r="G31" s="37">
        <v>100.1</v>
      </c>
      <c r="H31" s="37" t="s">
        <v>150</v>
      </c>
      <c r="I31" s="37">
        <v>110.2</v>
      </c>
      <c r="J31" s="37" t="s">
        <v>150</v>
      </c>
      <c r="K31" s="37">
        <v>117.4</v>
      </c>
      <c r="L31" s="37" t="s">
        <v>150</v>
      </c>
      <c r="M31" s="37">
        <v>86.2</v>
      </c>
      <c r="N31" s="37" t="s">
        <v>150</v>
      </c>
      <c r="O31" s="37">
        <v>93.5</v>
      </c>
      <c r="P31" s="37" t="s">
        <v>150</v>
      </c>
      <c r="Q31" s="37">
        <v>116.7</v>
      </c>
      <c r="R31" s="37" t="s">
        <v>150</v>
      </c>
      <c r="S31" s="37">
        <v>81.7</v>
      </c>
      <c r="T31" s="37" t="s">
        <v>150</v>
      </c>
      <c r="U31" s="37">
        <v>94</v>
      </c>
      <c r="V31" s="42" t="s">
        <v>150</v>
      </c>
      <c r="W31" s="22"/>
      <c r="X31" s="38" t="s">
        <v>152</v>
      </c>
      <c r="Y31" s="99">
        <v>107.7</v>
      </c>
      <c r="Z31" s="99" t="s">
        <v>150</v>
      </c>
      <c r="AA31" s="99">
        <v>97.6</v>
      </c>
      <c r="AB31" s="99" t="s">
        <v>150</v>
      </c>
      <c r="AC31" s="99">
        <v>106.4</v>
      </c>
      <c r="AD31" s="99" t="s">
        <v>150</v>
      </c>
      <c r="AE31" s="99">
        <v>98.7</v>
      </c>
      <c r="AF31" s="99" t="s">
        <v>150</v>
      </c>
      <c r="AG31" s="99">
        <v>117.4</v>
      </c>
      <c r="AH31" s="99" t="s">
        <v>150</v>
      </c>
      <c r="AI31" s="99">
        <v>106.9</v>
      </c>
      <c r="AJ31" s="99" t="s">
        <v>150</v>
      </c>
      <c r="AK31" s="99" t="s">
        <v>408</v>
      </c>
      <c r="AL31" s="99" t="s">
        <v>150</v>
      </c>
      <c r="AM31" s="99" t="s">
        <v>408</v>
      </c>
      <c r="AN31" s="99" t="s">
        <v>150</v>
      </c>
      <c r="AO31" s="99">
        <v>85.3</v>
      </c>
      <c r="AP31" s="99" t="s">
        <v>150</v>
      </c>
      <c r="AQ31" s="99">
        <v>83.7</v>
      </c>
      <c r="AR31" s="504" t="s">
        <v>150</v>
      </c>
      <c r="AS31" s="99">
        <v>129.30000000000001</v>
      </c>
      <c r="AT31" s="42" t="s">
        <v>150</v>
      </c>
      <c r="AU31" s="25"/>
      <c r="AV31" s="38" t="s">
        <v>152</v>
      </c>
      <c r="AW31" s="37">
        <v>84.7</v>
      </c>
      <c r="AX31" s="37" t="s">
        <v>150</v>
      </c>
      <c r="AY31" s="37">
        <v>103.1</v>
      </c>
      <c r="AZ31" s="37" t="s">
        <v>150</v>
      </c>
      <c r="BA31" s="37">
        <v>88.7</v>
      </c>
      <c r="BB31" s="37" t="s">
        <v>150</v>
      </c>
      <c r="BC31" s="37">
        <v>93.2</v>
      </c>
      <c r="BD31" s="37" t="s">
        <v>150</v>
      </c>
      <c r="BE31" s="37" t="s">
        <v>408</v>
      </c>
      <c r="BF31" s="37" t="s">
        <v>150</v>
      </c>
      <c r="BG31" s="37">
        <v>102.1</v>
      </c>
      <c r="BH31" s="37" t="s">
        <v>150</v>
      </c>
      <c r="BI31" s="37">
        <v>93.5</v>
      </c>
      <c r="BJ31" s="37" t="s">
        <v>150</v>
      </c>
      <c r="BK31" s="37">
        <v>36.1</v>
      </c>
      <c r="BL31" s="37" t="s">
        <v>150</v>
      </c>
      <c r="BM31" s="37" t="s">
        <v>408</v>
      </c>
      <c r="BN31" s="37" t="s">
        <v>150</v>
      </c>
      <c r="BO31" s="37">
        <v>94.8</v>
      </c>
      <c r="BP31" s="37" t="s">
        <v>150</v>
      </c>
      <c r="BQ31" s="37">
        <v>67.099999999999994</v>
      </c>
      <c r="BR31" s="42" t="s">
        <v>150</v>
      </c>
      <c r="BS31" s="25"/>
      <c r="BT31" s="38" t="s">
        <v>152</v>
      </c>
      <c r="BU31" s="37">
        <v>65</v>
      </c>
      <c r="BV31" s="37" t="s">
        <v>150</v>
      </c>
      <c r="BW31" s="37">
        <v>6</v>
      </c>
      <c r="BX31" s="37" t="s">
        <v>150</v>
      </c>
      <c r="BY31" s="37" t="s">
        <v>408</v>
      </c>
      <c r="BZ31" s="37" t="s">
        <v>150</v>
      </c>
      <c r="CA31" s="37">
        <v>54.5</v>
      </c>
      <c r="CB31" s="37" t="s">
        <v>150</v>
      </c>
      <c r="CC31" s="37">
        <v>107.1</v>
      </c>
      <c r="CD31" s="37" t="s">
        <v>150</v>
      </c>
      <c r="CE31" s="37">
        <v>92.7</v>
      </c>
      <c r="CF31" s="37" t="s">
        <v>150</v>
      </c>
      <c r="CG31" s="37">
        <v>109.5</v>
      </c>
      <c r="CH31" s="37" t="s">
        <v>150</v>
      </c>
      <c r="CI31" s="37" t="s">
        <v>408</v>
      </c>
      <c r="CJ31" s="37" t="s">
        <v>150</v>
      </c>
      <c r="CK31" s="37" t="s">
        <v>408</v>
      </c>
      <c r="CL31" s="37" t="s">
        <v>150</v>
      </c>
      <c r="CM31" s="37">
        <v>102.1</v>
      </c>
      <c r="CN31" s="37" t="s">
        <v>150</v>
      </c>
      <c r="CO31" s="37">
        <v>102</v>
      </c>
      <c r="CP31" s="37" t="s">
        <v>150</v>
      </c>
      <c r="CQ31" s="25"/>
      <c r="CR31" s="38" t="s">
        <v>152</v>
      </c>
      <c r="CS31" s="37">
        <v>110.3</v>
      </c>
      <c r="CT31" s="37" t="s">
        <v>150</v>
      </c>
      <c r="CU31" s="37">
        <v>100.9</v>
      </c>
      <c r="CV31" s="37" t="s">
        <v>150</v>
      </c>
      <c r="CW31" s="37">
        <v>99.2</v>
      </c>
      <c r="CX31" s="37" t="s">
        <v>150</v>
      </c>
      <c r="CY31" s="37">
        <v>103.6</v>
      </c>
      <c r="CZ31" s="37" t="s">
        <v>150</v>
      </c>
      <c r="DA31" s="37" t="s">
        <v>408</v>
      </c>
      <c r="DB31" s="37" t="s">
        <v>150</v>
      </c>
      <c r="DC31" s="37">
        <v>100.7</v>
      </c>
      <c r="DD31" s="37" t="s">
        <v>150</v>
      </c>
      <c r="DE31" s="37">
        <v>70.400000000000006</v>
      </c>
      <c r="DF31" s="37" t="s">
        <v>150</v>
      </c>
      <c r="DG31" s="37">
        <v>101.3</v>
      </c>
      <c r="DH31" s="37" t="s">
        <v>150</v>
      </c>
      <c r="DI31" s="37">
        <v>103.9</v>
      </c>
      <c r="DJ31" s="37" t="s">
        <v>150</v>
      </c>
      <c r="DK31" s="37">
        <v>93.5</v>
      </c>
      <c r="DL31" s="37" t="s">
        <v>150</v>
      </c>
      <c r="DM31" s="37">
        <v>102.3</v>
      </c>
      <c r="DN31" s="37" t="s">
        <v>150</v>
      </c>
      <c r="DO31" s="335"/>
      <c r="DP31" s="38" t="s">
        <v>152</v>
      </c>
      <c r="DQ31" s="37">
        <v>86.3</v>
      </c>
      <c r="DR31" s="37" t="s">
        <v>150</v>
      </c>
      <c r="DS31" s="37">
        <v>99.1</v>
      </c>
      <c r="DT31" s="37" t="s">
        <v>150</v>
      </c>
      <c r="DU31" s="37">
        <v>104.9</v>
      </c>
      <c r="DV31" s="37" t="s">
        <v>150</v>
      </c>
      <c r="DW31" s="37">
        <v>216.6</v>
      </c>
      <c r="DX31" s="37" t="s">
        <v>150</v>
      </c>
      <c r="DY31" s="37">
        <v>94</v>
      </c>
      <c r="DZ31" s="37" t="s">
        <v>150</v>
      </c>
      <c r="EA31" s="37">
        <v>101.5</v>
      </c>
      <c r="EB31" s="37" t="s">
        <v>150</v>
      </c>
      <c r="EC31" s="37">
        <v>86.6</v>
      </c>
      <c r="ED31" s="37" t="s">
        <v>150</v>
      </c>
      <c r="EE31" s="37">
        <v>123.3</v>
      </c>
      <c r="EF31" s="37" t="s">
        <v>150</v>
      </c>
      <c r="EG31" s="37">
        <v>98.7</v>
      </c>
      <c r="EH31" s="37" t="s">
        <v>150</v>
      </c>
      <c r="EI31" s="37">
        <v>108.1</v>
      </c>
      <c r="EJ31" s="37" t="s">
        <v>150</v>
      </c>
      <c r="EK31" s="37">
        <v>85</v>
      </c>
      <c r="EL31" s="37" t="s">
        <v>150</v>
      </c>
      <c r="EM31" s="37">
        <v>97.7</v>
      </c>
      <c r="EN31" s="42" t="s">
        <v>150</v>
      </c>
    </row>
    <row r="32" spans="1:144" s="947" customFormat="1" ht="15" customHeight="1" x14ac:dyDescent="0.2">
      <c r="A32" s="945"/>
      <c r="B32" s="946" t="s">
        <v>151</v>
      </c>
      <c r="C32" s="37">
        <v>99.9</v>
      </c>
      <c r="D32" s="37" t="s">
        <v>150</v>
      </c>
      <c r="E32" s="37">
        <v>95.9</v>
      </c>
      <c r="F32" s="37" t="s">
        <v>150</v>
      </c>
      <c r="G32" s="37">
        <v>128.5</v>
      </c>
      <c r="H32" s="37" t="s">
        <v>150</v>
      </c>
      <c r="I32" s="37">
        <v>111.4</v>
      </c>
      <c r="J32" s="37" t="s">
        <v>150</v>
      </c>
      <c r="K32" s="37">
        <v>116.9</v>
      </c>
      <c r="L32" s="37" t="s">
        <v>150</v>
      </c>
      <c r="M32" s="37">
        <v>96</v>
      </c>
      <c r="N32" s="37" t="s">
        <v>150</v>
      </c>
      <c r="O32" s="37">
        <v>95.7</v>
      </c>
      <c r="P32" s="37" t="s">
        <v>150</v>
      </c>
      <c r="Q32" s="37">
        <v>120.1</v>
      </c>
      <c r="R32" s="37" t="s">
        <v>150</v>
      </c>
      <c r="S32" s="37">
        <v>99.8</v>
      </c>
      <c r="T32" s="37" t="s">
        <v>150</v>
      </c>
      <c r="U32" s="37">
        <v>101.6</v>
      </c>
      <c r="V32" s="42" t="s">
        <v>150</v>
      </c>
      <c r="W32" s="25"/>
      <c r="X32" s="38" t="s">
        <v>151</v>
      </c>
      <c r="Y32" s="99">
        <v>100.4</v>
      </c>
      <c r="Z32" s="99" t="s">
        <v>150</v>
      </c>
      <c r="AA32" s="99">
        <v>100.6</v>
      </c>
      <c r="AB32" s="99" t="s">
        <v>150</v>
      </c>
      <c r="AC32" s="99">
        <v>101.5</v>
      </c>
      <c r="AD32" s="99" t="s">
        <v>150</v>
      </c>
      <c r="AE32" s="99">
        <v>114.2</v>
      </c>
      <c r="AF32" s="99" t="s">
        <v>150</v>
      </c>
      <c r="AG32" s="99">
        <v>200</v>
      </c>
      <c r="AH32" s="99" t="s">
        <v>150</v>
      </c>
      <c r="AI32" s="99">
        <v>128.6</v>
      </c>
      <c r="AJ32" s="99" t="s">
        <v>150</v>
      </c>
      <c r="AK32" s="99" t="s">
        <v>408</v>
      </c>
      <c r="AL32" s="99" t="s">
        <v>150</v>
      </c>
      <c r="AM32" s="99" t="s">
        <v>408</v>
      </c>
      <c r="AN32" s="99" t="s">
        <v>150</v>
      </c>
      <c r="AO32" s="99">
        <v>105.1</v>
      </c>
      <c r="AP32" s="99" t="s">
        <v>150</v>
      </c>
      <c r="AQ32" s="99">
        <v>87.7</v>
      </c>
      <c r="AR32" s="99" t="s">
        <v>150</v>
      </c>
      <c r="AS32" s="99">
        <v>80.5</v>
      </c>
      <c r="AT32" s="42" t="s">
        <v>150</v>
      </c>
      <c r="AU32" s="25"/>
      <c r="AV32" s="38" t="s">
        <v>151</v>
      </c>
      <c r="AW32" s="37">
        <v>86.7</v>
      </c>
      <c r="AX32" s="37" t="s">
        <v>150</v>
      </c>
      <c r="AY32" s="37">
        <v>100.1</v>
      </c>
      <c r="AZ32" s="37" t="s">
        <v>150</v>
      </c>
      <c r="BA32" s="37">
        <v>93.7</v>
      </c>
      <c r="BB32" s="37" t="s">
        <v>150</v>
      </c>
      <c r="BC32" s="37">
        <v>111</v>
      </c>
      <c r="BD32" s="37" t="s">
        <v>150</v>
      </c>
      <c r="BE32" s="37" t="s">
        <v>408</v>
      </c>
      <c r="BF32" s="37" t="s">
        <v>150</v>
      </c>
      <c r="BG32" s="37">
        <v>107.6</v>
      </c>
      <c r="BH32" s="37" t="s">
        <v>150</v>
      </c>
      <c r="BI32" s="37">
        <v>120.2</v>
      </c>
      <c r="BJ32" s="37" t="s">
        <v>150</v>
      </c>
      <c r="BK32" s="37">
        <v>57.5</v>
      </c>
      <c r="BL32" s="37" t="s">
        <v>150</v>
      </c>
      <c r="BM32" s="37" t="s">
        <v>408</v>
      </c>
      <c r="BN32" s="37" t="s">
        <v>150</v>
      </c>
      <c r="BO32" s="37">
        <v>125</v>
      </c>
      <c r="BP32" s="37" t="s">
        <v>150</v>
      </c>
      <c r="BQ32" s="37">
        <v>108.2</v>
      </c>
      <c r="BR32" s="42" t="s">
        <v>150</v>
      </c>
      <c r="BS32" s="25"/>
      <c r="BT32" s="38" t="s">
        <v>151</v>
      </c>
      <c r="BU32" s="37">
        <v>102.3</v>
      </c>
      <c r="BV32" s="37" t="s">
        <v>150</v>
      </c>
      <c r="BW32" s="37">
        <v>121.8</v>
      </c>
      <c r="BX32" s="37" t="s">
        <v>150</v>
      </c>
      <c r="BY32" s="37" t="s">
        <v>408</v>
      </c>
      <c r="BZ32" s="37" t="s">
        <v>150</v>
      </c>
      <c r="CA32" s="37">
        <v>154</v>
      </c>
      <c r="CB32" s="37" t="s">
        <v>150</v>
      </c>
      <c r="CC32" s="37">
        <v>107.9</v>
      </c>
      <c r="CD32" s="37" t="s">
        <v>150</v>
      </c>
      <c r="CE32" s="37">
        <v>100.8</v>
      </c>
      <c r="CF32" s="37" t="s">
        <v>150</v>
      </c>
      <c r="CG32" s="37">
        <v>106.5</v>
      </c>
      <c r="CH32" s="37" t="s">
        <v>150</v>
      </c>
      <c r="CI32" s="37" t="s">
        <v>408</v>
      </c>
      <c r="CJ32" s="37" t="s">
        <v>150</v>
      </c>
      <c r="CK32" s="37" t="s">
        <v>408</v>
      </c>
      <c r="CL32" s="37" t="s">
        <v>150</v>
      </c>
      <c r="CM32" s="37">
        <v>86.4</v>
      </c>
      <c r="CN32" s="37" t="s">
        <v>150</v>
      </c>
      <c r="CO32" s="37">
        <v>103.3</v>
      </c>
      <c r="CP32" s="37" t="s">
        <v>150</v>
      </c>
      <c r="CQ32" s="25"/>
      <c r="CR32" s="38" t="s">
        <v>151</v>
      </c>
      <c r="CS32" s="37">
        <v>101.1</v>
      </c>
      <c r="CT32" s="37" t="s">
        <v>150</v>
      </c>
      <c r="CU32" s="37">
        <v>110.6</v>
      </c>
      <c r="CV32" s="37" t="s">
        <v>150</v>
      </c>
      <c r="CW32" s="37">
        <v>98</v>
      </c>
      <c r="CX32" s="37" t="s">
        <v>150</v>
      </c>
      <c r="CY32" s="37">
        <v>98.1</v>
      </c>
      <c r="CZ32" s="37" t="s">
        <v>150</v>
      </c>
      <c r="DA32" s="37" t="s">
        <v>408</v>
      </c>
      <c r="DB32" s="37" t="s">
        <v>150</v>
      </c>
      <c r="DC32" s="37">
        <v>102.9</v>
      </c>
      <c r="DD32" s="37" t="s">
        <v>150</v>
      </c>
      <c r="DE32" s="37">
        <v>115.1</v>
      </c>
      <c r="DF32" s="37" t="s">
        <v>150</v>
      </c>
      <c r="DG32" s="37">
        <v>99.5</v>
      </c>
      <c r="DH32" s="37" t="s">
        <v>150</v>
      </c>
      <c r="DI32" s="37">
        <v>96.1</v>
      </c>
      <c r="DJ32" s="37" t="s">
        <v>150</v>
      </c>
      <c r="DK32" s="37">
        <v>81.8</v>
      </c>
      <c r="DL32" s="37" t="s">
        <v>150</v>
      </c>
      <c r="DM32" s="37">
        <v>93.4</v>
      </c>
      <c r="DN32" s="37" t="s">
        <v>150</v>
      </c>
      <c r="DO32" s="335"/>
      <c r="DP32" s="38" t="s">
        <v>151</v>
      </c>
      <c r="DQ32" s="37">
        <v>74.599999999999994</v>
      </c>
      <c r="DR32" s="37" t="s">
        <v>150</v>
      </c>
      <c r="DS32" s="37">
        <v>132.6</v>
      </c>
      <c r="DT32" s="37" t="s">
        <v>150</v>
      </c>
      <c r="DU32" s="37">
        <v>69.8</v>
      </c>
      <c r="DV32" s="37" t="s">
        <v>150</v>
      </c>
      <c r="DW32" s="37">
        <v>69.900000000000006</v>
      </c>
      <c r="DX32" s="37" t="s">
        <v>150</v>
      </c>
      <c r="DY32" s="37">
        <v>90.6</v>
      </c>
      <c r="DZ32" s="37" t="s">
        <v>150</v>
      </c>
      <c r="EA32" s="37">
        <v>90.7</v>
      </c>
      <c r="EB32" s="37" t="s">
        <v>150</v>
      </c>
      <c r="EC32" s="37">
        <v>103.8</v>
      </c>
      <c r="ED32" s="37" t="s">
        <v>150</v>
      </c>
      <c r="EE32" s="37">
        <v>99.1</v>
      </c>
      <c r="EF32" s="37" t="s">
        <v>150</v>
      </c>
      <c r="EG32" s="37">
        <v>67.3</v>
      </c>
      <c r="EH32" s="37" t="s">
        <v>150</v>
      </c>
      <c r="EI32" s="37">
        <v>83.4</v>
      </c>
      <c r="EJ32" s="37" t="s">
        <v>150</v>
      </c>
      <c r="EK32" s="37">
        <v>87</v>
      </c>
      <c r="EL32" s="37" t="s">
        <v>150</v>
      </c>
      <c r="EM32" s="37">
        <v>94.3</v>
      </c>
      <c r="EN32" s="42" t="s">
        <v>150</v>
      </c>
    </row>
    <row r="33" spans="2:144" s="922" customFormat="1" ht="39" customHeight="1" x14ac:dyDescent="0.2">
      <c r="B33" s="1517" t="s">
        <v>2034</v>
      </c>
      <c r="C33" s="1517"/>
      <c r="D33" s="1517"/>
      <c r="E33" s="1517"/>
      <c r="F33" s="1517"/>
      <c r="G33" s="1517"/>
      <c r="H33" s="1517"/>
      <c r="I33" s="1517"/>
      <c r="J33" s="1517"/>
      <c r="K33" s="1517"/>
      <c r="L33" s="1516" t="s">
        <v>2035</v>
      </c>
      <c r="M33" s="1516"/>
      <c r="N33" s="1516"/>
      <c r="O33" s="1516"/>
      <c r="P33" s="1516"/>
      <c r="Q33" s="1516"/>
      <c r="R33" s="1516"/>
      <c r="S33" s="1516"/>
      <c r="T33" s="1516"/>
      <c r="U33" s="1516"/>
      <c r="V33" s="1516"/>
      <c r="W33" s="948"/>
      <c r="X33" s="1517" t="s">
        <v>2034</v>
      </c>
      <c r="Y33" s="1517"/>
      <c r="Z33" s="1517"/>
      <c r="AA33" s="1517"/>
      <c r="AB33" s="1517"/>
      <c r="AC33" s="1517"/>
      <c r="AD33" s="1517"/>
      <c r="AE33" s="1517"/>
      <c r="AF33" s="1517"/>
      <c r="AG33" s="1517"/>
      <c r="AH33" s="949"/>
      <c r="AI33" s="1516" t="s">
        <v>2035</v>
      </c>
      <c r="AJ33" s="1516"/>
      <c r="AK33" s="1516"/>
      <c r="AL33" s="1516"/>
      <c r="AM33" s="1516"/>
      <c r="AN33" s="1516"/>
      <c r="AO33" s="1516"/>
      <c r="AP33" s="1516"/>
      <c r="AQ33" s="1516"/>
      <c r="AR33" s="1516"/>
      <c r="AS33" s="1516"/>
      <c r="AT33" s="948"/>
      <c r="AU33" s="416"/>
      <c r="AV33" s="1517" t="s">
        <v>2034</v>
      </c>
      <c r="AW33" s="1517"/>
      <c r="AX33" s="1517"/>
      <c r="AY33" s="1517"/>
      <c r="AZ33" s="1517"/>
      <c r="BA33" s="1517"/>
      <c r="BB33" s="1517"/>
      <c r="BC33" s="1517"/>
      <c r="BD33" s="1517"/>
      <c r="BE33" s="1517"/>
      <c r="BF33" s="1516" t="s">
        <v>2035</v>
      </c>
      <c r="BG33" s="1516"/>
      <c r="BH33" s="1516"/>
      <c r="BI33" s="1516"/>
      <c r="BJ33" s="1516"/>
      <c r="BK33" s="1516"/>
      <c r="BL33" s="1516"/>
      <c r="BM33" s="1516"/>
      <c r="BN33" s="1516"/>
      <c r="BO33" s="1516"/>
      <c r="BP33" s="1516"/>
      <c r="BQ33" s="1516"/>
      <c r="BR33" s="948"/>
      <c r="BS33" s="416"/>
      <c r="BT33" s="1517" t="s">
        <v>2034</v>
      </c>
      <c r="BU33" s="1517"/>
      <c r="BV33" s="1517"/>
      <c r="BW33" s="1517"/>
      <c r="BX33" s="1517"/>
      <c r="BY33" s="1517"/>
      <c r="BZ33" s="1517"/>
      <c r="CA33" s="1517"/>
      <c r="CB33" s="1517"/>
      <c r="CC33" s="1517"/>
      <c r="CD33" s="1516" t="s">
        <v>2035</v>
      </c>
      <c r="CE33" s="1516"/>
      <c r="CF33" s="1516"/>
      <c r="CG33" s="1516"/>
      <c r="CH33" s="1516"/>
      <c r="CI33" s="1516"/>
      <c r="CJ33" s="1516"/>
      <c r="CK33" s="1516"/>
      <c r="CL33" s="1516"/>
      <c r="CM33" s="1516"/>
      <c r="CN33" s="1516"/>
      <c r="CO33" s="1516"/>
      <c r="CP33" s="950"/>
      <c r="CQ33" s="416"/>
      <c r="CR33" s="1517" t="s">
        <v>2034</v>
      </c>
      <c r="CS33" s="1517"/>
      <c r="CT33" s="1517"/>
      <c r="CU33" s="1517"/>
      <c r="CV33" s="1517"/>
      <c r="CW33" s="1517"/>
      <c r="CX33" s="1517"/>
      <c r="CY33" s="1517"/>
      <c r="CZ33" s="1517"/>
      <c r="DA33" s="1517"/>
      <c r="DB33" s="948"/>
      <c r="DC33" s="1516" t="s">
        <v>2035</v>
      </c>
      <c r="DD33" s="1516"/>
      <c r="DE33" s="1516"/>
      <c r="DF33" s="1516"/>
      <c r="DG33" s="1516"/>
      <c r="DH33" s="1516"/>
      <c r="DI33" s="1516"/>
      <c r="DJ33" s="1516"/>
      <c r="DK33" s="1516"/>
      <c r="DL33" s="1516"/>
      <c r="DM33" s="1516"/>
      <c r="DN33" s="948"/>
      <c r="DO33" s="927"/>
      <c r="DP33" s="1517" t="s">
        <v>2034</v>
      </c>
      <c r="DQ33" s="1517"/>
      <c r="DR33" s="1517"/>
      <c r="DS33" s="1517"/>
      <c r="DT33" s="1517"/>
      <c r="DU33" s="1517"/>
      <c r="DV33" s="1517"/>
      <c r="DW33" s="1517"/>
      <c r="DX33" s="1517"/>
      <c r="DY33" s="1517"/>
      <c r="DZ33" s="948"/>
      <c r="EA33" s="951"/>
      <c r="EB33" s="952"/>
      <c r="EC33" s="1516" t="s">
        <v>2035</v>
      </c>
      <c r="ED33" s="1516"/>
      <c r="EE33" s="1516"/>
      <c r="EF33" s="1516"/>
      <c r="EG33" s="1516"/>
      <c r="EH33" s="1516"/>
      <c r="EI33" s="1516"/>
      <c r="EJ33" s="1516"/>
      <c r="EK33" s="1516"/>
      <c r="EL33" s="1516"/>
      <c r="EM33" s="1516"/>
      <c r="EN33" s="953"/>
    </row>
    <row r="34" spans="2:144" s="922" customFormat="1" ht="13.5" customHeight="1" x14ac:dyDescent="0.2">
      <c r="B34" s="948" t="s">
        <v>2036</v>
      </c>
      <c r="C34" s="954"/>
      <c r="D34" s="954"/>
      <c r="E34" s="954"/>
      <c r="F34" s="955"/>
      <c r="G34" s="948"/>
      <c r="H34" s="948"/>
      <c r="I34" s="951"/>
      <c r="J34" s="951"/>
      <c r="K34" s="952"/>
      <c r="L34" s="952" t="s">
        <v>2037</v>
      </c>
      <c r="M34" s="956"/>
      <c r="N34" s="956"/>
      <c r="O34" s="956"/>
      <c r="P34" s="956"/>
      <c r="Q34" s="956"/>
      <c r="R34" s="956"/>
      <c r="S34" s="951"/>
      <c r="T34" s="951"/>
      <c r="U34" s="956"/>
      <c r="V34" s="948"/>
      <c r="W34" s="948"/>
      <c r="X34" s="948" t="s">
        <v>2038</v>
      </c>
      <c r="Y34" s="957"/>
      <c r="Z34" s="957"/>
      <c r="AA34" s="957"/>
      <c r="AB34" s="957"/>
      <c r="AC34" s="957"/>
      <c r="AD34" s="957"/>
      <c r="AE34" s="958"/>
      <c r="AF34" s="948"/>
      <c r="AG34" s="959"/>
      <c r="AH34" s="951"/>
      <c r="AI34" s="952" t="s">
        <v>2039</v>
      </c>
      <c r="AJ34" s="956"/>
      <c r="AK34" s="956"/>
      <c r="AL34" s="956"/>
      <c r="AM34" s="956"/>
      <c r="AN34" s="956"/>
      <c r="AO34" s="956"/>
      <c r="AP34" s="948"/>
      <c r="AQ34" s="948"/>
      <c r="AR34" s="948"/>
      <c r="AS34" s="948"/>
      <c r="AT34" s="948"/>
      <c r="AU34" s="416"/>
      <c r="AV34" s="948" t="s">
        <v>2040</v>
      </c>
      <c r="AW34" s="957"/>
      <c r="AX34" s="957"/>
      <c r="AY34" s="957"/>
      <c r="AZ34" s="957"/>
      <c r="BA34" s="957"/>
      <c r="BB34" s="948"/>
      <c r="BC34" s="948"/>
      <c r="BD34" s="948"/>
      <c r="BE34" s="951"/>
      <c r="BF34" s="952" t="s">
        <v>2041</v>
      </c>
      <c r="BG34" s="952"/>
      <c r="BH34" s="956"/>
      <c r="BI34" s="956"/>
      <c r="BJ34" s="956"/>
      <c r="BK34" s="956"/>
      <c r="BL34" s="956"/>
      <c r="BM34" s="956"/>
      <c r="BN34" s="956"/>
      <c r="BO34" s="956"/>
      <c r="BP34" s="948"/>
      <c r="BQ34" s="948"/>
      <c r="BR34" s="948"/>
      <c r="BS34" s="416"/>
      <c r="BT34" s="948" t="s">
        <v>2042</v>
      </c>
      <c r="BU34" s="957"/>
      <c r="BV34" s="957"/>
      <c r="BW34" s="957"/>
      <c r="BX34" s="957"/>
      <c r="BY34" s="957"/>
      <c r="BZ34" s="957"/>
      <c r="CA34" s="948"/>
      <c r="CB34" s="948"/>
      <c r="CD34" s="952" t="s">
        <v>2043</v>
      </c>
      <c r="CE34" s="951"/>
      <c r="CF34" s="956"/>
      <c r="CG34" s="956"/>
      <c r="CH34" s="956"/>
      <c r="CI34" s="956"/>
      <c r="CJ34" s="956"/>
      <c r="CK34" s="956"/>
      <c r="CL34" s="948"/>
      <c r="CM34" s="948"/>
      <c r="CN34" s="948"/>
      <c r="CO34" s="948"/>
      <c r="CP34" s="948"/>
      <c r="CQ34" s="416"/>
      <c r="CR34" s="960" t="s">
        <v>2044</v>
      </c>
      <c r="CS34" s="948"/>
      <c r="CT34" s="948"/>
      <c r="CU34" s="948"/>
      <c r="CV34" s="948"/>
      <c r="CW34" s="948"/>
      <c r="CX34" s="948"/>
      <c r="CY34" s="948"/>
      <c r="CZ34" s="948"/>
      <c r="DA34" s="952"/>
      <c r="DB34" s="948"/>
      <c r="DC34" s="1515" t="s">
        <v>2045</v>
      </c>
      <c r="DD34" s="1515"/>
      <c r="DE34" s="1515"/>
      <c r="DF34" s="1515"/>
      <c r="DG34" s="1515"/>
      <c r="DH34" s="1515"/>
      <c r="DI34" s="1515"/>
      <c r="DJ34" s="1515"/>
      <c r="DK34" s="1515"/>
      <c r="DL34" s="1515"/>
      <c r="DM34" s="1515"/>
      <c r="DN34" s="960"/>
      <c r="DO34" s="927"/>
      <c r="DP34" s="960" t="s">
        <v>1257</v>
      </c>
      <c r="DQ34" s="960"/>
      <c r="DR34" s="960"/>
      <c r="DS34" s="960"/>
      <c r="DT34" s="960"/>
      <c r="DU34" s="960"/>
      <c r="DV34" s="960"/>
      <c r="DW34" s="960"/>
      <c r="DX34" s="960"/>
      <c r="DY34" s="960"/>
      <c r="DZ34" s="960"/>
      <c r="EA34" s="961"/>
      <c r="EB34" s="962"/>
      <c r="EC34" s="962" t="s">
        <v>1258</v>
      </c>
      <c r="ED34" s="960"/>
      <c r="EE34" s="963"/>
      <c r="EF34" s="963"/>
      <c r="EG34" s="963"/>
      <c r="EH34" s="963"/>
      <c r="EI34" s="963"/>
      <c r="EJ34" s="963"/>
      <c r="EK34" s="963"/>
      <c r="EL34" s="963"/>
      <c r="EM34" s="963"/>
      <c r="EN34" s="963"/>
    </row>
    <row r="35" spans="2:144" s="922" customFormat="1" ht="13.5" customHeight="1" x14ac:dyDescent="0.2">
      <c r="B35" s="964" t="s">
        <v>2046</v>
      </c>
      <c r="C35" s="948"/>
      <c r="D35" s="948"/>
      <c r="E35" s="955"/>
      <c r="F35" s="955"/>
      <c r="G35" s="948"/>
      <c r="H35" s="948"/>
      <c r="I35" s="951"/>
      <c r="J35" s="951"/>
      <c r="K35" s="952"/>
      <c r="L35" s="952" t="s">
        <v>2047</v>
      </c>
      <c r="M35" s="965"/>
      <c r="N35" s="951"/>
      <c r="O35" s="951"/>
      <c r="P35" s="951"/>
      <c r="Q35" s="951"/>
      <c r="R35" s="948"/>
      <c r="S35" s="951"/>
      <c r="T35" s="951"/>
      <c r="U35" s="948"/>
      <c r="V35" s="948"/>
      <c r="W35" s="948"/>
      <c r="X35" s="948" t="s">
        <v>2048</v>
      </c>
      <c r="Y35" s="948"/>
      <c r="Z35" s="948"/>
      <c r="AA35" s="948"/>
      <c r="AB35" s="948"/>
      <c r="AC35" s="948"/>
      <c r="AD35" s="948"/>
      <c r="AE35" s="958"/>
      <c r="AF35" s="948"/>
      <c r="AG35" s="959"/>
      <c r="AH35" s="951"/>
      <c r="AI35" s="952" t="s">
        <v>2049</v>
      </c>
      <c r="AJ35" s="948"/>
      <c r="AK35" s="948"/>
      <c r="AL35" s="948"/>
      <c r="AM35" s="948"/>
      <c r="AN35" s="948"/>
      <c r="AO35" s="948"/>
      <c r="AP35" s="948"/>
      <c r="AQ35" s="948"/>
      <c r="AR35" s="948"/>
      <c r="AS35" s="948"/>
      <c r="AT35" s="948"/>
      <c r="AU35" s="416"/>
      <c r="AV35" s="948" t="s">
        <v>2050</v>
      </c>
      <c r="AW35" s="948"/>
      <c r="AX35" s="948"/>
      <c r="AY35" s="948"/>
      <c r="AZ35" s="948"/>
      <c r="BA35" s="948"/>
      <c r="BB35" s="948"/>
      <c r="BC35" s="948"/>
      <c r="BD35" s="948"/>
      <c r="BE35" s="966"/>
      <c r="BF35" s="952" t="s">
        <v>2051</v>
      </c>
      <c r="BG35" s="952"/>
      <c r="BH35" s="948"/>
      <c r="BI35" s="948"/>
      <c r="BJ35" s="948"/>
      <c r="BK35" s="948"/>
      <c r="BL35" s="948"/>
      <c r="BM35" s="948"/>
      <c r="BN35" s="948"/>
      <c r="BO35" s="948"/>
      <c r="BP35" s="948"/>
      <c r="BQ35" s="948"/>
      <c r="BR35" s="948"/>
      <c r="BS35" s="416"/>
      <c r="BT35" s="948" t="s">
        <v>2052</v>
      </c>
      <c r="BU35" s="948"/>
      <c r="BV35" s="948"/>
      <c r="BW35" s="948"/>
      <c r="BX35" s="948"/>
      <c r="BY35" s="948"/>
      <c r="BZ35" s="948"/>
      <c r="CA35" s="948"/>
      <c r="CB35" s="948"/>
      <c r="CD35" s="952" t="s">
        <v>2053</v>
      </c>
      <c r="CE35" s="951"/>
      <c r="CF35" s="948"/>
      <c r="CG35" s="948"/>
      <c r="CH35" s="948"/>
      <c r="CI35" s="948"/>
      <c r="CJ35" s="948"/>
      <c r="CK35" s="948"/>
      <c r="CL35" s="948"/>
      <c r="CM35" s="948"/>
      <c r="CN35" s="948"/>
      <c r="CO35" s="967"/>
      <c r="CP35" s="967"/>
      <c r="CQ35" s="416"/>
      <c r="CR35" s="948" t="s">
        <v>2054</v>
      </c>
      <c r="CS35" s="967"/>
      <c r="CT35" s="967"/>
      <c r="CU35" s="967"/>
      <c r="CV35" s="967"/>
      <c r="CW35" s="960"/>
      <c r="CX35" s="960"/>
      <c r="CY35" s="960"/>
      <c r="CZ35" s="960"/>
      <c r="DA35" s="968"/>
      <c r="DB35" s="968"/>
      <c r="DC35" s="969" t="s">
        <v>2055</v>
      </c>
      <c r="DD35" s="952"/>
      <c r="DE35" s="952"/>
      <c r="DF35" s="952"/>
      <c r="DG35" s="952"/>
      <c r="DH35" s="968"/>
      <c r="DI35" s="968"/>
      <c r="DJ35" s="968"/>
      <c r="DK35" s="968"/>
      <c r="DL35" s="968"/>
      <c r="DM35" s="968"/>
      <c r="DN35" s="948"/>
      <c r="DO35" s="927"/>
      <c r="DP35" s="960" t="s">
        <v>2056</v>
      </c>
      <c r="DQ35" s="960"/>
      <c r="DR35" s="960"/>
      <c r="DS35" s="960"/>
      <c r="DT35" s="960"/>
      <c r="DU35" s="960"/>
      <c r="DV35" s="960"/>
      <c r="DW35" s="960"/>
      <c r="DX35" s="960"/>
      <c r="DY35" s="960"/>
      <c r="DZ35" s="960"/>
      <c r="EA35" s="961"/>
      <c r="EB35" s="962"/>
      <c r="EC35" s="962" t="s">
        <v>2057</v>
      </c>
      <c r="ED35" s="960"/>
      <c r="EE35" s="963"/>
      <c r="EF35" s="963"/>
      <c r="EG35" s="963"/>
      <c r="EH35" s="963"/>
      <c r="EI35" s="963"/>
      <c r="EJ35" s="963"/>
      <c r="EK35" s="963"/>
      <c r="EL35" s="963"/>
      <c r="EM35" s="963"/>
      <c r="EN35" s="963"/>
    </row>
    <row r="36" spans="2:144" s="975" customFormat="1" ht="25.5" customHeight="1" x14ac:dyDescent="0.25">
      <c r="B36" s="970" t="s">
        <v>2058</v>
      </c>
      <c r="C36" s="960"/>
      <c r="D36" s="960"/>
      <c r="E36" s="960"/>
      <c r="F36" s="960"/>
      <c r="G36" s="960"/>
      <c r="H36" s="960"/>
      <c r="I36" s="961"/>
      <c r="J36" s="961"/>
      <c r="K36" s="962"/>
      <c r="L36" s="962" t="s">
        <v>2059</v>
      </c>
      <c r="M36" s="962"/>
      <c r="N36" s="960"/>
      <c r="O36" s="960"/>
      <c r="P36" s="960"/>
      <c r="Q36" s="960"/>
      <c r="R36" s="960"/>
      <c r="S36" s="961"/>
      <c r="T36" s="961"/>
      <c r="U36" s="960"/>
      <c r="V36" s="960"/>
      <c r="W36" s="960"/>
      <c r="X36" s="971" t="s">
        <v>2060</v>
      </c>
      <c r="Y36" s="960"/>
      <c r="Z36" s="960"/>
      <c r="AA36" s="960"/>
      <c r="AB36" s="960"/>
      <c r="AC36" s="960"/>
      <c r="AD36" s="960"/>
      <c r="AE36" s="960"/>
      <c r="AF36" s="960"/>
      <c r="AG36" s="972"/>
      <c r="AH36" s="961"/>
      <c r="AI36" s="962" t="s">
        <v>2061</v>
      </c>
      <c r="AJ36" s="960"/>
      <c r="AK36" s="960"/>
      <c r="AL36" s="960"/>
      <c r="AM36" s="960"/>
      <c r="AN36" s="960"/>
      <c r="AO36" s="960"/>
      <c r="AP36" s="960"/>
      <c r="AQ36" s="960"/>
      <c r="AR36" s="960"/>
      <c r="AS36" s="960"/>
      <c r="AT36" s="960"/>
      <c r="AU36" s="973"/>
      <c r="AV36" s="960" t="s">
        <v>2062</v>
      </c>
      <c r="AW36" s="960"/>
      <c r="AX36" s="960"/>
      <c r="AY36" s="960"/>
      <c r="AZ36" s="960"/>
      <c r="BA36" s="960"/>
      <c r="BB36" s="960"/>
      <c r="BC36" s="960"/>
      <c r="BD36" s="960"/>
      <c r="BE36" s="974"/>
      <c r="BF36" s="962" t="s">
        <v>2063</v>
      </c>
      <c r="BG36" s="962"/>
      <c r="BH36" s="960"/>
      <c r="BI36" s="960"/>
      <c r="BJ36" s="960"/>
      <c r="BK36" s="960"/>
      <c r="BL36" s="960"/>
      <c r="BM36" s="960"/>
      <c r="BN36" s="960"/>
      <c r="BO36" s="960"/>
      <c r="BP36" s="960"/>
      <c r="BQ36" s="960"/>
      <c r="BR36" s="960"/>
      <c r="BS36" s="973"/>
      <c r="BT36" s="960" t="s">
        <v>2064</v>
      </c>
      <c r="BU36" s="960"/>
      <c r="BV36" s="960"/>
      <c r="BW36" s="960"/>
      <c r="BX36" s="960"/>
      <c r="BY36" s="960"/>
      <c r="BZ36" s="960"/>
      <c r="CA36" s="960"/>
      <c r="CB36" s="960"/>
      <c r="CD36" s="962" t="s">
        <v>2065</v>
      </c>
      <c r="CE36" s="961"/>
      <c r="CF36" s="960"/>
      <c r="CG36" s="960"/>
      <c r="CH36" s="960"/>
      <c r="CI36" s="960"/>
      <c r="CJ36" s="960"/>
      <c r="CK36" s="960"/>
      <c r="CL36" s="960"/>
      <c r="CM36" s="960"/>
      <c r="CN36" s="960"/>
      <c r="CO36" s="967"/>
      <c r="CP36" s="967"/>
      <c r="CQ36" s="973"/>
      <c r="CR36" s="1513" t="s">
        <v>2066</v>
      </c>
      <c r="CS36" s="1513"/>
      <c r="CT36" s="1513"/>
      <c r="CU36" s="1513"/>
      <c r="CV36" s="1513"/>
      <c r="CW36" s="1513"/>
      <c r="CX36" s="1513"/>
      <c r="CY36" s="1513"/>
      <c r="CZ36" s="1513"/>
      <c r="DA36" s="1513"/>
      <c r="DB36" s="1513"/>
      <c r="DC36" s="1515" t="s">
        <v>2067</v>
      </c>
      <c r="DD36" s="1515"/>
      <c r="DE36" s="1515"/>
      <c r="DF36" s="1515"/>
      <c r="DG36" s="1515"/>
      <c r="DH36" s="1515"/>
      <c r="DI36" s="1515"/>
      <c r="DJ36" s="1515"/>
      <c r="DK36" s="1515"/>
      <c r="DL36" s="1515"/>
      <c r="DM36" s="1515"/>
      <c r="DN36" s="1515"/>
      <c r="DO36" s="976"/>
      <c r="DP36" s="960" t="s">
        <v>2068</v>
      </c>
      <c r="DQ36" s="960"/>
      <c r="DR36" s="960"/>
      <c r="DS36" s="960"/>
      <c r="DT36" s="960"/>
      <c r="DU36" s="960"/>
      <c r="DV36" s="960"/>
      <c r="DW36" s="960"/>
      <c r="DX36" s="960"/>
      <c r="DY36" s="960"/>
      <c r="DZ36" s="960"/>
      <c r="EA36" s="961"/>
      <c r="EB36" s="962"/>
      <c r="EC36" s="962" t="s">
        <v>2069</v>
      </c>
      <c r="ED36" s="960"/>
      <c r="EE36" s="963"/>
      <c r="EF36" s="963"/>
      <c r="EG36" s="963"/>
      <c r="EH36" s="963"/>
      <c r="EI36" s="963"/>
      <c r="EJ36" s="963"/>
      <c r="EK36" s="963"/>
      <c r="EL36" s="963"/>
      <c r="EM36" s="963"/>
      <c r="EN36" s="963"/>
    </row>
    <row r="37" spans="2:144" s="975" customFormat="1" ht="25.15" customHeight="1" x14ac:dyDescent="0.25">
      <c r="B37" s="1512" t="s">
        <v>2070</v>
      </c>
      <c r="C37" s="1512"/>
      <c r="D37" s="1512"/>
      <c r="E37" s="1512"/>
      <c r="F37" s="1512"/>
      <c r="G37" s="1512"/>
      <c r="H37" s="1512"/>
      <c r="I37" s="1512"/>
      <c r="J37" s="1512"/>
      <c r="K37" s="1512"/>
      <c r="L37" s="977" t="s">
        <v>2071</v>
      </c>
      <c r="M37" s="962"/>
      <c r="N37" s="960"/>
      <c r="O37" s="960"/>
      <c r="P37" s="960"/>
      <c r="Q37" s="960"/>
      <c r="R37" s="960"/>
      <c r="S37" s="961"/>
      <c r="T37" s="961"/>
      <c r="U37" s="960"/>
      <c r="V37" s="960"/>
      <c r="W37" s="960"/>
      <c r="X37" s="960" t="s">
        <v>2072</v>
      </c>
      <c r="Y37" s="960"/>
      <c r="Z37" s="960"/>
      <c r="AA37" s="960"/>
      <c r="AB37" s="960"/>
      <c r="AC37" s="960"/>
      <c r="AD37" s="960"/>
      <c r="AE37" s="960"/>
      <c r="AF37" s="960"/>
      <c r="AG37" s="972"/>
      <c r="AH37" s="961"/>
      <c r="AI37" s="962" t="s">
        <v>2073</v>
      </c>
      <c r="AJ37" s="960"/>
      <c r="AK37" s="960"/>
      <c r="AL37" s="960"/>
      <c r="AM37" s="960"/>
      <c r="AN37" s="960"/>
      <c r="AO37" s="960"/>
      <c r="AP37" s="960"/>
      <c r="AQ37" s="960"/>
      <c r="AR37" s="960"/>
      <c r="AS37" s="960"/>
      <c r="AT37" s="960"/>
      <c r="AU37" s="973"/>
      <c r="AV37" s="960" t="s">
        <v>2074</v>
      </c>
      <c r="AW37" s="960"/>
      <c r="AX37" s="960"/>
      <c r="AY37" s="960"/>
      <c r="AZ37" s="960"/>
      <c r="BA37" s="960"/>
      <c r="BB37" s="960"/>
      <c r="BC37" s="960"/>
      <c r="BD37" s="960"/>
      <c r="BE37" s="974"/>
      <c r="BF37" s="962" t="s">
        <v>2075</v>
      </c>
      <c r="BG37" s="962"/>
      <c r="BH37" s="960"/>
      <c r="BI37" s="960"/>
      <c r="BJ37" s="960"/>
      <c r="BK37" s="960"/>
      <c r="BL37" s="960"/>
      <c r="BM37" s="960"/>
      <c r="BN37" s="960"/>
      <c r="BO37" s="960"/>
      <c r="BP37" s="960"/>
      <c r="BQ37" s="960"/>
      <c r="BR37" s="960"/>
      <c r="BS37" s="973"/>
      <c r="BT37" s="960" t="s">
        <v>2076</v>
      </c>
      <c r="BU37" s="960"/>
      <c r="BV37" s="960"/>
      <c r="BW37" s="960"/>
      <c r="BX37" s="960"/>
      <c r="BY37" s="960"/>
      <c r="BZ37" s="960"/>
      <c r="CA37" s="960"/>
      <c r="CB37" s="960"/>
      <c r="CD37" s="962" t="s">
        <v>2077</v>
      </c>
      <c r="CE37" s="961"/>
      <c r="CF37" s="960"/>
      <c r="CG37" s="960"/>
      <c r="CH37" s="960"/>
      <c r="CI37" s="960"/>
      <c r="CJ37" s="960"/>
      <c r="CK37" s="960"/>
      <c r="CL37" s="960"/>
      <c r="CM37" s="960"/>
      <c r="CN37" s="960"/>
      <c r="CO37" s="978"/>
      <c r="CP37" s="978"/>
      <c r="CQ37" s="973"/>
      <c r="CR37" s="960" t="s">
        <v>2078</v>
      </c>
      <c r="CS37" s="978"/>
      <c r="CT37" s="978"/>
      <c r="CU37" s="978"/>
      <c r="CV37" s="978"/>
      <c r="CW37" s="978"/>
      <c r="CX37" s="978"/>
      <c r="CY37" s="978"/>
      <c r="CZ37" s="978"/>
      <c r="DA37" s="978"/>
      <c r="DB37" s="978"/>
      <c r="DC37" s="962" t="s">
        <v>2079</v>
      </c>
      <c r="DD37" s="972"/>
      <c r="DE37" s="972"/>
      <c r="DF37" s="972"/>
      <c r="DG37" s="972"/>
      <c r="DH37" s="962"/>
      <c r="DI37" s="962"/>
      <c r="DJ37" s="962"/>
      <c r="DK37" s="962"/>
      <c r="DL37" s="962"/>
      <c r="DM37" s="962"/>
      <c r="DN37" s="960"/>
      <c r="DO37" s="976"/>
      <c r="DP37" s="1513" t="s">
        <v>2080</v>
      </c>
      <c r="DQ37" s="1513"/>
      <c r="DR37" s="1513"/>
      <c r="DS37" s="1513"/>
      <c r="DT37" s="1513"/>
      <c r="DU37" s="1513"/>
      <c r="DV37" s="1513"/>
      <c r="DW37" s="1513"/>
      <c r="DX37" s="1513"/>
      <c r="DY37" s="1513"/>
      <c r="DZ37" s="1513"/>
      <c r="EA37" s="1513"/>
      <c r="EB37" s="1513"/>
      <c r="EC37" s="962" t="s">
        <v>2081</v>
      </c>
      <c r="ED37" s="960"/>
      <c r="EE37" s="963"/>
      <c r="EF37" s="963"/>
      <c r="EG37" s="963"/>
      <c r="EH37" s="963"/>
      <c r="EI37" s="963"/>
      <c r="EJ37" s="963"/>
      <c r="EK37" s="963"/>
      <c r="EL37" s="963"/>
      <c r="EM37" s="963"/>
      <c r="EN37" s="963"/>
    </row>
    <row r="38" spans="2:144" s="975" customFormat="1" ht="25.5" customHeight="1" x14ac:dyDescent="0.25">
      <c r="B38" s="970" t="s">
        <v>2082</v>
      </c>
      <c r="C38" s="979"/>
      <c r="D38" s="979"/>
      <c r="E38" s="979"/>
      <c r="F38" s="979"/>
      <c r="G38" s="960"/>
      <c r="H38" s="960"/>
      <c r="I38" s="961"/>
      <c r="J38" s="961"/>
      <c r="K38" s="977"/>
      <c r="L38" s="962" t="s">
        <v>2083</v>
      </c>
      <c r="M38" s="980"/>
      <c r="N38" s="980"/>
      <c r="O38" s="980"/>
      <c r="P38" s="980"/>
      <c r="Q38" s="980"/>
      <c r="R38" s="980"/>
      <c r="S38" s="961"/>
      <c r="T38" s="961"/>
      <c r="U38" s="980"/>
      <c r="V38" s="960"/>
      <c r="W38" s="960"/>
      <c r="X38" s="1514" t="s">
        <v>2084</v>
      </c>
      <c r="Y38" s="1514"/>
      <c r="Z38" s="1514"/>
      <c r="AA38" s="1514"/>
      <c r="AB38" s="1514"/>
      <c r="AC38" s="1514"/>
      <c r="AD38" s="1514"/>
      <c r="AE38" s="1514"/>
      <c r="AF38" s="1514"/>
      <c r="AG38" s="1514"/>
      <c r="AH38" s="1514"/>
      <c r="AI38" s="1515" t="s">
        <v>2085</v>
      </c>
      <c r="AJ38" s="1515"/>
      <c r="AK38" s="1515"/>
      <c r="AL38" s="1515"/>
      <c r="AM38" s="1515"/>
      <c r="AN38" s="1515"/>
      <c r="AO38" s="1515"/>
      <c r="AP38" s="1515"/>
      <c r="AQ38" s="1515"/>
      <c r="AR38" s="1515"/>
      <c r="AS38" s="1515"/>
      <c r="AT38" s="1515"/>
      <c r="AU38" s="973"/>
      <c r="AV38" s="960" t="s">
        <v>2086</v>
      </c>
      <c r="AW38" s="960"/>
      <c r="AX38" s="960"/>
      <c r="AY38" s="960"/>
      <c r="AZ38" s="960"/>
      <c r="BA38" s="960"/>
      <c r="BB38" s="960"/>
      <c r="BC38" s="960"/>
      <c r="BD38" s="960"/>
      <c r="BE38" s="974"/>
      <c r="BF38" s="962" t="s">
        <v>2087</v>
      </c>
      <c r="BG38" s="962"/>
      <c r="BH38" s="960"/>
      <c r="BI38" s="960"/>
      <c r="BJ38" s="960"/>
      <c r="BK38" s="960"/>
      <c r="BL38" s="960"/>
      <c r="BM38" s="960"/>
      <c r="BN38" s="960"/>
      <c r="BO38" s="960"/>
      <c r="BP38" s="960"/>
      <c r="BQ38" s="960"/>
      <c r="BR38" s="960"/>
      <c r="BS38" s="973"/>
      <c r="BT38" s="960" t="s">
        <v>2088</v>
      </c>
      <c r="BU38" s="960"/>
      <c r="BV38" s="960"/>
      <c r="BW38" s="960"/>
      <c r="BX38" s="960"/>
      <c r="BY38" s="960"/>
      <c r="BZ38" s="960"/>
      <c r="CA38" s="960"/>
      <c r="CB38" s="960"/>
      <c r="CD38" s="962" t="s">
        <v>2089</v>
      </c>
      <c r="CE38" s="961"/>
      <c r="CF38" s="960"/>
      <c r="CG38" s="960"/>
      <c r="CH38" s="960"/>
      <c r="CI38" s="960"/>
      <c r="CJ38" s="960"/>
      <c r="CK38" s="960"/>
      <c r="CL38" s="960"/>
      <c r="CM38" s="960"/>
      <c r="CN38" s="960"/>
      <c r="CO38" s="961"/>
      <c r="CP38" s="960"/>
      <c r="CQ38" s="973"/>
      <c r="CR38" s="960" t="s">
        <v>2090</v>
      </c>
      <c r="CS38" s="960"/>
      <c r="CT38" s="960"/>
      <c r="CU38" s="960"/>
      <c r="CV38" s="960"/>
      <c r="CW38" s="960"/>
      <c r="CX38" s="960"/>
      <c r="CY38" s="960"/>
      <c r="CZ38" s="960"/>
      <c r="DA38" s="962"/>
      <c r="DB38" s="972"/>
      <c r="DC38" s="962" t="s">
        <v>2091</v>
      </c>
      <c r="DD38" s="962"/>
      <c r="DE38" s="962"/>
      <c r="DF38" s="962"/>
      <c r="DG38" s="962"/>
      <c r="DH38" s="972"/>
      <c r="DI38" s="972"/>
      <c r="DJ38" s="972"/>
      <c r="DK38" s="962"/>
      <c r="DL38" s="962"/>
      <c r="DM38" s="962"/>
      <c r="DN38" s="960"/>
      <c r="DO38" s="976"/>
      <c r="DP38" s="960" t="s">
        <v>2092</v>
      </c>
      <c r="DQ38" s="960"/>
      <c r="DR38" s="960"/>
      <c r="DS38" s="960"/>
      <c r="DT38" s="960"/>
      <c r="DU38" s="960"/>
      <c r="DV38" s="960"/>
      <c r="DW38" s="960"/>
      <c r="DX38" s="960"/>
      <c r="DY38" s="960"/>
      <c r="DZ38" s="960"/>
      <c r="EA38" s="961"/>
      <c r="EB38" s="962"/>
      <c r="EC38" s="962" t="s">
        <v>2093</v>
      </c>
      <c r="ED38" s="960"/>
      <c r="EE38" s="963"/>
      <c r="EF38" s="963"/>
      <c r="EG38" s="963"/>
      <c r="EH38" s="963"/>
      <c r="EI38" s="963"/>
      <c r="EJ38" s="963"/>
      <c r="EK38" s="963"/>
      <c r="EL38" s="963"/>
      <c r="EM38" s="963"/>
      <c r="EN38" s="963"/>
    </row>
    <row r="39" spans="2:144" s="975" customFormat="1" ht="13.5" customHeight="1" x14ac:dyDescent="0.25">
      <c r="B39" s="960" t="s">
        <v>2094</v>
      </c>
      <c r="C39" s="979"/>
      <c r="D39" s="979"/>
      <c r="E39" s="979"/>
      <c r="F39" s="979"/>
      <c r="G39" s="960"/>
      <c r="H39" s="960"/>
      <c r="I39" s="961"/>
      <c r="J39" s="961"/>
      <c r="K39" s="962"/>
      <c r="L39" s="962" t="s">
        <v>2095</v>
      </c>
      <c r="M39" s="980"/>
      <c r="N39" s="980"/>
      <c r="O39" s="980"/>
      <c r="P39" s="980"/>
      <c r="Q39" s="980"/>
      <c r="R39" s="980"/>
      <c r="S39" s="961"/>
      <c r="T39" s="961"/>
      <c r="U39" s="980"/>
      <c r="V39" s="960"/>
      <c r="W39" s="960"/>
      <c r="X39" s="981"/>
      <c r="Y39" s="981"/>
      <c r="Z39" s="981"/>
      <c r="AA39" s="981"/>
      <c r="AB39" s="981"/>
      <c r="AC39" s="981"/>
      <c r="AD39" s="981"/>
      <c r="AE39" s="981"/>
      <c r="AF39" s="960"/>
      <c r="AG39" s="982"/>
      <c r="AH39" s="983"/>
      <c r="AI39" s="983"/>
      <c r="AJ39" s="982"/>
      <c r="AK39" s="982"/>
      <c r="AL39" s="982"/>
      <c r="AM39" s="982"/>
      <c r="AN39" s="982"/>
      <c r="AO39" s="982"/>
      <c r="AP39" s="982"/>
      <c r="AQ39" s="982"/>
      <c r="AR39" s="960"/>
      <c r="AS39" s="960"/>
      <c r="AT39" s="960"/>
      <c r="AU39" s="973"/>
      <c r="AV39" s="961"/>
      <c r="AW39" s="960"/>
      <c r="AX39" s="960"/>
      <c r="AY39" s="960"/>
      <c r="AZ39" s="960"/>
      <c r="BA39" s="960"/>
      <c r="BB39" s="960"/>
      <c r="BC39" s="960"/>
      <c r="BD39" s="960"/>
      <c r="BE39" s="961"/>
      <c r="BF39" s="984"/>
      <c r="BG39" s="960"/>
      <c r="BH39" s="960"/>
      <c r="BI39" s="960"/>
      <c r="BJ39" s="960"/>
      <c r="BK39" s="960"/>
      <c r="BL39" s="960"/>
      <c r="BM39" s="960"/>
      <c r="BN39" s="960"/>
      <c r="BO39" s="960"/>
      <c r="BP39" s="960"/>
      <c r="BQ39" s="960"/>
      <c r="BR39" s="960"/>
      <c r="BS39" s="973"/>
      <c r="BT39" s="961" t="s">
        <v>2096</v>
      </c>
      <c r="BU39" s="960"/>
      <c r="BV39" s="960"/>
      <c r="BW39" s="960"/>
      <c r="BX39" s="960"/>
      <c r="BY39" s="960"/>
      <c r="BZ39" s="960"/>
      <c r="CA39" s="960"/>
      <c r="CB39" s="960"/>
      <c r="CD39" s="985" t="s">
        <v>2097</v>
      </c>
      <c r="CE39" s="961"/>
      <c r="CF39" s="960"/>
      <c r="CG39" s="960"/>
      <c r="CH39" s="960"/>
      <c r="CI39" s="960"/>
      <c r="CJ39" s="960"/>
      <c r="CK39" s="960"/>
      <c r="CL39" s="960"/>
      <c r="CM39" s="960"/>
      <c r="CN39" s="960"/>
      <c r="CO39" s="961"/>
      <c r="CP39" s="960"/>
      <c r="CQ39" s="973"/>
      <c r="CS39" s="960"/>
      <c r="CT39" s="960"/>
      <c r="CU39" s="960"/>
      <c r="CV39" s="960"/>
      <c r="CW39" s="960"/>
      <c r="CX39" s="960"/>
      <c r="CY39" s="960"/>
      <c r="CZ39" s="960"/>
      <c r="DA39" s="962"/>
      <c r="DB39" s="960"/>
      <c r="DO39" s="976"/>
      <c r="DP39" s="960" t="s">
        <v>2098</v>
      </c>
      <c r="DQ39" s="960"/>
      <c r="DR39" s="960"/>
      <c r="DS39" s="960"/>
      <c r="DT39" s="960"/>
      <c r="DU39" s="960"/>
      <c r="DV39" s="960"/>
      <c r="DW39" s="960"/>
      <c r="DX39" s="960"/>
      <c r="DY39" s="960"/>
      <c r="DZ39" s="960"/>
      <c r="EA39" s="961"/>
      <c r="EB39" s="962"/>
      <c r="EC39" s="962" t="s">
        <v>2099</v>
      </c>
      <c r="ED39" s="960"/>
      <c r="EE39" s="963"/>
      <c r="EF39" s="963"/>
      <c r="EG39" s="963"/>
      <c r="EH39" s="963"/>
      <c r="EI39" s="963"/>
      <c r="EJ39" s="963"/>
      <c r="EK39" s="963"/>
      <c r="EL39" s="963"/>
      <c r="EM39" s="963"/>
      <c r="EN39" s="963"/>
    </row>
    <row r="40" spans="2:144" s="922" customFormat="1" ht="39" customHeight="1" x14ac:dyDescent="0.2">
      <c r="C40" s="948"/>
      <c r="D40" s="948"/>
      <c r="E40" s="948"/>
      <c r="F40" s="948"/>
      <c r="G40" s="948"/>
      <c r="H40" s="948"/>
      <c r="I40" s="951"/>
      <c r="J40" s="951"/>
      <c r="K40" s="952"/>
      <c r="M40" s="952"/>
      <c r="N40" s="948"/>
      <c r="O40" s="948"/>
      <c r="P40" s="948"/>
      <c r="Q40" s="948"/>
      <c r="R40" s="948"/>
      <c r="S40" s="951"/>
      <c r="T40" s="951"/>
      <c r="U40" s="948"/>
      <c r="V40" s="948"/>
      <c r="W40" s="948"/>
      <c r="X40" s="951"/>
      <c r="Y40" s="981"/>
      <c r="Z40" s="981"/>
      <c r="AA40" s="981"/>
      <c r="AB40" s="981"/>
      <c r="AC40" s="981"/>
      <c r="AD40" s="981"/>
      <c r="AE40" s="981"/>
      <c r="AF40" s="948"/>
      <c r="AG40" s="951"/>
      <c r="AH40" s="982"/>
      <c r="AI40" s="982"/>
      <c r="AJ40" s="982"/>
      <c r="AK40" s="982"/>
      <c r="AL40" s="982"/>
      <c r="AM40" s="982"/>
      <c r="AN40" s="982"/>
      <c r="AO40" s="982"/>
      <c r="AP40" s="982"/>
      <c r="AQ40" s="982"/>
      <c r="AR40" s="948"/>
      <c r="AS40" s="948"/>
      <c r="AT40" s="948"/>
      <c r="AU40" s="416"/>
      <c r="AV40" s="951"/>
      <c r="AW40" s="948"/>
      <c r="AX40" s="948"/>
      <c r="AY40" s="948"/>
      <c r="AZ40" s="948"/>
      <c r="BA40" s="948"/>
      <c r="BB40" s="948"/>
      <c r="BC40" s="948"/>
      <c r="BD40" s="948"/>
      <c r="BE40" s="986"/>
      <c r="BF40" s="986"/>
      <c r="BG40" s="948"/>
      <c r="BH40" s="948"/>
      <c r="BI40" s="948"/>
      <c r="BJ40" s="948"/>
      <c r="BK40" s="948"/>
      <c r="BL40" s="948"/>
      <c r="BM40" s="948"/>
      <c r="BN40" s="948"/>
      <c r="BO40" s="948"/>
      <c r="BP40" s="948"/>
      <c r="BQ40" s="948"/>
      <c r="BR40" s="948"/>
      <c r="BS40" s="416"/>
      <c r="BT40" s="951"/>
      <c r="BU40" s="948"/>
      <c r="BV40" s="948"/>
      <c r="BW40" s="948"/>
      <c r="BX40" s="948"/>
      <c r="BY40" s="948"/>
      <c r="BZ40" s="948"/>
      <c r="CA40" s="948"/>
      <c r="CB40" s="948"/>
      <c r="CC40" s="948"/>
      <c r="CE40" s="948"/>
      <c r="CF40" s="948"/>
      <c r="CG40" s="948"/>
      <c r="CH40" s="948"/>
      <c r="CI40" s="948"/>
      <c r="CJ40" s="948"/>
      <c r="CK40" s="948"/>
      <c r="CL40" s="948"/>
      <c r="CM40" s="948"/>
      <c r="CN40" s="948"/>
      <c r="CO40" s="948"/>
      <c r="CP40" s="948"/>
      <c r="CQ40" s="416"/>
      <c r="CR40" s="951"/>
      <c r="CS40" s="948"/>
      <c r="CT40" s="948"/>
      <c r="CU40" s="948"/>
      <c r="CV40" s="948"/>
      <c r="CW40" s="948"/>
      <c r="CX40" s="948"/>
      <c r="CY40" s="948"/>
      <c r="CZ40" s="948"/>
      <c r="DA40" s="952"/>
      <c r="DB40" s="948"/>
      <c r="DD40" s="952"/>
      <c r="DE40" s="952"/>
      <c r="DF40" s="952"/>
      <c r="DG40" s="952"/>
      <c r="DH40" s="952"/>
      <c r="DI40" s="952"/>
      <c r="DJ40" s="952"/>
      <c r="DK40" s="952"/>
      <c r="DL40" s="952"/>
      <c r="DM40" s="952"/>
      <c r="DN40" s="948"/>
      <c r="DO40" s="927"/>
      <c r="DP40" s="1513" t="s">
        <v>2100</v>
      </c>
      <c r="DQ40" s="1513"/>
      <c r="DR40" s="1513"/>
      <c r="DS40" s="1513"/>
      <c r="DT40" s="1513"/>
      <c r="DU40" s="1513"/>
      <c r="DV40" s="1513"/>
      <c r="DW40" s="1513"/>
      <c r="DX40" s="1513"/>
      <c r="DY40" s="1513"/>
      <c r="DZ40" s="1513"/>
      <c r="EA40" s="1513"/>
      <c r="EB40" s="962"/>
      <c r="EC40" s="1515" t="s">
        <v>2101</v>
      </c>
      <c r="ED40" s="1515"/>
      <c r="EE40" s="1515"/>
      <c r="EF40" s="1515"/>
      <c r="EG40" s="1515"/>
      <c r="EH40" s="1515"/>
      <c r="EI40" s="1515"/>
      <c r="EJ40" s="1515"/>
      <c r="EK40" s="1515"/>
      <c r="EL40" s="1515"/>
      <c r="EM40" s="1515"/>
      <c r="EN40" s="1515"/>
    </row>
    <row r="41" spans="2:144" x14ac:dyDescent="0.2">
      <c r="B41" s="69"/>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987"/>
      <c r="BF41" s="987"/>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987"/>
      <c r="BF42" s="987"/>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987"/>
      <c r="BF43" s="987"/>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988"/>
      <c r="D44" s="3"/>
      <c r="E44" s="3"/>
      <c r="F44" s="3"/>
      <c r="G44" s="3"/>
      <c r="H44" s="3"/>
      <c r="I44" s="3"/>
      <c r="J44" s="3"/>
      <c r="K44" s="3"/>
      <c r="L44" s="3"/>
      <c r="M44" s="3"/>
      <c r="N44" s="3"/>
      <c r="O44" s="3"/>
      <c r="P44" s="3"/>
      <c r="Q44" s="3"/>
      <c r="R44" s="3"/>
      <c r="S44" s="3"/>
      <c r="T44" s="3"/>
      <c r="U44" s="3"/>
      <c r="V44" s="3"/>
      <c r="W44" s="3"/>
      <c r="X44" s="989"/>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987"/>
      <c r="BF44" s="987"/>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987"/>
      <c r="BF45" s="987"/>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987"/>
      <c r="BF46" s="987"/>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987"/>
      <c r="BF47" s="987"/>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987"/>
      <c r="BF48" s="987"/>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114"/>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987"/>
      <c r="BF49" s="987"/>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987"/>
      <c r="BF50" s="987"/>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987"/>
      <c r="BF51" s="987"/>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987"/>
      <c r="BF52" s="987"/>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987"/>
      <c r="BF53" s="987"/>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69"/>
      <c r="C54" s="69"/>
      <c r="D54" s="69"/>
      <c r="E54" s="69"/>
      <c r="F54" s="69"/>
      <c r="G54" s="69"/>
      <c r="H54" s="69"/>
      <c r="I54" s="69"/>
      <c r="J54" s="69"/>
      <c r="K54" s="69"/>
      <c r="L54" s="69"/>
      <c r="M54" s="69"/>
      <c r="N54" s="69"/>
      <c r="O54" s="69"/>
      <c r="P54" s="69"/>
      <c r="Q54" s="69"/>
      <c r="R54" s="69"/>
      <c r="S54" s="69"/>
      <c r="T54" s="69"/>
      <c r="U54" s="69"/>
      <c r="V54" s="69"/>
      <c r="W54" s="3"/>
      <c r="X54" s="69"/>
      <c r="Y54" s="3"/>
      <c r="Z54" s="3"/>
      <c r="AA54" s="3"/>
      <c r="AB54" s="3"/>
      <c r="AC54" s="3"/>
      <c r="AD54" s="3"/>
      <c r="AE54" s="3"/>
      <c r="AF54" s="3"/>
      <c r="AG54" s="3"/>
      <c r="AH54" s="3"/>
      <c r="AI54" s="3"/>
      <c r="AJ54" s="3"/>
      <c r="AK54" s="3"/>
      <c r="AL54" s="3"/>
      <c r="AM54" s="3"/>
      <c r="AN54" s="3"/>
      <c r="AO54" s="3"/>
      <c r="AP54" s="3"/>
      <c r="AQ54" s="3"/>
      <c r="AR54" s="3"/>
      <c r="AS54" s="3"/>
      <c r="AT54" s="3"/>
      <c r="AU54" s="3"/>
      <c r="AV54" s="69"/>
      <c r="AW54" s="3"/>
      <c r="AX54" s="3"/>
      <c r="AY54" s="3"/>
      <c r="AZ54" s="3"/>
      <c r="BA54" s="3"/>
      <c r="BB54" s="3"/>
      <c r="BC54" s="3"/>
      <c r="BD54" s="3"/>
      <c r="BE54" s="987"/>
      <c r="BF54" s="987"/>
      <c r="BG54" s="3"/>
      <c r="BH54" s="3"/>
      <c r="BI54" s="3"/>
      <c r="BJ54" s="3"/>
      <c r="BK54" s="3"/>
      <c r="BL54" s="3"/>
      <c r="BM54" s="3"/>
      <c r="BN54" s="3"/>
      <c r="BO54" s="3"/>
      <c r="BP54" s="3"/>
      <c r="BQ54" s="3"/>
      <c r="BR54" s="3"/>
      <c r="BS54" s="3"/>
      <c r="BT54" s="69"/>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114"/>
      <c r="D55" s="114"/>
      <c r="E55" s="114"/>
      <c r="F55" s="114"/>
      <c r="G55" s="114"/>
      <c r="H55" s="114"/>
      <c r="I55" s="114"/>
      <c r="J55" s="114"/>
      <c r="K55" s="114"/>
      <c r="L55" s="114"/>
      <c r="M55" s="114"/>
      <c r="N55" s="114"/>
      <c r="O55" s="114"/>
      <c r="P55" s="114"/>
      <c r="Q55" s="114"/>
      <c r="R55" s="114"/>
      <c r="S55" s="114"/>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987"/>
      <c r="BF55" s="987"/>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114"/>
      <c r="D56" s="114"/>
      <c r="E56" s="114"/>
      <c r="F56" s="114"/>
      <c r="G56" s="114"/>
      <c r="H56" s="114"/>
      <c r="I56" s="114"/>
      <c r="J56" s="114"/>
      <c r="K56" s="114"/>
      <c r="L56" s="114"/>
      <c r="M56" s="114"/>
      <c r="N56" s="114"/>
      <c r="O56" s="114"/>
      <c r="P56" s="114"/>
      <c r="Q56" s="114"/>
      <c r="R56" s="114"/>
      <c r="S56" s="114"/>
      <c r="T56" s="3"/>
      <c r="U56" s="3"/>
      <c r="V56" s="3"/>
      <c r="W56" s="3"/>
      <c r="X56" s="114"/>
      <c r="Y56" s="3"/>
      <c r="Z56" s="3"/>
      <c r="AA56" s="3"/>
      <c r="AB56" s="3"/>
      <c r="AC56" s="3"/>
      <c r="AD56" s="3"/>
      <c r="AE56" s="3"/>
      <c r="AF56" s="3"/>
      <c r="AG56" s="3"/>
      <c r="AH56" s="3"/>
      <c r="AI56" s="3"/>
      <c r="AJ56" s="3"/>
      <c r="AK56" s="3"/>
      <c r="AL56" s="3"/>
      <c r="AM56" s="3"/>
      <c r="AN56" s="3"/>
      <c r="AO56" s="3"/>
      <c r="AP56" s="3"/>
      <c r="AQ56" s="3"/>
      <c r="AR56" s="3"/>
      <c r="AS56" s="3"/>
      <c r="AT56" s="3"/>
      <c r="AU56" s="3"/>
      <c r="AV56" s="114"/>
      <c r="AW56" s="3"/>
      <c r="AX56" s="3"/>
      <c r="AY56" s="3"/>
      <c r="AZ56" s="3"/>
      <c r="BA56" s="3"/>
      <c r="BB56" s="3"/>
      <c r="BC56" s="3"/>
      <c r="BD56" s="3"/>
      <c r="BE56" s="987"/>
      <c r="BF56" s="987"/>
      <c r="BG56" s="3"/>
      <c r="BH56" s="3"/>
      <c r="BI56" s="3"/>
      <c r="BJ56" s="3"/>
      <c r="BK56" s="3"/>
      <c r="BL56" s="3"/>
      <c r="BM56" s="3"/>
      <c r="BN56" s="3"/>
      <c r="BO56" s="3"/>
      <c r="BP56" s="3"/>
      <c r="BQ56" s="3"/>
      <c r="BR56" s="3"/>
      <c r="BS56" s="3"/>
      <c r="BT56" s="114"/>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114"/>
      <c r="D57" s="114"/>
      <c r="E57" s="114"/>
      <c r="F57" s="114"/>
      <c r="G57" s="114"/>
      <c r="H57" s="114"/>
      <c r="I57" s="114"/>
      <c r="J57" s="114"/>
      <c r="K57" s="114"/>
      <c r="L57" s="114"/>
      <c r="M57" s="114"/>
      <c r="N57" s="114"/>
      <c r="O57" s="114"/>
      <c r="P57" s="114"/>
      <c r="Q57" s="114"/>
      <c r="R57" s="114"/>
      <c r="S57" s="114"/>
      <c r="T57" s="3"/>
      <c r="U57" s="3"/>
      <c r="V57" s="3"/>
      <c r="W57" s="3"/>
      <c r="X57" s="114"/>
      <c r="Y57" s="3"/>
      <c r="Z57" s="3"/>
      <c r="AA57" s="3"/>
      <c r="AB57" s="3"/>
      <c r="AC57" s="3"/>
      <c r="AD57" s="3"/>
      <c r="AE57" s="3"/>
      <c r="AF57" s="3"/>
      <c r="AG57" s="3"/>
      <c r="AH57" s="3"/>
      <c r="AI57" s="3"/>
      <c r="AJ57" s="3"/>
      <c r="AK57" s="3"/>
      <c r="AL57" s="3"/>
      <c r="AM57" s="3"/>
      <c r="AN57" s="3"/>
      <c r="AO57" s="3"/>
      <c r="AP57" s="3"/>
      <c r="AQ57" s="3"/>
      <c r="AR57" s="3"/>
      <c r="AS57" s="3"/>
      <c r="AT57" s="3"/>
      <c r="AU57" s="3"/>
      <c r="AV57" s="114"/>
      <c r="AW57" s="3"/>
      <c r="AX57" s="3"/>
      <c r="AY57" s="3"/>
      <c r="AZ57" s="3"/>
      <c r="BA57" s="3"/>
      <c r="BB57" s="3"/>
      <c r="BC57" s="3"/>
      <c r="BD57" s="3"/>
      <c r="BE57" s="987"/>
      <c r="BF57" s="987"/>
      <c r="BG57" s="3"/>
      <c r="BH57" s="3"/>
      <c r="BI57" s="3"/>
      <c r="BJ57" s="3"/>
      <c r="BK57" s="3"/>
      <c r="BL57" s="3"/>
      <c r="BM57" s="3"/>
      <c r="BN57" s="3"/>
      <c r="BO57" s="3"/>
      <c r="BP57" s="3"/>
      <c r="BQ57" s="3"/>
      <c r="BR57" s="3"/>
      <c r="BS57" s="3"/>
      <c r="BT57" s="114"/>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114"/>
      <c r="D58" s="114"/>
      <c r="E58" s="114"/>
      <c r="F58" s="114"/>
      <c r="G58" s="114"/>
      <c r="H58" s="114"/>
      <c r="I58" s="114"/>
      <c r="J58" s="114"/>
      <c r="K58" s="114"/>
      <c r="L58" s="114"/>
      <c r="M58" s="114"/>
      <c r="N58" s="114"/>
      <c r="O58" s="114"/>
      <c r="P58" s="114"/>
      <c r="Q58" s="114"/>
      <c r="R58" s="114"/>
      <c r="S58" s="114"/>
      <c r="T58" s="3"/>
      <c r="U58" s="3"/>
      <c r="V58" s="3"/>
      <c r="W58" s="3"/>
      <c r="X58" s="114"/>
      <c r="Y58" s="3"/>
      <c r="Z58" s="3"/>
      <c r="AA58" s="3"/>
      <c r="AB58" s="3"/>
      <c r="AC58" s="3"/>
      <c r="AD58" s="3"/>
      <c r="AE58" s="3"/>
      <c r="AF58" s="3"/>
      <c r="AG58" s="3"/>
      <c r="AH58" s="3"/>
      <c r="AI58" s="3"/>
      <c r="AJ58" s="3"/>
      <c r="AK58" s="3"/>
      <c r="AL58" s="3"/>
      <c r="AM58" s="3"/>
      <c r="AN58" s="3"/>
      <c r="AO58" s="3"/>
      <c r="AP58" s="3"/>
      <c r="AQ58" s="3"/>
      <c r="AR58" s="3"/>
      <c r="AS58" s="3"/>
      <c r="AT58" s="3"/>
      <c r="AU58" s="3"/>
      <c r="AV58" s="114"/>
      <c r="AW58" s="3"/>
      <c r="AX58" s="3"/>
      <c r="AY58" s="3"/>
      <c r="AZ58" s="3"/>
      <c r="BA58" s="3"/>
      <c r="BB58" s="3"/>
      <c r="BC58" s="3"/>
      <c r="BD58" s="3"/>
      <c r="BE58" s="987"/>
      <c r="BF58" s="987"/>
      <c r="BG58" s="3"/>
      <c r="BH58" s="3"/>
      <c r="BI58" s="3"/>
      <c r="BJ58" s="3"/>
      <c r="BK58" s="3"/>
      <c r="BL58" s="3"/>
      <c r="BM58" s="3"/>
      <c r="BN58" s="3"/>
      <c r="BO58" s="3"/>
      <c r="BP58" s="3"/>
      <c r="BQ58" s="3"/>
      <c r="BR58" s="3"/>
      <c r="BS58" s="3"/>
      <c r="BT58" s="114"/>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114"/>
      <c r="D59" s="114"/>
      <c r="E59" s="114"/>
      <c r="F59" s="114"/>
      <c r="G59" s="114"/>
      <c r="H59" s="114"/>
      <c r="I59" s="114"/>
      <c r="J59" s="114"/>
      <c r="K59" s="114"/>
      <c r="L59" s="114"/>
      <c r="M59" s="114"/>
      <c r="N59" s="114"/>
      <c r="O59" s="114"/>
      <c r="P59" s="114"/>
      <c r="Q59" s="114"/>
      <c r="R59" s="114"/>
      <c r="S59" s="114"/>
      <c r="T59" s="3"/>
      <c r="U59" s="3"/>
      <c r="V59" s="3"/>
      <c r="W59" s="3"/>
      <c r="X59" s="114"/>
      <c r="Y59" s="3"/>
      <c r="Z59" s="3"/>
      <c r="AA59" s="3"/>
      <c r="AB59" s="3"/>
      <c r="AC59" s="3"/>
      <c r="AD59" s="3"/>
      <c r="AE59" s="3"/>
      <c r="AF59" s="3"/>
      <c r="AG59" s="3"/>
      <c r="AH59" s="3"/>
      <c r="AI59" s="3"/>
      <c r="AJ59" s="3"/>
      <c r="AK59" s="3"/>
      <c r="AL59" s="3"/>
      <c r="AM59" s="3"/>
      <c r="AN59" s="3"/>
      <c r="AO59" s="3"/>
      <c r="AP59" s="3"/>
      <c r="AQ59" s="3"/>
      <c r="AR59" s="3"/>
      <c r="AS59" s="3"/>
      <c r="AT59" s="3"/>
      <c r="AU59" s="3"/>
      <c r="AV59" s="114"/>
      <c r="AW59" s="3"/>
      <c r="AX59" s="3"/>
      <c r="AY59" s="3"/>
      <c r="AZ59" s="3"/>
      <c r="BA59" s="3"/>
      <c r="BB59" s="3"/>
      <c r="BC59" s="3"/>
      <c r="BD59" s="3"/>
      <c r="BE59" s="987"/>
      <c r="BF59" s="987"/>
      <c r="BG59" s="3"/>
      <c r="BH59" s="3"/>
      <c r="BI59" s="3"/>
      <c r="BJ59" s="3"/>
      <c r="BK59" s="3"/>
      <c r="BL59" s="3"/>
      <c r="BM59" s="3"/>
      <c r="BN59" s="3"/>
      <c r="BO59" s="3"/>
      <c r="BP59" s="3"/>
      <c r="BQ59" s="3"/>
      <c r="BR59" s="3"/>
      <c r="BS59" s="3"/>
      <c r="BT59" s="114"/>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114"/>
      <c r="D60" s="114"/>
      <c r="E60" s="114"/>
      <c r="F60" s="114"/>
      <c r="G60" s="114"/>
      <c r="H60" s="114"/>
      <c r="I60" s="114"/>
      <c r="J60" s="114"/>
      <c r="K60" s="114"/>
      <c r="L60" s="114"/>
      <c r="M60" s="114"/>
      <c r="N60" s="114"/>
      <c r="O60" s="114"/>
      <c r="P60" s="114"/>
      <c r="Q60" s="114"/>
      <c r="R60" s="114"/>
      <c r="S60" s="114"/>
      <c r="T60" s="3"/>
      <c r="U60" s="3"/>
      <c r="V60" s="3"/>
      <c r="W60" s="3"/>
      <c r="X60" s="114"/>
      <c r="Y60" s="3"/>
      <c r="Z60" s="3"/>
      <c r="AA60" s="3"/>
      <c r="AB60" s="3"/>
      <c r="AC60" s="3"/>
      <c r="AD60" s="3"/>
      <c r="AE60" s="3"/>
      <c r="AF60" s="3"/>
      <c r="AG60" s="3"/>
      <c r="AH60" s="3"/>
      <c r="AI60" s="3"/>
      <c r="AJ60" s="3"/>
      <c r="AK60" s="3"/>
      <c r="AL60" s="3"/>
      <c r="AM60" s="3"/>
      <c r="AN60" s="3"/>
      <c r="AO60" s="3"/>
      <c r="AP60" s="3"/>
      <c r="AQ60" s="3"/>
      <c r="AR60" s="3"/>
      <c r="AS60" s="3"/>
      <c r="AT60" s="3"/>
      <c r="AU60" s="3"/>
      <c r="AV60" s="114"/>
      <c r="AW60" s="3"/>
      <c r="AX60" s="3"/>
      <c r="AY60" s="3"/>
      <c r="AZ60" s="3"/>
      <c r="BA60" s="3"/>
      <c r="BB60" s="3"/>
      <c r="BC60" s="3"/>
      <c r="BD60" s="3"/>
      <c r="BE60" s="987"/>
      <c r="BF60" s="987"/>
      <c r="BG60" s="3"/>
      <c r="BH60" s="3"/>
      <c r="BI60" s="3"/>
      <c r="BJ60" s="3"/>
      <c r="BK60" s="3"/>
      <c r="BL60" s="3"/>
      <c r="BM60" s="3"/>
      <c r="BN60" s="3"/>
      <c r="BO60" s="3"/>
      <c r="BP60" s="3"/>
      <c r="BQ60" s="3"/>
      <c r="BR60" s="3"/>
      <c r="BS60" s="3"/>
      <c r="BT60" s="114"/>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114"/>
      <c r="D61" s="114"/>
      <c r="E61" s="114"/>
      <c r="F61" s="114"/>
      <c r="G61" s="114"/>
      <c r="H61" s="114"/>
      <c r="I61" s="114"/>
      <c r="J61" s="114"/>
      <c r="K61" s="114"/>
      <c r="L61" s="114"/>
      <c r="M61" s="114"/>
      <c r="N61" s="114"/>
      <c r="O61" s="114"/>
      <c r="P61" s="114"/>
      <c r="Q61" s="114"/>
      <c r="R61" s="114"/>
      <c r="S61" s="114"/>
      <c r="T61" s="3"/>
      <c r="U61" s="3"/>
      <c r="V61" s="3"/>
      <c r="W61" s="3"/>
      <c r="X61" s="114"/>
      <c r="Y61" s="3"/>
      <c r="Z61" s="3"/>
      <c r="AA61" s="3"/>
      <c r="AB61" s="3"/>
      <c r="AC61" s="3"/>
      <c r="AD61" s="3"/>
      <c r="AE61" s="3"/>
      <c r="AF61" s="3"/>
      <c r="AG61" s="3"/>
      <c r="AH61" s="3"/>
      <c r="AI61" s="3"/>
      <c r="AJ61" s="3"/>
      <c r="AK61" s="3"/>
      <c r="AL61" s="3"/>
      <c r="AM61" s="3"/>
      <c r="AN61" s="3"/>
      <c r="AO61" s="3"/>
      <c r="AP61" s="3"/>
      <c r="AQ61" s="3"/>
      <c r="AR61" s="3"/>
      <c r="AS61" s="3"/>
      <c r="AT61" s="3"/>
      <c r="AU61" s="3"/>
      <c r="AV61" s="114"/>
      <c r="AW61" s="3"/>
      <c r="AX61" s="3"/>
      <c r="AY61" s="3"/>
      <c r="AZ61" s="3"/>
      <c r="BA61" s="3"/>
      <c r="BB61" s="3"/>
      <c r="BC61" s="3"/>
      <c r="BD61" s="3"/>
      <c r="BE61" s="987"/>
      <c r="BF61" s="987"/>
      <c r="BG61" s="3"/>
      <c r="BH61" s="3"/>
      <c r="BI61" s="3"/>
      <c r="BJ61" s="3"/>
      <c r="BK61" s="3"/>
      <c r="BL61" s="3"/>
      <c r="BM61" s="3"/>
      <c r="BN61" s="3"/>
      <c r="BO61" s="3"/>
      <c r="BP61" s="3"/>
      <c r="BQ61" s="3"/>
      <c r="BR61" s="3"/>
      <c r="BS61" s="3"/>
      <c r="BT61" s="114"/>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114"/>
      <c r="D62" s="114"/>
      <c r="E62" s="114"/>
      <c r="F62" s="114"/>
      <c r="G62" s="114"/>
      <c r="H62" s="114"/>
      <c r="I62" s="114"/>
      <c r="J62" s="114"/>
      <c r="K62" s="114"/>
      <c r="L62" s="114"/>
      <c r="M62" s="114"/>
      <c r="N62" s="114"/>
      <c r="O62" s="114"/>
      <c r="P62" s="114"/>
      <c r="Q62" s="114"/>
      <c r="R62" s="114"/>
      <c r="S62" s="114"/>
      <c r="T62" s="3"/>
      <c r="U62" s="3"/>
      <c r="V62" s="3"/>
      <c r="W62" s="3"/>
      <c r="X62" s="114"/>
      <c r="Y62" s="3"/>
      <c r="Z62" s="3"/>
      <c r="AA62" s="3"/>
      <c r="AB62" s="3"/>
      <c r="AC62" s="3"/>
      <c r="AD62" s="3"/>
      <c r="AE62" s="3"/>
      <c r="AF62" s="3"/>
      <c r="AG62" s="3"/>
      <c r="AH62" s="3"/>
      <c r="AI62" s="3"/>
      <c r="AJ62" s="3"/>
      <c r="AK62" s="3"/>
      <c r="AL62" s="3"/>
      <c r="AM62" s="3"/>
      <c r="AN62" s="3"/>
      <c r="AO62" s="3"/>
      <c r="AP62" s="3"/>
      <c r="AQ62" s="3"/>
      <c r="AR62" s="3"/>
      <c r="AS62" s="3"/>
      <c r="AT62" s="3"/>
      <c r="AU62" s="3"/>
      <c r="AV62" s="114"/>
      <c r="AW62" s="3"/>
      <c r="AX62" s="3"/>
      <c r="AY62" s="3"/>
      <c r="AZ62" s="3"/>
      <c r="BA62" s="3"/>
      <c r="BB62" s="3"/>
      <c r="BC62" s="3"/>
      <c r="BD62" s="3"/>
      <c r="BE62" s="987"/>
      <c r="BF62" s="987"/>
      <c r="BG62" s="3"/>
      <c r="BH62" s="3"/>
      <c r="BI62" s="3"/>
      <c r="BJ62" s="3"/>
      <c r="BK62" s="3"/>
      <c r="BL62" s="3"/>
      <c r="BM62" s="3"/>
      <c r="BN62" s="3"/>
      <c r="BO62" s="3"/>
      <c r="BP62" s="3"/>
      <c r="BQ62" s="3"/>
      <c r="BR62" s="3"/>
      <c r="BS62" s="3"/>
      <c r="BT62" s="114"/>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114"/>
      <c r="C63" s="114"/>
      <c r="D63" s="114"/>
      <c r="E63" s="114"/>
      <c r="F63" s="114"/>
      <c r="G63" s="114"/>
      <c r="H63" s="114"/>
      <c r="I63" s="114"/>
      <c r="J63" s="114"/>
      <c r="K63" s="114"/>
      <c r="L63" s="114"/>
      <c r="M63" s="114"/>
      <c r="N63" s="114"/>
      <c r="O63" s="114"/>
      <c r="P63" s="114"/>
      <c r="Q63" s="114"/>
      <c r="R63" s="114"/>
      <c r="S63" s="114"/>
      <c r="T63" s="3"/>
      <c r="U63" s="3"/>
      <c r="V63" s="3"/>
      <c r="W63" s="3"/>
      <c r="X63" s="114"/>
      <c r="Y63" s="3"/>
      <c r="Z63" s="3"/>
      <c r="AA63" s="3"/>
      <c r="AB63" s="3"/>
      <c r="AC63" s="3"/>
      <c r="AD63" s="3"/>
      <c r="AE63" s="3"/>
      <c r="AF63" s="3"/>
      <c r="AG63" s="3"/>
      <c r="AH63" s="3"/>
      <c r="AI63" s="3"/>
      <c r="AJ63" s="3"/>
      <c r="AK63" s="3"/>
      <c r="AL63" s="3"/>
      <c r="AM63" s="3"/>
      <c r="AN63" s="3"/>
      <c r="AO63" s="3"/>
      <c r="AP63" s="3"/>
      <c r="AQ63" s="3"/>
      <c r="AR63" s="3"/>
      <c r="AS63" s="3"/>
      <c r="AT63" s="3"/>
      <c r="AU63" s="3"/>
      <c r="AV63" s="114"/>
      <c r="AW63" s="3"/>
      <c r="AX63" s="3"/>
      <c r="AY63" s="3"/>
      <c r="AZ63" s="3"/>
      <c r="BA63" s="3"/>
      <c r="BB63" s="3"/>
      <c r="BC63" s="3"/>
      <c r="BD63" s="3"/>
      <c r="BE63" s="987"/>
      <c r="BF63" s="987"/>
      <c r="BG63" s="3"/>
      <c r="BH63" s="3"/>
      <c r="BI63" s="3"/>
      <c r="BJ63" s="3"/>
      <c r="BK63" s="3"/>
      <c r="BL63" s="3"/>
      <c r="BM63" s="3"/>
      <c r="BN63" s="3"/>
      <c r="BO63" s="3"/>
      <c r="BP63" s="3"/>
      <c r="BQ63" s="3"/>
      <c r="BR63" s="3"/>
      <c r="BS63" s="3"/>
      <c r="BT63" s="114"/>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114"/>
      <c r="C64" s="114"/>
      <c r="D64" s="114"/>
      <c r="E64" s="114"/>
      <c r="F64" s="114"/>
      <c r="G64" s="114"/>
      <c r="H64" s="114"/>
      <c r="I64" s="114"/>
      <c r="J64" s="114"/>
      <c r="K64" s="114"/>
      <c r="L64" s="114"/>
      <c r="M64" s="114"/>
      <c r="N64" s="114"/>
      <c r="O64" s="114"/>
      <c r="P64" s="114"/>
      <c r="Q64" s="114"/>
      <c r="R64" s="114"/>
      <c r="S64" s="114"/>
      <c r="T64" s="3"/>
      <c r="U64" s="3"/>
      <c r="V64" s="3"/>
      <c r="W64" s="3"/>
      <c r="X64" s="114"/>
      <c r="Y64" s="3"/>
      <c r="Z64" s="3"/>
      <c r="AA64" s="3"/>
      <c r="AB64" s="3"/>
      <c r="AC64" s="3"/>
      <c r="AD64" s="3"/>
      <c r="AE64" s="3"/>
      <c r="AF64" s="3"/>
      <c r="AG64" s="3"/>
      <c r="AH64" s="3"/>
      <c r="AI64" s="3"/>
      <c r="AJ64" s="3"/>
      <c r="AK64" s="3"/>
      <c r="AL64" s="3"/>
      <c r="AM64" s="3"/>
      <c r="AN64" s="3"/>
      <c r="AO64" s="3"/>
      <c r="AP64" s="3"/>
      <c r="AQ64" s="3"/>
      <c r="AR64" s="3"/>
      <c r="AS64" s="3"/>
      <c r="AT64" s="3"/>
      <c r="AU64" s="3"/>
      <c r="AV64" s="114"/>
      <c r="AW64" s="3"/>
      <c r="AX64" s="3"/>
      <c r="AY64" s="3"/>
      <c r="AZ64" s="3"/>
      <c r="BA64" s="3"/>
      <c r="BB64" s="3"/>
      <c r="BC64" s="3"/>
      <c r="BD64" s="3"/>
      <c r="BE64" s="987"/>
      <c r="BF64" s="987"/>
      <c r="BG64" s="3"/>
      <c r="BH64" s="3"/>
      <c r="BI64" s="3"/>
      <c r="BJ64" s="3"/>
      <c r="BK64" s="3"/>
      <c r="BL64" s="3"/>
      <c r="BM64" s="3"/>
      <c r="BN64" s="3"/>
      <c r="BO64" s="3"/>
      <c r="BP64" s="3"/>
      <c r="BQ64" s="3"/>
      <c r="BR64" s="3"/>
      <c r="BS64" s="3"/>
      <c r="BT64" s="114"/>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114"/>
      <c r="C65" s="114"/>
      <c r="D65" s="114"/>
      <c r="E65" s="114"/>
      <c r="F65" s="114"/>
      <c r="G65" s="114"/>
      <c r="H65" s="114"/>
      <c r="I65" s="114"/>
      <c r="J65" s="114"/>
      <c r="K65" s="114"/>
      <c r="L65" s="114"/>
      <c r="M65" s="114"/>
      <c r="N65" s="114"/>
      <c r="O65" s="114"/>
      <c r="P65" s="114"/>
      <c r="Q65" s="114"/>
      <c r="R65" s="114"/>
      <c r="S65" s="114"/>
      <c r="T65" s="3"/>
      <c r="U65" s="3"/>
      <c r="V65" s="3"/>
      <c r="W65" s="3"/>
      <c r="X65" s="114"/>
      <c r="Y65" s="3"/>
      <c r="Z65" s="3"/>
      <c r="AA65" s="3"/>
      <c r="AB65" s="3"/>
      <c r="AC65" s="3"/>
      <c r="AD65" s="3"/>
      <c r="AE65" s="3"/>
      <c r="AF65" s="3"/>
      <c r="AG65" s="3"/>
      <c r="AH65" s="3"/>
      <c r="AI65" s="3"/>
      <c r="AJ65" s="3"/>
      <c r="AK65" s="3"/>
      <c r="AL65" s="3"/>
      <c r="AM65" s="3"/>
      <c r="AN65" s="3"/>
      <c r="AO65" s="3"/>
      <c r="AP65" s="3"/>
      <c r="AQ65" s="3"/>
      <c r="AR65" s="3"/>
      <c r="AS65" s="3"/>
      <c r="AT65" s="3"/>
      <c r="AU65" s="3"/>
      <c r="AV65" s="114"/>
      <c r="AW65" s="3"/>
      <c r="AX65" s="3"/>
      <c r="AY65" s="3"/>
      <c r="AZ65" s="3"/>
      <c r="BA65" s="3"/>
      <c r="BB65" s="3"/>
      <c r="BC65" s="3"/>
      <c r="BD65" s="3"/>
      <c r="BE65" s="987"/>
      <c r="BF65" s="987"/>
      <c r="BG65" s="3"/>
      <c r="BH65" s="3"/>
      <c r="BI65" s="3"/>
      <c r="BJ65" s="3"/>
      <c r="BK65" s="3"/>
      <c r="BL65" s="3"/>
      <c r="BM65" s="3"/>
      <c r="BN65" s="3"/>
      <c r="BO65" s="3"/>
      <c r="BP65" s="3"/>
      <c r="BQ65" s="3"/>
      <c r="BR65" s="3"/>
      <c r="BS65" s="3"/>
      <c r="BT65" s="114"/>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114"/>
      <c r="C66" s="114"/>
      <c r="D66" s="114"/>
      <c r="E66" s="114"/>
      <c r="F66" s="114"/>
      <c r="G66" s="114"/>
      <c r="H66" s="114"/>
      <c r="I66" s="114"/>
      <c r="J66" s="114"/>
      <c r="K66" s="114"/>
      <c r="L66" s="114"/>
      <c r="M66" s="114"/>
      <c r="N66" s="114"/>
      <c r="O66" s="114"/>
      <c r="P66" s="114"/>
      <c r="Q66" s="114"/>
      <c r="R66" s="114"/>
      <c r="S66" s="114"/>
      <c r="T66" s="3"/>
      <c r="U66" s="3"/>
      <c r="V66" s="3"/>
      <c r="W66" s="3"/>
      <c r="X66" s="114"/>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987"/>
      <c r="BF66" s="987"/>
      <c r="BG66" s="3"/>
      <c r="BH66" s="3"/>
      <c r="BI66" s="3"/>
      <c r="BJ66" s="3"/>
      <c r="BK66" s="3"/>
      <c r="BL66" s="3"/>
      <c r="BM66" s="3"/>
      <c r="BN66" s="3"/>
      <c r="BO66" s="3"/>
      <c r="BP66" s="3"/>
      <c r="BQ66" s="3"/>
      <c r="BR66" s="3"/>
      <c r="BS66" s="3"/>
      <c r="BT66" s="114"/>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114"/>
      <c r="C67" s="114"/>
      <c r="D67" s="114"/>
      <c r="E67" s="114"/>
      <c r="F67" s="114"/>
      <c r="G67" s="114"/>
      <c r="H67" s="114"/>
      <c r="I67" s="114"/>
      <c r="J67" s="114"/>
      <c r="K67" s="114"/>
      <c r="L67" s="114"/>
      <c r="M67" s="114"/>
      <c r="N67" s="114"/>
      <c r="O67" s="114"/>
      <c r="P67" s="114"/>
      <c r="Q67" s="114"/>
      <c r="R67" s="114"/>
      <c r="S67" s="114"/>
      <c r="T67" s="3"/>
      <c r="U67" s="3"/>
      <c r="V67" s="3"/>
      <c r="W67" s="3"/>
      <c r="X67" s="114"/>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987"/>
      <c r="BF67" s="987"/>
      <c r="BG67" s="3"/>
      <c r="BH67" s="3"/>
      <c r="BI67" s="3"/>
      <c r="BJ67" s="3"/>
      <c r="BK67" s="3"/>
      <c r="BL67" s="3"/>
      <c r="BM67" s="3"/>
      <c r="BN67" s="3"/>
      <c r="BO67" s="3"/>
      <c r="BP67" s="3"/>
      <c r="BQ67" s="3"/>
      <c r="BR67" s="3"/>
      <c r="BS67" s="3"/>
      <c r="BT67" s="114"/>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114"/>
      <c r="C68" s="114"/>
      <c r="D68" s="114"/>
      <c r="E68" s="114"/>
      <c r="F68" s="114"/>
      <c r="G68" s="114"/>
      <c r="H68" s="114"/>
      <c r="I68" s="114"/>
      <c r="J68" s="114"/>
      <c r="K68" s="114"/>
      <c r="L68" s="114"/>
      <c r="M68" s="114"/>
      <c r="N68" s="114"/>
      <c r="O68" s="114"/>
      <c r="P68" s="114"/>
      <c r="Q68" s="114"/>
      <c r="R68" s="114"/>
      <c r="S68" s="114"/>
      <c r="T68" s="3"/>
      <c r="U68" s="3"/>
      <c r="V68" s="3"/>
      <c r="W68" s="3"/>
      <c r="X68" s="114"/>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987"/>
      <c r="BF68" s="987"/>
      <c r="BG68" s="3"/>
      <c r="BH68" s="3"/>
      <c r="BI68" s="3"/>
      <c r="BJ68" s="3"/>
      <c r="BK68" s="3"/>
      <c r="BL68" s="3"/>
      <c r="BM68" s="3"/>
      <c r="BN68" s="3"/>
      <c r="BO68" s="3"/>
      <c r="BP68" s="3"/>
      <c r="BQ68" s="3"/>
      <c r="BR68" s="3"/>
      <c r="BS68" s="3"/>
      <c r="BT68" s="114"/>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114"/>
      <c r="C69" s="114"/>
      <c r="D69" s="114"/>
      <c r="E69" s="114"/>
      <c r="F69" s="114"/>
      <c r="G69" s="114"/>
      <c r="H69" s="114"/>
      <c r="I69" s="114"/>
      <c r="J69" s="114"/>
      <c r="K69" s="114"/>
      <c r="L69" s="114"/>
      <c r="M69" s="114"/>
      <c r="N69" s="114"/>
      <c r="O69" s="114"/>
      <c r="P69" s="114"/>
      <c r="Q69" s="114"/>
      <c r="R69" s="114"/>
      <c r="S69" s="114"/>
      <c r="T69" s="3"/>
      <c r="U69" s="3"/>
      <c r="V69" s="3"/>
      <c r="W69" s="3"/>
      <c r="X69" s="114"/>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987"/>
      <c r="BF69" s="987"/>
      <c r="BG69" s="3"/>
      <c r="BH69" s="3"/>
      <c r="BI69" s="3"/>
      <c r="BJ69" s="3"/>
      <c r="BK69" s="3"/>
      <c r="BL69" s="3"/>
      <c r="BM69" s="3"/>
      <c r="BN69" s="3"/>
      <c r="BO69" s="3"/>
      <c r="BP69" s="3"/>
      <c r="BQ69" s="3"/>
      <c r="BR69" s="3"/>
      <c r="BS69" s="3"/>
      <c r="BT69" s="114"/>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114"/>
      <c r="C70" s="114"/>
      <c r="D70" s="114"/>
      <c r="E70" s="114"/>
      <c r="F70" s="114"/>
      <c r="G70" s="114"/>
      <c r="H70" s="114"/>
      <c r="I70" s="114"/>
      <c r="J70" s="114"/>
      <c r="K70" s="114"/>
      <c r="L70" s="114"/>
      <c r="M70" s="114"/>
      <c r="N70" s="114"/>
      <c r="O70" s="114"/>
      <c r="P70" s="114"/>
      <c r="Q70" s="114"/>
      <c r="R70" s="114"/>
      <c r="S70" s="114"/>
      <c r="T70" s="3"/>
      <c r="U70" s="3"/>
      <c r="V70" s="3"/>
      <c r="W70" s="3"/>
      <c r="X70" s="114"/>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987"/>
      <c r="BF70" s="987"/>
      <c r="BG70" s="3"/>
      <c r="BH70" s="3"/>
      <c r="BI70" s="3"/>
      <c r="BJ70" s="3"/>
      <c r="BK70" s="3"/>
      <c r="BL70" s="3"/>
      <c r="BM70" s="3"/>
      <c r="BN70" s="3"/>
      <c r="BO70" s="3"/>
      <c r="BP70" s="3"/>
      <c r="BQ70" s="3"/>
      <c r="BR70" s="3"/>
      <c r="BS70" s="3"/>
      <c r="BT70" s="114"/>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114"/>
      <c r="C71" s="114"/>
      <c r="D71" s="114"/>
      <c r="E71" s="114"/>
      <c r="F71" s="114"/>
      <c r="G71" s="114"/>
      <c r="H71" s="114"/>
      <c r="I71" s="114"/>
      <c r="J71" s="114"/>
      <c r="K71" s="114"/>
      <c r="L71" s="114"/>
      <c r="M71" s="114"/>
      <c r="N71" s="114"/>
      <c r="O71" s="114"/>
      <c r="P71" s="114"/>
      <c r="Q71" s="114"/>
      <c r="R71" s="114"/>
      <c r="S71" s="114"/>
      <c r="T71" s="3"/>
      <c r="U71" s="3"/>
      <c r="V71" s="3"/>
      <c r="W71" s="3"/>
      <c r="X71" s="114"/>
      <c r="Y71" s="3"/>
      <c r="Z71" s="3"/>
      <c r="AA71" s="3"/>
      <c r="AB71" s="3"/>
      <c r="AC71" s="3"/>
      <c r="AD71" s="3"/>
      <c r="AE71" s="3"/>
      <c r="AF71" s="3"/>
      <c r="AG71" s="3"/>
      <c r="AH71" s="3"/>
      <c r="AI71" s="3"/>
      <c r="AJ71" s="3"/>
      <c r="AK71" s="3"/>
      <c r="AL71" s="3"/>
      <c r="AM71" s="3"/>
      <c r="AN71" s="3"/>
      <c r="AO71" s="3"/>
      <c r="AP71" s="3"/>
      <c r="AQ71" s="3"/>
      <c r="AR71" s="3"/>
      <c r="AS71" s="3"/>
      <c r="AT71" s="3"/>
      <c r="AU71" s="3"/>
      <c r="AV71" s="114"/>
      <c r="AW71" s="3"/>
      <c r="AX71" s="3"/>
      <c r="AY71" s="3"/>
      <c r="AZ71" s="3"/>
      <c r="BA71" s="3"/>
      <c r="BB71" s="3"/>
      <c r="BC71" s="3"/>
      <c r="BD71" s="3"/>
      <c r="BE71" s="987"/>
      <c r="BF71" s="987"/>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114"/>
      <c r="C72" s="114"/>
      <c r="D72" s="114"/>
      <c r="E72" s="114"/>
      <c r="F72" s="114"/>
      <c r="G72" s="114"/>
      <c r="H72" s="114"/>
      <c r="I72" s="114"/>
      <c r="J72" s="114"/>
      <c r="K72" s="114"/>
      <c r="L72" s="114"/>
      <c r="M72" s="114"/>
      <c r="N72" s="114"/>
      <c r="O72" s="114"/>
      <c r="P72" s="114"/>
      <c r="Q72" s="114"/>
      <c r="R72" s="114"/>
      <c r="S72" s="114"/>
      <c r="T72" s="3"/>
      <c r="U72" s="3"/>
      <c r="V72" s="3"/>
      <c r="W72" s="3"/>
      <c r="X72" s="114"/>
      <c r="Y72" s="3"/>
      <c r="Z72" s="3"/>
      <c r="AA72" s="3"/>
      <c r="AB72" s="3"/>
      <c r="AC72" s="3"/>
      <c r="AD72" s="3"/>
      <c r="AE72" s="3"/>
      <c r="AF72" s="3"/>
      <c r="AG72" s="3"/>
      <c r="AH72" s="3"/>
      <c r="AI72" s="3"/>
      <c r="AJ72" s="3"/>
      <c r="AK72" s="3"/>
      <c r="AL72" s="3"/>
      <c r="AM72" s="3"/>
      <c r="AN72" s="3"/>
      <c r="AO72" s="3"/>
      <c r="AP72" s="3"/>
      <c r="AQ72" s="3"/>
      <c r="AR72" s="3"/>
      <c r="AS72" s="3"/>
      <c r="AT72" s="3"/>
      <c r="AU72" s="3"/>
      <c r="AV72" s="114"/>
      <c r="AW72" s="3"/>
      <c r="AX72" s="3"/>
      <c r="AY72" s="3"/>
      <c r="AZ72" s="3"/>
      <c r="BA72" s="3"/>
      <c r="BB72" s="3"/>
      <c r="BC72" s="3"/>
      <c r="BD72" s="3"/>
      <c r="BE72" s="987"/>
      <c r="BF72" s="987"/>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114"/>
      <c r="C73" s="114"/>
      <c r="D73" s="114"/>
      <c r="E73" s="114"/>
      <c r="F73" s="114"/>
      <c r="G73" s="114"/>
      <c r="H73" s="114"/>
      <c r="I73" s="114"/>
      <c r="J73" s="114"/>
      <c r="K73" s="114"/>
      <c r="L73" s="114"/>
      <c r="M73" s="114"/>
      <c r="N73" s="114"/>
      <c r="O73" s="114"/>
      <c r="P73" s="114"/>
      <c r="Q73" s="114"/>
      <c r="R73" s="114"/>
      <c r="S73" s="114"/>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114"/>
      <c r="AW73" s="3"/>
      <c r="AX73" s="3"/>
      <c r="AY73" s="3"/>
      <c r="AZ73" s="3"/>
      <c r="BA73" s="3"/>
      <c r="BB73" s="3"/>
      <c r="BC73" s="3"/>
      <c r="BD73" s="3"/>
      <c r="BE73" s="987"/>
      <c r="BF73" s="987"/>
      <c r="BG73" s="3"/>
      <c r="BH73" s="3"/>
      <c r="BI73" s="3"/>
      <c r="BJ73" s="3"/>
      <c r="BK73" s="3"/>
      <c r="BL73" s="3"/>
      <c r="BM73" s="3"/>
      <c r="BN73" s="3"/>
      <c r="BO73" s="3"/>
      <c r="BP73" s="3"/>
      <c r="BQ73" s="3"/>
      <c r="BR73" s="3"/>
      <c r="BS73" s="3"/>
      <c r="BT73" s="114"/>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114"/>
      <c r="C74" s="114"/>
      <c r="D74" s="114"/>
      <c r="E74" s="114"/>
      <c r="F74" s="114"/>
      <c r="G74" s="114"/>
      <c r="H74" s="114"/>
      <c r="I74" s="114"/>
      <c r="J74" s="114"/>
      <c r="K74" s="114"/>
      <c r="L74" s="114"/>
      <c r="M74" s="114"/>
      <c r="N74" s="114"/>
      <c r="O74" s="114"/>
      <c r="P74" s="114"/>
      <c r="Q74" s="114"/>
      <c r="R74" s="114"/>
      <c r="S74" s="114"/>
      <c r="T74" s="3"/>
      <c r="U74" s="3"/>
      <c r="V74" s="3"/>
      <c r="W74" s="3"/>
      <c r="X74" s="114"/>
      <c r="Y74" s="3"/>
      <c r="Z74" s="3"/>
      <c r="AA74" s="3"/>
      <c r="AB74" s="3"/>
      <c r="AC74" s="3"/>
      <c r="AD74" s="3"/>
      <c r="AE74" s="3"/>
      <c r="AF74" s="3"/>
      <c r="AG74" s="3"/>
      <c r="AH74" s="3"/>
      <c r="AI74" s="3"/>
      <c r="AJ74" s="3"/>
      <c r="AK74" s="3"/>
      <c r="AL74" s="3"/>
      <c r="AM74" s="3"/>
      <c r="AN74" s="3"/>
      <c r="AO74" s="3"/>
      <c r="AP74" s="3"/>
      <c r="AQ74" s="3"/>
      <c r="AR74" s="3"/>
      <c r="AS74" s="3"/>
      <c r="AT74" s="3"/>
      <c r="AU74" s="3"/>
      <c r="AV74" s="114"/>
      <c r="AW74" s="3"/>
      <c r="AX74" s="3"/>
      <c r="AY74" s="3"/>
      <c r="AZ74" s="3"/>
      <c r="BA74" s="3"/>
      <c r="BB74" s="3"/>
      <c r="BC74" s="3"/>
      <c r="BD74" s="3"/>
      <c r="BE74" s="987"/>
      <c r="BF74" s="987"/>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114"/>
      <c r="C75" s="114"/>
      <c r="D75" s="114"/>
      <c r="E75" s="114"/>
      <c r="F75" s="114"/>
      <c r="G75" s="114"/>
      <c r="H75" s="114"/>
      <c r="I75" s="114"/>
      <c r="J75" s="114"/>
      <c r="K75" s="114"/>
      <c r="L75" s="114"/>
      <c r="M75" s="114"/>
      <c r="N75" s="114"/>
      <c r="O75" s="114"/>
      <c r="P75" s="114"/>
      <c r="Q75" s="114"/>
      <c r="R75" s="114"/>
      <c r="S75" s="114"/>
      <c r="T75" s="3"/>
      <c r="U75" s="3"/>
      <c r="V75" s="3"/>
      <c r="W75" s="3"/>
      <c r="X75" s="114"/>
      <c r="Y75" s="3"/>
      <c r="Z75" s="3"/>
      <c r="AA75" s="3"/>
      <c r="AB75" s="3"/>
      <c r="AC75" s="3"/>
      <c r="AD75" s="3"/>
      <c r="AE75" s="3"/>
      <c r="AF75" s="3"/>
      <c r="AG75" s="3"/>
      <c r="AH75" s="3"/>
      <c r="AI75" s="3"/>
      <c r="AJ75" s="3"/>
      <c r="AK75" s="3"/>
      <c r="AL75" s="3"/>
      <c r="AM75" s="3"/>
      <c r="AN75" s="3"/>
      <c r="AO75" s="3"/>
      <c r="AP75" s="3"/>
      <c r="AQ75" s="3"/>
      <c r="AR75" s="3"/>
      <c r="AS75" s="3"/>
      <c r="AT75" s="3"/>
      <c r="AU75" s="3"/>
      <c r="AV75" s="114"/>
      <c r="AW75" s="3"/>
      <c r="AX75" s="3"/>
      <c r="AY75" s="3"/>
      <c r="AZ75" s="3"/>
      <c r="BA75" s="3"/>
      <c r="BB75" s="3"/>
      <c r="BC75" s="3"/>
      <c r="BD75" s="3"/>
      <c r="BE75" s="987"/>
      <c r="BF75" s="987"/>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114"/>
      <c r="C76" s="114"/>
      <c r="D76" s="114"/>
      <c r="E76" s="114"/>
      <c r="F76" s="114"/>
      <c r="G76" s="114"/>
      <c r="H76" s="114"/>
      <c r="I76" s="114"/>
      <c r="J76" s="114"/>
      <c r="K76" s="114"/>
      <c r="L76" s="114"/>
      <c r="M76" s="114"/>
      <c r="N76" s="114"/>
      <c r="O76" s="114"/>
      <c r="P76" s="114"/>
      <c r="Q76" s="114"/>
      <c r="R76" s="114"/>
      <c r="S76" s="114"/>
      <c r="T76" s="3"/>
      <c r="U76" s="3"/>
      <c r="V76" s="3"/>
      <c r="W76" s="3"/>
      <c r="X76" s="114"/>
      <c r="Y76" s="3"/>
      <c r="Z76" s="3"/>
      <c r="AA76" s="3"/>
      <c r="AB76" s="3"/>
      <c r="AC76" s="3"/>
      <c r="AD76" s="3"/>
      <c r="AE76" s="3"/>
      <c r="AF76" s="3"/>
      <c r="AG76" s="3"/>
      <c r="AH76" s="3"/>
      <c r="AI76" s="3"/>
      <c r="AJ76" s="3"/>
      <c r="AK76" s="3"/>
      <c r="AL76" s="3"/>
      <c r="AM76" s="3"/>
      <c r="AN76" s="3"/>
      <c r="AO76" s="3"/>
      <c r="AP76" s="3"/>
      <c r="AQ76" s="3"/>
      <c r="AR76" s="3"/>
      <c r="AS76" s="3"/>
      <c r="AT76" s="3"/>
      <c r="AU76" s="3"/>
      <c r="AV76" s="114"/>
      <c r="AW76" s="3"/>
      <c r="AX76" s="3"/>
      <c r="AY76" s="3"/>
      <c r="AZ76" s="3"/>
      <c r="BA76" s="3"/>
      <c r="BB76" s="3"/>
      <c r="BC76" s="3"/>
      <c r="BD76" s="3"/>
      <c r="BE76" s="987"/>
      <c r="BF76" s="987"/>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114"/>
      <c r="C77" s="114"/>
      <c r="D77" s="114"/>
      <c r="E77" s="114"/>
      <c r="F77" s="114"/>
      <c r="G77" s="114"/>
      <c r="H77" s="114"/>
      <c r="I77" s="114"/>
      <c r="J77" s="114"/>
      <c r="K77" s="114"/>
      <c r="L77" s="114"/>
      <c r="M77" s="114"/>
      <c r="N77" s="114"/>
      <c r="O77" s="114"/>
      <c r="P77" s="114"/>
      <c r="Q77" s="114"/>
      <c r="R77" s="114"/>
      <c r="S77" s="114"/>
      <c r="T77" s="69"/>
      <c r="U77" s="69"/>
      <c r="V77" s="69"/>
      <c r="W77" s="69"/>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987"/>
      <c r="BF77" s="987"/>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69"/>
      <c r="C78" s="69"/>
      <c r="D78" s="69"/>
      <c r="E78" s="69"/>
      <c r="F78" s="69"/>
      <c r="G78" s="69"/>
      <c r="H78" s="69"/>
      <c r="I78" s="69"/>
      <c r="J78" s="69"/>
      <c r="K78" s="69"/>
      <c r="L78" s="69"/>
      <c r="M78" s="69"/>
      <c r="N78" s="69"/>
      <c r="O78" s="69"/>
      <c r="P78" s="69"/>
      <c r="Q78" s="69"/>
      <c r="R78" s="69"/>
      <c r="S78" s="69"/>
      <c r="T78" s="69"/>
      <c r="U78" s="69"/>
      <c r="V78" s="69"/>
      <c r="W78" s="69"/>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987"/>
      <c r="BF78" s="987"/>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69"/>
      <c r="C79" s="69"/>
      <c r="D79" s="69"/>
      <c r="E79" s="69"/>
      <c r="F79" s="69"/>
      <c r="G79" s="69"/>
      <c r="H79" s="69"/>
      <c r="I79" s="69"/>
      <c r="J79" s="69"/>
      <c r="K79" s="69"/>
      <c r="L79" s="69"/>
      <c r="M79" s="69"/>
      <c r="N79" s="69"/>
      <c r="O79" s="69"/>
      <c r="P79" s="69"/>
      <c r="Q79" s="69"/>
      <c r="R79" s="69"/>
      <c r="S79" s="69"/>
      <c r="T79" s="69"/>
      <c r="U79" s="69"/>
      <c r="V79" s="69"/>
      <c r="W79" s="69"/>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987"/>
      <c r="BF79" s="987"/>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987"/>
      <c r="BF80" s="987"/>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987"/>
      <c r="BF81" s="987"/>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987"/>
      <c r="BF82" s="987"/>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987"/>
      <c r="BF83" s="987"/>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987"/>
      <c r="BF84" s="987"/>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987"/>
      <c r="BF85" s="987"/>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987"/>
      <c r="BF86" s="987"/>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987"/>
      <c r="BF87" s="987"/>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987"/>
      <c r="BF88" s="987"/>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987"/>
      <c r="BF89" s="987"/>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987"/>
      <c r="BF90" s="987"/>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987"/>
      <c r="BF91" s="987"/>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987"/>
      <c r="BF92" s="987"/>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987"/>
      <c r="BF93" s="987"/>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987"/>
      <c r="BF94" s="987"/>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987"/>
      <c r="BF95" s="987"/>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987"/>
      <c r="BF96" s="987"/>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987"/>
      <c r="BF97" s="987"/>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987"/>
      <c r="BF98" s="987"/>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987"/>
      <c r="BF99" s="987"/>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987"/>
      <c r="BF100" s="987"/>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987"/>
      <c r="BF101" s="987"/>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987"/>
      <c r="BF102" s="987"/>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987"/>
      <c r="BF103" s="987"/>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987"/>
      <c r="BF104" s="987"/>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987"/>
      <c r="BF105" s="987"/>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987"/>
      <c r="BF106" s="987"/>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987"/>
      <c r="BF107" s="987"/>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987"/>
      <c r="BF108" s="987"/>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987"/>
      <c r="BF109" s="987"/>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987"/>
      <c r="BF110" s="987"/>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987"/>
      <c r="BF111" s="987"/>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987"/>
      <c r="BF112" s="987"/>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987"/>
      <c r="BF113" s="987"/>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987"/>
      <c r="BF114" s="987"/>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987"/>
      <c r="BF115" s="987"/>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987"/>
      <c r="BF116" s="987"/>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987"/>
      <c r="BF117" s="987"/>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987"/>
      <c r="BF118" s="987"/>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987"/>
      <c r="BF119" s="987"/>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987"/>
      <c r="BF120" s="987"/>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987"/>
      <c r="BF121" s="987"/>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987"/>
      <c r="BF122" s="987"/>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987"/>
      <c r="BF123" s="987"/>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987"/>
      <c r="BF124" s="987"/>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987"/>
      <c r="BF125" s="987"/>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987"/>
      <c r="BF126" s="987"/>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987"/>
      <c r="BF127" s="987"/>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987"/>
      <c r="BF128" s="987"/>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987"/>
      <c r="BF129" s="987"/>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987"/>
      <c r="BF130" s="987"/>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987"/>
      <c r="BF131" s="987"/>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987"/>
      <c r="BF132" s="987"/>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987"/>
      <c r="BF133" s="987"/>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CM6:CN6"/>
    <mergeCell ref="EM6:EN6"/>
    <mergeCell ref="B33:K33"/>
    <mergeCell ref="L33:V33"/>
    <mergeCell ref="X33:AG33"/>
    <mergeCell ref="AI33:AS33"/>
    <mergeCell ref="AV33:BE33"/>
    <mergeCell ref="BF33:BQ33"/>
    <mergeCell ref="BT33:CC33"/>
    <mergeCell ref="CD33:CO33"/>
    <mergeCell ref="CR33:DA33"/>
    <mergeCell ref="B37:K37"/>
    <mergeCell ref="DP37:EB37"/>
    <mergeCell ref="X38:AH38"/>
    <mergeCell ref="AI38:AT38"/>
    <mergeCell ref="DP40:EA40"/>
    <mergeCell ref="EC40:EN40"/>
    <mergeCell ref="DC33:DM33"/>
    <mergeCell ref="DP33:DY33"/>
    <mergeCell ref="EC33:EM33"/>
    <mergeCell ref="DC34:DM34"/>
    <mergeCell ref="CR36:DB36"/>
    <mergeCell ref="DC36:DN36"/>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 ref="AK6:AL6"/>
    <mergeCell ref="BO6:BP6"/>
    <mergeCell ref="BQ6:BR6"/>
    <mergeCell ref="BU6:BV6"/>
    <mergeCell ref="BW6:BX6"/>
    <mergeCell ref="BY6:BZ6"/>
    <mergeCell ref="CA6:CB6"/>
    <mergeCell ref="BC6:BD6"/>
    <mergeCell ref="BE6:BF6"/>
    <mergeCell ref="BG6:BH6"/>
    <mergeCell ref="BI6:BJ6"/>
    <mergeCell ref="BK6:BL6"/>
    <mergeCell ref="BM6:BN6"/>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s>
  <printOptions gridLinesSet="0"/>
  <pageMargins left="0.23622047244094491" right="0.23622047244094491" top="0.23622047244094491" bottom="0.23622047244094491" header="0" footer="0"/>
  <pageSetup paperSize="9" scale="64"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B61A-F9D3-4459-8162-2C412F367AA2}">
  <sheetPr codeName="Arkusz19">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22.5703125" style="16" customWidth="1"/>
    <col min="4" max="4" width="2.7109375" style="16" customWidth="1"/>
    <col min="5" max="5" width="20.5703125" style="16" customWidth="1"/>
    <col min="6" max="6" width="2.7109375" style="16" customWidth="1"/>
    <col min="7" max="7" width="23.7109375" style="16" customWidth="1"/>
    <col min="8" max="8" width="4.140625" style="16" customWidth="1"/>
    <col min="9" max="9" width="23" style="16" customWidth="1"/>
    <col min="10" max="10" width="2.7109375" style="16" customWidth="1"/>
    <col min="11" max="13" width="11.42578125" style="16"/>
    <col min="14" max="14" width="2.42578125" style="16" customWidth="1"/>
    <col min="15" max="16384" width="11.42578125" style="16"/>
  </cols>
  <sheetData>
    <row r="1" spans="1:93" ht="45.6" customHeight="1" x14ac:dyDescent="0.2">
      <c r="A1" s="23"/>
      <c r="B1" s="1148" t="s">
        <v>2346</v>
      </c>
      <c r="C1" s="1148"/>
      <c r="D1" s="1148"/>
      <c r="E1" s="1148"/>
      <c r="F1" s="1148"/>
      <c r="G1" s="1148"/>
      <c r="H1" s="1148"/>
      <c r="I1" s="1148"/>
      <c r="J1" s="1148"/>
      <c r="K1" s="25"/>
      <c r="L1" s="25"/>
      <c r="M1" s="25"/>
      <c r="N1" s="25"/>
      <c r="O1" s="25"/>
    </row>
    <row r="2" spans="1:93" ht="120" customHeight="1" x14ac:dyDescent="0.2">
      <c r="A2" s="22"/>
      <c r="B2" s="1520" t="s">
        <v>2347</v>
      </c>
      <c r="C2" s="1141" t="s">
        <v>181</v>
      </c>
      <c r="D2" s="1143"/>
      <c r="E2" s="1141" t="s">
        <v>2348</v>
      </c>
      <c r="F2" s="1143"/>
      <c r="G2" s="1141" t="s">
        <v>2349</v>
      </c>
      <c r="H2" s="1143"/>
      <c r="I2" s="1126" t="s">
        <v>2350</v>
      </c>
      <c r="J2" s="1126"/>
      <c r="K2" s="25"/>
      <c r="L2" s="25"/>
      <c r="M2" s="1115"/>
      <c r="N2" s="25"/>
      <c r="O2" s="25"/>
    </row>
    <row r="3" spans="1:93" ht="18.600000000000001" customHeight="1" x14ac:dyDescent="0.2">
      <c r="A3" s="22"/>
      <c r="B3" s="1435"/>
      <c r="C3" s="1133" t="s">
        <v>2351</v>
      </c>
      <c r="D3" s="1132"/>
      <c r="E3" s="1132"/>
      <c r="F3" s="1132"/>
      <c r="G3" s="1132"/>
      <c r="H3" s="1132"/>
      <c r="I3" s="1132"/>
      <c r="J3" s="1132"/>
      <c r="K3" s="25"/>
      <c r="L3" s="25"/>
      <c r="M3" s="25"/>
      <c r="N3" s="25"/>
      <c r="O3" s="25"/>
    </row>
    <row r="4" spans="1:93" ht="15.75" customHeight="1" x14ac:dyDescent="0.2">
      <c r="A4" s="22"/>
      <c r="B4" s="1521"/>
      <c r="C4" s="1160">
        <v>1</v>
      </c>
      <c r="D4" s="1215"/>
      <c r="E4" s="1160">
        <v>2</v>
      </c>
      <c r="F4" s="1215"/>
      <c r="G4" s="1160">
        <v>3</v>
      </c>
      <c r="H4" s="1215"/>
      <c r="I4" s="210">
        <v>4</v>
      </c>
      <c r="J4" s="209"/>
      <c r="K4" s="25"/>
      <c r="L4" s="25"/>
      <c r="M4" s="25"/>
      <c r="N4" s="25"/>
      <c r="O4" s="25"/>
      <c r="CO4" s="29" t="s">
        <v>461</v>
      </c>
    </row>
    <row r="5" spans="1:93" ht="21.95" customHeight="1" x14ac:dyDescent="0.2">
      <c r="A5" s="22"/>
      <c r="B5" s="1116">
        <v>2024</v>
      </c>
      <c r="C5" s="275">
        <v>366728.5</v>
      </c>
      <c r="D5" s="275"/>
      <c r="E5" s="275">
        <v>96306</v>
      </c>
      <c r="F5" s="275"/>
      <c r="G5" s="275">
        <v>95679.1</v>
      </c>
      <c r="H5" s="275"/>
      <c r="I5" s="275">
        <v>174743.3</v>
      </c>
      <c r="J5" s="275"/>
      <c r="K5" s="25"/>
      <c r="L5" s="25"/>
      <c r="M5" s="25"/>
      <c r="N5" s="25"/>
      <c r="O5" s="25"/>
    </row>
    <row r="6" spans="1:93" ht="15" customHeight="1" x14ac:dyDescent="0.2">
      <c r="A6" s="22"/>
      <c r="B6" s="590">
        <v>2025</v>
      </c>
      <c r="C6" s="275">
        <v>383142.8</v>
      </c>
      <c r="D6" s="275"/>
      <c r="E6" s="275">
        <v>99575.1</v>
      </c>
      <c r="F6" s="275"/>
      <c r="G6" s="275">
        <v>97432.1</v>
      </c>
      <c r="H6" s="275"/>
      <c r="I6" s="275">
        <v>186135.6</v>
      </c>
      <c r="J6" s="275"/>
      <c r="K6" s="25"/>
      <c r="L6" s="25"/>
      <c r="M6" s="25"/>
      <c r="N6" s="25"/>
      <c r="O6" s="25"/>
    </row>
    <row r="7" spans="1:93" ht="21.95" customHeight="1" x14ac:dyDescent="0.2">
      <c r="A7" s="22"/>
      <c r="B7" s="1090" t="s">
        <v>152</v>
      </c>
      <c r="C7" s="275">
        <v>101.3</v>
      </c>
      <c r="D7" s="275"/>
      <c r="E7" s="275">
        <v>100.2</v>
      </c>
      <c r="F7" s="275"/>
      <c r="G7" s="275">
        <v>98.7</v>
      </c>
      <c r="H7" s="275"/>
      <c r="I7" s="275">
        <v>103.2</v>
      </c>
      <c r="J7" s="275"/>
      <c r="K7" s="25"/>
      <c r="L7" s="25"/>
      <c r="M7" s="25"/>
      <c r="N7" s="25"/>
      <c r="O7" s="25"/>
    </row>
    <row r="8" spans="1:93" s="600" customFormat="1" ht="21.95" customHeight="1" x14ac:dyDescent="0.2">
      <c r="A8" s="275"/>
      <c r="B8" s="590" t="s">
        <v>667</v>
      </c>
      <c r="C8" s="275">
        <v>157916.20000000001</v>
      </c>
      <c r="D8" s="275" t="s">
        <v>150</v>
      </c>
      <c r="E8" s="275">
        <v>48344.9</v>
      </c>
      <c r="F8" s="275" t="s">
        <v>150</v>
      </c>
      <c r="G8" s="275">
        <v>70523.399999999994</v>
      </c>
      <c r="H8" s="275" t="s">
        <v>150</v>
      </c>
      <c r="I8" s="275">
        <v>39047.9</v>
      </c>
      <c r="J8" s="275" t="s">
        <v>150</v>
      </c>
      <c r="K8" s="630"/>
      <c r="L8" s="630"/>
      <c r="M8" s="630"/>
      <c r="N8" s="630"/>
      <c r="O8" s="630"/>
      <c r="BD8" s="226"/>
      <c r="BE8" s="226"/>
    </row>
    <row r="9" spans="1:93" s="600" customFormat="1" ht="15" customHeight="1" x14ac:dyDescent="0.2">
      <c r="A9" s="275"/>
      <c r="B9" s="590" t="s">
        <v>289</v>
      </c>
      <c r="C9" s="275">
        <v>164062.5</v>
      </c>
      <c r="D9" s="275" t="s">
        <v>150</v>
      </c>
      <c r="E9" s="275">
        <v>48888</v>
      </c>
      <c r="F9" s="275" t="s">
        <v>150</v>
      </c>
      <c r="G9" s="275">
        <v>70526.2</v>
      </c>
      <c r="H9" s="275" t="s">
        <v>150</v>
      </c>
      <c r="I9" s="275">
        <v>44648.3</v>
      </c>
      <c r="J9" s="275" t="s">
        <v>150</v>
      </c>
      <c r="K9" s="630"/>
      <c r="L9" s="630"/>
      <c r="M9" s="630"/>
      <c r="N9" s="630"/>
      <c r="O9" s="630"/>
      <c r="BD9" s="226"/>
      <c r="BE9" s="226"/>
    </row>
    <row r="10" spans="1:93" ht="21.95" customHeight="1" x14ac:dyDescent="0.2">
      <c r="A10" s="23"/>
      <c r="B10" s="533" t="s">
        <v>152</v>
      </c>
      <c r="C10" s="157">
        <v>100.7</v>
      </c>
      <c r="D10" s="157" t="s">
        <v>150</v>
      </c>
      <c r="E10" s="157">
        <v>97.9</v>
      </c>
      <c r="F10" s="157" t="s">
        <v>150</v>
      </c>
      <c r="G10" s="157">
        <v>96.9</v>
      </c>
      <c r="H10" s="157" t="s">
        <v>150</v>
      </c>
      <c r="I10" s="157">
        <v>110.4</v>
      </c>
      <c r="J10" s="157" t="s">
        <v>150</v>
      </c>
      <c r="K10" s="25"/>
      <c r="L10" s="25"/>
      <c r="M10" s="25"/>
      <c r="N10" s="25"/>
      <c r="O10" s="25"/>
      <c r="AE10" s="18"/>
      <c r="BD10" s="18"/>
      <c r="BE10" s="18"/>
    </row>
    <row r="11" spans="1:93" ht="21.95" customHeight="1" x14ac:dyDescent="0.2">
      <c r="A11" s="23"/>
      <c r="B11" s="610" t="s">
        <v>294</v>
      </c>
      <c r="C11" s="935">
        <v>79736.899999999994</v>
      </c>
      <c r="D11" s="157" t="s">
        <v>150</v>
      </c>
      <c r="E11" s="157">
        <v>25225.9</v>
      </c>
      <c r="F11" s="157" t="s">
        <v>150</v>
      </c>
      <c r="G11" s="157">
        <v>32171</v>
      </c>
      <c r="H11" s="157" t="s">
        <v>150</v>
      </c>
      <c r="I11" s="157">
        <v>22340</v>
      </c>
      <c r="J11" s="157" t="s">
        <v>150</v>
      </c>
      <c r="K11" s="25"/>
      <c r="L11" s="25"/>
      <c r="M11" s="25"/>
      <c r="N11" s="25"/>
      <c r="O11" s="25"/>
      <c r="AE11" s="18"/>
      <c r="BD11" s="18"/>
      <c r="BE11" s="18"/>
    </row>
    <row r="12" spans="1:93" ht="15" customHeight="1" x14ac:dyDescent="0.2">
      <c r="A12" s="23"/>
      <c r="B12" s="610" t="s">
        <v>668</v>
      </c>
      <c r="C12" s="157">
        <v>81655.7</v>
      </c>
      <c r="D12" s="157" t="s">
        <v>150</v>
      </c>
      <c r="E12" s="157">
        <v>25290</v>
      </c>
      <c r="F12" s="157" t="s">
        <v>150</v>
      </c>
      <c r="G12" s="157">
        <v>33371.1</v>
      </c>
      <c r="H12" s="157" t="s">
        <v>150</v>
      </c>
      <c r="I12" s="157">
        <v>22994.6</v>
      </c>
      <c r="J12" s="157" t="s">
        <v>150</v>
      </c>
      <c r="K12" s="25"/>
      <c r="L12" s="25"/>
      <c r="M12" s="25"/>
      <c r="N12" s="25"/>
      <c r="O12" s="25"/>
      <c r="AE12" s="18"/>
      <c r="BD12" s="18"/>
      <c r="BE12" s="18"/>
    </row>
    <row r="13" spans="1:93" ht="21.95" customHeight="1" x14ac:dyDescent="0.2">
      <c r="A13" s="23"/>
      <c r="B13" s="596" t="s">
        <v>152</v>
      </c>
      <c r="C13" s="157">
        <v>97.5</v>
      </c>
      <c r="D13" s="157" t="s">
        <v>150</v>
      </c>
      <c r="E13" s="157">
        <v>95.5</v>
      </c>
      <c r="F13" s="157" t="s">
        <v>150</v>
      </c>
      <c r="G13" s="157">
        <v>99</v>
      </c>
      <c r="H13" s="157" t="s">
        <v>150</v>
      </c>
      <c r="I13" s="157">
        <v>97.5</v>
      </c>
      <c r="J13" s="157" t="s">
        <v>150</v>
      </c>
      <c r="K13" s="25"/>
      <c r="L13" s="25"/>
      <c r="M13" s="25"/>
      <c r="N13" s="25"/>
      <c r="O13" s="25"/>
      <c r="AE13" s="18"/>
    </row>
    <row r="14" spans="1:93" ht="21.95" customHeight="1" x14ac:dyDescent="0.2">
      <c r="A14" s="22"/>
      <c r="B14" s="610" t="s">
        <v>748</v>
      </c>
      <c r="C14" s="37">
        <v>11917.8</v>
      </c>
      <c r="D14" s="37" t="s">
        <v>150</v>
      </c>
      <c r="E14" s="37">
        <v>3636.6</v>
      </c>
      <c r="F14" s="37" t="s">
        <v>150</v>
      </c>
      <c r="G14" s="37">
        <v>5143.8999999999996</v>
      </c>
      <c r="H14" s="37" t="s">
        <v>150</v>
      </c>
      <c r="I14" s="37">
        <v>3137.4</v>
      </c>
      <c r="J14" s="37" t="s">
        <v>150</v>
      </c>
      <c r="K14" s="25"/>
      <c r="L14" s="25"/>
      <c r="M14" s="25"/>
      <c r="N14" s="25"/>
      <c r="O14" s="25"/>
      <c r="AE14" s="18"/>
    </row>
    <row r="15" spans="1:93" ht="15" customHeight="1" x14ac:dyDescent="0.2">
      <c r="A15" s="22"/>
      <c r="B15" s="610" t="s">
        <v>749</v>
      </c>
      <c r="C15" s="37">
        <v>13142.3</v>
      </c>
      <c r="D15" s="37" t="s">
        <v>150</v>
      </c>
      <c r="E15" s="37">
        <v>3967.1</v>
      </c>
      <c r="F15" s="37" t="s">
        <v>150</v>
      </c>
      <c r="G15" s="37">
        <v>5483.1</v>
      </c>
      <c r="H15" s="37" t="s">
        <v>150</v>
      </c>
      <c r="I15" s="37">
        <v>3692.1</v>
      </c>
      <c r="J15" s="37" t="s">
        <v>150</v>
      </c>
      <c r="K15" s="25"/>
      <c r="L15" s="25"/>
      <c r="M15" s="25"/>
      <c r="N15" s="25"/>
      <c r="O15" s="25"/>
      <c r="AE15" s="18"/>
    </row>
    <row r="16" spans="1:93" ht="15" customHeight="1" x14ac:dyDescent="0.2">
      <c r="A16" s="22"/>
      <c r="B16" s="610" t="s">
        <v>750</v>
      </c>
      <c r="C16" s="37">
        <v>13146.7</v>
      </c>
      <c r="D16" s="37" t="s">
        <v>150</v>
      </c>
      <c r="E16" s="37">
        <v>3774.4</v>
      </c>
      <c r="F16" s="37" t="s">
        <v>150</v>
      </c>
      <c r="G16" s="37">
        <v>5746</v>
      </c>
      <c r="H16" s="37" t="s">
        <v>150</v>
      </c>
      <c r="I16" s="37">
        <v>3626.3</v>
      </c>
      <c r="J16" s="37" t="s">
        <v>150</v>
      </c>
      <c r="K16" s="25"/>
      <c r="L16" s="25"/>
      <c r="M16" s="25"/>
      <c r="N16" s="25"/>
      <c r="O16" s="25"/>
    </row>
    <row r="17" spans="1:15" ht="15" customHeight="1" x14ac:dyDescent="0.2">
      <c r="A17" s="22"/>
      <c r="B17" s="610" t="s">
        <v>751</v>
      </c>
      <c r="C17" s="37">
        <v>11973.5</v>
      </c>
      <c r="D17" s="37" t="s">
        <v>150</v>
      </c>
      <c r="E17" s="37">
        <v>3857.4</v>
      </c>
      <c r="F17" s="37" t="s">
        <v>150</v>
      </c>
      <c r="G17" s="37">
        <v>5004.8999999999996</v>
      </c>
      <c r="H17" s="37" t="s">
        <v>150</v>
      </c>
      <c r="I17" s="37">
        <v>3111.1</v>
      </c>
      <c r="J17" s="37" t="s">
        <v>150</v>
      </c>
      <c r="K17" s="25"/>
      <c r="L17" s="25"/>
      <c r="M17" s="25"/>
      <c r="N17" s="25"/>
      <c r="O17" s="25"/>
    </row>
    <row r="18" spans="1:15" ht="15" customHeight="1" x14ac:dyDescent="0.2">
      <c r="A18" s="22"/>
      <c r="B18" s="610" t="s">
        <v>752</v>
      </c>
      <c r="C18" s="37">
        <v>14451.4</v>
      </c>
      <c r="D18" s="37" t="s">
        <v>150</v>
      </c>
      <c r="E18" s="37">
        <v>4151.7</v>
      </c>
      <c r="F18" s="37" t="s">
        <v>150</v>
      </c>
      <c r="G18" s="37">
        <v>6447.9</v>
      </c>
      <c r="H18" s="37" t="s">
        <v>150</v>
      </c>
      <c r="I18" s="37">
        <v>3851.8</v>
      </c>
      <c r="J18" s="37" t="s">
        <v>150</v>
      </c>
      <c r="K18" s="25"/>
      <c r="L18" s="25"/>
      <c r="M18" s="25"/>
      <c r="N18" s="25"/>
      <c r="O18" s="25"/>
    </row>
    <row r="19" spans="1:15" ht="15" customHeight="1" x14ac:dyDescent="0.2">
      <c r="A19" s="22"/>
      <c r="B19" s="610" t="s">
        <v>753</v>
      </c>
      <c r="C19" s="37">
        <v>15414.6</v>
      </c>
      <c r="D19" s="37" t="s">
        <v>150</v>
      </c>
      <c r="E19" s="37">
        <v>4379.2</v>
      </c>
      <c r="F19" s="37" t="s">
        <v>150</v>
      </c>
      <c r="G19" s="37">
        <v>7111.8</v>
      </c>
      <c r="H19" s="37" t="s">
        <v>150</v>
      </c>
      <c r="I19" s="37">
        <v>3923.5</v>
      </c>
      <c r="J19" s="37" t="s">
        <v>150</v>
      </c>
      <c r="K19" s="25"/>
      <c r="L19" s="25"/>
      <c r="M19" s="25"/>
      <c r="N19" s="25"/>
      <c r="O19" s="25"/>
    </row>
    <row r="20" spans="1:15" ht="15" customHeight="1" x14ac:dyDescent="0.2">
      <c r="A20" s="22"/>
      <c r="B20" s="610" t="s">
        <v>754</v>
      </c>
      <c r="C20" s="37">
        <v>15340.7</v>
      </c>
      <c r="D20" s="37" t="s">
        <v>150</v>
      </c>
      <c r="E20" s="37">
        <v>4509</v>
      </c>
      <c r="F20" s="37" t="s">
        <v>150</v>
      </c>
      <c r="G20" s="37">
        <v>6746.1</v>
      </c>
      <c r="H20" s="37" t="s">
        <v>150</v>
      </c>
      <c r="I20" s="37">
        <v>4085.6</v>
      </c>
      <c r="J20" s="37" t="s">
        <v>150</v>
      </c>
      <c r="K20" s="25"/>
      <c r="L20" s="25"/>
      <c r="M20" s="25"/>
      <c r="N20" s="25"/>
      <c r="O20" s="25"/>
    </row>
    <row r="21" spans="1:15" ht="15" customHeight="1" x14ac:dyDescent="0.2">
      <c r="A21" s="22"/>
      <c r="B21" s="610" t="s">
        <v>755</v>
      </c>
      <c r="C21" s="37">
        <v>21018.3</v>
      </c>
      <c r="D21" s="37" t="s">
        <v>150</v>
      </c>
      <c r="E21" s="37">
        <v>5463.9</v>
      </c>
      <c r="F21" s="37" t="s">
        <v>150</v>
      </c>
      <c r="G21" s="37">
        <v>10182.200000000001</v>
      </c>
      <c r="H21" s="37" t="s">
        <v>150</v>
      </c>
      <c r="I21" s="37">
        <v>5372.2</v>
      </c>
      <c r="J21" s="37" t="s">
        <v>150</v>
      </c>
      <c r="K21" s="25"/>
      <c r="L21" s="25"/>
      <c r="M21" s="25"/>
      <c r="N21" s="25"/>
      <c r="O21" s="25"/>
    </row>
    <row r="22" spans="1:15" ht="15" customHeight="1" x14ac:dyDescent="0.2">
      <c r="A22" s="22"/>
      <c r="B22" s="610" t="s">
        <v>288</v>
      </c>
      <c r="C22" s="37">
        <v>7330.6</v>
      </c>
      <c r="D22" s="37" t="s">
        <v>150</v>
      </c>
      <c r="E22" s="37">
        <v>2528.1999999999998</v>
      </c>
      <c r="F22" s="37" t="s">
        <v>150</v>
      </c>
      <c r="G22" s="37">
        <v>2557.4</v>
      </c>
      <c r="H22" s="37" t="s">
        <v>150</v>
      </c>
      <c r="I22" s="37">
        <v>2245</v>
      </c>
      <c r="J22" s="37" t="s">
        <v>150</v>
      </c>
      <c r="K22" s="25"/>
      <c r="L22" s="25"/>
      <c r="M22" s="25"/>
      <c r="N22" s="25"/>
      <c r="O22" s="25"/>
    </row>
    <row r="23" spans="1:15" ht="15" customHeight="1" x14ac:dyDescent="0.2">
      <c r="A23" s="22"/>
      <c r="B23" s="610" t="s">
        <v>757</v>
      </c>
      <c r="C23" s="37">
        <v>7802.1</v>
      </c>
      <c r="D23" s="37" t="s">
        <v>150</v>
      </c>
      <c r="E23" s="37">
        <v>2787.8</v>
      </c>
      <c r="F23" s="37" t="s">
        <v>150</v>
      </c>
      <c r="G23" s="37">
        <v>2682.8</v>
      </c>
      <c r="H23" s="37" t="s">
        <v>150</v>
      </c>
      <c r="I23" s="37">
        <v>2331.5</v>
      </c>
      <c r="J23" s="37" t="s">
        <v>150</v>
      </c>
      <c r="K23" s="25"/>
      <c r="L23" s="25"/>
      <c r="M23" s="25"/>
      <c r="N23" s="25"/>
      <c r="O23" s="25"/>
    </row>
    <row r="24" spans="1:15" ht="15" customHeight="1" x14ac:dyDescent="0.2">
      <c r="A24" s="22"/>
      <c r="B24" s="610" t="s">
        <v>758</v>
      </c>
      <c r="C24" s="37">
        <v>10812.4</v>
      </c>
      <c r="D24" s="37" t="s">
        <v>150</v>
      </c>
      <c r="E24" s="37">
        <v>3648.3</v>
      </c>
      <c r="F24" s="37" t="s">
        <v>150</v>
      </c>
      <c r="G24" s="37">
        <v>3745.3</v>
      </c>
      <c r="H24" s="37" t="s">
        <v>150</v>
      </c>
      <c r="I24" s="37">
        <v>3418.8</v>
      </c>
      <c r="J24" s="37" t="s">
        <v>150</v>
      </c>
      <c r="K24" s="25"/>
      <c r="L24" s="25"/>
      <c r="M24" s="25"/>
      <c r="N24" s="25"/>
      <c r="O24" s="25"/>
    </row>
    <row r="25" spans="1:15" ht="15" customHeight="1" x14ac:dyDescent="0.2">
      <c r="A25" s="22"/>
      <c r="B25" s="610" t="s">
        <v>759</v>
      </c>
      <c r="C25" s="37">
        <v>12031.6</v>
      </c>
      <c r="D25" s="37" t="s">
        <v>150</v>
      </c>
      <c r="E25" s="37">
        <v>3815.4</v>
      </c>
      <c r="F25" s="37" t="s">
        <v>150</v>
      </c>
      <c r="G25" s="37">
        <v>4771</v>
      </c>
      <c r="H25" s="37" t="s">
        <v>150</v>
      </c>
      <c r="I25" s="37">
        <v>3445.2</v>
      </c>
      <c r="J25" s="37" t="s">
        <v>150</v>
      </c>
      <c r="K25" s="25"/>
      <c r="L25" s="25"/>
      <c r="M25" s="25"/>
      <c r="N25" s="25"/>
      <c r="O25" s="25"/>
    </row>
    <row r="26" spans="1:15" ht="15" customHeight="1" x14ac:dyDescent="0.2">
      <c r="A26" s="22"/>
      <c r="B26" s="610" t="s">
        <v>760</v>
      </c>
      <c r="C26" s="37">
        <v>13018.4</v>
      </c>
      <c r="D26" s="37" t="s">
        <v>150</v>
      </c>
      <c r="E26" s="37">
        <v>4045.5</v>
      </c>
      <c r="F26" s="37" t="s">
        <v>150</v>
      </c>
      <c r="G26" s="37">
        <v>5284.5</v>
      </c>
      <c r="H26" s="37" t="s">
        <v>150</v>
      </c>
      <c r="I26" s="37">
        <v>3688.4</v>
      </c>
      <c r="J26" s="37" t="s">
        <v>150</v>
      </c>
      <c r="K26" s="25"/>
      <c r="L26" s="25"/>
      <c r="M26" s="25"/>
      <c r="N26" s="25"/>
      <c r="O26" s="25"/>
    </row>
    <row r="27" spans="1:15" ht="15" customHeight="1" x14ac:dyDescent="0.2">
      <c r="A27" s="22"/>
      <c r="B27" s="610" t="s">
        <v>761</v>
      </c>
      <c r="C27" s="37">
        <v>14580.9</v>
      </c>
      <c r="D27" s="37" t="s">
        <v>150</v>
      </c>
      <c r="E27" s="37">
        <v>4047.1</v>
      </c>
      <c r="F27" s="37" t="s">
        <v>150</v>
      </c>
      <c r="G27" s="37">
        <v>6840.1</v>
      </c>
      <c r="H27" s="37" t="s">
        <v>150</v>
      </c>
      <c r="I27" s="37">
        <v>3693.6</v>
      </c>
      <c r="J27" s="37" t="s">
        <v>150</v>
      </c>
      <c r="K27" s="25"/>
      <c r="L27" s="25"/>
      <c r="M27" s="25"/>
      <c r="N27" s="25"/>
      <c r="O27" s="25"/>
    </row>
    <row r="28" spans="1:15" ht="15" customHeight="1" x14ac:dyDescent="0.2">
      <c r="A28" s="22"/>
      <c r="B28" s="610" t="s">
        <v>762</v>
      </c>
      <c r="C28" s="37">
        <v>13603</v>
      </c>
      <c r="D28" s="37" t="s">
        <v>150</v>
      </c>
      <c r="E28" s="37">
        <v>3921.8</v>
      </c>
      <c r="F28" s="37" t="s">
        <v>150</v>
      </c>
      <c r="G28" s="37">
        <v>6054.7</v>
      </c>
      <c r="H28" s="37" t="s">
        <v>150</v>
      </c>
      <c r="I28" s="37">
        <v>3626.4</v>
      </c>
      <c r="J28" s="37" t="s">
        <v>150</v>
      </c>
      <c r="K28" s="25"/>
      <c r="L28" s="25"/>
      <c r="M28" s="25"/>
      <c r="N28" s="25"/>
      <c r="O28" s="25"/>
    </row>
    <row r="29" spans="1:15" ht="21.95" customHeight="1" x14ac:dyDescent="0.2">
      <c r="A29" s="22"/>
      <c r="B29" s="178" t="s">
        <v>152</v>
      </c>
      <c r="C29" s="37">
        <v>97.6</v>
      </c>
      <c r="D29" s="37" t="s">
        <v>150</v>
      </c>
      <c r="E29" s="37">
        <v>98.2</v>
      </c>
      <c r="F29" s="37" t="s">
        <v>150</v>
      </c>
      <c r="G29" s="37">
        <v>99.8</v>
      </c>
      <c r="H29" s="37" t="s">
        <v>150</v>
      </c>
      <c r="I29" s="37">
        <v>93.6</v>
      </c>
      <c r="J29" s="37" t="s">
        <v>150</v>
      </c>
      <c r="K29" s="25"/>
      <c r="L29" s="25"/>
      <c r="M29" s="25"/>
      <c r="N29" s="25"/>
      <c r="O29" s="25"/>
    </row>
    <row r="30" spans="1:15" ht="15" customHeight="1" x14ac:dyDescent="0.2">
      <c r="A30" s="22"/>
      <c r="B30" s="178" t="s">
        <v>151</v>
      </c>
      <c r="C30" s="37">
        <v>92.4</v>
      </c>
      <c r="D30" s="37" t="s">
        <v>150</v>
      </c>
      <c r="E30" s="37">
        <v>96.1</v>
      </c>
      <c r="F30" s="37" t="s">
        <v>150</v>
      </c>
      <c r="G30" s="37">
        <v>87.6</v>
      </c>
      <c r="H30" s="37" t="s">
        <v>150</v>
      </c>
      <c r="I30" s="37">
        <v>97</v>
      </c>
      <c r="J30" s="37" t="s">
        <v>150</v>
      </c>
      <c r="K30" s="25"/>
      <c r="L30" s="25"/>
      <c r="M30" s="25"/>
      <c r="N30" s="25"/>
      <c r="O30" s="25"/>
    </row>
    <row r="31" spans="1:15" ht="22.15" customHeight="1" x14ac:dyDescent="0.2">
      <c r="A31" s="416"/>
      <c r="B31" s="3" t="s">
        <v>721</v>
      </c>
      <c r="C31" s="3"/>
      <c r="D31" s="3"/>
      <c r="E31" s="3"/>
      <c r="F31" s="251" t="s">
        <v>722</v>
      </c>
      <c r="G31" s="251"/>
      <c r="H31" s="114"/>
      <c r="I31" s="17"/>
      <c r="J31" s="114"/>
      <c r="K31" s="786"/>
      <c r="L31" s="786"/>
      <c r="M31" s="786"/>
      <c r="N31" s="786"/>
      <c r="O31" s="786"/>
    </row>
    <row r="32" spans="1:15" ht="14.25" x14ac:dyDescent="0.2">
      <c r="A32" s="416"/>
      <c r="B32" s="3" t="s">
        <v>723</v>
      </c>
      <c r="C32" s="3"/>
      <c r="D32" s="3"/>
      <c r="E32" s="3"/>
      <c r="F32" s="251" t="s">
        <v>724</v>
      </c>
      <c r="G32" s="251"/>
      <c r="H32" s="114"/>
      <c r="I32" s="17"/>
      <c r="J32" s="114"/>
      <c r="K32" s="786"/>
      <c r="L32" s="786"/>
      <c r="M32" s="786"/>
      <c r="N32" s="786"/>
      <c r="O32" s="786"/>
    </row>
    <row r="33" spans="1:15" ht="28.5" customHeight="1" x14ac:dyDescent="0.2">
      <c r="A33" s="416"/>
      <c r="B33" s="1518" t="s">
        <v>2352</v>
      </c>
      <c r="C33" s="1518"/>
      <c r="D33" s="1518"/>
      <c r="E33" s="1518"/>
      <c r="F33" s="1519" t="s">
        <v>2353</v>
      </c>
      <c r="G33" s="1519"/>
      <c r="H33" s="1519"/>
      <c r="I33" s="1519"/>
      <c r="J33" s="1519"/>
      <c r="K33" s="786"/>
      <c r="L33" s="786"/>
      <c r="M33" s="786"/>
      <c r="N33" s="786"/>
      <c r="O33" s="786"/>
    </row>
    <row r="34" spans="1:15" ht="14.25" x14ac:dyDescent="0.2">
      <c r="A34" s="416"/>
      <c r="B34" s="1518" t="s">
        <v>2354</v>
      </c>
      <c r="C34" s="1518"/>
      <c r="D34" s="1518"/>
      <c r="E34" s="1518"/>
      <c r="F34" s="1519" t="s">
        <v>2355</v>
      </c>
      <c r="G34" s="1519"/>
      <c r="H34" s="1519"/>
      <c r="I34" s="1519"/>
      <c r="J34" s="1519"/>
      <c r="L34" s="786"/>
      <c r="M34" s="786"/>
      <c r="N34" s="786"/>
      <c r="O34" s="786"/>
    </row>
    <row r="35" spans="1:15" ht="14.25" x14ac:dyDescent="0.2">
      <c r="A35" s="416"/>
      <c r="B35" s="1118"/>
      <c r="C35" s="416"/>
      <c r="D35" s="416"/>
      <c r="E35" s="416"/>
      <c r="F35" s="416"/>
      <c r="G35" s="416"/>
      <c r="H35" s="416"/>
      <c r="I35" s="923"/>
      <c r="J35" s="205"/>
      <c r="K35" s="786"/>
      <c r="L35" s="786"/>
      <c r="M35" s="786"/>
      <c r="N35" s="786"/>
      <c r="O35" s="786"/>
    </row>
    <row r="36" spans="1:15" x14ac:dyDescent="0.2">
      <c r="A36" s="3"/>
      <c r="C36" s="3"/>
      <c r="D36" s="3"/>
      <c r="E36" s="3"/>
      <c r="F36" s="3"/>
      <c r="G36" s="3"/>
      <c r="H36" s="3"/>
      <c r="I36" s="3"/>
      <c r="J36" s="69"/>
      <c r="K36" s="20"/>
    </row>
    <row r="37" spans="1:15" x14ac:dyDescent="0.2">
      <c r="A37" s="3"/>
      <c r="C37" s="3"/>
      <c r="D37" s="3"/>
      <c r="E37" s="3"/>
      <c r="F37" s="3"/>
      <c r="G37" s="3"/>
      <c r="H37" s="3"/>
      <c r="I37" s="3"/>
      <c r="J37" s="69"/>
      <c r="K37" s="20"/>
    </row>
    <row r="38" spans="1:15" x14ac:dyDescent="0.2">
      <c r="A38" s="3"/>
      <c r="C38" s="3"/>
      <c r="D38" s="3"/>
      <c r="E38" s="3"/>
      <c r="F38" s="3"/>
      <c r="G38" s="3"/>
      <c r="H38" s="3"/>
      <c r="I38" s="3"/>
      <c r="J38" s="69"/>
      <c r="K38" s="20"/>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5DC50-58ED-4301-9425-759F0D63FF22}">
  <sheetPr codeName="Arkusz20">
    <pageSetUpPr autoPageBreaks="0"/>
  </sheetPr>
  <dimension ref="A1:CO22"/>
  <sheetViews>
    <sheetView showGridLines="0" zoomScale="80" zoomScaleNormal="80" zoomScaleSheetLayoutView="87" workbookViewId="0"/>
  </sheetViews>
  <sheetFormatPr defaultColWidth="9.140625" defaultRowHeight="15" x14ac:dyDescent="0.2"/>
  <cols>
    <col min="1" max="1" width="2.28515625" style="68" customWidth="1"/>
    <col min="2" max="2" width="17.7109375" style="68" customWidth="1"/>
    <col min="3" max="3" width="10.42578125" style="68" customWidth="1"/>
    <col min="4" max="4" width="2.28515625" style="68" customWidth="1"/>
    <col min="5" max="5" width="9.5703125" style="68" customWidth="1"/>
    <col min="6" max="6" width="2.28515625" style="68" customWidth="1"/>
    <col min="7" max="7" width="9.5703125" style="68" customWidth="1"/>
    <col min="8" max="8" width="2.28515625" style="68" customWidth="1"/>
    <col min="9" max="9" width="10.28515625" style="68" customWidth="1"/>
    <col min="10" max="10" width="2.28515625" style="68" customWidth="1"/>
    <col min="11" max="11" width="16.28515625" style="68" customWidth="1"/>
    <col min="12" max="12" width="2.28515625" style="68" customWidth="1"/>
    <col min="13" max="13" width="10.5703125" style="68" customWidth="1"/>
    <col min="14" max="14" width="2.28515625" style="68" customWidth="1"/>
    <col min="15" max="15" width="9" style="68" customWidth="1"/>
    <col min="16" max="16" width="2.28515625" style="68" customWidth="1"/>
    <col min="17" max="17" width="13.28515625" style="68" customWidth="1"/>
    <col min="18" max="18" width="2.28515625" style="68" customWidth="1"/>
    <col min="19" max="19" width="8.5703125" style="68" customWidth="1"/>
    <col min="20" max="20" width="2.28515625" style="68" customWidth="1"/>
    <col min="21" max="21" width="10.42578125" style="68" customWidth="1"/>
    <col min="22" max="22" width="2.28515625" style="68" customWidth="1"/>
    <col min="23" max="23" width="11.28515625" style="68" customWidth="1"/>
    <col min="24" max="24" width="2.28515625" style="68" customWidth="1"/>
    <col min="25" max="25" width="11.85546875" style="68" customWidth="1"/>
    <col min="26" max="26" width="2.28515625" style="68" customWidth="1"/>
    <col min="27" max="27" width="13.7109375" style="68" customWidth="1"/>
    <col min="28" max="28" width="2.28515625" style="68" customWidth="1"/>
    <col min="29" max="29" width="8.140625" style="68" customWidth="1"/>
    <col min="30" max="31" width="2.28515625" style="68" customWidth="1"/>
    <col min="32" max="32" width="17.7109375" style="68" customWidth="1"/>
    <col min="33" max="33" width="8.85546875" style="68" customWidth="1"/>
    <col min="34" max="34" width="2.28515625" style="68" customWidth="1"/>
    <col min="35" max="35" width="11.85546875" style="68" customWidth="1"/>
    <col min="36" max="36" width="2.28515625" style="68" customWidth="1"/>
    <col min="37" max="37" width="15" style="68" customWidth="1"/>
    <col min="38" max="38" width="2.28515625" style="68" customWidth="1"/>
    <col min="39" max="39" width="9.28515625" style="68" customWidth="1"/>
    <col min="40" max="40" width="2.28515625" style="68" customWidth="1"/>
    <col min="41" max="41" width="13.140625" style="68" customWidth="1"/>
    <col min="42" max="42" width="2.28515625" style="68" customWidth="1"/>
    <col min="43" max="43" width="9.140625" style="68"/>
    <col min="44" max="44" width="2.28515625" style="68" customWidth="1"/>
    <col min="45" max="45" width="18.28515625" style="68" customWidth="1"/>
    <col min="46" max="46" width="2.28515625" style="68" customWidth="1"/>
    <col min="47" max="47" width="13.140625" style="68" customWidth="1"/>
    <col min="48" max="48" width="2.28515625" style="68" customWidth="1"/>
    <col min="49" max="49" width="14.5703125" style="68" customWidth="1"/>
    <col min="50" max="50" width="2.28515625" style="68" customWidth="1"/>
    <col min="51" max="51" width="14.28515625" style="68" customWidth="1"/>
    <col min="52" max="52" width="2.28515625" style="68" customWidth="1"/>
    <col min="53" max="53" width="13.140625" style="68" customWidth="1"/>
    <col min="54" max="54" width="2.28515625" style="68" customWidth="1"/>
    <col min="55" max="55" width="16" style="68" customWidth="1"/>
    <col min="56" max="56" width="2.28515625" style="68" customWidth="1"/>
    <col min="57" max="16384" width="9.140625" style="68"/>
  </cols>
  <sheetData>
    <row r="1" spans="1:93" s="329" customFormat="1" ht="44.45" customHeight="1" x14ac:dyDescent="0.25">
      <c r="A1" s="245"/>
      <c r="B1" s="1148" t="s">
        <v>692</v>
      </c>
      <c r="C1" s="1148"/>
      <c r="D1" s="1148"/>
      <c r="E1" s="1148"/>
      <c r="F1" s="1148"/>
      <c r="G1" s="1148"/>
      <c r="H1" s="1148"/>
      <c r="I1" s="1148"/>
      <c r="J1" s="1148"/>
      <c r="K1" s="1148"/>
      <c r="L1" s="1148"/>
      <c r="M1" s="1148"/>
      <c r="N1" s="1148"/>
      <c r="O1" s="1148"/>
      <c r="P1" s="1148"/>
      <c r="Q1" s="1148"/>
      <c r="R1" s="1148"/>
      <c r="S1" s="1148"/>
      <c r="T1" s="1148"/>
      <c r="U1" s="1148"/>
      <c r="V1" s="1148"/>
      <c r="W1" s="1148"/>
      <c r="X1" s="1148"/>
      <c r="Y1" s="1148"/>
      <c r="Z1" s="1148"/>
      <c r="AA1" s="1148"/>
      <c r="AB1" s="245"/>
      <c r="AC1" s="245"/>
      <c r="AD1" s="245"/>
      <c r="AE1" s="245"/>
      <c r="AF1" s="1148" t="s">
        <v>693</v>
      </c>
      <c r="AG1" s="1148"/>
      <c r="AH1" s="1148"/>
      <c r="AI1" s="1148"/>
      <c r="AJ1" s="1148"/>
      <c r="AK1" s="1148"/>
      <c r="AL1" s="1148"/>
      <c r="AM1" s="1148"/>
      <c r="AN1" s="1148"/>
      <c r="AO1" s="1148"/>
      <c r="AP1" s="1148"/>
      <c r="AQ1" s="1148"/>
      <c r="AR1" s="1148"/>
      <c r="AS1" s="1148"/>
      <c r="AT1" s="1148"/>
      <c r="AU1" s="1148"/>
      <c r="AV1" s="1148"/>
      <c r="AW1" s="1148"/>
      <c r="AX1" s="1148"/>
      <c r="AY1" s="1148"/>
      <c r="AZ1" s="1148"/>
      <c r="BA1" s="1148"/>
      <c r="BB1" s="1148"/>
      <c r="BC1" s="1148"/>
      <c r="BD1" s="1148"/>
      <c r="BE1" s="1148"/>
    </row>
    <row r="2" spans="1:93" s="25" customFormat="1" ht="15.6" customHeight="1" x14ac:dyDescent="0.2">
      <c r="A2" s="22"/>
      <c r="B2" s="1126" t="s">
        <v>694</v>
      </c>
      <c r="C2" s="1125" t="s">
        <v>181</v>
      </c>
      <c r="D2" s="1122"/>
      <c r="E2" s="1141" t="s">
        <v>695</v>
      </c>
      <c r="F2" s="1131"/>
      <c r="G2" s="1131"/>
      <c r="H2" s="1131"/>
      <c r="I2" s="1131"/>
      <c r="J2" s="1131"/>
      <c r="K2" s="1131"/>
      <c r="L2" s="1131"/>
      <c r="M2" s="1131"/>
      <c r="N2" s="1131"/>
      <c r="O2" s="1131"/>
      <c r="P2" s="1131"/>
      <c r="Q2" s="1131"/>
      <c r="R2" s="1131"/>
      <c r="S2" s="1131"/>
      <c r="T2" s="1131"/>
      <c r="U2" s="1131"/>
      <c r="V2" s="1131"/>
      <c r="W2" s="1131"/>
      <c r="X2" s="1131"/>
      <c r="Y2" s="1131"/>
      <c r="Z2" s="1131"/>
      <c r="AA2" s="1131"/>
      <c r="AB2" s="1131"/>
      <c r="AC2" s="1131"/>
      <c r="AD2" s="1131"/>
      <c r="AE2" s="22"/>
      <c r="AF2" s="1126" t="s">
        <v>694</v>
      </c>
      <c r="AG2" s="1125" t="s">
        <v>696</v>
      </c>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row>
    <row r="3" spans="1:93" s="25" customFormat="1" ht="34.15" customHeight="1" x14ac:dyDescent="0.2">
      <c r="A3" s="22"/>
      <c r="B3" s="1128"/>
      <c r="C3" s="1127"/>
      <c r="D3" s="1123"/>
      <c r="E3" s="1125" t="s">
        <v>164</v>
      </c>
      <c r="F3" s="1122"/>
      <c r="G3" s="1128" t="s">
        <v>697</v>
      </c>
      <c r="H3" s="1128"/>
      <c r="I3" s="1128"/>
      <c r="J3" s="1128"/>
      <c r="K3" s="1128"/>
      <c r="L3" s="1128"/>
      <c r="M3" s="1128"/>
      <c r="N3" s="1123"/>
      <c r="O3" s="1128" t="s">
        <v>698</v>
      </c>
      <c r="P3" s="1128"/>
      <c r="Q3" s="1128"/>
      <c r="R3" s="1128"/>
      <c r="S3" s="1128"/>
      <c r="T3" s="1128"/>
      <c r="U3" s="1128"/>
      <c r="V3" s="1128"/>
      <c r="W3" s="1128"/>
      <c r="X3" s="1128"/>
      <c r="Y3" s="1128"/>
      <c r="Z3" s="1128"/>
      <c r="AA3" s="1128"/>
      <c r="AB3" s="1128"/>
      <c r="AC3" s="1128"/>
      <c r="AD3" s="1128"/>
      <c r="AE3" s="22"/>
      <c r="AF3" s="1128"/>
      <c r="AG3" s="1127"/>
      <c r="AH3" s="1128"/>
      <c r="AI3" s="1128"/>
      <c r="AJ3" s="1128"/>
      <c r="AK3" s="1128"/>
      <c r="AL3" s="1128"/>
      <c r="AM3" s="1128"/>
      <c r="AN3" s="1128"/>
      <c r="AO3" s="1128"/>
      <c r="AP3" s="1128"/>
      <c r="AQ3" s="1128"/>
      <c r="AR3" s="1128"/>
      <c r="AS3" s="1128"/>
      <c r="AT3" s="1128"/>
      <c r="AU3" s="1128"/>
      <c r="AV3" s="1128"/>
      <c r="AW3" s="1128"/>
      <c r="AX3" s="1128"/>
      <c r="AY3" s="1128"/>
      <c r="AZ3" s="1128"/>
      <c r="BA3" s="1128"/>
      <c r="BB3" s="1128"/>
      <c r="BC3" s="1128"/>
      <c r="BD3" s="1128"/>
    </row>
    <row r="4" spans="1:93" s="25" customFormat="1" ht="15.75" customHeight="1" x14ac:dyDescent="0.2">
      <c r="A4" s="22"/>
      <c r="B4" s="1128"/>
      <c r="C4" s="1127"/>
      <c r="D4" s="1123"/>
      <c r="E4" s="1127"/>
      <c r="F4" s="1123"/>
      <c r="G4" s="1125" t="s">
        <v>164</v>
      </c>
      <c r="H4" s="1122"/>
      <c r="I4" s="1526" t="s">
        <v>699</v>
      </c>
      <c r="J4" s="1527"/>
      <c r="K4" s="1526" t="s">
        <v>700</v>
      </c>
      <c r="L4" s="1527"/>
      <c r="M4" s="1522" t="s">
        <v>701</v>
      </c>
      <c r="N4" s="1527"/>
      <c r="O4" s="1125" t="s">
        <v>164</v>
      </c>
      <c r="P4" s="1122"/>
      <c r="Q4" s="1526" t="s">
        <v>702</v>
      </c>
      <c r="R4" s="1527"/>
      <c r="S4" s="1526" t="s">
        <v>703</v>
      </c>
      <c r="T4" s="1527"/>
      <c r="U4" s="1526" t="s">
        <v>704</v>
      </c>
      <c r="V4" s="1527"/>
      <c r="W4" s="1526" t="s">
        <v>705</v>
      </c>
      <c r="X4" s="1527"/>
      <c r="Y4" s="1526" t="s">
        <v>706</v>
      </c>
      <c r="Z4" s="1527"/>
      <c r="AA4" s="1526" t="s">
        <v>707</v>
      </c>
      <c r="AB4" s="1527"/>
      <c r="AC4" s="1522" t="s">
        <v>708</v>
      </c>
      <c r="AD4" s="1523"/>
      <c r="AE4" s="22"/>
      <c r="AF4" s="1128"/>
      <c r="AG4" s="1125" t="s">
        <v>164</v>
      </c>
      <c r="AH4" s="1122"/>
      <c r="AI4" s="1526" t="s">
        <v>709</v>
      </c>
      <c r="AJ4" s="1527"/>
      <c r="AK4" s="1526" t="s">
        <v>710</v>
      </c>
      <c r="AL4" s="1527"/>
      <c r="AM4" s="1526" t="s">
        <v>711</v>
      </c>
      <c r="AN4" s="1527"/>
      <c r="AO4" s="1526" t="s">
        <v>712</v>
      </c>
      <c r="AP4" s="1527"/>
      <c r="AQ4" s="1526" t="s">
        <v>713</v>
      </c>
      <c r="AR4" s="1527"/>
      <c r="AS4" s="1526" t="s">
        <v>714</v>
      </c>
      <c r="AT4" s="1527"/>
      <c r="AU4" s="1526" t="s">
        <v>715</v>
      </c>
      <c r="AV4" s="1523"/>
      <c r="AW4" s="1131"/>
      <c r="AX4" s="1143"/>
      <c r="AY4" s="1526" t="s">
        <v>716</v>
      </c>
      <c r="AZ4" s="1527"/>
      <c r="BA4" s="1526" t="s">
        <v>717</v>
      </c>
      <c r="BB4" s="1527"/>
      <c r="BC4" s="1526" t="s">
        <v>718</v>
      </c>
      <c r="BD4" s="1523"/>
      <c r="CO4" s="29"/>
    </row>
    <row r="5" spans="1:93" s="25" customFormat="1" ht="207.75" customHeight="1" x14ac:dyDescent="0.2">
      <c r="A5" s="22"/>
      <c r="B5" s="1128"/>
      <c r="C5" s="1129"/>
      <c r="D5" s="1124"/>
      <c r="E5" s="1129"/>
      <c r="F5" s="1124"/>
      <c r="G5" s="1129"/>
      <c r="H5" s="1124"/>
      <c r="I5" s="1528"/>
      <c r="J5" s="1529"/>
      <c r="K5" s="1528"/>
      <c r="L5" s="1529"/>
      <c r="M5" s="1524"/>
      <c r="N5" s="1529"/>
      <c r="O5" s="1129"/>
      <c r="P5" s="1124"/>
      <c r="Q5" s="1528"/>
      <c r="R5" s="1529"/>
      <c r="S5" s="1528"/>
      <c r="T5" s="1529"/>
      <c r="U5" s="1528"/>
      <c r="V5" s="1529"/>
      <c r="W5" s="1528"/>
      <c r="X5" s="1529"/>
      <c r="Y5" s="1528"/>
      <c r="Z5" s="1529"/>
      <c r="AA5" s="1528"/>
      <c r="AB5" s="1529"/>
      <c r="AC5" s="1524"/>
      <c r="AD5" s="1525"/>
      <c r="AE5" s="22"/>
      <c r="AF5" s="1128"/>
      <c r="AG5" s="1129"/>
      <c r="AH5" s="1124"/>
      <c r="AI5" s="1528"/>
      <c r="AJ5" s="1529"/>
      <c r="AK5" s="1528"/>
      <c r="AL5" s="1529"/>
      <c r="AM5" s="1528"/>
      <c r="AN5" s="1529"/>
      <c r="AO5" s="1528"/>
      <c r="AP5" s="1529"/>
      <c r="AQ5" s="1528"/>
      <c r="AR5" s="1529"/>
      <c r="AS5" s="1528"/>
      <c r="AT5" s="1529"/>
      <c r="AU5" s="1528"/>
      <c r="AV5" s="1529"/>
      <c r="AW5" s="1141" t="s">
        <v>719</v>
      </c>
      <c r="AX5" s="1143"/>
      <c r="AY5" s="1528"/>
      <c r="AZ5" s="1529"/>
      <c r="BA5" s="1528"/>
      <c r="BB5" s="1529"/>
      <c r="BC5" s="1528"/>
      <c r="BD5" s="1525"/>
    </row>
    <row r="6" spans="1:93" s="25" customFormat="1" ht="15.75" customHeight="1" x14ac:dyDescent="0.2">
      <c r="A6" s="22"/>
      <c r="B6" s="1128"/>
      <c r="C6" s="1141" t="s">
        <v>720</v>
      </c>
      <c r="D6" s="1131"/>
      <c r="E6" s="1131"/>
      <c r="F6" s="1131"/>
      <c r="G6" s="1131"/>
      <c r="H6" s="1131"/>
      <c r="I6" s="1131"/>
      <c r="J6" s="1131"/>
      <c r="K6" s="1131"/>
      <c r="L6" s="1131"/>
      <c r="M6" s="1131"/>
      <c r="N6" s="1131"/>
      <c r="O6" s="1131"/>
      <c r="P6" s="1131"/>
      <c r="Q6" s="1131"/>
      <c r="R6" s="1131"/>
      <c r="S6" s="1131"/>
      <c r="T6" s="1131"/>
      <c r="U6" s="1131"/>
      <c r="V6" s="1131"/>
      <c r="W6" s="1131"/>
      <c r="X6" s="1131"/>
      <c r="Y6" s="1131"/>
      <c r="Z6" s="1131"/>
      <c r="AA6" s="1131"/>
      <c r="AB6" s="1131"/>
      <c r="AC6" s="1131"/>
      <c r="AD6" s="1131"/>
      <c r="AE6" s="22"/>
      <c r="AF6" s="1128"/>
      <c r="AG6" s="1141" t="s">
        <v>720</v>
      </c>
      <c r="AH6" s="1131"/>
      <c r="AI6" s="1131"/>
      <c r="AJ6" s="1131"/>
      <c r="AK6" s="1131"/>
      <c r="AL6" s="1131"/>
      <c r="AM6" s="1131"/>
      <c r="AN6" s="1131"/>
      <c r="AO6" s="1131"/>
      <c r="AP6" s="1131"/>
      <c r="AQ6" s="1131"/>
      <c r="AR6" s="1131"/>
      <c r="AS6" s="1131"/>
      <c r="AT6" s="1131"/>
      <c r="AU6" s="1131"/>
      <c r="AV6" s="1131"/>
      <c r="AW6" s="1131"/>
      <c r="AX6" s="1131"/>
      <c r="AY6" s="1131"/>
      <c r="AZ6" s="1131"/>
      <c r="BA6" s="1131"/>
      <c r="BB6" s="1131"/>
      <c r="BC6" s="1131"/>
      <c r="BD6" s="1131"/>
    </row>
    <row r="7" spans="1:93" s="25" customFormat="1" ht="14.25" x14ac:dyDescent="0.2">
      <c r="A7" s="22"/>
      <c r="B7" s="1130"/>
      <c r="C7" s="1160">
        <v>1</v>
      </c>
      <c r="D7" s="1215"/>
      <c r="E7" s="1160">
        <v>2</v>
      </c>
      <c r="F7" s="1215"/>
      <c r="G7" s="1160">
        <v>3</v>
      </c>
      <c r="H7" s="1215"/>
      <c r="I7" s="1160">
        <v>4</v>
      </c>
      <c r="J7" s="1215"/>
      <c r="K7" s="1160">
        <v>5</v>
      </c>
      <c r="L7" s="1215"/>
      <c r="M7" s="1160">
        <v>6</v>
      </c>
      <c r="N7" s="1215"/>
      <c r="O7" s="1160">
        <v>7</v>
      </c>
      <c r="P7" s="1215"/>
      <c r="Q7" s="1160">
        <v>8</v>
      </c>
      <c r="R7" s="1215"/>
      <c r="S7" s="1160">
        <v>9</v>
      </c>
      <c r="T7" s="1215"/>
      <c r="U7" s="1160">
        <v>10</v>
      </c>
      <c r="V7" s="1215"/>
      <c r="W7" s="1160">
        <v>11</v>
      </c>
      <c r="X7" s="1215"/>
      <c r="Y7" s="1160">
        <v>12</v>
      </c>
      <c r="Z7" s="1215"/>
      <c r="AA7" s="1160">
        <v>13</v>
      </c>
      <c r="AB7" s="1215"/>
      <c r="AC7" s="1218">
        <v>14</v>
      </c>
      <c r="AD7" s="1218"/>
      <c r="AE7" s="22"/>
      <c r="AF7" s="1130"/>
      <c r="AG7" s="1160">
        <v>15</v>
      </c>
      <c r="AH7" s="1215"/>
      <c r="AI7" s="1160">
        <v>16</v>
      </c>
      <c r="AJ7" s="1215"/>
      <c r="AK7" s="1160">
        <v>17</v>
      </c>
      <c r="AL7" s="1215"/>
      <c r="AM7" s="1160">
        <v>18</v>
      </c>
      <c r="AN7" s="1215"/>
      <c r="AO7" s="1160">
        <v>19</v>
      </c>
      <c r="AP7" s="1215"/>
      <c r="AQ7" s="1160">
        <v>20</v>
      </c>
      <c r="AR7" s="1215"/>
      <c r="AS7" s="1160">
        <v>21</v>
      </c>
      <c r="AT7" s="1215"/>
      <c r="AU7" s="1160">
        <v>22</v>
      </c>
      <c r="AV7" s="1215"/>
      <c r="AW7" s="1160">
        <v>23</v>
      </c>
      <c r="AX7" s="1215"/>
      <c r="AY7" s="1160">
        <v>24</v>
      </c>
      <c r="AZ7" s="1215"/>
      <c r="BA7" s="1160">
        <v>25</v>
      </c>
      <c r="BB7" s="1215"/>
      <c r="BC7" s="1216">
        <v>26</v>
      </c>
      <c r="BD7" s="1216"/>
    </row>
    <row r="8" spans="1:93" s="366" customFormat="1" ht="21.95" customHeight="1" x14ac:dyDescent="0.2">
      <c r="A8" s="363"/>
      <c r="B8" s="364" t="s">
        <v>158</v>
      </c>
      <c r="C8" s="147">
        <v>157916.20000000001</v>
      </c>
      <c r="D8" s="147" t="s">
        <v>150</v>
      </c>
      <c r="E8" s="147">
        <v>71802</v>
      </c>
      <c r="F8" s="147" t="s">
        <v>150</v>
      </c>
      <c r="G8" s="147">
        <v>26150</v>
      </c>
      <c r="H8" s="147" t="s">
        <v>150</v>
      </c>
      <c r="I8" s="147">
        <v>6687.7</v>
      </c>
      <c r="J8" s="147" t="s">
        <v>150</v>
      </c>
      <c r="K8" s="147">
        <v>18476.8</v>
      </c>
      <c r="L8" s="147" t="s">
        <v>150</v>
      </c>
      <c r="M8" s="147">
        <v>985.5</v>
      </c>
      <c r="N8" s="147" t="s">
        <v>150</v>
      </c>
      <c r="O8" s="147">
        <v>45652</v>
      </c>
      <c r="P8" s="147" t="s">
        <v>150</v>
      </c>
      <c r="Q8" s="147">
        <v>1574.3</v>
      </c>
      <c r="R8" s="147" t="s">
        <v>150</v>
      </c>
      <c r="S8" s="147">
        <v>3500.8</v>
      </c>
      <c r="T8" s="147" t="s">
        <v>150</v>
      </c>
      <c r="U8" s="147">
        <v>9773</v>
      </c>
      <c r="V8" s="147" t="s">
        <v>150</v>
      </c>
      <c r="W8" s="147">
        <v>723.9</v>
      </c>
      <c r="X8" s="147" t="s">
        <v>150</v>
      </c>
      <c r="Y8" s="147">
        <v>17780.2</v>
      </c>
      <c r="Z8" s="147" t="s">
        <v>150</v>
      </c>
      <c r="AA8" s="147">
        <v>10520.7</v>
      </c>
      <c r="AB8" s="147" t="s">
        <v>150</v>
      </c>
      <c r="AC8" s="147">
        <v>1779.2</v>
      </c>
      <c r="AD8" s="147" t="s">
        <v>150</v>
      </c>
      <c r="AE8" s="363"/>
      <c r="AF8" s="364" t="s">
        <v>158</v>
      </c>
      <c r="AG8" s="365">
        <v>86114.2</v>
      </c>
      <c r="AH8" s="147" t="s">
        <v>150</v>
      </c>
      <c r="AI8" s="147">
        <v>36447.4</v>
      </c>
      <c r="AJ8" s="147" t="s">
        <v>150</v>
      </c>
      <c r="AK8" s="147" t="s">
        <v>408</v>
      </c>
      <c r="AL8" s="147" t="s">
        <v>150</v>
      </c>
      <c r="AM8" s="147" t="s">
        <v>408</v>
      </c>
      <c r="AN8" s="147" t="s">
        <v>150</v>
      </c>
      <c r="AO8" s="147">
        <v>5516.2</v>
      </c>
      <c r="AP8" s="147" t="s">
        <v>150</v>
      </c>
      <c r="AQ8" s="147">
        <v>2115.6</v>
      </c>
      <c r="AR8" s="147" t="s">
        <v>150</v>
      </c>
      <c r="AS8" s="147">
        <v>12508.2</v>
      </c>
      <c r="AT8" s="147" t="s">
        <v>150</v>
      </c>
      <c r="AU8" s="147">
        <v>9365.9</v>
      </c>
      <c r="AV8" s="147" t="s">
        <v>150</v>
      </c>
      <c r="AW8" s="147">
        <v>1939.7</v>
      </c>
      <c r="AX8" s="147" t="s">
        <v>150</v>
      </c>
      <c r="AY8" s="147">
        <v>7435.4</v>
      </c>
      <c r="AZ8" s="147" t="s">
        <v>150</v>
      </c>
      <c r="BA8" s="147">
        <v>2368.9</v>
      </c>
      <c r="BB8" s="147" t="s">
        <v>150</v>
      </c>
      <c r="BC8" s="147">
        <v>1492.3</v>
      </c>
      <c r="BD8" s="152" t="s">
        <v>150</v>
      </c>
      <c r="BE8" s="33"/>
    </row>
    <row r="9" spans="1:93" s="366" customFormat="1" ht="15" customHeight="1" x14ac:dyDescent="0.2">
      <c r="A9" s="363"/>
      <c r="B9" s="105" t="s">
        <v>412</v>
      </c>
      <c r="C9" s="147">
        <v>27101.1</v>
      </c>
      <c r="D9" s="147" t="s">
        <v>150</v>
      </c>
      <c r="E9" s="147">
        <v>15093.5</v>
      </c>
      <c r="F9" s="147" t="s">
        <v>150</v>
      </c>
      <c r="G9" s="147">
        <v>7190.5</v>
      </c>
      <c r="H9" s="147" t="s">
        <v>150</v>
      </c>
      <c r="I9" s="147">
        <v>1721.2</v>
      </c>
      <c r="J9" s="147" t="s">
        <v>150</v>
      </c>
      <c r="K9" s="147">
        <v>5371.5</v>
      </c>
      <c r="L9" s="147" t="s">
        <v>150</v>
      </c>
      <c r="M9" s="147">
        <v>97.8</v>
      </c>
      <c r="N9" s="147"/>
      <c r="O9" s="147">
        <v>7903</v>
      </c>
      <c r="P9" s="147" t="s">
        <v>150</v>
      </c>
      <c r="Q9" s="147">
        <v>313.5</v>
      </c>
      <c r="R9" s="147" t="s">
        <v>150</v>
      </c>
      <c r="S9" s="147">
        <v>511.5</v>
      </c>
      <c r="T9" s="147" t="s">
        <v>150</v>
      </c>
      <c r="U9" s="147">
        <v>1668.1</v>
      </c>
      <c r="V9" s="147" t="s">
        <v>150</v>
      </c>
      <c r="W9" s="147">
        <v>133.5</v>
      </c>
      <c r="X9" s="147" t="s">
        <v>150</v>
      </c>
      <c r="Y9" s="147">
        <v>3212.1</v>
      </c>
      <c r="Z9" s="147" t="s">
        <v>150</v>
      </c>
      <c r="AA9" s="147">
        <v>1530</v>
      </c>
      <c r="AB9" s="147" t="s">
        <v>150</v>
      </c>
      <c r="AC9" s="147">
        <v>534.4</v>
      </c>
      <c r="AD9" s="147" t="s">
        <v>150</v>
      </c>
      <c r="AE9" s="363"/>
      <c r="AF9" s="105" t="s">
        <v>412</v>
      </c>
      <c r="AG9" s="365">
        <v>12007.6</v>
      </c>
      <c r="AH9" s="147" t="s">
        <v>150</v>
      </c>
      <c r="AI9" s="147">
        <v>3825</v>
      </c>
      <c r="AJ9" s="147" t="s">
        <v>150</v>
      </c>
      <c r="AK9" s="147">
        <v>1297.9000000000001</v>
      </c>
      <c r="AL9" s="147" t="s">
        <v>150</v>
      </c>
      <c r="AM9" s="147">
        <v>17.600000000000001</v>
      </c>
      <c r="AN9" s="147" t="s">
        <v>150</v>
      </c>
      <c r="AO9" s="147">
        <v>731.8</v>
      </c>
      <c r="AP9" s="147" t="s">
        <v>150</v>
      </c>
      <c r="AQ9" s="147">
        <v>274.5</v>
      </c>
      <c r="AR9" s="147" t="s">
        <v>150</v>
      </c>
      <c r="AS9" s="147">
        <v>2269.3000000000002</v>
      </c>
      <c r="AT9" s="147" t="s">
        <v>150</v>
      </c>
      <c r="AU9" s="147">
        <v>1401.7</v>
      </c>
      <c r="AV9" s="147" t="s">
        <v>150</v>
      </c>
      <c r="AW9" s="147">
        <v>443.6</v>
      </c>
      <c r="AX9" s="147" t="s">
        <v>150</v>
      </c>
      <c r="AY9" s="147">
        <v>1736.1</v>
      </c>
      <c r="AZ9" s="147" t="s">
        <v>150</v>
      </c>
      <c r="BA9" s="147">
        <v>56.9</v>
      </c>
      <c r="BB9" s="147" t="s">
        <v>150</v>
      </c>
      <c r="BC9" s="147">
        <v>396.6</v>
      </c>
      <c r="BD9" s="152" t="s">
        <v>150</v>
      </c>
      <c r="BE9" s="33"/>
    </row>
    <row r="10" spans="1:93" s="366" customFormat="1" ht="15" customHeight="1" x14ac:dyDescent="0.2">
      <c r="A10" s="363"/>
      <c r="B10" s="105" t="s">
        <v>411</v>
      </c>
      <c r="C10" s="147">
        <v>65380.1</v>
      </c>
      <c r="D10" s="147" t="s">
        <v>150</v>
      </c>
      <c r="E10" s="147">
        <v>33697.4</v>
      </c>
      <c r="F10" s="147" t="s">
        <v>150</v>
      </c>
      <c r="G10" s="147">
        <v>15171.7</v>
      </c>
      <c r="H10" s="147" t="s">
        <v>150</v>
      </c>
      <c r="I10" s="147">
        <v>3526.4</v>
      </c>
      <c r="J10" s="147" t="s">
        <v>150</v>
      </c>
      <c r="K10" s="147">
        <v>11318.6</v>
      </c>
      <c r="L10" s="147" t="s">
        <v>150</v>
      </c>
      <c r="M10" s="147">
        <v>326.8</v>
      </c>
      <c r="N10" s="147"/>
      <c r="O10" s="147">
        <v>18525.599999999999</v>
      </c>
      <c r="P10" s="147" t="s">
        <v>150</v>
      </c>
      <c r="Q10" s="147">
        <v>586.29999999999995</v>
      </c>
      <c r="R10" s="147" t="s">
        <v>150</v>
      </c>
      <c r="S10" s="147">
        <v>1195.5999999999999</v>
      </c>
      <c r="T10" s="147" t="s">
        <v>150</v>
      </c>
      <c r="U10" s="147">
        <v>3967</v>
      </c>
      <c r="V10" s="147" t="s">
        <v>150</v>
      </c>
      <c r="W10" s="147">
        <v>323.2</v>
      </c>
      <c r="X10" s="147" t="s">
        <v>150</v>
      </c>
      <c r="Y10" s="147">
        <v>7593.7</v>
      </c>
      <c r="Z10" s="147" t="s">
        <v>150</v>
      </c>
      <c r="AA10" s="147">
        <v>3868.6</v>
      </c>
      <c r="AB10" s="147" t="s">
        <v>150</v>
      </c>
      <c r="AC10" s="147">
        <v>991.3</v>
      </c>
      <c r="AD10" s="147" t="s">
        <v>150</v>
      </c>
      <c r="AE10" s="152"/>
      <c r="AF10" s="105" t="s">
        <v>411</v>
      </c>
      <c r="AG10" s="365">
        <v>31682.7</v>
      </c>
      <c r="AH10" s="147" t="s">
        <v>150</v>
      </c>
      <c r="AI10" s="147">
        <v>11562.4</v>
      </c>
      <c r="AJ10" s="147" t="s">
        <v>150</v>
      </c>
      <c r="AK10" s="147">
        <v>3351.3</v>
      </c>
      <c r="AL10" s="147" t="s">
        <v>150</v>
      </c>
      <c r="AM10" s="147">
        <v>87.8</v>
      </c>
      <c r="AN10" s="147" t="s">
        <v>150</v>
      </c>
      <c r="AO10" s="147">
        <v>1962.5</v>
      </c>
      <c r="AP10" s="147" t="s">
        <v>150</v>
      </c>
      <c r="AQ10" s="147">
        <v>723.9</v>
      </c>
      <c r="AR10" s="147" t="s">
        <v>150</v>
      </c>
      <c r="AS10" s="147">
        <v>5607.6</v>
      </c>
      <c r="AT10" s="147" t="s">
        <v>150</v>
      </c>
      <c r="AU10" s="147">
        <v>3448.5</v>
      </c>
      <c r="AV10" s="147" t="s">
        <v>150</v>
      </c>
      <c r="AW10" s="147">
        <v>766.5</v>
      </c>
      <c r="AX10" s="147" t="s">
        <v>150</v>
      </c>
      <c r="AY10" s="147">
        <v>3524.3</v>
      </c>
      <c r="AZ10" s="147" t="s">
        <v>150</v>
      </c>
      <c r="BA10" s="147">
        <v>319.60000000000002</v>
      </c>
      <c r="BB10" s="147" t="s">
        <v>150</v>
      </c>
      <c r="BC10" s="147">
        <v>1094.8</v>
      </c>
      <c r="BD10" s="152" t="s">
        <v>150</v>
      </c>
      <c r="BE10" s="33"/>
    </row>
    <row r="11" spans="1:93" s="366" customFormat="1" ht="15" customHeight="1" x14ac:dyDescent="0.2">
      <c r="A11" s="363"/>
      <c r="B11" s="105" t="s">
        <v>410</v>
      </c>
      <c r="C11" s="147">
        <v>108259</v>
      </c>
      <c r="D11" s="147" t="s">
        <v>150</v>
      </c>
      <c r="E11" s="147">
        <v>53316</v>
      </c>
      <c r="F11" s="147" t="s">
        <v>150</v>
      </c>
      <c r="G11" s="147">
        <v>23275.4</v>
      </c>
      <c r="H11" s="147" t="s">
        <v>150</v>
      </c>
      <c r="I11" s="147">
        <v>5606.7</v>
      </c>
      <c r="J11" s="147" t="s">
        <v>150</v>
      </c>
      <c r="K11" s="147">
        <v>17158.5</v>
      </c>
      <c r="L11" s="147" t="s">
        <v>150</v>
      </c>
      <c r="M11" s="147">
        <v>510.2</v>
      </c>
      <c r="N11" s="147" t="s">
        <v>150</v>
      </c>
      <c r="O11" s="147">
        <v>30040.6</v>
      </c>
      <c r="P11" s="147" t="s">
        <v>150</v>
      </c>
      <c r="Q11" s="147">
        <v>802.8</v>
      </c>
      <c r="R11" s="147" t="s">
        <v>150</v>
      </c>
      <c r="S11" s="147">
        <v>1889.7</v>
      </c>
      <c r="T11" s="147" t="s">
        <v>150</v>
      </c>
      <c r="U11" s="147">
        <v>6513.6</v>
      </c>
      <c r="V11" s="147" t="s">
        <v>150</v>
      </c>
      <c r="W11" s="147">
        <v>585.20000000000005</v>
      </c>
      <c r="X11" s="147" t="s">
        <v>150</v>
      </c>
      <c r="Y11" s="147">
        <v>12003.6</v>
      </c>
      <c r="Z11" s="147" t="s">
        <v>150</v>
      </c>
      <c r="AA11" s="147">
        <v>6642</v>
      </c>
      <c r="AB11" s="147" t="s">
        <v>150</v>
      </c>
      <c r="AC11" s="147">
        <v>1603.7</v>
      </c>
      <c r="AD11" s="147" t="s">
        <v>150</v>
      </c>
      <c r="AE11" s="152"/>
      <c r="AF11" s="105" t="s">
        <v>410</v>
      </c>
      <c r="AG11" s="365">
        <v>54943</v>
      </c>
      <c r="AH11" s="147" t="s">
        <v>150</v>
      </c>
      <c r="AI11" s="147">
        <v>21036.799999999999</v>
      </c>
      <c r="AJ11" s="147" t="s">
        <v>150</v>
      </c>
      <c r="AK11" s="147">
        <v>6161.8</v>
      </c>
      <c r="AL11" s="147" t="s">
        <v>150</v>
      </c>
      <c r="AM11" s="147">
        <v>141.1</v>
      </c>
      <c r="AN11" s="147" t="s">
        <v>150</v>
      </c>
      <c r="AO11" s="147">
        <v>3231.8</v>
      </c>
      <c r="AP11" s="147" t="s">
        <v>150</v>
      </c>
      <c r="AQ11" s="147">
        <v>1087.8</v>
      </c>
      <c r="AR11" s="147" t="s">
        <v>150</v>
      </c>
      <c r="AS11" s="147">
        <v>9289.2000000000007</v>
      </c>
      <c r="AT11" s="147" t="s">
        <v>150</v>
      </c>
      <c r="AU11" s="147">
        <v>6059.7</v>
      </c>
      <c r="AV11" s="147" t="s">
        <v>150</v>
      </c>
      <c r="AW11" s="147">
        <v>1397.9</v>
      </c>
      <c r="AX11" s="147" t="s">
        <v>150</v>
      </c>
      <c r="AY11" s="147">
        <v>5594.4</v>
      </c>
      <c r="AZ11" s="147" t="s">
        <v>150</v>
      </c>
      <c r="BA11" s="147">
        <v>495.5</v>
      </c>
      <c r="BB11" s="147" t="s">
        <v>150</v>
      </c>
      <c r="BC11" s="147">
        <v>1845</v>
      </c>
      <c r="BD11" s="152" t="s">
        <v>150</v>
      </c>
      <c r="BE11" s="33"/>
    </row>
    <row r="12" spans="1:93" s="366" customFormat="1" ht="15" customHeight="1" x14ac:dyDescent="0.2">
      <c r="A12" s="363"/>
      <c r="B12" s="105" t="s">
        <v>154</v>
      </c>
      <c r="C12" s="147">
        <v>164062.5</v>
      </c>
      <c r="D12" s="147" t="s">
        <v>150</v>
      </c>
      <c r="E12" s="147">
        <v>77769.5</v>
      </c>
      <c r="F12" s="147" t="s">
        <v>150</v>
      </c>
      <c r="G12" s="147">
        <v>33002.6</v>
      </c>
      <c r="H12" s="147" t="s">
        <v>150</v>
      </c>
      <c r="I12" s="147">
        <v>8350.7999999999993</v>
      </c>
      <c r="J12" s="147" t="s">
        <v>150</v>
      </c>
      <c r="K12" s="147">
        <v>24038</v>
      </c>
      <c r="L12" s="147" t="s">
        <v>150</v>
      </c>
      <c r="M12" s="147">
        <v>613.79999999999995</v>
      </c>
      <c r="N12" s="147" t="s">
        <v>150</v>
      </c>
      <c r="O12" s="147">
        <v>44766.8</v>
      </c>
      <c r="P12" s="147" t="s">
        <v>150</v>
      </c>
      <c r="Q12" s="147">
        <v>1115.7</v>
      </c>
      <c r="R12" s="147" t="s">
        <v>150</v>
      </c>
      <c r="S12" s="147">
        <v>2875</v>
      </c>
      <c r="T12" s="147" t="s">
        <v>150</v>
      </c>
      <c r="U12" s="147">
        <v>8986.6</v>
      </c>
      <c r="V12" s="147" t="s">
        <v>150</v>
      </c>
      <c r="W12" s="147">
        <v>911.4</v>
      </c>
      <c r="X12" s="147" t="s">
        <v>150</v>
      </c>
      <c r="Y12" s="147">
        <v>17332.599999999999</v>
      </c>
      <c r="Z12" s="147" t="s">
        <v>150</v>
      </c>
      <c r="AA12" s="147">
        <v>11291.7</v>
      </c>
      <c r="AB12" s="147" t="s">
        <v>150</v>
      </c>
      <c r="AC12" s="147">
        <v>2253.8000000000002</v>
      </c>
      <c r="AD12" s="147" t="s">
        <v>150</v>
      </c>
      <c r="AE12" s="152"/>
      <c r="AF12" s="105" t="s">
        <v>154</v>
      </c>
      <c r="AG12" s="365">
        <v>86293</v>
      </c>
      <c r="AH12" s="147" t="s">
        <v>150</v>
      </c>
      <c r="AI12" s="147">
        <v>32852.5</v>
      </c>
      <c r="AJ12" s="147" t="s">
        <v>150</v>
      </c>
      <c r="AK12" s="147">
        <v>9767.9</v>
      </c>
      <c r="AL12" s="147" t="s">
        <v>150</v>
      </c>
      <c r="AM12" s="147">
        <v>309.5</v>
      </c>
      <c r="AN12" s="147" t="s">
        <v>150</v>
      </c>
      <c r="AO12" s="147">
        <v>4865.2</v>
      </c>
      <c r="AP12" s="147" t="s">
        <v>150</v>
      </c>
      <c r="AQ12" s="147">
        <v>1646.8</v>
      </c>
      <c r="AR12" s="147" t="s">
        <v>150</v>
      </c>
      <c r="AS12" s="147">
        <v>15111.7</v>
      </c>
      <c r="AT12" s="147" t="s">
        <v>150</v>
      </c>
      <c r="AU12" s="147">
        <v>9847.4</v>
      </c>
      <c r="AV12" s="147" t="s">
        <v>150</v>
      </c>
      <c r="AW12" s="147">
        <v>2276.6</v>
      </c>
      <c r="AX12" s="147" t="s">
        <v>150</v>
      </c>
      <c r="AY12" s="147">
        <v>7902.3</v>
      </c>
      <c r="AZ12" s="147" t="s">
        <v>150</v>
      </c>
      <c r="BA12" s="147">
        <v>866.7</v>
      </c>
      <c r="BB12" s="147" t="s">
        <v>150</v>
      </c>
      <c r="BC12" s="147">
        <v>3123</v>
      </c>
      <c r="BD12" s="152" t="s">
        <v>150</v>
      </c>
      <c r="BE12" s="33"/>
    </row>
    <row r="13" spans="1:93" s="366" customFormat="1" ht="15" customHeight="1" x14ac:dyDescent="0.2">
      <c r="A13" s="363"/>
      <c r="B13" s="105" t="s">
        <v>409</v>
      </c>
      <c r="C13" s="147">
        <v>66581.899999999994</v>
      </c>
      <c r="D13" s="147" t="s">
        <v>150</v>
      </c>
      <c r="E13" s="147">
        <v>31813.9</v>
      </c>
      <c r="F13" s="147" t="s">
        <v>150</v>
      </c>
      <c r="G13" s="147">
        <v>10976.4</v>
      </c>
      <c r="H13" s="147" t="s">
        <v>150</v>
      </c>
      <c r="I13" s="147">
        <v>2580.4</v>
      </c>
      <c r="J13" s="147" t="s">
        <v>150</v>
      </c>
      <c r="K13" s="147">
        <v>7981</v>
      </c>
      <c r="L13" s="147" t="s">
        <v>150</v>
      </c>
      <c r="M13" s="147">
        <v>415.1</v>
      </c>
      <c r="N13" s="147" t="s">
        <v>150</v>
      </c>
      <c r="O13" s="147">
        <v>20837.400000000001</v>
      </c>
      <c r="P13" s="147" t="s">
        <v>150</v>
      </c>
      <c r="Q13" s="147">
        <v>420.2</v>
      </c>
      <c r="R13" s="147" t="s">
        <v>150</v>
      </c>
      <c r="S13" s="147">
        <v>1165.4000000000001</v>
      </c>
      <c r="T13" s="147" t="s">
        <v>150</v>
      </c>
      <c r="U13" s="147">
        <v>4391.2</v>
      </c>
      <c r="V13" s="147" t="s">
        <v>150</v>
      </c>
      <c r="W13" s="147">
        <v>495.5</v>
      </c>
      <c r="X13" s="147" t="s">
        <v>150</v>
      </c>
      <c r="Y13" s="147">
        <v>7681.5</v>
      </c>
      <c r="Z13" s="147" t="s">
        <v>150</v>
      </c>
      <c r="AA13" s="147">
        <v>5436.9</v>
      </c>
      <c r="AB13" s="147" t="s">
        <v>150</v>
      </c>
      <c r="AC13" s="147">
        <v>1246.8</v>
      </c>
      <c r="AD13" s="147" t="s">
        <v>150</v>
      </c>
      <c r="AE13" s="152"/>
      <c r="AF13" s="105" t="s">
        <v>409</v>
      </c>
      <c r="AG13" s="365">
        <v>34768</v>
      </c>
      <c r="AH13" s="147" t="s">
        <v>150</v>
      </c>
      <c r="AI13" s="147">
        <v>11150.5</v>
      </c>
      <c r="AJ13" s="147" t="s">
        <v>150</v>
      </c>
      <c r="AK13" s="147">
        <v>5692.2</v>
      </c>
      <c r="AL13" s="147" t="s">
        <v>150</v>
      </c>
      <c r="AM13" s="147">
        <v>173.3</v>
      </c>
      <c r="AN13" s="147" t="s">
        <v>150</v>
      </c>
      <c r="AO13" s="147">
        <v>1099.5999999999999</v>
      </c>
      <c r="AP13" s="147" t="s">
        <v>150</v>
      </c>
      <c r="AQ13" s="147">
        <v>695.5</v>
      </c>
      <c r="AR13" s="147" t="s">
        <v>150</v>
      </c>
      <c r="AS13" s="147">
        <v>5692.2</v>
      </c>
      <c r="AT13" s="147" t="s">
        <v>150</v>
      </c>
      <c r="AU13" s="147">
        <v>4573</v>
      </c>
      <c r="AV13" s="147" t="s">
        <v>150</v>
      </c>
      <c r="AW13" s="147">
        <v>1496.2</v>
      </c>
      <c r="AX13" s="147" t="s">
        <v>150</v>
      </c>
      <c r="AY13" s="147">
        <v>4260</v>
      </c>
      <c r="AZ13" s="147" t="s">
        <v>150</v>
      </c>
      <c r="BA13" s="147">
        <v>455.8</v>
      </c>
      <c r="BB13" s="147" t="s">
        <v>150</v>
      </c>
      <c r="BC13" s="147">
        <v>975.8</v>
      </c>
      <c r="BD13" s="147" t="s">
        <v>150</v>
      </c>
    </row>
    <row r="14" spans="1:93" s="366" customFormat="1" ht="21.95" customHeight="1" x14ac:dyDescent="0.2">
      <c r="A14" s="363"/>
      <c r="B14" s="38" t="s">
        <v>152</v>
      </c>
      <c r="C14" s="99">
        <v>101.8</v>
      </c>
      <c r="D14" s="99" t="s">
        <v>150</v>
      </c>
      <c r="E14" s="99">
        <v>94.4</v>
      </c>
      <c r="F14" s="99" t="s">
        <v>150</v>
      </c>
      <c r="G14" s="99">
        <v>72.3</v>
      </c>
      <c r="H14" s="99" t="s">
        <v>150</v>
      </c>
      <c r="I14" s="99">
        <v>73.2</v>
      </c>
      <c r="J14" s="99" t="s">
        <v>150</v>
      </c>
      <c r="K14" s="99">
        <v>70.5</v>
      </c>
      <c r="L14" s="99" t="s">
        <v>150</v>
      </c>
      <c r="M14" s="99">
        <v>127</v>
      </c>
      <c r="N14" s="99" t="s">
        <v>150</v>
      </c>
      <c r="O14" s="99">
        <v>112.5</v>
      </c>
      <c r="P14" s="99" t="s">
        <v>150</v>
      </c>
      <c r="Q14" s="99">
        <v>71.7</v>
      </c>
      <c r="R14" s="99" t="s">
        <v>150</v>
      </c>
      <c r="S14" s="99">
        <v>97.5</v>
      </c>
      <c r="T14" s="99" t="s">
        <v>150</v>
      </c>
      <c r="U14" s="99">
        <v>110.7</v>
      </c>
      <c r="V14" s="99" t="s">
        <v>150</v>
      </c>
      <c r="W14" s="99">
        <v>153.30000000000001</v>
      </c>
      <c r="X14" s="99" t="s">
        <v>150</v>
      </c>
      <c r="Y14" s="99">
        <v>101.2</v>
      </c>
      <c r="Z14" s="99" t="s">
        <v>150</v>
      </c>
      <c r="AA14" s="99">
        <v>140.5</v>
      </c>
      <c r="AB14" s="99" t="s">
        <v>150</v>
      </c>
      <c r="AC14" s="99">
        <v>125.8</v>
      </c>
      <c r="AD14" s="99" t="s">
        <v>150</v>
      </c>
      <c r="AE14" s="152"/>
      <c r="AF14" s="38" t="s">
        <v>152</v>
      </c>
      <c r="AG14" s="365">
        <v>109.7</v>
      </c>
      <c r="AH14" s="147" t="s">
        <v>150</v>
      </c>
      <c r="AI14" s="147">
        <v>96.4</v>
      </c>
      <c r="AJ14" s="147" t="s">
        <v>150</v>
      </c>
      <c r="AK14" s="147">
        <v>169.9</v>
      </c>
      <c r="AL14" s="147" t="s">
        <v>150</v>
      </c>
      <c r="AM14" s="147">
        <v>197.5</v>
      </c>
      <c r="AN14" s="147" t="s">
        <v>150</v>
      </c>
      <c r="AO14" s="147">
        <v>56</v>
      </c>
      <c r="AP14" s="147" t="s">
        <v>150</v>
      </c>
      <c r="AQ14" s="147">
        <v>96.1</v>
      </c>
      <c r="AR14" s="147" t="s">
        <v>150</v>
      </c>
      <c r="AS14" s="147">
        <v>101.5</v>
      </c>
      <c r="AT14" s="147" t="s">
        <v>150</v>
      </c>
      <c r="AU14" s="147">
        <v>132.6</v>
      </c>
      <c r="AV14" s="147" t="s">
        <v>150</v>
      </c>
      <c r="AW14" s="147">
        <v>195.2</v>
      </c>
      <c r="AX14" s="147" t="s">
        <v>150</v>
      </c>
      <c r="AY14" s="147">
        <v>120.9</v>
      </c>
      <c r="AZ14" s="147" t="s">
        <v>150</v>
      </c>
      <c r="BA14" s="147">
        <v>142.6</v>
      </c>
      <c r="BB14" s="147" t="s">
        <v>150</v>
      </c>
      <c r="BC14" s="147">
        <v>89.1</v>
      </c>
      <c r="BD14" s="147" t="s">
        <v>150</v>
      </c>
    </row>
    <row r="15" spans="1:93" s="25" customFormat="1" ht="24.6" customHeight="1" x14ac:dyDescent="0.2">
      <c r="A15" s="23"/>
      <c r="B15" s="23" t="s">
        <v>721</v>
      </c>
      <c r="C15" s="23"/>
      <c r="D15" s="23"/>
      <c r="E15" s="23"/>
      <c r="F15" s="23"/>
      <c r="G15" s="23"/>
      <c r="H15" s="23"/>
      <c r="I15" s="23"/>
      <c r="J15" s="23"/>
      <c r="K15" s="24"/>
      <c r="L15" s="23"/>
      <c r="M15" s="24"/>
      <c r="N15" s="23"/>
      <c r="O15" s="24" t="s">
        <v>722</v>
      </c>
      <c r="P15" s="23"/>
      <c r="Q15" s="23"/>
      <c r="R15" s="22"/>
      <c r="S15" s="23"/>
      <c r="T15" s="23"/>
      <c r="U15" s="23"/>
      <c r="V15" s="23"/>
      <c r="W15" s="23"/>
      <c r="X15" s="23"/>
      <c r="Y15" s="23"/>
      <c r="Z15" s="23"/>
      <c r="AA15" s="23"/>
      <c r="AB15" s="23"/>
      <c r="AC15" s="23"/>
      <c r="AD15" s="23"/>
      <c r="AE15" s="133"/>
      <c r="AF15" s="23" t="s">
        <v>721</v>
      </c>
      <c r="AG15" s="23"/>
      <c r="AH15" s="23"/>
      <c r="AI15" s="23"/>
      <c r="AJ15" s="23"/>
      <c r="AK15" s="23"/>
      <c r="AL15" s="23"/>
      <c r="AM15" s="23"/>
      <c r="AN15" s="23"/>
      <c r="AO15" s="205"/>
      <c r="AP15" s="23"/>
      <c r="AQ15" s="23"/>
      <c r="AR15" s="24" t="s">
        <v>722</v>
      </c>
      <c r="AS15" s="23"/>
      <c r="AT15" s="23"/>
      <c r="AU15" s="23"/>
      <c r="AV15" s="23"/>
      <c r="AW15" s="23"/>
      <c r="AX15" s="23"/>
      <c r="AY15" s="23"/>
      <c r="AZ15" s="23"/>
      <c r="BA15" s="23"/>
      <c r="BB15" s="22"/>
    </row>
    <row r="16" spans="1:93" s="25" customFormat="1" ht="14.25" x14ac:dyDescent="0.2">
      <c r="A16" s="23"/>
      <c r="B16" s="23" t="s">
        <v>723</v>
      </c>
      <c r="C16" s="23"/>
      <c r="D16" s="23"/>
      <c r="E16" s="23"/>
      <c r="F16" s="23"/>
      <c r="G16" s="23"/>
      <c r="H16" s="23"/>
      <c r="I16" s="23"/>
      <c r="J16" s="23"/>
      <c r="K16" s="24"/>
      <c r="L16" s="23"/>
      <c r="M16" s="24"/>
      <c r="N16" s="23"/>
      <c r="O16" s="24" t="s">
        <v>724</v>
      </c>
      <c r="P16" s="23"/>
      <c r="Q16" s="23"/>
      <c r="R16" s="23"/>
      <c r="S16" s="23"/>
      <c r="T16" s="23"/>
      <c r="U16" s="23"/>
      <c r="V16" s="23"/>
      <c r="W16" s="23"/>
      <c r="X16" s="23"/>
      <c r="Y16" s="23"/>
      <c r="Z16" s="23"/>
      <c r="AA16" s="23"/>
      <c r="AB16" s="23"/>
      <c r="AC16" s="23"/>
      <c r="AD16" s="23"/>
      <c r="AE16" s="23"/>
      <c r="AF16" s="23" t="s">
        <v>723</v>
      </c>
      <c r="AG16" s="23"/>
      <c r="AH16" s="23"/>
      <c r="AI16" s="23"/>
      <c r="AJ16" s="23"/>
      <c r="AK16" s="23"/>
      <c r="AL16" s="23"/>
      <c r="AM16" s="23"/>
      <c r="AN16" s="23"/>
      <c r="AO16" s="205"/>
      <c r="AP16" s="23"/>
      <c r="AQ16" s="23"/>
      <c r="AR16" s="24" t="s">
        <v>724</v>
      </c>
      <c r="AS16" s="23"/>
      <c r="AT16" s="23"/>
      <c r="AU16" s="23"/>
      <c r="AV16" s="23"/>
      <c r="AW16" s="23"/>
      <c r="AX16" s="23"/>
      <c r="AY16" s="23"/>
      <c r="AZ16" s="23"/>
      <c r="BA16" s="23"/>
      <c r="BB16" s="22"/>
    </row>
    <row r="17" spans="1:54" s="25" customFormat="1" ht="14.25" x14ac:dyDescent="0.2">
      <c r="A17" s="23"/>
      <c r="B17" s="23" t="s">
        <v>725</v>
      </c>
      <c r="C17" s="23"/>
      <c r="D17" s="23"/>
      <c r="E17" s="23"/>
      <c r="F17" s="23"/>
      <c r="G17" s="23"/>
      <c r="H17" s="23"/>
      <c r="I17" s="23"/>
      <c r="J17" s="23"/>
      <c r="K17" s="24"/>
      <c r="L17" s="23"/>
      <c r="M17" s="24"/>
      <c r="N17" s="23"/>
      <c r="O17" s="24" t="s">
        <v>726</v>
      </c>
      <c r="P17" s="23"/>
      <c r="Q17" s="23"/>
      <c r="R17" s="23"/>
      <c r="S17" s="23"/>
      <c r="T17" s="23"/>
      <c r="U17" s="23"/>
      <c r="V17" s="23"/>
      <c r="W17" s="23"/>
      <c r="X17" s="23"/>
      <c r="Y17" s="23"/>
      <c r="Z17" s="23"/>
      <c r="AA17" s="23"/>
      <c r="AB17" s="23"/>
      <c r="AC17" s="23"/>
      <c r="AD17" s="23"/>
      <c r="AE17" s="23"/>
      <c r="AF17" s="23" t="s">
        <v>725</v>
      </c>
      <c r="AG17" s="23"/>
      <c r="AH17" s="23"/>
      <c r="AI17" s="23"/>
      <c r="AJ17" s="23"/>
      <c r="AK17" s="23"/>
      <c r="AL17" s="23"/>
      <c r="AM17" s="23"/>
      <c r="AN17" s="23"/>
      <c r="AO17" s="205"/>
      <c r="AP17" s="23"/>
      <c r="AQ17" s="23"/>
      <c r="AR17" s="24" t="s">
        <v>726</v>
      </c>
      <c r="AS17" s="23"/>
      <c r="AT17" s="23"/>
      <c r="AU17" s="23"/>
      <c r="AV17" s="23"/>
      <c r="AW17" s="23"/>
      <c r="AX17" s="23"/>
      <c r="AY17" s="23"/>
      <c r="AZ17" s="23"/>
      <c r="BA17" s="23"/>
      <c r="BB17" s="22"/>
    </row>
    <row r="18" spans="1:54" s="25" customFormat="1" ht="14.25" x14ac:dyDescent="0.2">
      <c r="A18" s="23"/>
      <c r="B18" s="204"/>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04"/>
      <c r="AG18" s="23"/>
      <c r="AH18" s="23"/>
      <c r="AI18" s="23"/>
      <c r="AJ18" s="23"/>
      <c r="AK18" s="23"/>
      <c r="AL18" s="23"/>
      <c r="AM18" s="23"/>
      <c r="AN18" s="23"/>
      <c r="AO18" s="23"/>
      <c r="AP18" s="23"/>
      <c r="AQ18" s="23"/>
      <c r="AR18" s="23"/>
      <c r="AS18" s="23"/>
      <c r="AT18" s="23"/>
      <c r="AU18" s="23"/>
      <c r="AV18" s="23"/>
      <c r="AW18" s="23"/>
      <c r="AX18" s="23"/>
      <c r="AY18" s="23"/>
      <c r="AZ18" s="23"/>
      <c r="BA18" s="23"/>
      <c r="BB18" s="22"/>
    </row>
    <row r="19" spans="1:54" x14ac:dyDescent="0.2">
      <c r="A19" s="3"/>
      <c r="C19" s="114"/>
      <c r="D19" s="114"/>
      <c r="E19" s="114"/>
      <c r="F19" s="114"/>
      <c r="G19" s="114"/>
      <c r="H19" s="3"/>
      <c r="I19" s="3"/>
      <c r="J19" s="3"/>
      <c r="K19" s="3"/>
      <c r="L19" s="69"/>
      <c r="M19" s="69"/>
      <c r="N19" s="69"/>
      <c r="O19" s="69"/>
      <c r="P19" s="69"/>
      <c r="Q19" s="69"/>
      <c r="R19" s="69"/>
      <c r="S19" s="69"/>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113"/>
    </row>
    <row r="20" spans="1:54" x14ac:dyDescent="0.2">
      <c r="A20" s="3"/>
      <c r="C20" s="114"/>
      <c r="D20" s="114"/>
      <c r="E20" s="114"/>
      <c r="F20" s="114"/>
      <c r="G20" s="114"/>
      <c r="H20" s="3"/>
      <c r="I20" s="3"/>
      <c r="J20" s="3"/>
      <c r="K20" s="3"/>
      <c r="L20" s="69"/>
      <c r="M20" s="69"/>
      <c r="N20" s="69"/>
      <c r="O20" s="69"/>
      <c r="P20" s="69"/>
      <c r="Q20" s="69"/>
      <c r="R20" s="69"/>
      <c r="S20" s="69"/>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113"/>
    </row>
    <row r="21" spans="1:54" x14ac:dyDescent="0.2">
      <c r="A21" s="173"/>
      <c r="C21" s="367"/>
      <c r="D21" s="367"/>
      <c r="E21" s="367"/>
      <c r="F21" s="367"/>
      <c r="G21" s="367"/>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row>
    <row r="22" spans="1:54" ht="15.75" x14ac:dyDescent="0.25">
      <c r="B22" s="368"/>
      <c r="C22" s="368"/>
      <c r="D22" s="368"/>
      <c r="E22" s="368"/>
      <c r="F22" s="368"/>
      <c r="G22" s="368"/>
      <c r="H22" s="369"/>
      <c r="I22" s="369"/>
      <c r="J22" s="370"/>
      <c r="K22" s="370"/>
    </row>
  </sheetData>
  <sheetProtection insertHyperlinks="0"/>
  <mergeCells count="63">
    <mergeCell ref="BC7:BD7"/>
    <mergeCell ref="AG7:AH7"/>
    <mergeCell ref="AI7:AJ7"/>
    <mergeCell ref="AK7:AL7"/>
    <mergeCell ref="AM7:AN7"/>
    <mergeCell ref="AO7:AP7"/>
    <mergeCell ref="AQ7:AR7"/>
    <mergeCell ref="AS7:AT7"/>
    <mergeCell ref="AU7:AV7"/>
    <mergeCell ref="AW7:AX7"/>
    <mergeCell ref="AY7:AZ7"/>
    <mergeCell ref="BA7:BB7"/>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Q4:R5"/>
    <mergeCell ref="S4:T5"/>
    <mergeCell ref="U4:V5"/>
    <mergeCell ref="W4:X5"/>
    <mergeCell ref="Y4:Z5"/>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722F-7A0C-488E-96F4-BDA60A014E3D}">
  <sheetPr>
    <pageSetUpPr autoPageBreaks="0"/>
  </sheetPr>
  <dimension ref="A1:CO57"/>
  <sheetViews>
    <sheetView showGridLines="0" zoomScale="80" zoomScaleNormal="80" zoomScaleSheetLayoutView="80" workbookViewId="0"/>
  </sheetViews>
  <sheetFormatPr defaultColWidth="11.42578125" defaultRowHeight="12.75" x14ac:dyDescent="0.2"/>
  <cols>
    <col min="1" max="1" width="2.28515625" style="16" customWidth="1"/>
    <col min="2" max="2" width="25.5703125" style="16" customWidth="1"/>
    <col min="3" max="3" width="13.140625" style="16" bestFit="1" customWidth="1"/>
    <col min="4" max="4" width="3" style="16" customWidth="1"/>
    <col min="5" max="5" width="13.140625" style="16" customWidth="1"/>
    <col min="6" max="6" width="3" style="16" customWidth="1"/>
    <col min="7" max="7" width="14.28515625" style="16" customWidth="1"/>
    <col min="8" max="8" width="2.7109375" style="16" customWidth="1"/>
    <col min="9" max="9" width="16.42578125" style="16" customWidth="1"/>
    <col min="10" max="10" width="2.28515625" style="16" customWidth="1"/>
    <col min="11" max="11" width="11.85546875" style="16" bestFit="1" customWidth="1"/>
    <col min="12" max="12" width="2.28515625" style="16" customWidth="1"/>
    <col min="13" max="13" width="15" style="16" bestFit="1" customWidth="1"/>
    <col min="14" max="14" width="2.28515625" style="16" customWidth="1"/>
    <col min="15" max="15" width="13.140625" style="16" bestFit="1" customWidth="1"/>
    <col min="16" max="16" width="2.28515625" style="16" customWidth="1"/>
    <col min="17" max="17" width="15.85546875" style="16" customWidth="1"/>
    <col min="18" max="18" width="2.28515625" style="16" customWidth="1"/>
    <col min="19" max="19" width="15.140625" style="16" customWidth="1"/>
    <col min="20" max="20" width="4" style="74" customWidth="1"/>
    <col min="21" max="16384" width="11.42578125" style="16"/>
  </cols>
  <sheetData>
    <row r="1" spans="1:93" ht="39.6" customHeight="1" x14ac:dyDescent="0.3">
      <c r="A1" s="3"/>
      <c r="B1" s="905" t="s">
        <v>1869</v>
      </c>
      <c r="C1" s="3"/>
      <c r="D1" s="3"/>
      <c r="E1" s="3"/>
      <c r="F1" s="3"/>
      <c r="G1" s="3"/>
      <c r="H1" s="3"/>
      <c r="I1" s="3"/>
      <c r="J1" s="3"/>
      <c r="K1" s="3"/>
      <c r="L1" s="3"/>
      <c r="M1" s="3"/>
      <c r="N1" s="3"/>
      <c r="O1" s="3"/>
      <c r="P1" s="3"/>
      <c r="Q1" s="3"/>
      <c r="R1" s="3"/>
      <c r="S1" s="3"/>
      <c r="T1" s="75"/>
      <c r="U1" s="3"/>
      <c r="V1" s="3"/>
    </row>
    <row r="2" spans="1:93" s="25" customFormat="1" ht="46.9" customHeight="1" x14ac:dyDescent="0.2">
      <c r="A2" s="23"/>
      <c r="B2" s="1148" t="s">
        <v>1870</v>
      </c>
      <c r="C2" s="1148"/>
      <c r="D2" s="1148"/>
      <c r="E2" s="1148"/>
      <c r="F2" s="1148"/>
      <c r="G2" s="1148"/>
      <c r="H2" s="1148"/>
      <c r="I2" s="1148"/>
      <c r="J2" s="1148"/>
      <c r="K2" s="1148"/>
      <c r="L2" s="1148"/>
      <c r="M2" s="1148"/>
      <c r="N2" s="1148"/>
      <c r="O2" s="1148"/>
      <c r="P2" s="1148"/>
      <c r="Q2" s="1148"/>
      <c r="R2" s="23"/>
      <c r="S2" s="23"/>
      <c r="T2" s="749"/>
      <c r="U2" s="23"/>
      <c r="V2" s="23"/>
    </row>
    <row r="3" spans="1:93" s="25" customFormat="1" ht="15.75" customHeight="1" x14ac:dyDescent="0.2">
      <c r="A3" s="22"/>
      <c r="B3" s="1181" t="s">
        <v>1871</v>
      </c>
      <c r="C3" s="1125" t="s">
        <v>1872</v>
      </c>
      <c r="D3" s="1126"/>
      <c r="E3" s="220"/>
      <c r="F3" s="220"/>
      <c r="G3" s="220"/>
      <c r="H3" s="220"/>
      <c r="I3" s="220"/>
      <c r="J3" s="220"/>
      <c r="K3" s="220"/>
      <c r="L3" s="58"/>
      <c r="M3" s="1125" t="s">
        <v>1873</v>
      </c>
      <c r="N3" s="1126"/>
      <c r="O3" s="220"/>
      <c r="P3" s="220"/>
      <c r="Q3" s="220"/>
      <c r="R3" s="220"/>
      <c r="S3" s="220"/>
      <c r="T3" s="906"/>
      <c r="U3" s="23"/>
      <c r="V3" s="23"/>
    </row>
    <row r="4" spans="1:93" s="25" customFormat="1" ht="121.5" customHeight="1" x14ac:dyDescent="0.2">
      <c r="A4" s="22"/>
      <c r="B4" s="1182"/>
      <c r="C4" s="1129"/>
      <c r="D4" s="1130"/>
      <c r="E4" s="1141" t="s">
        <v>1874</v>
      </c>
      <c r="F4" s="1143"/>
      <c r="G4" s="1141" t="s">
        <v>1875</v>
      </c>
      <c r="H4" s="1143"/>
      <c r="I4" s="1141" t="s">
        <v>1876</v>
      </c>
      <c r="J4" s="1143"/>
      <c r="K4" s="1131" t="s">
        <v>1877</v>
      </c>
      <c r="L4" s="1143"/>
      <c r="M4" s="1129"/>
      <c r="N4" s="1130"/>
      <c r="O4" s="1141" t="s">
        <v>1878</v>
      </c>
      <c r="P4" s="1143"/>
      <c r="Q4" s="1141" t="s">
        <v>1879</v>
      </c>
      <c r="R4" s="1143"/>
      <c r="S4" s="1131" t="s">
        <v>1880</v>
      </c>
      <c r="T4" s="1131"/>
      <c r="U4" s="23"/>
      <c r="V4" s="23"/>
      <c r="CO4" s="29"/>
    </row>
    <row r="5" spans="1:93" s="25" customFormat="1" ht="20.25" customHeight="1" x14ac:dyDescent="0.2">
      <c r="A5" s="22"/>
      <c r="B5" s="1182"/>
      <c r="C5" s="1530" t="s">
        <v>1881</v>
      </c>
      <c r="D5" s="1531"/>
      <c r="E5" s="1531"/>
      <c r="F5" s="1531"/>
      <c r="G5" s="1531"/>
      <c r="H5" s="1531"/>
      <c r="I5" s="1531"/>
      <c r="J5" s="1531"/>
      <c r="K5" s="1531"/>
      <c r="L5" s="1531"/>
      <c r="M5" s="1530" t="s">
        <v>1882</v>
      </c>
      <c r="N5" s="1530"/>
      <c r="O5" s="1530"/>
      <c r="P5" s="1530"/>
      <c r="Q5" s="1530"/>
      <c r="R5" s="1530"/>
      <c r="S5" s="1530"/>
      <c r="T5" s="1532"/>
      <c r="U5" s="23"/>
      <c r="V5" s="23"/>
    </row>
    <row r="6" spans="1:93" s="64" customFormat="1" ht="20.25" customHeight="1" x14ac:dyDescent="0.25">
      <c r="A6" s="123"/>
      <c r="B6" s="1183"/>
      <c r="C6" s="1133">
        <v>1</v>
      </c>
      <c r="D6" s="1150"/>
      <c r="E6" s="1133">
        <v>2</v>
      </c>
      <c r="F6" s="1150"/>
      <c r="G6" s="1133">
        <v>3</v>
      </c>
      <c r="H6" s="1150"/>
      <c r="I6" s="122">
        <v>4</v>
      </c>
      <c r="J6" s="121"/>
      <c r="K6" s="120">
        <v>5</v>
      </c>
      <c r="L6" s="119"/>
      <c r="M6" s="122">
        <v>6</v>
      </c>
      <c r="N6" s="121"/>
      <c r="O6" s="122">
        <v>7</v>
      </c>
      <c r="P6" s="121"/>
      <c r="Q6" s="122">
        <v>8</v>
      </c>
      <c r="R6" s="121"/>
      <c r="S6" s="1133">
        <v>9</v>
      </c>
      <c r="T6" s="1132"/>
      <c r="U6" s="125"/>
      <c r="V6" s="125"/>
    </row>
    <row r="7" spans="1:93" s="25" customFormat="1" ht="21.95" customHeight="1" x14ac:dyDescent="0.2">
      <c r="A7" s="22"/>
      <c r="B7" s="907">
        <v>2024</v>
      </c>
      <c r="C7" s="146">
        <v>1437244</v>
      </c>
      <c r="D7" s="146" t="s">
        <v>150</v>
      </c>
      <c r="E7" s="146">
        <v>222028</v>
      </c>
      <c r="F7" s="146" t="s">
        <v>150</v>
      </c>
      <c r="G7" s="146">
        <v>1160548</v>
      </c>
      <c r="H7" s="146" t="s">
        <v>150</v>
      </c>
      <c r="I7" s="146">
        <v>46217</v>
      </c>
      <c r="J7" s="146" t="s">
        <v>150</v>
      </c>
      <c r="K7" s="146">
        <v>6684</v>
      </c>
      <c r="L7" s="146" t="s">
        <v>150</v>
      </c>
      <c r="M7" s="146">
        <v>699268</v>
      </c>
      <c r="N7" s="146" t="s">
        <v>150</v>
      </c>
      <c r="O7" s="146">
        <v>406614</v>
      </c>
      <c r="P7" s="146" t="s">
        <v>150</v>
      </c>
      <c r="Q7" s="146">
        <v>272753</v>
      </c>
      <c r="R7" s="146" t="s">
        <v>150</v>
      </c>
      <c r="S7" s="146">
        <v>17375</v>
      </c>
      <c r="T7" s="642" t="s">
        <v>150</v>
      </c>
      <c r="U7" s="23"/>
      <c r="V7" s="23"/>
    </row>
    <row r="8" spans="1:93" s="25" customFormat="1" ht="15" customHeight="1" x14ac:dyDescent="0.2">
      <c r="A8" s="22"/>
      <c r="B8" s="907">
        <v>2025</v>
      </c>
      <c r="C8" s="146">
        <v>1542799</v>
      </c>
      <c r="D8" s="146" t="s">
        <v>150</v>
      </c>
      <c r="E8" s="146">
        <v>216050</v>
      </c>
      <c r="F8" s="146" t="s">
        <v>150</v>
      </c>
      <c r="G8" s="146">
        <v>1268898</v>
      </c>
      <c r="H8" s="146" t="s">
        <v>150</v>
      </c>
      <c r="I8" s="146">
        <v>48967</v>
      </c>
      <c r="J8" s="146" t="s">
        <v>150</v>
      </c>
      <c r="K8" s="146">
        <v>7104</v>
      </c>
      <c r="L8" s="146" t="s">
        <v>150</v>
      </c>
      <c r="M8" s="146">
        <v>737363</v>
      </c>
      <c r="N8" s="146" t="s">
        <v>150</v>
      </c>
      <c r="O8" s="146">
        <v>437983</v>
      </c>
      <c r="P8" s="146" t="s">
        <v>150</v>
      </c>
      <c r="Q8" s="146">
        <v>277875</v>
      </c>
      <c r="R8" s="146" t="s">
        <v>150</v>
      </c>
      <c r="S8" s="146">
        <v>19019</v>
      </c>
      <c r="T8" s="642" t="s">
        <v>150</v>
      </c>
      <c r="U8" s="23"/>
      <c r="V8" s="23"/>
      <c r="BD8" s="33"/>
      <c r="BE8" s="33"/>
    </row>
    <row r="9" spans="1:93" s="911" customFormat="1" ht="16.899999999999999" customHeight="1" x14ac:dyDescent="0.25">
      <c r="A9" s="908"/>
      <c r="B9" s="909" t="s">
        <v>152</v>
      </c>
      <c r="C9" s="529">
        <v>107.34426443944105</v>
      </c>
      <c r="D9" s="529" t="s">
        <v>150</v>
      </c>
      <c r="E9" s="529">
        <v>97.307546795899611</v>
      </c>
      <c r="F9" s="529" t="s">
        <v>150</v>
      </c>
      <c r="G9" s="529">
        <v>109.33610673578345</v>
      </c>
      <c r="H9" s="529" t="s">
        <v>150</v>
      </c>
      <c r="I9" s="529">
        <v>105.95019148798062</v>
      </c>
      <c r="J9" s="529" t="s">
        <v>150</v>
      </c>
      <c r="K9" s="529">
        <v>106.28366247755834</v>
      </c>
      <c r="L9" s="529" t="s">
        <v>150</v>
      </c>
      <c r="M9" s="529">
        <v>105.4</v>
      </c>
      <c r="N9" s="529" t="s">
        <v>150</v>
      </c>
      <c r="O9" s="529">
        <v>107.7</v>
      </c>
      <c r="P9" s="529" t="s">
        <v>150</v>
      </c>
      <c r="Q9" s="529">
        <v>101.9</v>
      </c>
      <c r="R9" s="529" t="s">
        <v>150</v>
      </c>
      <c r="S9" s="529">
        <v>109.5</v>
      </c>
      <c r="T9" s="530" t="s">
        <v>150</v>
      </c>
      <c r="U9" s="910"/>
      <c r="V9" s="910"/>
      <c r="BD9" s="768"/>
      <c r="BE9" s="768"/>
    </row>
    <row r="10" spans="1:93" s="39" customFormat="1" ht="23.45" customHeight="1" x14ac:dyDescent="0.2">
      <c r="A10" s="238"/>
      <c r="B10" s="590" t="s">
        <v>667</v>
      </c>
      <c r="C10" s="146">
        <v>557799</v>
      </c>
      <c r="D10" s="146" t="s">
        <v>150</v>
      </c>
      <c r="E10" s="146">
        <v>222028.3</v>
      </c>
      <c r="F10" s="146" t="s">
        <v>150</v>
      </c>
      <c r="G10" s="146">
        <v>282719.90000000002</v>
      </c>
      <c r="H10" s="146" t="s">
        <v>150</v>
      </c>
      <c r="I10" s="146">
        <v>45765.3</v>
      </c>
      <c r="J10" s="146" t="s">
        <v>150</v>
      </c>
      <c r="K10" s="146">
        <v>6258</v>
      </c>
      <c r="L10" s="146" t="s">
        <v>150</v>
      </c>
      <c r="M10" s="146">
        <v>621424</v>
      </c>
      <c r="N10" s="146" t="s">
        <v>150</v>
      </c>
      <c r="O10" s="146">
        <v>406614</v>
      </c>
      <c r="P10" s="146" t="s">
        <v>150</v>
      </c>
      <c r="Q10" s="146">
        <v>174972</v>
      </c>
      <c r="R10" s="146" t="s">
        <v>150</v>
      </c>
      <c r="S10" s="146">
        <v>38635</v>
      </c>
      <c r="T10" s="642" t="s">
        <v>150</v>
      </c>
      <c r="U10" s="157"/>
      <c r="V10" s="157"/>
      <c r="AE10" s="651"/>
      <c r="BD10" s="651"/>
      <c r="BE10" s="651"/>
    </row>
    <row r="11" spans="1:93" s="39" customFormat="1" ht="15" customHeight="1" x14ac:dyDescent="0.2">
      <c r="A11" s="238"/>
      <c r="B11" s="590" t="s">
        <v>289</v>
      </c>
      <c r="C11" s="117">
        <v>521694</v>
      </c>
      <c r="D11" s="117" t="s">
        <v>150</v>
      </c>
      <c r="E11" s="117">
        <v>216050</v>
      </c>
      <c r="F11" s="117" t="s">
        <v>150</v>
      </c>
      <c r="G11" s="117">
        <v>243650.2</v>
      </c>
      <c r="H11" s="117" t="s">
        <v>150</v>
      </c>
      <c r="I11" s="117">
        <v>55361.1</v>
      </c>
      <c r="J11" s="117" t="s">
        <v>150</v>
      </c>
      <c r="K11" s="117">
        <v>5606.1</v>
      </c>
      <c r="L11" s="146" t="s">
        <v>150</v>
      </c>
      <c r="M11" s="146">
        <v>688948</v>
      </c>
      <c r="N11" s="146" t="s">
        <v>150</v>
      </c>
      <c r="O11" s="146">
        <v>437980</v>
      </c>
      <c r="P11" s="146" t="s">
        <v>150</v>
      </c>
      <c r="Q11" s="146">
        <v>208683</v>
      </c>
      <c r="R11" s="146" t="s">
        <v>150</v>
      </c>
      <c r="S11" s="146">
        <v>41013</v>
      </c>
      <c r="T11" s="642" t="s">
        <v>150</v>
      </c>
      <c r="U11" s="157"/>
      <c r="V11" s="157"/>
      <c r="AE11" s="651"/>
      <c r="BD11" s="651"/>
      <c r="BE11" s="651"/>
    </row>
    <row r="12" spans="1:93" s="911" customFormat="1" ht="18" customHeight="1" x14ac:dyDescent="0.25">
      <c r="A12" s="908"/>
      <c r="B12" s="912" t="s">
        <v>152</v>
      </c>
      <c r="C12" s="529">
        <v>93.5</v>
      </c>
      <c r="D12" s="529" t="s">
        <v>150</v>
      </c>
      <c r="E12" s="529">
        <v>97.3</v>
      </c>
      <c r="F12" s="529" t="s">
        <v>150</v>
      </c>
      <c r="G12" s="529">
        <v>86.2</v>
      </c>
      <c r="H12" s="529" t="s">
        <v>150</v>
      </c>
      <c r="I12" s="529">
        <v>121</v>
      </c>
      <c r="J12" s="529" t="s">
        <v>150</v>
      </c>
      <c r="K12" s="529">
        <v>89.6</v>
      </c>
      <c r="L12" s="529" t="s">
        <v>150</v>
      </c>
      <c r="M12" s="529">
        <v>110.9</v>
      </c>
      <c r="N12" s="529" t="s">
        <v>150</v>
      </c>
      <c r="O12" s="529">
        <v>107.7</v>
      </c>
      <c r="P12" s="529" t="s">
        <v>150</v>
      </c>
      <c r="Q12" s="529">
        <v>119.3</v>
      </c>
      <c r="R12" s="529" t="s">
        <v>150</v>
      </c>
      <c r="S12" s="529">
        <v>106.2</v>
      </c>
      <c r="T12" s="530" t="s">
        <v>150</v>
      </c>
      <c r="U12" s="910"/>
      <c r="V12" s="910"/>
      <c r="AE12" s="768"/>
      <c r="BD12" s="768"/>
      <c r="BE12" s="768"/>
    </row>
    <row r="13" spans="1:93" s="39" customFormat="1" ht="23.45" customHeight="1" x14ac:dyDescent="0.2">
      <c r="A13" s="238"/>
      <c r="B13" s="610" t="s">
        <v>294</v>
      </c>
      <c r="C13" s="117">
        <v>297863.2</v>
      </c>
      <c r="D13" s="117" t="s">
        <v>150</v>
      </c>
      <c r="E13" s="117">
        <v>122990.6</v>
      </c>
      <c r="F13" s="117" t="s">
        <v>150</v>
      </c>
      <c r="G13" s="117">
        <v>140309.79999999999</v>
      </c>
      <c r="H13" s="117" t="s">
        <v>150</v>
      </c>
      <c r="I13" s="117">
        <v>30865.7</v>
      </c>
      <c r="J13" s="117" t="s">
        <v>150</v>
      </c>
      <c r="K13" s="117">
        <v>3138.4</v>
      </c>
      <c r="L13" s="117" t="s">
        <v>150</v>
      </c>
      <c r="M13" s="146">
        <v>390307</v>
      </c>
      <c r="N13" s="146" t="s">
        <v>150</v>
      </c>
      <c r="O13" s="146">
        <v>247432</v>
      </c>
      <c r="P13" s="146" t="s">
        <v>150</v>
      </c>
      <c r="Q13" s="146">
        <v>119260</v>
      </c>
      <c r="R13" s="146" t="s">
        <v>150</v>
      </c>
      <c r="S13" s="146">
        <v>22855</v>
      </c>
      <c r="T13" s="116" t="s">
        <v>150</v>
      </c>
      <c r="U13" s="157"/>
      <c r="V13" s="157"/>
      <c r="AE13" s="651"/>
    </row>
    <row r="14" spans="1:93" s="39" customFormat="1" ht="15" customHeight="1" x14ac:dyDescent="0.2">
      <c r="A14" s="238"/>
      <c r="B14" s="610" t="s">
        <v>668</v>
      </c>
      <c r="C14" s="117" t="s">
        <v>408</v>
      </c>
      <c r="D14" s="117" t="s">
        <v>150</v>
      </c>
      <c r="E14" s="117">
        <v>125316.5</v>
      </c>
      <c r="F14" s="117" t="s">
        <v>150</v>
      </c>
      <c r="G14" s="117">
        <v>146634.5</v>
      </c>
      <c r="H14" s="117" t="s">
        <v>150</v>
      </c>
      <c r="I14" s="117">
        <v>30726</v>
      </c>
      <c r="J14" s="117" t="s">
        <v>150</v>
      </c>
      <c r="K14" s="117" t="s">
        <v>408</v>
      </c>
      <c r="L14" s="117" t="s">
        <v>150</v>
      </c>
      <c r="M14" s="146">
        <v>414599</v>
      </c>
      <c r="N14" s="146" t="s">
        <v>150</v>
      </c>
      <c r="O14" s="146">
        <v>266486</v>
      </c>
      <c r="P14" s="146" t="s">
        <v>150</v>
      </c>
      <c r="Q14" s="146">
        <v>121218</v>
      </c>
      <c r="R14" s="146" t="s">
        <v>150</v>
      </c>
      <c r="S14" s="146">
        <v>26526</v>
      </c>
      <c r="T14" s="642" t="s">
        <v>150</v>
      </c>
      <c r="U14" s="157"/>
      <c r="V14" s="157"/>
      <c r="AE14" s="651"/>
    </row>
    <row r="15" spans="1:93" s="911" customFormat="1" ht="16.899999999999999" customHeight="1" x14ac:dyDescent="0.25">
      <c r="A15" s="908"/>
      <c r="B15" s="912" t="s">
        <v>152</v>
      </c>
      <c r="C15" s="529" t="s">
        <v>408</v>
      </c>
      <c r="D15" s="529" t="s">
        <v>150</v>
      </c>
      <c r="E15" s="529">
        <v>101.9</v>
      </c>
      <c r="F15" s="529" t="s">
        <v>150</v>
      </c>
      <c r="G15" s="529">
        <v>104.5</v>
      </c>
      <c r="H15" s="529" t="s">
        <v>150</v>
      </c>
      <c r="I15" s="529">
        <v>99.5</v>
      </c>
      <c r="J15" s="529" t="s">
        <v>150</v>
      </c>
      <c r="K15" s="529" t="s">
        <v>408</v>
      </c>
      <c r="L15" s="529" t="s">
        <v>150</v>
      </c>
      <c r="M15" s="529">
        <v>106.2</v>
      </c>
      <c r="N15" s="529" t="s">
        <v>150</v>
      </c>
      <c r="O15" s="529">
        <v>107.7</v>
      </c>
      <c r="P15" s="529" t="s">
        <v>150</v>
      </c>
      <c r="Q15" s="529">
        <v>101.6</v>
      </c>
      <c r="R15" s="529" t="s">
        <v>150</v>
      </c>
      <c r="S15" s="529">
        <v>116.1</v>
      </c>
      <c r="T15" s="530" t="s">
        <v>150</v>
      </c>
      <c r="U15" s="910"/>
      <c r="V15" s="910"/>
      <c r="AE15" s="768"/>
    </row>
    <row r="16" spans="1:93" s="629" customFormat="1" ht="21.95" customHeight="1" x14ac:dyDescent="0.2">
      <c r="A16" s="274"/>
      <c r="B16" s="610" t="s">
        <v>748</v>
      </c>
      <c r="C16" s="117">
        <v>42614.7</v>
      </c>
      <c r="D16" s="117" t="s">
        <v>150</v>
      </c>
      <c r="E16" s="117">
        <v>17918.8</v>
      </c>
      <c r="F16" s="117" t="s">
        <v>150</v>
      </c>
      <c r="G16" s="117">
        <v>19460.099999999999</v>
      </c>
      <c r="H16" s="117" t="s">
        <v>150</v>
      </c>
      <c r="I16" s="117">
        <v>4644.3</v>
      </c>
      <c r="J16" s="117" t="s">
        <v>150</v>
      </c>
      <c r="K16" s="117">
        <v>484.2</v>
      </c>
      <c r="L16" s="146" t="s">
        <v>150</v>
      </c>
      <c r="M16" s="146">
        <v>59470</v>
      </c>
      <c r="N16" s="146" t="s">
        <v>150</v>
      </c>
      <c r="O16" s="146">
        <v>37385</v>
      </c>
      <c r="P16" s="146" t="s">
        <v>150</v>
      </c>
      <c r="Q16" s="146">
        <v>18256</v>
      </c>
      <c r="R16" s="146" t="s">
        <v>150</v>
      </c>
      <c r="S16" s="146">
        <v>3704</v>
      </c>
      <c r="T16" s="642" t="s">
        <v>150</v>
      </c>
      <c r="U16" s="273"/>
      <c r="V16" s="273"/>
    </row>
    <row r="17" spans="1:22" s="629" customFormat="1" ht="15" customHeight="1" x14ac:dyDescent="0.2">
      <c r="A17" s="274"/>
      <c r="B17" s="610" t="s">
        <v>749</v>
      </c>
      <c r="C17" s="117">
        <v>43835.6</v>
      </c>
      <c r="D17" s="117" t="s">
        <v>150</v>
      </c>
      <c r="E17" s="117">
        <v>17370.3</v>
      </c>
      <c r="F17" s="117" t="s">
        <v>150</v>
      </c>
      <c r="G17" s="117">
        <v>21061</v>
      </c>
      <c r="H17" s="117" t="s">
        <v>150</v>
      </c>
      <c r="I17" s="117">
        <v>4784.8</v>
      </c>
      <c r="J17" s="117" t="s">
        <v>150</v>
      </c>
      <c r="K17" s="117">
        <v>524.20000000000005</v>
      </c>
      <c r="L17" s="146" t="s">
        <v>150</v>
      </c>
      <c r="M17" s="146">
        <v>57995</v>
      </c>
      <c r="N17" s="146" t="s">
        <v>150</v>
      </c>
      <c r="O17" s="146">
        <v>36040</v>
      </c>
      <c r="P17" s="146" t="s">
        <v>150</v>
      </c>
      <c r="Q17" s="146">
        <v>17581</v>
      </c>
      <c r="R17" s="146" t="s">
        <v>150</v>
      </c>
      <c r="S17" s="146">
        <v>4194</v>
      </c>
      <c r="T17" s="642" t="s">
        <v>150</v>
      </c>
      <c r="U17" s="273"/>
      <c r="V17" s="913"/>
    </row>
    <row r="18" spans="1:22" s="629" customFormat="1" ht="15" customHeight="1" x14ac:dyDescent="0.2">
      <c r="A18" s="274"/>
      <c r="B18" s="610" t="s">
        <v>750</v>
      </c>
      <c r="C18" s="117">
        <v>45416.800000000003</v>
      </c>
      <c r="D18" s="117" t="s">
        <v>150</v>
      </c>
      <c r="E18" s="117">
        <v>18604.900000000001</v>
      </c>
      <c r="F18" s="117" t="s">
        <v>150</v>
      </c>
      <c r="G18" s="117">
        <v>21507.5</v>
      </c>
      <c r="H18" s="117" t="s">
        <v>150</v>
      </c>
      <c r="I18" s="117">
        <v>4821.2</v>
      </c>
      <c r="J18" s="117" t="s">
        <v>150</v>
      </c>
      <c r="K18" s="117">
        <v>383.6</v>
      </c>
      <c r="L18" s="146" t="s">
        <v>150</v>
      </c>
      <c r="M18" s="146">
        <v>53200</v>
      </c>
      <c r="N18" s="146" t="s">
        <v>150</v>
      </c>
      <c r="O18" s="146">
        <v>36526</v>
      </c>
      <c r="P18" s="146" t="s">
        <v>150</v>
      </c>
      <c r="Q18" s="146">
        <v>11896</v>
      </c>
      <c r="R18" s="146" t="s">
        <v>150</v>
      </c>
      <c r="S18" s="146">
        <v>4530</v>
      </c>
      <c r="T18" s="642" t="s">
        <v>150</v>
      </c>
      <c r="U18" s="273"/>
      <c r="V18" s="913"/>
    </row>
    <row r="19" spans="1:22" s="25" customFormat="1" ht="15" customHeight="1" x14ac:dyDescent="0.2">
      <c r="A19" s="22"/>
      <c r="B19" s="610" t="s">
        <v>751</v>
      </c>
      <c r="C19" s="117">
        <v>43264.1</v>
      </c>
      <c r="D19" s="117" t="s">
        <v>150</v>
      </c>
      <c r="E19" s="117">
        <v>17984.2</v>
      </c>
      <c r="F19" s="117" t="s">
        <v>150</v>
      </c>
      <c r="G19" s="117">
        <v>19863.400000000001</v>
      </c>
      <c r="H19" s="117" t="s">
        <v>150</v>
      </c>
      <c r="I19" s="117">
        <v>4845</v>
      </c>
      <c r="J19" s="117" t="s">
        <v>150</v>
      </c>
      <c r="K19" s="117">
        <v>481.8</v>
      </c>
      <c r="L19" s="146" t="s">
        <v>150</v>
      </c>
      <c r="M19" s="146">
        <v>55265</v>
      </c>
      <c r="N19" s="146" t="s">
        <v>150</v>
      </c>
      <c r="O19" s="146">
        <v>38100</v>
      </c>
      <c r="P19" s="146" t="s">
        <v>150</v>
      </c>
      <c r="Q19" s="146">
        <v>12187</v>
      </c>
      <c r="R19" s="146" t="s">
        <v>150</v>
      </c>
      <c r="S19" s="146">
        <v>4695</v>
      </c>
      <c r="T19" s="642" t="s">
        <v>150</v>
      </c>
      <c r="U19" s="23"/>
      <c r="V19" s="23"/>
    </row>
    <row r="20" spans="1:22" s="25" customFormat="1" ht="15" customHeight="1" x14ac:dyDescent="0.2">
      <c r="A20" s="22"/>
      <c r="B20" s="610" t="s">
        <v>752</v>
      </c>
      <c r="C20" s="117">
        <v>47625.8</v>
      </c>
      <c r="D20" s="117" t="s">
        <v>150</v>
      </c>
      <c r="E20" s="117">
        <v>18487.900000000001</v>
      </c>
      <c r="F20" s="117" t="s">
        <v>150</v>
      </c>
      <c r="G20" s="117">
        <v>23751.8</v>
      </c>
      <c r="H20" s="117" t="s">
        <v>150</v>
      </c>
      <c r="I20" s="117">
        <v>4758.5</v>
      </c>
      <c r="J20" s="117" t="s">
        <v>150</v>
      </c>
      <c r="K20" s="117">
        <v>523.4</v>
      </c>
      <c r="L20" s="146" t="s">
        <v>150</v>
      </c>
      <c r="M20" s="146">
        <v>61949</v>
      </c>
      <c r="N20" s="146" t="s">
        <v>150</v>
      </c>
      <c r="O20" s="146">
        <v>37232</v>
      </c>
      <c r="P20" s="146" t="s">
        <v>150</v>
      </c>
      <c r="Q20" s="146">
        <v>20381</v>
      </c>
      <c r="R20" s="146" t="s">
        <v>150</v>
      </c>
      <c r="S20" s="146">
        <v>4229</v>
      </c>
      <c r="T20" s="642" t="s">
        <v>150</v>
      </c>
      <c r="U20" s="23"/>
      <c r="V20" s="23"/>
    </row>
    <row r="21" spans="1:22" s="25" customFormat="1" ht="15" customHeight="1" x14ac:dyDescent="0.2">
      <c r="A21" s="22"/>
      <c r="B21" s="610" t="s">
        <v>753</v>
      </c>
      <c r="C21" s="117">
        <v>47751.8</v>
      </c>
      <c r="D21" s="117" t="s">
        <v>150</v>
      </c>
      <c r="E21" s="117">
        <v>20146.7</v>
      </c>
      <c r="F21" s="117" t="s">
        <v>150</v>
      </c>
      <c r="G21" s="117">
        <v>21697.9</v>
      </c>
      <c r="H21" s="117" t="s">
        <v>150</v>
      </c>
      <c r="I21" s="117">
        <v>5233.2</v>
      </c>
      <c r="J21" s="117" t="s">
        <v>150</v>
      </c>
      <c r="K21" s="117">
        <v>558</v>
      </c>
      <c r="L21" s="146" t="s">
        <v>150</v>
      </c>
      <c r="M21" s="146">
        <v>63926</v>
      </c>
      <c r="N21" s="146" t="s">
        <v>150</v>
      </c>
      <c r="O21" s="146">
        <v>40220</v>
      </c>
      <c r="P21" s="146" t="s">
        <v>150</v>
      </c>
      <c r="Q21" s="146">
        <v>19954</v>
      </c>
      <c r="R21" s="146" t="s">
        <v>150</v>
      </c>
      <c r="S21" s="146">
        <v>3703</v>
      </c>
      <c r="T21" s="642" t="s">
        <v>150</v>
      </c>
      <c r="U21" s="23"/>
      <c r="V21" s="23"/>
    </row>
    <row r="22" spans="1:22" s="25" customFormat="1" ht="15" customHeight="1" x14ac:dyDescent="0.2">
      <c r="A22" s="22"/>
      <c r="B22" s="610" t="s">
        <v>754</v>
      </c>
      <c r="C22" s="117">
        <v>44331.8</v>
      </c>
      <c r="D22" s="117" t="s">
        <v>150</v>
      </c>
      <c r="E22" s="117">
        <v>18769.2</v>
      </c>
      <c r="F22" s="117" t="s">
        <v>150</v>
      </c>
      <c r="G22" s="117">
        <v>20106.5</v>
      </c>
      <c r="H22" s="117" t="s">
        <v>150</v>
      </c>
      <c r="I22" s="117">
        <v>4858.3999999999996</v>
      </c>
      <c r="J22" s="117" t="s">
        <v>150</v>
      </c>
      <c r="K22" s="117">
        <v>516.20000000000005</v>
      </c>
      <c r="L22" s="146" t="s">
        <v>150</v>
      </c>
      <c r="M22" s="146">
        <v>60170</v>
      </c>
      <c r="N22" s="146" t="s">
        <v>150</v>
      </c>
      <c r="O22" s="146">
        <v>38287</v>
      </c>
      <c r="P22" s="146" t="s">
        <v>150</v>
      </c>
      <c r="Q22" s="146">
        <v>19175</v>
      </c>
      <c r="R22" s="146" t="s">
        <v>150</v>
      </c>
      <c r="S22" s="146">
        <v>2675</v>
      </c>
      <c r="T22" s="642" t="s">
        <v>150</v>
      </c>
      <c r="U22" s="23"/>
      <c r="V22" s="23"/>
    </row>
    <row r="23" spans="1:22" s="25" customFormat="1" ht="15" customHeight="1" x14ac:dyDescent="0.2">
      <c r="A23" s="22"/>
      <c r="B23" s="610" t="s">
        <v>755</v>
      </c>
      <c r="C23" s="117">
        <v>40857.4</v>
      </c>
      <c r="D23" s="117" t="s">
        <v>150</v>
      </c>
      <c r="E23" s="117">
        <v>17671.400000000001</v>
      </c>
      <c r="F23" s="117" t="s">
        <v>150</v>
      </c>
      <c r="G23" s="117">
        <v>17920.8</v>
      </c>
      <c r="H23" s="117" t="s">
        <v>150</v>
      </c>
      <c r="I23" s="117">
        <v>4800.3</v>
      </c>
      <c r="J23" s="117" t="s">
        <v>150</v>
      </c>
      <c r="K23" s="117">
        <v>388.4</v>
      </c>
      <c r="L23" s="146" t="s">
        <v>150</v>
      </c>
      <c r="M23" s="146">
        <v>57331</v>
      </c>
      <c r="N23" s="146" t="s">
        <v>150</v>
      </c>
      <c r="O23" s="146">
        <v>36709</v>
      </c>
      <c r="P23" s="146" t="s">
        <v>150</v>
      </c>
      <c r="Q23" s="146">
        <v>17726</v>
      </c>
      <c r="R23" s="146" t="s">
        <v>150</v>
      </c>
      <c r="S23" s="146">
        <v>2856</v>
      </c>
      <c r="T23" s="642" t="s">
        <v>150</v>
      </c>
      <c r="U23" s="23"/>
      <c r="V23" s="23"/>
    </row>
    <row r="24" spans="1:22" s="25" customFormat="1" ht="15" customHeight="1" x14ac:dyDescent="0.2">
      <c r="A24" s="22"/>
      <c r="B24" s="610" t="s">
        <v>288</v>
      </c>
      <c r="C24" s="117">
        <v>35929.5</v>
      </c>
      <c r="D24" s="117" t="s">
        <v>150</v>
      </c>
      <c r="E24" s="117">
        <v>15991.4</v>
      </c>
      <c r="F24" s="117" t="s">
        <v>150</v>
      </c>
      <c r="G24" s="117">
        <v>14663.7</v>
      </c>
      <c r="H24" s="117" t="s">
        <v>150</v>
      </c>
      <c r="I24" s="117">
        <v>4833.6000000000004</v>
      </c>
      <c r="J24" s="117" t="s">
        <v>150</v>
      </c>
      <c r="K24" s="117">
        <v>435.6</v>
      </c>
      <c r="L24" s="146" t="s">
        <v>150</v>
      </c>
      <c r="M24" s="146">
        <v>54262</v>
      </c>
      <c r="N24" s="146" t="s">
        <v>150</v>
      </c>
      <c r="O24" s="146">
        <v>35287</v>
      </c>
      <c r="P24" s="146" t="s">
        <v>150</v>
      </c>
      <c r="Q24" s="146">
        <v>16416</v>
      </c>
      <c r="R24" s="146" t="s">
        <v>150</v>
      </c>
      <c r="S24" s="146">
        <v>2526</v>
      </c>
      <c r="T24" s="642" t="s">
        <v>150</v>
      </c>
      <c r="U24" s="23"/>
      <c r="V24" s="23"/>
    </row>
    <row r="25" spans="1:22" s="25" customFormat="1" ht="15" customHeight="1" x14ac:dyDescent="0.2">
      <c r="A25" s="22"/>
      <c r="B25" s="610" t="s">
        <v>757</v>
      </c>
      <c r="C25" s="117">
        <v>39537.199999999997</v>
      </c>
      <c r="D25" s="117" t="s">
        <v>150</v>
      </c>
      <c r="E25" s="117">
        <v>16205.7</v>
      </c>
      <c r="F25" s="117" t="s">
        <v>150</v>
      </c>
      <c r="G25" s="117">
        <v>18577.5</v>
      </c>
      <c r="H25" s="117" t="s">
        <v>150</v>
      </c>
      <c r="I25" s="117">
        <v>4310.5</v>
      </c>
      <c r="J25" s="117" t="s">
        <v>150</v>
      </c>
      <c r="K25" s="117">
        <v>438.1</v>
      </c>
      <c r="L25" s="146" t="s">
        <v>150</v>
      </c>
      <c r="M25" s="146">
        <v>54470</v>
      </c>
      <c r="N25" s="146" t="s">
        <v>150</v>
      </c>
      <c r="O25" s="146">
        <v>34353</v>
      </c>
      <c r="P25" s="146" t="s">
        <v>150</v>
      </c>
      <c r="Q25" s="146">
        <v>17333</v>
      </c>
      <c r="R25" s="146" t="s">
        <v>150</v>
      </c>
      <c r="S25" s="146">
        <v>2762</v>
      </c>
      <c r="T25" s="642" t="s">
        <v>150</v>
      </c>
      <c r="U25" s="23"/>
      <c r="V25" s="23"/>
    </row>
    <row r="26" spans="1:22" s="25" customFormat="1" ht="15" customHeight="1" x14ac:dyDescent="0.2">
      <c r="A26" s="22"/>
      <c r="B26" s="610" t="s">
        <v>758</v>
      </c>
      <c r="C26" s="117">
        <v>44751.5</v>
      </c>
      <c r="D26" s="117" t="s">
        <v>150</v>
      </c>
      <c r="E26" s="117">
        <v>19109</v>
      </c>
      <c r="F26" s="117" t="s">
        <v>150</v>
      </c>
      <c r="G26" s="117">
        <v>20729.400000000001</v>
      </c>
      <c r="H26" s="117" t="s">
        <v>150</v>
      </c>
      <c r="I26" s="117">
        <v>4409.8999999999996</v>
      </c>
      <c r="J26" s="117" t="s">
        <v>150</v>
      </c>
      <c r="K26" s="117">
        <v>466.8</v>
      </c>
      <c r="L26" s="146" t="s">
        <v>150</v>
      </c>
      <c r="M26" s="146">
        <v>62624</v>
      </c>
      <c r="N26" s="146" t="s">
        <v>150</v>
      </c>
      <c r="O26" s="146">
        <v>40153</v>
      </c>
      <c r="P26" s="146" t="s">
        <v>150</v>
      </c>
      <c r="Q26" s="146">
        <v>19305</v>
      </c>
      <c r="R26" s="146" t="s">
        <v>150</v>
      </c>
      <c r="S26" s="146">
        <v>3138</v>
      </c>
      <c r="T26" s="642" t="s">
        <v>150</v>
      </c>
      <c r="U26" s="23"/>
      <c r="V26" s="23"/>
    </row>
    <row r="27" spans="1:22" s="25" customFormat="1" ht="15" customHeight="1" x14ac:dyDescent="0.2">
      <c r="A27" s="22"/>
      <c r="B27" s="610" t="s">
        <v>759</v>
      </c>
      <c r="C27" s="117" t="s">
        <v>408</v>
      </c>
      <c r="D27" s="117" t="s">
        <v>150</v>
      </c>
      <c r="E27" s="117">
        <v>18566.7</v>
      </c>
      <c r="F27" s="117" t="s">
        <v>150</v>
      </c>
      <c r="G27" s="117">
        <v>25848.5</v>
      </c>
      <c r="H27" s="117" t="s">
        <v>150</v>
      </c>
      <c r="I27" s="117">
        <v>4390.6000000000004</v>
      </c>
      <c r="J27" s="117" t="s">
        <v>150</v>
      </c>
      <c r="K27" s="117" t="s">
        <v>408</v>
      </c>
      <c r="L27" s="146" t="s">
        <v>150</v>
      </c>
      <c r="M27" s="146">
        <v>62355</v>
      </c>
      <c r="N27" s="146" t="s">
        <v>150</v>
      </c>
      <c r="O27" s="146">
        <v>38664</v>
      </c>
      <c r="P27" s="146" t="s">
        <v>150</v>
      </c>
      <c r="Q27" s="146">
        <v>19904</v>
      </c>
      <c r="R27" s="146" t="s">
        <v>150</v>
      </c>
      <c r="S27" s="146">
        <v>3777</v>
      </c>
      <c r="T27" s="642" t="s">
        <v>150</v>
      </c>
      <c r="U27" s="23"/>
      <c r="V27" s="23"/>
    </row>
    <row r="28" spans="1:22" s="25" customFormat="1" ht="15" customHeight="1" x14ac:dyDescent="0.2">
      <c r="A28" s="22"/>
      <c r="B28" s="610" t="s">
        <v>760</v>
      </c>
      <c r="C28" s="117" t="s">
        <v>408</v>
      </c>
      <c r="D28" s="117" t="s">
        <v>150</v>
      </c>
      <c r="E28" s="117">
        <v>18513.900000000001</v>
      </c>
      <c r="F28" s="117" t="s">
        <v>150</v>
      </c>
      <c r="G28" s="117">
        <v>22114.400000000001</v>
      </c>
      <c r="H28" s="117" t="s">
        <v>150</v>
      </c>
      <c r="I28" s="117">
        <v>4364.1000000000004</v>
      </c>
      <c r="J28" s="117" t="s">
        <v>150</v>
      </c>
      <c r="K28" s="117" t="s">
        <v>408</v>
      </c>
      <c r="L28" s="146" t="s">
        <v>150</v>
      </c>
      <c r="M28" s="146">
        <v>63710</v>
      </c>
      <c r="N28" s="146" t="s">
        <v>150</v>
      </c>
      <c r="O28" s="146">
        <v>41297</v>
      </c>
      <c r="P28" s="146" t="s">
        <v>150</v>
      </c>
      <c r="Q28" s="146">
        <v>18130</v>
      </c>
      <c r="R28" s="146" t="s">
        <v>150</v>
      </c>
      <c r="S28" s="146">
        <v>4230</v>
      </c>
      <c r="T28" s="642" t="s">
        <v>150</v>
      </c>
      <c r="U28" s="23"/>
      <c r="V28" s="23"/>
    </row>
    <row r="29" spans="1:22" s="25" customFormat="1" ht="15" customHeight="1" x14ac:dyDescent="0.2">
      <c r="A29" s="22"/>
      <c r="B29" s="610" t="s">
        <v>761</v>
      </c>
      <c r="C29" s="117" t="s">
        <v>408</v>
      </c>
      <c r="D29" s="117" t="s">
        <v>150</v>
      </c>
      <c r="E29" s="117">
        <v>17928.8</v>
      </c>
      <c r="F29" s="117" t="s">
        <v>283</v>
      </c>
      <c r="G29" s="117">
        <v>22096.3</v>
      </c>
      <c r="H29" s="117" t="s">
        <v>283</v>
      </c>
      <c r="I29" s="117">
        <v>3969</v>
      </c>
      <c r="J29" s="117" t="s">
        <v>150</v>
      </c>
      <c r="K29" s="117" t="s">
        <v>408</v>
      </c>
      <c r="L29" s="146" t="s">
        <v>150</v>
      </c>
      <c r="M29" s="146">
        <v>62126</v>
      </c>
      <c r="N29" s="146" t="s">
        <v>283</v>
      </c>
      <c r="O29" s="146">
        <v>38984</v>
      </c>
      <c r="P29" s="146" t="s">
        <v>283</v>
      </c>
      <c r="Q29" s="146">
        <v>18231</v>
      </c>
      <c r="R29" s="146" t="s">
        <v>283</v>
      </c>
      <c r="S29" s="146">
        <v>4829</v>
      </c>
      <c r="T29" s="642" t="s">
        <v>283</v>
      </c>
      <c r="U29" s="23"/>
      <c r="V29" s="23"/>
    </row>
    <row r="30" spans="1:22" s="25" customFormat="1" ht="15" customHeight="1" x14ac:dyDescent="0.2">
      <c r="A30" s="22"/>
      <c r="B30" s="610" t="s">
        <v>762</v>
      </c>
      <c r="C30" s="117" t="s">
        <v>408</v>
      </c>
      <c r="D30" s="117" t="s">
        <v>150</v>
      </c>
      <c r="E30" s="117">
        <v>19001</v>
      </c>
      <c r="F30" s="117" t="s">
        <v>150</v>
      </c>
      <c r="G30" s="117">
        <v>22604.5</v>
      </c>
      <c r="H30" s="117" t="s">
        <v>150</v>
      </c>
      <c r="I30" s="117">
        <v>4448.3</v>
      </c>
      <c r="J30" s="117" t="s">
        <v>150</v>
      </c>
      <c r="K30" s="117" t="s">
        <v>408</v>
      </c>
      <c r="L30" s="146" t="s">
        <v>150</v>
      </c>
      <c r="M30" s="146">
        <v>55052</v>
      </c>
      <c r="N30" s="146" t="s">
        <v>150</v>
      </c>
      <c r="O30" s="146">
        <v>37748</v>
      </c>
      <c r="P30" s="146" t="s">
        <v>150</v>
      </c>
      <c r="Q30" s="146">
        <v>11899</v>
      </c>
      <c r="R30" s="146" t="s">
        <v>150</v>
      </c>
      <c r="S30" s="146">
        <v>5264</v>
      </c>
      <c r="T30" s="642" t="s">
        <v>150</v>
      </c>
      <c r="U30" s="23"/>
      <c r="V30" s="23"/>
    </row>
    <row r="31" spans="1:22" s="39" customFormat="1" ht="21.95" customHeight="1" x14ac:dyDescent="0.2">
      <c r="A31" s="238"/>
      <c r="B31" s="178" t="s">
        <v>152</v>
      </c>
      <c r="C31" s="147" t="s">
        <v>408</v>
      </c>
      <c r="D31" s="147" t="s">
        <v>150</v>
      </c>
      <c r="E31" s="147">
        <v>102</v>
      </c>
      <c r="F31" s="147" t="s">
        <v>150</v>
      </c>
      <c r="G31" s="147">
        <v>105.1</v>
      </c>
      <c r="H31" s="147" t="s">
        <v>150</v>
      </c>
      <c r="I31" s="147">
        <v>92.3</v>
      </c>
      <c r="J31" s="147" t="s">
        <v>150</v>
      </c>
      <c r="K31" s="147" t="s">
        <v>408</v>
      </c>
      <c r="L31" s="147" t="s">
        <v>150</v>
      </c>
      <c r="M31" s="147">
        <v>103.5</v>
      </c>
      <c r="N31" s="147" t="s">
        <v>150</v>
      </c>
      <c r="O31" s="147">
        <v>103.3</v>
      </c>
      <c r="P31" s="147" t="s">
        <v>150</v>
      </c>
      <c r="Q31" s="147">
        <v>100</v>
      </c>
      <c r="R31" s="147" t="s">
        <v>150</v>
      </c>
      <c r="S31" s="147">
        <v>116.2</v>
      </c>
      <c r="T31" s="644" t="s">
        <v>150</v>
      </c>
      <c r="U31" s="157"/>
      <c r="V31" s="157"/>
    </row>
    <row r="32" spans="1:22" s="39" customFormat="1" ht="15" customHeight="1" x14ac:dyDescent="0.2">
      <c r="A32" s="238"/>
      <c r="B32" s="178" t="s">
        <v>151</v>
      </c>
      <c r="C32" s="147" t="s">
        <v>408</v>
      </c>
      <c r="D32" s="147" t="s">
        <v>150</v>
      </c>
      <c r="E32" s="147">
        <v>106</v>
      </c>
      <c r="F32" s="147" t="s">
        <v>150</v>
      </c>
      <c r="G32" s="147">
        <v>102.3</v>
      </c>
      <c r="H32" s="147" t="s">
        <v>150</v>
      </c>
      <c r="I32" s="147">
        <v>112.1</v>
      </c>
      <c r="J32" s="147" t="s">
        <v>150</v>
      </c>
      <c r="K32" s="147" t="s">
        <v>408</v>
      </c>
      <c r="L32" s="147" t="s">
        <v>150</v>
      </c>
      <c r="M32" s="147">
        <v>88.6</v>
      </c>
      <c r="N32" s="147" t="s">
        <v>150</v>
      </c>
      <c r="O32" s="147">
        <v>96.8</v>
      </c>
      <c r="P32" s="147" t="s">
        <v>150</v>
      </c>
      <c r="Q32" s="147">
        <v>65.3</v>
      </c>
      <c r="R32" s="147" t="s">
        <v>150</v>
      </c>
      <c r="S32" s="147">
        <v>109</v>
      </c>
      <c r="T32" s="644" t="s">
        <v>150</v>
      </c>
      <c r="U32" s="157"/>
      <c r="V32" s="157"/>
    </row>
    <row r="33" spans="1:27" s="25" customFormat="1" ht="24" customHeight="1" x14ac:dyDescent="0.2">
      <c r="A33" s="23"/>
      <c r="B33" s="237" t="s">
        <v>1883</v>
      </c>
      <c r="C33" s="910"/>
      <c r="D33" s="910"/>
      <c r="E33" s="910"/>
      <c r="F33" s="910"/>
      <c r="G33" s="910"/>
      <c r="H33" s="910"/>
      <c r="I33" s="910"/>
      <c r="J33" s="96" t="s">
        <v>1884</v>
      </c>
      <c r="K33" s="96"/>
      <c r="L33" s="914"/>
      <c r="M33" s="914"/>
      <c r="N33" s="914"/>
      <c r="O33" s="915"/>
      <c r="P33" s="914"/>
      <c r="Q33" s="914"/>
      <c r="R33" s="914"/>
      <c r="S33" s="914"/>
      <c r="T33" s="916"/>
      <c r="U33" s="24"/>
      <c r="V33" s="24"/>
      <c r="W33" s="787"/>
      <c r="X33" s="787"/>
      <c r="Y33" s="787"/>
      <c r="Z33" s="787"/>
      <c r="AA33" s="787"/>
    </row>
    <row r="34" spans="1:27" s="25" customFormat="1" ht="13.15" customHeight="1" x14ac:dyDescent="0.2">
      <c r="A34" s="23"/>
      <c r="B34" s="125" t="s">
        <v>1885</v>
      </c>
      <c r="C34" s="917"/>
      <c r="D34" s="917"/>
      <c r="E34" s="917"/>
      <c r="F34" s="917"/>
      <c r="G34" s="917"/>
      <c r="H34" s="917"/>
      <c r="I34" s="917"/>
      <c r="J34" s="1280" t="s">
        <v>1886</v>
      </c>
      <c r="K34" s="1280"/>
      <c r="L34" s="1280"/>
      <c r="M34" s="1280"/>
      <c r="N34" s="1280"/>
      <c r="O34" s="1280"/>
      <c r="P34" s="1280"/>
      <c r="Q34" s="1280"/>
      <c r="R34" s="1280"/>
      <c r="S34" s="1280"/>
      <c r="T34" s="1280"/>
      <c r="U34" s="1280"/>
      <c r="V34" s="1280"/>
      <c r="W34" s="1280"/>
      <c r="X34" s="1280"/>
      <c r="Y34" s="1280"/>
      <c r="Z34" s="1280"/>
      <c r="AA34" s="1280"/>
    </row>
    <row r="35" spans="1:27" s="25" customFormat="1" ht="13.15" customHeight="1" x14ac:dyDescent="0.2">
      <c r="A35" s="23"/>
      <c r="B35" s="335" t="s">
        <v>1887</v>
      </c>
      <c r="C35" s="918"/>
      <c r="D35" s="918"/>
      <c r="E35" s="918"/>
      <c r="F35" s="918"/>
      <c r="G35" s="918"/>
      <c r="H35" s="918"/>
      <c r="I35" s="918"/>
      <c r="J35" s="914" t="s">
        <v>1888</v>
      </c>
      <c r="K35" s="914"/>
      <c r="L35" s="914"/>
      <c r="M35" s="914"/>
      <c r="N35" s="914"/>
      <c r="O35" s="915"/>
      <c r="P35" s="914"/>
      <c r="Q35" s="914"/>
      <c r="R35" s="914"/>
      <c r="S35" s="914"/>
      <c r="T35" s="916"/>
      <c r="U35" s="24"/>
      <c r="V35" s="24"/>
      <c r="W35" s="787"/>
      <c r="X35" s="787"/>
      <c r="Y35" s="787"/>
      <c r="Z35" s="787"/>
      <c r="AA35" s="787"/>
    </row>
    <row r="36" spans="1:27" s="25" customFormat="1" ht="12.75" customHeight="1" x14ac:dyDescent="0.2">
      <c r="A36" s="23"/>
      <c r="B36" s="125" t="s">
        <v>1889</v>
      </c>
      <c r="C36" s="910"/>
      <c r="D36" s="910"/>
      <c r="E36" s="910"/>
      <c r="F36" s="910"/>
      <c r="G36" s="910"/>
      <c r="H36" s="910"/>
      <c r="I36" s="910"/>
      <c r="J36" s="161" t="s">
        <v>1890</v>
      </c>
      <c r="K36" s="161"/>
      <c r="L36" s="914"/>
      <c r="M36" s="914"/>
      <c r="N36" s="914"/>
      <c r="O36" s="914"/>
      <c r="P36" s="914"/>
      <c r="Q36" s="914"/>
      <c r="R36" s="914"/>
      <c r="S36" s="914"/>
      <c r="T36" s="916"/>
      <c r="U36" s="24"/>
      <c r="V36" s="24"/>
      <c r="W36" s="787"/>
      <c r="X36" s="787"/>
      <c r="Y36" s="787"/>
      <c r="Z36" s="787"/>
      <c r="AA36" s="787"/>
    </row>
    <row r="37" spans="1:27" s="25" customFormat="1" ht="12.75" customHeight="1" x14ac:dyDescent="0.2">
      <c r="A37" s="23"/>
      <c r="B37" s="125" t="s">
        <v>1891</v>
      </c>
      <c r="C37" s="910"/>
      <c r="D37" s="910"/>
      <c r="E37" s="910"/>
      <c r="F37" s="910"/>
      <c r="G37" s="910"/>
      <c r="H37" s="910"/>
      <c r="I37" s="910"/>
      <c r="J37" s="161" t="s">
        <v>1892</v>
      </c>
      <c r="K37" s="161"/>
      <c r="L37" s="914"/>
      <c r="M37" s="914"/>
      <c r="N37" s="914"/>
      <c r="O37" s="914"/>
      <c r="P37" s="914"/>
      <c r="Q37" s="914"/>
      <c r="R37" s="914"/>
      <c r="S37" s="914"/>
      <c r="T37" s="916"/>
      <c r="U37" s="24"/>
      <c r="V37" s="24"/>
      <c r="W37" s="787"/>
      <c r="X37" s="787"/>
      <c r="Y37" s="787"/>
      <c r="Z37" s="787"/>
      <c r="AA37" s="787"/>
    </row>
    <row r="38" spans="1:27" s="25" customFormat="1" ht="13.5" customHeight="1" x14ac:dyDescent="0.2">
      <c r="A38" s="23"/>
      <c r="B38" s="125" t="s">
        <v>1893</v>
      </c>
      <c r="C38" s="910"/>
      <c r="D38" s="910"/>
      <c r="E38" s="910"/>
      <c r="F38" s="910"/>
      <c r="G38" s="910"/>
      <c r="H38" s="910"/>
      <c r="I38" s="910"/>
      <c r="J38" s="914" t="s">
        <v>1894</v>
      </c>
      <c r="K38" s="914"/>
      <c r="L38" s="914"/>
      <c r="M38" s="914"/>
      <c r="N38" s="914"/>
      <c r="O38" s="914"/>
      <c r="P38" s="914"/>
      <c r="Q38" s="914"/>
      <c r="R38" s="914"/>
      <c r="S38" s="914"/>
      <c r="T38" s="916"/>
      <c r="U38" s="24"/>
      <c r="V38" s="24"/>
      <c r="W38" s="787"/>
      <c r="X38" s="787"/>
      <c r="Y38" s="787"/>
      <c r="Z38" s="787"/>
      <c r="AA38" s="787"/>
    </row>
    <row r="39" spans="1:27" s="25" customFormat="1" ht="13.5" customHeight="1" x14ac:dyDescent="0.2">
      <c r="A39" s="23"/>
      <c r="B39" s="125" t="s">
        <v>1895</v>
      </c>
      <c r="C39" s="910"/>
      <c r="D39" s="910"/>
      <c r="E39" s="910"/>
      <c r="F39" s="910"/>
      <c r="G39" s="910"/>
      <c r="H39" s="910"/>
      <c r="I39" s="910"/>
      <c r="J39" s="96" t="s">
        <v>1896</v>
      </c>
      <c r="K39" s="96"/>
      <c r="L39" s="914"/>
      <c r="M39" s="914"/>
      <c r="N39" s="914"/>
      <c r="O39" s="914"/>
      <c r="P39" s="914"/>
      <c r="Q39" s="914"/>
      <c r="R39" s="914"/>
      <c r="S39" s="914"/>
      <c r="T39" s="916"/>
      <c r="U39" s="24"/>
      <c r="V39" s="24"/>
      <c r="W39" s="787"/>
      <c r="X39" s="787"/>
      <c r="Y39" s="787"/>
      <c r="Z39" s="787"/>
      <c r="AA39" s="787"/>
    </row>
    <row r="40" spans="1:27" s="25" customFormat="1" ht="13.5" customHeight="1" x14ac:dyDescent="0.2">
      <c r="A40" s="23"/>
      <c r="B40" s="237" t="s">
        <v>1897</v>
      </c>
      <c r="C40" s="237"/>
      <c r="D40" s="237"/>
      <c r="E40" s="237"/>
      <c r="J40" s="1180" t="s">
        <v>1898</v>
      </c>
      <c r="K40" s="1180"/>
      <c r="L40" s="1180"/>
      <c r="M40" s="1180"/>
      <c r="N40" s="1180"/>
      <c r="O40" s="1180"/>
      <c r="P40" s="1180"/>
      <c r="Q40" s="1180"/>
      <c r="R40" s="1180"/>
      <c r="S40" s="1180"/>
      <c r="T40" s="749"/>
      <c r="U40" s="23"/>
      <c r="V40" s="23"/>
    </row>
    <row r="41" spans="1:27" s="25" customFormat="1" ht="13.5" customHeight="1" x14ac:dyDescent="0.2">
      <c r="A41" s="23"/>
      <c r="B41" s="237" t="s">
        <v>1899</v>
      </c>
      <c r="C41" s="237"/>
      <c r="D41" s="237"/>
      <c r="E41" s="237"/>
      <c r="J41" s="750" t="s">
        <v>1900</v>
      </c>
      <c r="K41" s="750"/>
      <c r="L41" s="750"/>
      <c r="M41" s="750"/>
      <c r="N41" s="750"/>
      <c r="O41" s="750"/>
      <c r="P41" s="750"/>
      <c r="Q41" s="750"/>
      <c r="R41" s="750"/>
      <c r="S41" s="750"/>
      <c r="T41" s="749"/>
      <c r="U41" s="23"/>
      <c r="V41" s="23"/>
    </row>
    <row r="42" spans="1:27" s="25" customFormat="1" ht="13.5" customHeight="1" x14ac:dyDescent="0.2">
      <c r="A42" s="23"/>
      <c r="B42" s="237" t="s">
        <v>1901</v>
      </c>
      <c r="C42" s="237"/>
      <c r="D42" s="237"/>
      <c r="E42" s="237"/>
      <c r="J42" s="750" t="s">
        <v>1902</v>
      </c>
      <c r="K42" s="750"/>
      <c r="L42" s="750"/>
      <c r="M42" s="750"/>
      <c r="N42" s="750"/>
      <c r="O42" s="750"/>
      <c r="P42" s="750"/>
      <c r="Q42" s="750"/>
      <c r="R42" s="750"/>
      <c r="S42" s="750"/>
      <c r="T42" s="749"/>
      <c r="U42" s="23"/>
      <c r="V42" s="23"/>
    </row>
    <row r="43" spans="1:27" s="25" customFormat="1" ht="13.5" customHeight="1" x14ac:dyDescent="0.2">
      <c r="A43" s="23"/>
      <c r="B43" s="237" t="s">
        <v>1903</v>
      </c>
      <c r="C43" s="237"/>
      <c r="D43" s="237"/>
      <c r="E43" s="237"/>
      <c r="J43" s="750" t="s">
        <v>1904</v>
      </c>
      <c r="K43" s="750"/>
      <c r="L43" s="750"/>
      <c r="M43" s="750"/>
      <c r="N43" s="750"/>
      <c r="O43" s="750"/>
      <c r="P43" s="750"/>
      <c r="Q43" s="750"/>
      <c r="R43" s="750"/>
      <c r="S43" s="750"/>
      <c r="T43" s="749"/>
      <c r="U43" s="23"/>
      <c r="V43" s="23"/>
    </row>
    <row r="44" spans="1:27" s="25" customFormat="1" ht="13.5" customHeight="1" x14ac:dyDescent="0.2">
      <c r="A44" s="23"/>
      <c r="B44" s="749" t="s">
        <v>1905</v>
      </c>
      <c r="C44" s="29"/>
      <c r="D44" s="29"/>
      <c r="E44" s="29"/>
      <c r="F44" s="919"/>
      <c r="G44" s="919"/>
      <c r="H44" s="919"/>
      <c r="I44" s="919"/>
      <c r="J44" s="1180" t="s">
        <v>1906</v>
      </c>
      <c r="K44" s="1180"/>
      <c r="L44" s="1180"/>
      <c r="M44" s="1180"/>
      <c r="N44" s="1180"/>
      <c r="O44" s="1180"/>
      <c r="P44" s="1180"/>
      <c r="Q44" s="1180"/>
      <c r="R44" s="1180"/>
      <c r="S44" s="1180"/>
      <c r="T44" s="749"/>
      <c r="U44" s="23"/>
      <c r="V44" s="23"/>
    </row>
    <row r="45" spans="1:27" s="25" customFormat="1" ht="13.5" customHeight="1" x14ac:dyDescent="0.2">
      <c r="A45" s="23"/>
      <c r="B45" s="237" t="s">
        <v>1907</v>
      </c>
      <c r="C45" s="237"/>
      <c r="D45" s="237"/>
      <c r="E45" s="237"/>
      <c r="J45" s="1180" t="s">
        <v>1908</v>
      </c>
      <c r="K45" s="1180"/>
      <c r="L45" s="1180"/>
      <c r="M45" s="1180"/>
      <c r="N45" s="1180"/>
      <c r="O45" s="1180"/>
      <c r="P45" s="1180"/>
      <c r="Q45" s="1180"/>
      <c r="R45" s="1180"/>
      <c r="S45" s="1180"/>
      <c r="T45" s="749"/>
      <c r="U45" s="23"/>
      <c r="V45" s="23"/>
    </row>
    <row r="46" spans="1:27" s="25" customFormat="1" ht="13.5" customHeight="1" x14ac:dyDescent="0.2">
      <c r="A46" s="23"/>
      <c r="B46" s="237" t="s">
        <v>1909</v>
      </c>
      <c r="C46" s="237"/>
      <c r="D46" s="237"/>
      <c r="E46" s="237"/>
      <c r="J46" s="1180" t="s">
        <v>1910</v>
      </c>
      <c r="K46" s="1180"/>
      <c r="L46" s="1180"/>
      <c r="M46" s="1180"/>
      <c r="N46" s="1180"/>
      <c r="O46" s="1180"/>
      <c r="P46" s="1180"/>
      <c r="Q46" s="1180"/>
      <c r="R46" s="1180"/>
      <c r="S46" s="1180"/>
      <c r="T46" s="749"/>
      <c r="U46" s="23"/>
      <c r="V46" s="23"/>
    </row>
    <row r="47" spans="1:27" s="25" customFormat="1" ht="13.5" customHeight="1" x14ac:dyDescent="0.2">
      <c r="A47" s="23"/>
      <c r="B47" s="125" t="s">
        <v>1911</v>
      </c>
      <c r="C47" s="910"/>
      <c r="D47" s="910"/>
      <c r="E47" s="910"/>
      <c r="F47" s="910"/>
      <c r="G47" s="910"/>
      <c r="H47" s="910"/>
      <c r="I47" s="910"/>
      <c r="J47" s="161"/>
      <c r="K47" s="161" t="s">
        <v>1912</v>
      </c>
      <c r="L47" s="914"/>
      <c r="M47" s="914"/>
      <c r="N47" s="914"/>
      <c r="O47" s="914"/>
      <c r="P47" s="914"/>
      <c r="Q47" s="914"/>
      <c r="R47" s="914"/>
      <c r="S47" s="914"/>
      <c r="T47" s="916"/>
      <c r="U47" s="24"/>
      <c r="V47" s="24"/>
      <c r="W47" s="787"/>
      <c r="X47" s="787"/>
      <c r="Y47" s="787"/>
      <c r="Z47" s="787"/>
      <c r="AA47" s="787"/>
    </row>
    <row r="48" spans="1:27" s="25" customFormat="1" ht="13.5" customHeight="1" x14ac:dyDescent="0.2">
      <c r="A48" s="23"/>
      <c r="B48" s="749" t="s">
        <v>1913</v>
      </c>
      <c r="C48" s="29"/>
      <c r="D48" s="29"/>
      <c r="E48" s="29"/>
      <c r="F48" s="919"/>
      <c r="G48" s="919"/>
      <c r="H48" s="919"/>
      <c r="I48" s="919"/>
      <c r="J48" s="1180" t="s">
        <v>1914</v>
      </c>
      <c r="K48" s="1180"/>
      <c r="L48" s="1180"/>
      <c r="M48" s="1180"/>
      <c r="N48" s="1180"/>
      <c r="O48" s="1180"/>
      <c r="P48" s="1180"/>
      <c r="Q48" s="1180"/>
      <c r="R48" s="1180"/>
      <c r="S48" s="1180"/>
      <c r="T48" s="749"/>
      <c r="U48" s="23"/>
      <c r="V48" s="23"/>
    </row>
    <row r="49" spans="1:22" s="25" customFormat="1" ht="13.5" customHeight="1" x14ac:dyDescent="0.2">
      <c r="A49" s="23"/>
      <c r="B49" s="237" t="s">
        <v>1915</v>
      </c>
      <c r="C49" s="237"/>
      <c r="D49" s="237"/>
      <c r="E49" s="237"/>
      <c r="J49" s="1180" t="s">
        <v>1916</v>
      </c>
      <c r="K49" s="1180"/>
      <c r="L49" s="1180"/>
      <c r="M49" s="1180"/>
      <c r="N49" s="1180"/>
      <c r="O49" s="1180"/>
      <c r="P49" s="1180"/>
      <c r="Q49" s="1180"/>
      <c r="R49" s="1180"/>
      <c r="S49" s="1180"/>
      <c r="T49" s="749"/>
      <c r="U49" s="23"/>
      <c r="V49" s="23"/>
    </row>
    <row r="50" spans="1:22" s="25" customFormat="1" ht="13.5" customHeight="1" x14ac:dyDescent="0.2">
      <c r="A50" s="23"/>
      <c r="B50" s="749" t="s">
        <v>1917</v>
      </c>
      <c r="C50" s="29"/>
      <c r="D50" s="29"/>
      <c r="E50" s="29"/>
      <c r="F50" s="919"/>
      <c r="G50" s="919"/>
      <c r="H50" s="919"/>
      <c r="I50" s="919"/>
      <c r="J50" s="1180" t="s">
        <v>1918</v>
      </c>
      <c r="K50" s="1180"/>
      <c r="L50" s="1180"/>
      <c r="M50" s="1180"/>
      <c r="N50" s="1180"/>
      <c r="O50" s="1180"/>
      <c r="P50" s="1180"/>
      <c r="Q50" s="1180"/>
      <c r="R50" s="1180"/>
      <c r="S50" s="1180"/>
      <c r="T50" s="749"/>
      <c r="U50" s="23"/>
      <c r="V50" s="23"/>
    </row>
    <row r="51" spans="1:22" s="25" customFormat="1" ht="13.5" customHeight="1" x14ac:dyDescent="0.2">
      <c r="A51" s="23"/>
      <c r="B51" s="237" t="s">
        <v>1919</v>
      </c>
      <c r="C51" s="237"/>
      <c r="D51" s="237"/>
      <c r="E51" s="237"/>
      <c r="J51" s="1180" t="s">
        <v>1920</v>
      </c>
      <c r="K51" s="1180"/>
      <c r="L51" s="1180"/>
      <c r="M51" s="1180"/>
      <c r="N51" s="1180"/>
      <c r="O51" s="1180"/>
      <c r="P51" s="1180"/>
      <c r="Q51" s="1180"/>
      <c r="R51" s="1180"/>
      <c r="S51" s="1180"/>
      <c r="T51" s="749"/>
      <c r="U51" s="23"/>
      <c r="V51" s="23"/>
    </row>
    <row r="52" spans="1:22" x14ac:dyDescent="0.2">
      <c r="B52" s="17"/>
      <c r="C52" s="17"/>
      <c r="D52" s="17"/>
      <c r="E52" s="17"/>
      <c r="F52" s="17"/>
      <c r="G52" s="17"/>
      <c r="H52" s="17"/>
      <c r="I52" s="17"/>
      <c r="J52" s="17"/>
      <c r="K52" s="17"/>
      <c r="L52" s="17"/>
      <c r="M52" s="17"/>
      <c r="N52" s="17"/>
      <c r="O52" s="17"/>
      <c r="P52" s="17"/>
      <c r="Q52" s="17"/>
      <c r="R52" s="17"/>
      <c r="S52" s="17"/>
    </row>
    <row r="53" spans="1:22" x14ac:dyDescent="0.2">
      <c r="C53" s="920"/>
      <c r="D53" s="920"/>
      <c r="E53" s="920"/>
      <c r="F53" s="920"/>
      <c r="G53" s="920"/>
      <c r="H53" s="920"/>
      <c r="I53" s="920"/>
      <c r="J53" s="920"/>
      <c r="K53" s="920"/>
      <c r="L53" s="920"/>
      <c r="M53" s="920"/>
      <c r="N53" s="920"/>
      <c r="O53" s="920"/>
      <c r="P53" s="920"/>
      <c r="Q53" s="920"/>
      <c r="R53" s="920"/>
      <c r="S53" s="920"/>
    </row>
    <row r="55" spans="1:22" x14ac:dyDescent="0.2">
      <c r="C55" s="920"/>
      <c r="D55" s="920"/>
      <c r="E55" s="920"/>
      <c r="F55" s="920"/>
      <c r="G55" s="920"/>
      <c r="H55" s="920"/>
      <c r="I55" s="920"/>
      <c r="J55" s="920"/>
      <c r="K55" s="920"/>
      <c r="L55" s="920"/>
      <c r="M55" s="920"/>
      <c r="N55" s="920"/>
      <c r="O55" s="920"/>
      <c r="P55" s="920"/>
      <c r="Q55" s="920"/>
      <c r="R55" s="920"/>
      <c r="S55" s="920"/>
    </row>
    <row r="56" spans="1:22" x14ac:dyDescent="0.2">
      <c r="C56" s="114"/>
      <c r="D56" s="114"/>
      <c r="E56" s="114"/>
      <c r="F56" s="114"/>
      <c r="G56" s="114"/>
      <c r="H56" s="114"/>
      <c r="I56" s="114"/>
      <c r="J56" s="114"/>
      <c r="K56" s="114"/>
      <c r="L56" s="114"/>
      <c r="M56" s="114"/>
      <c r="N56" s="114"/>
      <c r="O56" s="114"/>
      <c r="P56" s="114"/>
      <c r="Q56" s="114"/>
      <c r="R56" s="114"/>
      <c r="S56" s="114"/>
    </row>
    <row r="57" spans="1:22" x14ac:dyDescent="0.2">
      <c r="C57" s="114"/>
      <c r="D57" s="114"/>
      <c r="E57" s="114"/>
      <c r="F57" s="114"/>
      <c r="G57" s="114"/>
      <c r="H57" s="114"/>
      <c r="I57" s="114"/>
      <c r="J57" s="114"/>
      <c r="K57" s="114"/>
      <c r="L57" s="114"/>
      <c r="M57" s="114"/>
      <c r="N57" s="114"/>
      <c r="O57" s="114"/>
      <c r="P57" s="114"/>
      <c r="Q57" s="114"/>
      <c r="R57" s="114"/>
      <c r="S57" s="114"/>
    </row>
  </sheetData>
  <sheetProtection insertHyperlinks="0"/>
  <mergeCells count="26">
    <mergeCell ref="J49:S49"/>
    <mergeCell ref="J50:S50"/>
    <mergeCell ref="J51:S51"/>
    <mergeCell ref="J34:AA34"/>
    <mergeCell ref="J40:S40"/>
    <mergeCell ref="J44:S44"/>
    <mergeCell ref="J45:S45"/>
    <mergeCell ref="J46:S46"/>
    <mergeCell ref="J48:S48"/>
    <mergeCell ref="S4:T4"/>
    <mergeCell ref="C5:L5"/>
    <mergeCell ref="M5:T5"/>
    <mergeCell ref="C6:D6"/>
    <mergeCell ref="E6:F6"/>
    <mergeCell ref="G6:H6"/>
    <mergeCell ref="S6:T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5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3DC96-ECCC-4E8B-96F9-E027347B98A7}">
  <sheetPr>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6" style="16" customWidth="1"/>
    <col min="4" max="4" width="2.28515625" style="16" customWidth="1"/>
    <col min="5" max="5" width="16" style="16" customWidth="1"/>
    <col min="6" max="6" width="2.28515625" style="16" customWidth="1"/>
    <col min="7" max="7" width="15.7109375" style="16" customWidth="1"/>
    <col min="8" max="8" width="2.28515625" style="16" customWidth="1"/>
    <col min="9" max="9" width="19.42578125" style="16" customWidth="1"/>
    <col min="10" max="10" width="2.28515625" style="16" customWidth="1"/>
    <col min="11" max="11" width="17.5703125" style="16" customWidth="1"/>
    <col min="12" max="12" width="2.28515625" style="16" customWidth="1"/>
    <col min="13" max="13" width="16.85546875" style="16" customWidth="1"/>
    <col min="14" max="14" width="2.28515625" style="16" customWidth="1"/>
    <col min="15" max="15" width="16" style="16" customWidth="1"/>
    <col min="16" max="16" width="2.28515625" style="16" customWidth="1"/>
    <col min="17" max="17" width="19.7109375" style="16" customWidth="1"/>
    <col min="18" max="18" width="3.7109375" style="74" customWidth="1"/>
    <col min="19" max="16384" width="11.42578125" style="16"/>
  </cols>
  <sheetData>
    <row r="1" spans="1:91" ht="40.9" customHeight="1" x14ac:dyDescent="0.2">
      <c r="A1" s="3"/>
      <c r="B1" s="1148" t="s">
        <v>1921</v>
      </c>
      <c r="C1" s="1148"/>
      <c r="D1" s="1148"/>
      <c r="E1" s="1148"/>
      <c r="F1" s="1148"/>
      <c r="G1" s="1148"/>
      <c r="H1" s="1148"/>
      <c r="I1" s="1148"/>
      <c r="J1" s="1148"/>
      <c r="K1" s="1148"/>
      <c r="L1" s="1148"/>
      <c r="M1" s="1148"/>
      <c r="N1" s="1148"/>
      <c r="O1" s="1148"/>
      <c r="P1" s="1148"/>
      <c r="Q1" s="1148"/>
      <c r="R1" s="749"/>
      <c r="S1" s="3"/>
    </row>
    <row r="2" spans="1:91" ht="35.25" customHeight="1" x14ac:dyDescent="0.2">
      <c r="A2" s="113"/>
      <c r="B2" s="1122" t="s">
        <v>1922</v>
      </c>
      <c r="C2" s="1126" t="s">
        <v>181</v>
      </c>
      <c r="D2" s="1122"/>
      <c r="E2" s="1126" t="s">
        <v>1923</v>
      </c>
      <c r="F2" s="1271"/>
      <c r="G2" s="1271"/>
      <c r="H2" s="1271"/>
      <c r="I2" s="1141" t="s">
        <v>1924</v>
      </c>
      <c r="J2" s="1533"/>
      <c r="K2" s="1533"/>
      <c r="L2" s="1534"/>
      <c r="M2" s="1125" t="s">
        <v>1925</v>
      </c>
      <c r="N2" s="1122"/>
      <c r="O2" s="1125" t="s">
        <v>1926</v>
      </c>
      <c r="P2" s="1126"/>
      <c r="Q2" s="1125" t="s">
        <v>1927</v>
      </c>
      <c r="R2" s="1126"/>
      <c r="S2" s="3"/>
    </row>
    <row r="3" spans="1:91" ht="17.25" customHeight="1" x14ac:dyDescent="0.2">
      <c r="A3" s="113"/>
      <c r="B3" s="1123"/>
      <c r="C3" s="1128"/>
      <c r="D3" s="1123"/>
      <c r="E3" s="1125" t="s">
        <v>164</v>
      </c>
      <c r="F3" s="1126"/>
      <c r="G3" s="59"/>
      <c r="H3" s="58"/>
      <c r="I3" s="1125" t="s">
        <v>164</v>
      </c>
      <c r="J3" s="1126"/>
      <c r="K3" s="111"/>
      <c r="L3" s="58"/>
      <c r="M3" s="1127"/>
      <c r="N3" s="1123"/>
      <c r="O3" s="1127"/>
      <c r="P3" s="1128"/>
      <c r="Q3" s="1127"/>
      <c r="R3" s="1128"/>
      <c r="S3" s="3"/>
    </row>
    <row r="4" spans="1:91" ht="126" customHeight="1" x14ac:dyDescent="0.2">
      <c r="A4" s="113"/>
      <c r="B4" s="1123"/>
      <c r="C4" s="1130"/>
      <c r="D4" s="1124"/>
      <c r="E4" s="1129"/>
      <c r="F4" s="1124"/>
      <c r="G4" s="1141" t="s">
        <v>1928</v>
      </c>
      <c r="H4" s="1143"/>
      <c r="I4" s="1129"/>
      <c r="J4" s="1130"/>
      <c r="K4" s="1141" t="s">
        <v>1929</v>
      </c>
      <c r="L4" s="1143"/>
      <c r="M4" s="1129"/>
      <c r="N4" s="1124"/>
      <c r="O4" s="1129"/>
      <c r="P4" s="1130"/>
      <c r="Q4" s="1129"/>
      <c r="R4" s="1130"/>
      <c r="S4" s="3"/>
      <c r="CM4" s="29"/>
    </row>
    <row r="5" spans="1:91" ht="20.25" customHeight="1" x14ac:dyDescent="0.2">
      <c r="A5" s="113"/>
      <c r="B5" s="1123"/>
      <c r="C5" s="1133" t="s">
        <v>1930</v>
      </c>
      <c r="D5" s="1132"/>
      <c r="E5" s="1132"/>
      <c r="F5" s="1132"/>
      <c r="G5" s="1132"/>
      <c r="H5" s="1132"/>
      <c r="I5" s="1132"/>
      <c r="J5" s="1132"/>
      <c r="K5" s="1132"/>
      <c r="L5" s="1132"/>
      <c r="M5" s="1132"/>
      <c r="N5" s="1132"/>
      <c r="O5" s="1132"/>
      <c r="P5" s="1132"/>
      <c r="Q5" s="1132"/>
      <c r="R5" s="1132"/>
      <c r="S5" s="3"/>
    </row>
    <row r="6" spans="1:91" ht="16.5" customHeight="1" x14ac:dyDescent="0.2">
      <c r="A6" s="113"/>
      <c r="B6" s="1124"/>
      <c r="C6" s="1160">
        <v>1</v>
      </c>
      <c r="D6" s="1215"/>
      <c r="E6" s="1160">
        <v>2</v>
      </c>
      <c r="F6" s="1215"/>
      <c r="G6" s="1160">
        <v>3</v>
      </c>
      <c r="H6" s="1215"/>
      <c r="I6" s="1160">
        <v>4</v>
      </c>
      <c r="J6" s="1215"/>
      <c r="K6" s="1160">
        <v>5</v>
      </c>
      <c r="L6" s="1215"/>
      <c r="M6" s="1160">
        <v>6</v>
      </c>
      <c r="N6" s="1215"/>
      <c r="O6" s="1160">
        <v>7</v>
      </c>
      <c r="P6" s="1215"/>
      <c r="Q6" s="143">
        <v>8</v>
      </c>
      <c r="R6" s="130"/>
      <c r="S6" s="3"/>
    </row>
    <row r="7" spans="1:91" s="600" customFormat="1" ht="21.95" customHeight="1" x14ac:dyDescent="0.2">
      <c r="A7" s="277"/>
      <c r="B7" s="921" t="s">
        <v>667</v>
      </c>
      <c r="C7" s="275">
        <v>124239.9</v>
      </c>
      <c r="D7" s="275" t="s">
        <v>150</v>
      </c>
      <c r="E7" s="275">
        <v>55140</v>
      </c>
      <c r="F7" s="275" t="s">
        <v>150</v>
      </c>
      <c r="G7" s="275">
        <v>47651.4</v>
      </c>
      <c r="H7" s="275" t="s">
        <v>150</v>
      </c>
      <c r="I7" s="275">
        <v>30365.7</v>
      </c>
      <c r="J7" s="275" t="s">
        <v>150</v>
      </c>
      <c r="K7" s="275">
        <v>9981.5</v>
      </c>
      <c r="L7" s="275" t="s">
        <v>150</v>
      </c>
      <c r="M7" s="275">
        <v>24349</v>
      </c>
      <c r="N7" s="275" t="s">
        <v>150</v>
      </c>
      <c r="O7" s="275">
        <v>9321.9</v>
      </c>
      <c r="P7" s="275" t="s">
        <v>150</v>
      </c>
      <c r="Q7" s="275">
        <v>5063.2</v>
      </c>
      <c r="R7" s="503" t="s">
        <v>150</v>
      </c>
      <c r="S7" s="277"/>
    </row>
    <row r="8" spans="1:91" s="600" customFormat="1" ht="15" customHeight="1" x14ac:dyDescent="0.2">
      <c r="A8" s="277"/>
      <c r="B8" s="590" t="s">
        <v>289</v>
      </c>
      <c r="C8" s="275">
        <v>128234.9</v>
      </c>
      <c r="D8" s="275" t="s">
        <v>150</v>
      </c>
      <c r="E8" s="275">
        <v>56179.5</v>
      </c>
      <c r="F8" s="275" t="s">
        <v>150</v>
      </c>
      <c r="G8" s="275">
        <v>46976.9</v>
      </c>
      <c r="H8" s="275" t="s">
        <v>150</v>
      </c>
      <c r="I8" s="275">
        <v>30306.799999999999</v>
      </c>
      <c r="J8" s="275" t="s">
        <v>150</v>
      </c>
      <c r="K8" s="275">
        <v>8988.2000000000007</v>
      </c>
      <c r="L8" s="275" t="s">
        <v>150</v>
      </c>
      <c r="M8" s="275">
        <v>26467</v>
      </c>
      <c r="N8" s="275" t="s">
        <v>150</v>
      </c>
      <c r="O8" s="275">
        <v>9627.2999999999993</v>
      </c>
      <c r="P8" s="275" t="s">
        <v>150</v>
      </c>
      <c r="Q8" s="275">
        <v>5654.4</v>
      </c>
      <c r="R8" s="503" t="s">
        <v>150</v>
      </c>
      <c r="S8" s="277"/>
      <c r="BB8" s="226"/>
      <c r="BC8" s="226"/>
    </row>
    <row r="9" spans="1:91" ht="21.95" customHeight="1" x14ac:dyDescent="0.2">
      <c r="A9" s="3"/>
      <c r="B9" s="38" t="s">
        <v>152</v>
      </c>
      <c r="C9" s="157">
        <v>103.2</v>
      </c>
      <c r="D9" s="157" t="s">
        <v>150</v>
      </c>
      <c r="E9" s="157">
        <v>101.9</v>
      </c>
      <c r="F9" s="157" t="s">
        <v>150</v>
      </c>
      <c r="G9" s="157">
        <v>98.6</v>
      </c>
      <c r="H9" s="157" t="s">
        <v>150</v>
      </c>
      <c r="I9" s="157">
        <v>99.8</v>
      </c>
      <c r="J9" s="157" t="s">
        <v>150</v>
      </c>
      <c r="K9" s="157">
        <v>90</v>
      </c>
      <c r="L9" s="157" t="s">
        <v>150</v>
      </c>
      <c r="M9" s="157">
        <v>108.7</v>
      </c>
      <c r="N9" s="157" t="s">
        <v>150</v>
      </c>
      <c r="O9" s="157">
        <v>103.3</v>
      </c>
      <c r="P9" s="157" t="s">
        <v>150</v>
      </c>
      <c r="Q9" s="157">
        <v>111.7</v>
      </c>
      <c r="R9" s="504" t="s">
        <v>150</v>
      </c>
      <c r="S9" s="3"/>
      <c r="BB9" s="18"/>
      <c r="BC9" s="18"/>
    </row>
    <row r="10" spans="1:91" ht="15" customHeight="1" x14ac:dyDescent="0.2">
      <c r="A10" s="3"/>
      <c r="B10" s="544" t="s">
        <v>294</v>
      </c>
      <c r="C10" s="157">
        <v>72246.899999999994</v>
      </c>
      <c r="D10" s="157" t="s">
        <v>150</v>
      </c>
      <c r="E10" s="157">
        <v>32006.7</v>
      </c>
      <c r="F10" s="157" t="s">
        <v>150</v>
      </c>
      <c r="G10" s="157">
        <v>26732.3</v>
      </c>
      <c r="H10" s="157" t="s">
        <v>150</v>
      </c>
      <c r="I10" s="157">
        <v>16515.7</v>
      </c>
      <c r="J10" s="157" t="s">
        <v>150</v>
      </c>
      <c r="K10" s="157">
        <v>4914</v>
      </c>
      <c r="L10" s="157" t="s">
        <v>150</v>
      </c>
      <c r="M10" s="157">
        <v>14941.6</v>
      </c>
      <c r="N10" s="157" t="s">
        <v>150</v>
      </c>
      <c r="O10" s="157">
        <v>5568.8</v>
      </c>
      <c r="P10" s="157" t="s">
        <v>150</v>
      </c>
      <c r="Q10" s="238">
        <v>3214.1</v>
      </c>
      <c r="R10" s="644" t="s">
        <v>150</v>
      </c>
      <c r="S10" s="3"/>
      <c r="AC10" s="18"/>
      <c r="BB10" s="18"/>
      <c r="BC10" s="18"/>
    </row>
    <row r="11" spans="1:91" ht="15" customHeight="1" x14ac:dyDescent="0.2">
      <c r="A11" s="3"/>
      <c r="B11" s="544" t="s">
        <v>668</v>
      </c>
      <c r="C11" s="157">
        <v>72192.2</v>
      </c>
      <c r="D11" s="157" t="s">
        <v>150</v>
      </c>
      <c r="E11" s="157">
        <v>28624.5</v>
      </c>
      <c r="F11" s="157" t="s">
        <v>150</v>
      </c>
      <c r="G11" s="157">
        <v>23648.5</v>
      </c>
      <c r="H11" s="157" t="s">
        <v>150</v>
      </c>
      <c r="I11" s="157">
        <v>16849.3</v>
      </c>
      <c r="J11" s="157" t="s">
        <v>150</v>
      </c>
      <c r="K11" s="157">
        <v>5653</v>
      </c>
      <c r="L11" s="157" t="s">
        <v>150</v>
      </c>
      <c r="M11" s="157">
        <v>17205.5</v>
      </c>
      <c r="N11" s="157" t="s">
        <v>150</v>
      </c>
      <c r="O11" s="157">
        <v>5814.3</v>
      </c>
      <c r="P11" s="157" t="s">
        <v>150</v>
      </c>
      <c r="Q11" s="238">
        <v>3698.6</v>
      </c>
      <c r="R11" s="644" t="s">
        <v>150</v>
      </c>
      <c r="S11" s="3"/>
      <c r="AC11" s="18"/>
      <c r="BB11" s="18"/>
      <c r="BC11" s="18"/>
    </row>
    <row r="12" spans="1:91" ht="21.95" customHeight="1" x14ac:dyDescent="0.2">
      <c r="A12" s="3"/>
      <c r="B12" s="38" t="s">
        <v>152</v>
      </c>
      <c r="C12" s="157">
        <v>99.9</v>
      </c>
      <c r="D12" s="157" t="s">
        <v>150</v>
      </c>
      <c r="E12" s="157">
        <v>89.4</v>
      </c>
      <c r="F12" s="157" t="s">
        <v>150</v>
      </c>
      <c r="G12" s="157">
        <v>88.5</v>
      </c>
      <c r="H12" s="157" t="s">
        <v>150</v>
      </c>
      <c r="I12" s="157">
        <v>102</v>
      </c>
      <c r="J12" s="157" t="s">
        <v>150</v>
      </c>
      <c r="K12" s="157">
        <v>115</v>
      </c>
      <c r="L12" s="157" t="s">
        <v>150</v>
      </c>
      <c r="M12" s="157">
        <v>115.2</v>
      </c>
      <c r="N12" s="157" t="s">
        <v>150</v>
      </c>
      <c r="O12" s="157">
        <v>104.4</v>
      </c>
      <c r="P12" s="157" t="s">
        <v>150</v>
      </c>
      <c r="Q12" s="157">
        <v>115.1</v>
      </c>
      <c r="R12" s="504" t="s">
        <v>150</v>
      </c>
      <c r="S12" s="3"/>
      <c r="AC12" s="18"/>
      <c r="BB12" s="18"/>
      <c r="BC12" s="18"/>
    </row>
    <row r="13" spans="1:91" ht="21.75" customHeight="1" x14ac:dyDescent="0.2">
      <c r="A13" s="113"/>
      <c r="B13" s="602" t="s">
        <v>748</v>
      </c>
      <c r="C13" s="117">
        <v>10515.6</v>
      </c>
      <c r="D13" s="117" t="s">
        <v>150</v>
      </c>
      <c r="E13" s="117">
        <v>4779.8</v>
      </c>
      <c r="F13" s="117" t="s">
        <v>150</v>
      </c>
      <c r="G13" s="117">
        <v>3958.2</v>
      </c>
      <c r="H13" s="117" t="s">
        <v>150</v>
      </c>
      <c r="I13" s="117">
        <v>2478.6999999999998</v>
      </c>
      <c r="J13" s="117" t="s">
        <v>150</v>
      </c>
      <c r="K13" s="117">
        <v>884.8</v>
      </c>
      <c r="L13" s="117" t="s">
        <v>150</v>
      </c>
      <c r="M13" s="117">
        <v>1920.7</v>
      </c>
      <c r="N13" s="117" t="s">
        <v>150</v>
      </c>
      <c r="O13" s="117">
        <v>836.8</v>
      </c>
      <c r="P13" s="117" t="s">
        <v>150</v>
      </c>
      <c r="Q13" s="117">
        <v>499.5</v>
      </c>
      <c r="R13" s="116" t="s">
        <v>150</v>
      </c>
      <c r="S13" s="3"/>
      <c r="AC13" s="18"/>
    </row>
    <row r="14" spans="1:91" ht="15" customHeight="1" x14ac:dyDescent="0.2">
      <c r="A14" s="113"/>
      <c r="B14" s="602" t="s">
        <v>749</v>
      </c>
      <c r="C14" s="117">
        <v>10579.2</v>
      </c>
      <c r="D14" s="117" t="s">
        <v>150</v>
      </c>
      <c r="E14" s="117">
        <v>4853</v>
      </c>
      <c r="F14" s="117" t="s">
        <v>150</v>
      </c>
      <c r="G14" s="117">
        <v>4132</v>
      </c>
      <c r="H14" s="117" t="s">
        <v>150</v>
      </c>
      <c r="I14" s="117">
        <v>2267.9</v>
      </c>
      <c r="J14" s="117" t="s">
        <v>150</v>
      </c>
      <c r="K14" s="117">
        <v>671.1</v>
      </c>
      <c r="L14" s="117" t="s">
        <v>150</v>
      </c>
      <c r="M14" s="117">
        <v>2144.8000000000002</v>
      </c>
      <c r="N14" s="117" t="s">
        <v>150</v>
      </c>
      <c r="O14" s="117">
        <v>812.7</v>
      </c>
      <c r="P14" s="117" t="s">
        <v>150</v>
      </c>
      <c r="Q14" s="117">
        <v>500.7</v>
      </c>
      <c r="R14" s="116" t="s">
        <v>150</v>
      </c>
      <c r="S14" s="3"/>
      <c r="AC14" s="18"/>
    </row>
    <row r="15" spans="1:91" ht="15" customHeight="1" x14ac:dyDescent="0.2">
      <c r="A15" s="113"/>
      <c r="B15" s="602" t="s">
        <v>750</v>
      </c>
      <c r="C15" s="117">
        <v>10674</v>
      </c>
      <c r="D15" s="117" t="s">
        <v>150</v>
      </c>
      <c r="E15" s="117">
        <v>4504.5</v>
      </c>
      <c r="F15" s="117" t="s">
        <v>150</v>
      </c>
      <c r="G15" s="117">
        <v>3718.2</v>
      </c>
      <c r="H15" s="117" t="s">
        <v>150</v>
      </c>
      <c r="I15" s="117">
        <v>2875.7</v>
      </c>
      <c r="J15" s="117" t="s">
        <v>150</v>
      </c>
      <c r="K15" s="117">
        <v>963.1</v>
      </c>
      <c r="L15" s="117" t="s">
        <v>150</v>
      </c>
      <c r="M15" s="117">
        <v>2149.1</v>
      </c>
      <c r="N15" s="117" t="s">
        <v>150</v>
      </c>
      <c r="O15" s="117">
        <v>698.3</v>
      </c>
      <c r="P15" s="117" t="s">
        <v>150</v>
      </c>
      <c r="Q15" s="117">
        <v>446.5</v>
      </c>
      <c r="R15" s="116" t="s">
        <v>150</v>
      </c>
      <c r="S15" s="3"/>
      <c r="AC15" s="18"/>
    </row>
    <row r="16" spans="1:91" ht="15" customHeight="1" x14ac:dyDescent="0.2">
      <c r="A16" s="113"/>
      <c r="B16" s="602" t="s">
        <v>751</v>
      </c>
      <c r="C16" s="117">
        <v>11222.1</v>
      </c>
      <c r="D16" s="117" t="s">
        <v>150</v>
      </c>
      <c r="E16" s="117">
        <v>5039</v>
      </c>
      <c r="F16" s="117" t="s">
        <v>150</v>
      </c>
      <c r="G16" s="117">
        <v>4236.8</v>
      </c>
      <c r="H16" s="117" t="s">
        <v>150</v>
      </c>
      <c r="I16" s="117">
        <v>2807.8</v>
      </c>
      <c r="J16" s="117" t="s">
        <v>150</v>
      </c>
      <c r="K16" s="117">
        <v>869.4</v>
      </c>
      <c r="L16" s="117" t="s">
        <v>150</v>
      </c>
      <c r="M16" s="117">
        <v>2219.6</v>
      </c>
      <c r="N16" s="117" t="s">
        <v>150</v>
      </c>
      <c r="O16" s="117">
        <v>787.3</v>
      </c>
      <c r="P16" s="117" t="s">
        <v>150</v>
      </c>
      <c r="Q16" s="117">
        <v>368.4</v>
      </c>
      <c r="R16" s="116" t="s">
        <v>150</v>
      </c>
      <c r="S16" s="3"/>
    </row>
    <row r="17" spans="1:19" ht="15" customHeight="1" x14ac:dyDescent="0.2">
      <c r="A17" s="113"/>
      <c r="B17" s="602" t="s">
        <v>752</v>
      </c>
      <c r="C17" s="117">
        <v>11051.7</v>
      </c>
      <c r="D17" s="117" t="s">
        <v>150</v>
      </c>
      <c r="E17" s="117">
        <v>4533.8</v>
      </c>
      <c r="F17" s="117" t="s">
        <v>150</v>
      </c>
      <c r="G17" s="117">
        <v>3829.5</v>
      </c>
      <c r="H17" s="117" t="s">
        <v>150</v>
      </c>
      <c r="I17" s="117">
        <v>3047</v>
      </c>
      <c r="J17" s="117" t="s">
        <v>150</v>
      </c>
      <c r="K17" s="117">
        <v>657.5</v>
      </c>
      <c r="L17" s="117" t="s">
        <v>150</v>
      </c>
      <c r="M17" s="117">
        <v>2244</v>
      </c>
      <c r="N17" s="117" t="s">
        <v>150</v>
      </c>
      <c r="O17" s="117">
        <v>837.8</v>
      </c>
      <c r="P17" s="117" t="s">
        <v>150</v>
      </c>
      <c r="Q17" s="117">
        <v>389</v>
      </c>
      <c r="R17" s="116" t="s">
        <v>150</v>
      </c>
      <c r="S17" s="3"/>
    </row>
    <row r="18" spans="1:19" ht="15" customHeight="1" x14ac:dyDescent="0.2">
      <c r="A18" s="113"/>
      <c r="B18" s="602" t="s">
        <v>753</v>
      </c>
      <c r="C18" s="117">
        <v>11821.6</v>
      </c>
      <c r="D18" s="117" t="s">
        <v>150</v>
      </c>
      <c r="E18" s="117">
        <v>5445.1</v>
      </c>
      <c r="F18" s="117" t="s">
        <v>150</v>
      </c>
      <c r="G18" s="117">
        <v>4629.8999999999996</v>
      </c>
      <c r="H18" s="117" t="s">
        <v>150</v>
      </c>
      <c r="I18" s="117">
        <v>2565.6</v>
      </c>
      <c r="J18" s="117" t="s">
        <v>150</v>
      </c>
      <c r="K18" s="117">
        <v>1019.3</v>
      </c>
      <c r="L18" s="117" t="s">
        <v>150</v>
      </c>
      <c r="M18" s="117">
        <v>2381.4</v>
      </c>
      <c r="N18" s="117" t="s">
        <v>150</v>
      </c>
      <c r="O18" s="117">
        <v>920.7</v>
      </c>
      <c r="P18" s="117" t="s">
        <v>150</v>
      </c>
      <c r="Q18" s="117">
        <v>508.9</v>
      </c>
      <c r="R18" s="116" t="s">
        <v>150</v>
      </c>
      <c r="S18" s="3"/>
    </row>
    <row r="19" spans="1:19" ht="15" customHeight="1" x14ac:dyDescent="0.2">
      <c r="A19" s="113"/>
      <c r="B19" s="602" t="s">
        <v>754</v>
      </c>
      <c r="C19" s="117">
        <v>11321.2</v>
      </c>
      <c r="D19" s="117" t="s">
        <v>150</v>
      </c>
      <c r="E19" s="117">
        <v>5017.7</v>
      </c>
      <c r="F19" s="117" t="s">
        <v>150</v>
      </c>
      <c r="G19" s="117">
        <v>4104</v>
      </c>
      <c r="H19" s="117" t="s">
        <v>150</v>
      </c>
      <c r="I19" s="117">
        <v>2458.8000000000002</v>
      </c>
      <c r="J19" s="117" t="s">
        <v>150</v>
      </c>
      <c r="K19" s="117">
        <v>764.4</v>
      </c>
      <c r="L19" s="117" t="s">
        <v>150</v>
      </c>
      <c r="M19" s="117">
        <v>2413.3000000000002</v>
      </c>
      <c r="N19" s="117" t="s">
        <v>150</v>
      </c>
      <c r="O19" s="117">
        <v>845.9</v>
      </c>
      <c r="P19" s="117" t="s">
        <v>150</v>
      </c>
      <c r="Q19" s="117">
        <v>585.4</v>
      </c>
      <c r="R19" s="116" t="s">
        <v>150</v>
      </c>
      <c r="S19" s="3"/>
    </row>
    <row r="20" spans="1:19" ht="15" customHeight="1" x14ac:dyDescent="0.2">
      <c r="A20" s="113"/>
      <c r="B20" s="602" t="s">
        <v>755</v>
      </c>
      <c r="C20" s="117">
        <v>10571.4</v>
      </c>
      <c r="D20" s="117" t="s">
        <v>150</v>
      </c>
      <c r="E20" s="117">
        <v>4137.2</v>
      </c>
      <c r="F20" s="117" t="s">
        <v>150</v>
      </c>
      <c r="G20" s="117">
        <v>3444.3</v>
      </c>
      <c r="H20" s="117" t="s">
        <v>150</v>
      </c>
      <c r="I20" s="117">
        <v>2911.8</v>
      </c>
      <c r="J20" s="117" t="s">
        <v>150</v>
      </c>
      <c r="K20" s="117">
        <v>763.7</v>
      </c>
      <c r="L20" s="117" t="s">
        <v>150</v>
      </c>
      <c r="M20" s="117">
        <v>2267</v>
      </c>
      <c r="N20" s="117" t="s">
        <v>150</v>
      </c>
      <c r="O20" s="117">
        <v>666.7</v>
      </c>
      <c r="P20" s="117" t="s">
        <v>150</v>
      </c>
      <c r="Q20" s="117">
        <v>588.6</v>
      </c>
      <c r="R20" s="116" t="s">
        <v>150</v>
      </c>
      <c r="S20" s="3"/>
    </row>
    <row r="21" spans="1:19" ht="15" customHeight="1" x14ac:dyDescent="0.2">
      <c r="A21" s="113"/>
      <c r="B21" s="602" t="s">
        <v>288</v>
      </c>
      <c r="C21" s="117">
        <v>10072.200000000001</v>
      </c>
      <c r="D21" s="117" t="s">
        <v>150</v>
      </c>
      <c r="E21" s="117">
        <v>4427.2</v>
      </c>
      <c r="F21" s="117" t="s">
        <v>150</v>
      </c>
      <c r="G21" s="117">
        <v>3600.3</v>
      </c>
      <c r="H21" s="117" t="s">
        <v>150</v>
      </c>
      <c r="I21" s="117">
        <v>2117.9</v>
      </c>
      <c r="J21" s="117" t="s">
        <v>150</v>
      </c>
      <c r="K21" s="117">
        <v>864.5</v>
      </c>
      <c r="L21" s="117" t="s">
        <v>150</v>
      </c>
      <c r="M21" s="117">
        <v>2270.8000000000002</v>
      </c>
      <c r="N21" s="117" t="s">
        <v>150</v>
      </c>
      <c r="O21" s="117">
        <v>713.5</v>
      </c>
      <c r="P21" s="117" t="s">
        <v>150</v>
      </c>
      <c r="Q21" s="117">
        <v>542.79999999999995</v>
      </c>
      <c r="R21" s="116" t="s">
        <v>150</v>
      </c>
      <c r="S21" s="3"/>
    </row>
    <row r="22" spans="1:19" ht="15" customHeight="1" x14ac:dyDescent="0.2">
      <c r="A22" s="113"/>
      <c r="B22" s="602" t="s">
        <v>757</v>
      </c>
      <c r="C22" s="117">
        <v>10095.5</v>
      </c>
      <c r="D22" s="117" t="s">
        <v>150</v>
      </c>
      <c r="E22" s="117">
        <v>4266.3</v>
      </c>
      <c r="F22" s="117" t="s">
        <v>150</v>
      </c>
      <c r="G22" s="117">
        <v>3564.4</v>
      </c>
      <c r="H22" s="117" t="s">
        <v>150</v>
      </c>
      <c r="I22" s="117">
        <v>2274.1999999999998</v>
      </c>
      <c r="J22" s="117" t="s">
        <v>150</v>
      </c>
      <c r="K22" s="117">
        <v>570.6</v>
      </c>
      <c r="L22" s="117" t="s">
        <v>150</v>
      </c>
      <c r="M22" s="117">
        <v>2338</v>
      </c>
      <c r="N22" s="117" t="s">
        <v>150</v>
      </c>
      <c r="O22" s="117">
        <v>809.4</v>
      </c>
      <c r="P22" s="117" t="s">
        <v>150</v>
      </c>
      <c r="Q22" s="117">
        <v>407.6</v>
      </c>
      <c r="R22" s="116" t="s">
        <v>150</v>
      </c>
      <c r="S22" s="3"/>
    </row>
    <row r="23" spans="1:19" ht="15" customHeight="1" x14ac:dyDescent="0.2">
      <c r="A23" s="113"/>
      <c r="B23" s="602" t="s">
        <v>758</v>
      </c>
      <c r="C23" s="117">
        <v>11008.9</v>
      </c>
      <c r="D23" s="117" t="s">
        <v>150</v>
      </c>
      <c r="E23" s="117">
        <v>4504.2</v>
      </c>
      <c r="F23" s="117" t="s">
        <v>150</v>
      </c>
      <c r="G23" s="117">
        <v>3658.5</v>
      </c>
      <c r="H23" s="117" t="s">
        <v>150</v>
      </c>
      <c r="I23" s="117">
        <v>2460.1999999999998</v>
      </c>
      <c r="J23" s="117" t="s">
        <v>150</v>
      </c>
      <c r="K23" s="117">
        <v>957.2</v>
      </c>
      <c r="L23" s="117" t="s">
        <v>150</v>
      </c>
      <c r="M23" s="117">
        <v>2574.9</v>
      </c>
      <c r="N23" s="117" t="s">
        <v>150</v>
      </c>
      <c r="O23" s="117">
        <v>932.3</v>
      </c>
      <c r="P23" s="117" t="s">
        <v>150</v>
      </c>
      <c r="Q23" s="117">
        <v>537.29999999999995</v>
      </c>
      <c r="R23" s="116" t="s">
        <v>150</v>
      </c>
      <c r="S23" s="3"/>
    </row>
    <row r="24" spans="1:19" ht="15" customHeight="1" x14ac:dyDescent="0.2">
      <c r="A24" s="113"/>
      <c r="B24" s="602" t="s">
        <v>759</v>
      </c>
      <c r="C24" s="117">
        <v>10823.5</v>
      </c>
      <c r="D24" s="117" t="s">
        <v>150</v>
      </c>
      <c r="E24" s="117">
        <v>4164.8</v>
      </c>
      <c r="F24" s="117" t="s">
        <v>150</v>
      </c>
      <c r="G24" s="117">
        <v>3534</v>
      </c>
      <c r="H24" s="117" t="s">
        <v>150</v>
      </c>
      <c r="I24" s="117">
        <v>2707.8</v>
      </c>
      <c r="J24" s="117" t="s">
        <v>150</v>
      </c>
      <c r="K24" s="117">
        <v>715.9</v>
      </c>
      <c r="L24" s="117" t="s">
        <v>150</v>
      </c>
      <c r="M24" s="117">
        <v>2454.6999999999998</v>
      </c>
      <c r="N24" s="117" t="s">
        <v>150</v>
      </c>
      <c r="O24" s="117">
        <v>845.3</v>
      </c>
      <c r="P24" s="117" t="s">
        <v>150</v>
      </c>
      <c r="Q24" s="117">
        <v>651</v>
      </c>
      <c r="R24" s="116" t="s">
        <v>150</v>
      </c>
      <c r="S24" s="3"/>
    </row>
    <row r="25" spans="1:19" ht="15" customHeight="1" x14ac:dyDescent="0.2">
      <c r="A25" s="113"/>
      <c r="B25" s="602" t="s">
        <v>760</v>
      </c>
      <c r="C25" s="117">
        <v>10921.9</v>
      </c>
      <c r="D25" s="117" t="s">
        <v>283</v>
      </c>
      <c r="E25" s="117">
        <v>4454.2</v>
      </c>
      <c r="F25" s="117" t="s">
        <v>283</v>
      </c>
      <c r="G25" s="117">
        <v>3799.3</v>
      </c>
      <c r="H25" s="117" t="s">
        <v>283</v>
      </c>
      <c r="I25" s="117">
        <v>2428.1</v>
      </c>
      <c r="J25" s="117" t="s">
        <v>150</v>
      </c>
      <c r="K25" s="117">
        <v>916.8</v>
      </c>
      <c r="L25" s="117" t="s">
        <v>150</v>
      </c>
      <c r="M25" s="117">
        <v>2548.1999999999998</v>
      </c>
      <c r="N25" s="117" t="s">
        <v>150</v>
      </c>
      <c r="O25" s="117">
        <v>890.8</v>
      </c>
      <c r="P25" s="117" t="s">
        <v>150</v>
      </c>
      <c r="Q25" s="117">
        <v>600.5</v>
      </c>
      <c r="R25" s="116" t="s">
        <v>150</v>
      </c>
      <c r="S25" s="3"/>
    </row>
    <row r="26" spans="1:19" ht="15" customHeight="1" x14ac:dyDescent="0.2">
      <c r="A26" s="113"/>
      <c r="B26" s="602" t="s">
        <v>761</v>
      </c>
      <c r="C26" s="117">
        <v>10722</v>
      </c>
      <c r="D26" s="117" t="s">
        <v>283</v>
      </c>
      <c r="E26" s="117">
        <v>4141.3999999999996</v>
      </c>
      <c r="F26" s="117" t="s">
        <v>283</v>
      </c>
      <c r="G26" s="117">
        <v>3435.1</v>
      </c>
      <c r="H26" s="117" t="s">
        <v>283</v>
      </c>
      <c r="I26" s="117">
        <v>2541.8000000000002</v>
      </c>
      <c r="J26" s="117" t="s">
        <v>283</v>
      </c>
      <c r="K26" s="117">
        <v>895</v>
      </c>
      <c r="L26" s="117" t="s">
        <v>283</v>
      </c>
      <c r="M26" s="117">
        <v>2614.3000000000002</v>
      </c>
      <c r="N26" s="117" t="s">
        <v>283</v>
      </c>
      <c r="O26" s="117">
        <v>869.5</v>
      </c>
      <c r="P26" s="117" t="s">
        <v>150</v>
      </c>
      <c r="Q26" s="117">
        <v>555</v>
      </c>
      <c r="R26" s="116" t="s">
        <v>283</v>
      </c>
      <c r="S26" s="3"/>
    </row>
    <row r="27" spans="1:19" ht="15" customHeight="1" x14ac:dyDescent="0.2">
      <c r="A27" s="113"/>
      <c r="B27" s="602" t="s">
        <v>762</v>
      </c>
      <c r="C27" s="117">
        <v>8548.2000000000007</v>
      </c>
      <c r="D27" s="117" t="s">
        <v>150</v>
      </c>
      <c r="E27" s="117">
        <v>2666.5</v>
      </c>
      <c r="F27" s="117" t="s">
        <v>150</v>
      </c>
      <c r="G27" s="117">
        <v>2056.8000000000002</v>
      </c>
      <c r="H27" s="117" t="s">
        <v>150</v>
      </c>
      <c r="I27" s="117">
        <v>2319.3000000000002</v>
      </c>
      <c r="J27" s="117" t="s">
        <v>150</v>
      </c>
      <c r="K27" s="117">
        <v>733</v>
      </c>
      <c r="L27" s="117" t="s">
        <v>150</v>
      </c>
      <c r="M27" s="117">
        <v>2404.5</v>
      </c>
      <c r="N27" s="117" t="s">
        <v>150</v>
      </c>
      <c r="O27" s="117">
        <v>753.4</v>
      </c>
      <c r="P27" s="117" t="s">
        <v>150</v>
      </c>
      <c r="Q27" s="117">
        <v>404.5</v>
      </c>
      <c r="R27" s="116" t="s">
        <v>150</v>
      </c>
      <c r="S27" s="3"/>
    </row>
    <row r="28" spans="1:19" ht="21.95" customHeight="1" x14ac:dyDescent="0.2">
      <c r="A28" s="113"/>
      <c r="B28" s="178" t="s">
        <v>152</v>
      </c>
      <c r="C28" s="117">
        <v>80.099999999999994</v>
      </c>
      <c r="D28" s="117" t="s">
        <v>150</v>
      </c>
      <c r="E28" s="117">
        <v>59.2</v>
      </c>
      <c r="F28" s="117" t="s">
        <v>150</v>
      </c>
      <c r="G28" s="117">
        <v>55.3</v>
      </c>
      <c r="H28" s="117" t="s">
        <v>150</v>
      </c>
      <c r="I28" s="117">
        <v>80.7</v>
      </c>
      <c r="J28" s="117" t="s">
        <v>150</v>
      </c>
      <c r="K28" s="117">
        <v>76.099999999999994</v>
      </c>
      <c r="L28" s="117" t="s">
        <v>150</v>
      </c>
      <c r="M28" s="117">
        <v>111.9</v>
      </c>
      <c r="N28" s="117" t="s">
        <v>150</v>
      </c>
      <c r="O28" s="117">
        <v>107.9</v>
      </c>
      <c r="P28" s="117" t="s">
        <v>150</v>
      </c>
      <c r="Q28" s="117">
        <v>90.6</v>
      </c>
      <c r="R28" s="116" t="s">
        <v>150</v>
      </c>
      <c r="S28" s="3"/>
    </row>
    <row r="29" spans="1:19" ht="15" customHeight="1" x14ac:dyDescent="0.2">
      <c r="A29" s="113"/>
      <c r="B29" s="178" t="s">
        <v>151</v>
      </c>
      <c r="C29" s="117">
        <v>79.7</v>
      </c>
      <c r="D29" s="117" t="s">
        <v>150</v>
      </c>
      <c r="E29" s="117">
        <v>64.400000000000006</v>
      </c>
      <c r="F29" s="117" t="s">
        <v>150</v>
      </c>
      <c r="G29" s="117">
        <v>59.9</v>
      </c>
      <c r="H29" s="117" t="s">
        <v>150</v>
      </c>
      <c r="I29" s="117">
        <v>91.2</v>
      </c>
      <c r="J29" s="117" t="s">
        <v>150</v>
      </c>
      <c r="K29" s="117">
        <v>81.900000000000006</v>
      </c>
      <c r="L29" s="117" t="s">
        <v>150</v>
      </c>
      <c r="M29" s="117">
        <v>92</v>
      </c>
      <c r="N29" s="117" t="s">
        <v>150</v>
      </c>
      <c r="O29" s="117">
        <v>86.7</v>
      </c>
      <c r="P29" s="117" t="s">
        <v>150</v>
      </c>
      <c r="Q29" s="117">
        <v>72.900000000000006</v>
      </c>
      <c r="R29" s="116" t="s">
        <v>150</v>
      </c>
      <c r="S29" s="3"/>
    </row>
    <row r="30" spans="1:19" ht="21" customHeight="1" x14ac:dyDescent="0.2">
      <c r="A30" s="3"/>
      <c r="B30" s="23" t="s">
        <v>1931</v>
      </c>
      <c r="C30" s="23"/>
      <c r="D30" s="23"/>
      <c r="E30" s="23"/>
      <c r="F30" s="23"/>
      <c r="G30" s="23"/>
      <c r="H30" s="23"/>
      <c r="I30" s="23"/>
      <c r="J30" s="24" t="s">
        <v>1932</v>
      </c>
      <c r="K30" s="23"/>
      <c r="L30" s="23"/>
      <c r="M30" s="23"/>
      <c r="N30" s="23"/>
      <c r="O30" s="23"/>
      <c r="P30" s="23"/>
      <c r="Q30" s="23"/>
      <c r="R30" s="749"/>
      <c r="S30" s="3"/>
    </row>
    <row r="31" spans="1:19" ht="26.25" customHeight="1" x14ac:dyDescent="0.2">
      <c r="A31" s="3"/>
      <c r="B31" s="1145" t="s">
        <v>1933</v>
      </c>
      <c r="C31" s="1145"/>
      <c r="D31" s="1145"/>
      <c r="E31" s="1145"/>
      <c r="F31" s="1145"/>
      <c r="G31" s="1145"/>
      <c r="H31" s="1145"/>
      <c r="I31" s="1145"/>
      <c r="J31" s="1146" t="s">
        <v>1934</v>
      </c>
      <c r="K31" s="1146"/>
      <c r="L31" s="1146"/>
      <c r="M31" s="1146"/>
      <c r="N31" s="1146"/>
      <c r="O31" s="1146"/>
      <c r="P31" s="1146"/>
      <c r="Q31" s="1146"/>
      <c r="R31" s="749"/>
      <c r="S31" s="3"/>
    </row>
    <row r="32" spans="1:19" ht="14.25" x14ac:dyDescent="0.2">
      <c r="A32" s="3"/>
      <c r="B32" s="23" t="s">
        <v>1935</v>
      </c>
      <c r="C32" s="23"/>
      <c r="D32" s="23"/>
      <c r="E32" s="23"/>
      <c r="F32" s="23"/>
      <c r="G32" s="23"/>
      <c r="H32" s="23"/>
      <c r="I32" s="23"/>
      <c r="J32" s="24" t="s">
        <v>1936</v>
      </c>
      <c r="K32" s="23"/>
      <c r="L32" s="23"/>
      <c r="M32" s="23"/>
      <c r="N32" s="23"/>
      <c r="O32" s="23"/>
      <c r="P32" s="23"/>
      <c r="Q32" s="23"/>
      <c r="R32" s="749"/>
      <c r="S32" s="3"/>
    </row>
    <row r="33" spans="1:19" ht="14.25" x14ac:dyDescent="0.2">
      <c r="A33" s="3"/>
      <c r="B33" s="23" t="s">
        <v>1937</v>
      </c>
      <c r="C33" s="23"/>
      <c r="D33" s="23"/>
      <c r="E33" s="23"/>
      <c r="F33" s="23"/>
      <c r="G33" s="23"/>
      <c r="H33" s="23"/>
      <c r="I33" s="23"/>
      <c r="J33" s="24" t="s">
        <v>1938</v>
      </c>
      <c r="K33" s="23"/>
      <c r="L33" s="23"/>
      <c r="M33" s="23"/>
      <c r="N33" s="23"/>
      <c r="O33" s="23"/>
      <c r="P33" s="23"/>
      <c r="Q33" s="23"/>
      <c r="R33" s="749"/>
      <c r="S33" s="3"/>
    </row>
    <row r="34" spans="1:19" ht="13.5" x14ac:dyDescent="0.2">
      <c r="A34" s="3"/>
      <c r="B34" s="922"/>
      <c r="C34" s="923"/>
      <c r="D34" s="923"/>
      <c r="E34" s="923"/>
      <c r="F34" s="923"/>
      <c r="G34" s="923"/>
      <c r="H34" s="923"/>
      <c r="I34" s="923"/>
      <c r="J34" s="923"/>
      <c r="K34" s="923"/>
      <c r="L34" s="923"/>
      <c r="M34" s="923"/>
      <c r="N34" s="114"/>
      <c r="O34" s="114"/>
      <c r="P34" s="114"/>
      <c r="Q34" s="114"/>
      <c r="R34" s="75"/>
      <c r="S34" s="3"/>
    </row>
    <row r="35" spans="1:19" x14ac:dyDescent="0.2">
      <c r="A35" s="3"/>
      <c r="C35" s="114"/>
      <c r="D35" s="114"/>
      <c r="E35" s="114"/>
      <c r="F35" s="114"/>
      <c r="G35" s="114"/>
      <c r="H35" s="114"/>
      <c r="I35" s="114"/>
      <c r="J35" s="114"/>
      <c r="K35" s="114"/>
      <c r="L35" s="114"/>
      <c r="M35" s="114"/>
      <c r="N35" s="114"/>
      <c r="O35" s="114"/>
      <c r="P35" s="114"/>
      <c r="Q35" s="114"/>
      <c r="R35" s="75"/>
      <c r="S35" s="3"/>
    </row>
    <row r="36" spans="1:19" x14ac:dyDescent="0.2">
      <c r="A36" s="3"/>
      <c r="C36" s="114"/>
      <c r="D36" s="114"/>
      <c r="E36" s="114"/>
      <c r="F36" s="114"/>
      <c r="G36" s="114"/>
      <c r="H36" s="114"/>
      <c r="I36" s="114"/>
      <c r="J36" s="114"/>
      <c r="K36" s="114"/>
      <c r="L36" s="114"/>
      <c r="M36" s="114"/>
      <c r="N36" s="114"/>
      <c r="O36" s="114"/>
      <c r="P36" s="114"/>
      <c r="Q36" s="114"/>
      <c r="R36" s="75"/>
      <c r="S36" s="3"/>
    </row>
    <row r="37" spans="1:19" x14ac:dyDescent="0.2">
      <c r="A37" s="3"/>
      <c r="C37" s="114"/>
      <c r="D37" s="114"/>
      <c r="E37" s="114"/>
      <c r="F37" s="114"/>
      <c r="G37" s="114"/>
      <c r="H37" s="114"/>
      <c r="I37" s="114"/>
      <c r="J37" s="114"/>
      <c r="K37" s="114"/>
      <c r="L37" s="114"/>
      <c r="M37" s="114"/>
      <c r="N37" s="114"/>
      <c r="O37" s="114"/>
      <c r="P37" s="114"/>
      <c r="Q37" s="114"/>
      <c r="R37" s="75"/>
      <c r="S37" s="3"/>
    </row>
    <row r="38" spans="1:19" x14ac:dyDescent="0.2">
      <c r="A38" s="3"/>
      <c r="B38" s="114"/>
      <c r="C38" s="114"/>
      <c r="D38" s="114"/>
      <c r="E38" s="114"/>
      <c r="F38" s="114"/>
      <c r="G38" s="114"/>
      <c r="H38" s="114"/>
      <c r="I38" s="114"/>
      <c r="J38" s="114"/>
      <c r="K38" s="114"/>
      <c r="L38" s="114"/>
      <c r="M38" s="114"/>
      <c r="N38" s="114"/>
      <c r="O38" s="114"/>
      <c r="P38" s="114"/>
      <c r="Q38" s="114"/>
      <c r="R38" s="75"/>
      <c r="S38" s="3"/>
    </row>
    <row r="39" spans="1:19" x14ac:dyDescent="0.2">
      <c r="A39" s="3"/>
      <c r="B39" s="3"/>
      <c r="C39" s="3"/>
      <c r="D39" s="3"/>
      <c r="E39" s="3"/>
      <c r="F39" s="3"/>
      <c r="G39" s="3"/>
      <c r="H39" s="3"/>
      <c r="I39" s="3"/>
      <c r="J39" s="3"/>
      <c r="K39" s="3"/>
      <c r="L39" s="3"/>
      <c r="M39" s="3"/>
      <c r="N39" s="3"/>
      <c r="O39" s="3"/>
      <c r="P39" s="3"/>
      <c r="Q39" s="3"/>
      <c r="R39" s="75"/>
      <c r="S39" s="3"/>
    </row>
    <row r="40" spans="1:19" x14ac:dyDescent="0.2">
      <c r="A40" s="3"/>
      <c r="C40" s="3"/>
      <c r="D40" s="3"/>
      <c r="E40" s="3"/>
      <c r="F40" s="3"/>
      <c r="G40" s="3"/>
      <c r="H40" s="3"/>
      <c r="I40" s="3"/>
      <c r="J40" s="3"/>
      <c r="K40" s="3"/>
      <c r="L40" s="3"/>
      <c r="M40" s="3"/>
      <c r="N40" s="3"/>
      <c r="O40" s="3"/>
      <c r="P40" s="3"/>
      <c r="Q40" s="3"/>
      <c r="R40" s="75"/>
      <c r="S40" s="3"/>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3947F-0621-45B5-9C00-4F164F895DD0}">
  <sheetPr>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5.7109375" style="16" customWidth="1"/>
    <col min="4" max="4" width="2.5703125" style="16" customWidth="1"/>
    <col min="5" max="5" width="15.7109375" style="16" customWidth="1"/>
    <col min="6" max="6" width="2.5703125" style="16" customWidth="1"/>
    <col min="7" max="7" width="15.7109375" style="16" customWidth="1"/>
    <col min="8" max="8" width="2.5703125" style="16" customWidth="1"/>
    <col min="9" max="9" width="15.7109375" style="16" customWidth="1"/>
    <col min="10" max="10" width="2.5703125" style="16" customWidth="1"/>
    <col min="11" max="11" width="15.7109375" style="16" customWidth="1"/>
    <col min="12" max="12" width="2.5703125" style="16" customWidth="1"/>
    <col min="13" max="13" width="15.7109375" style="16" customWidth="1"/>
    <col min="14" max="14" width="2.5703125" style="87" customWidth="1"/>
    <col min="15" max="15" width="15.7109375" style="16" customWidth="1"/>
    <col min="16" max="16" width="2.5703125" style="16" customWidth="1"/>
    <col min="17" max="17" width="15.7109375" style="16" customWidth="1"/>
    <col min="18" max="18" width="2.5703125" style="16" customWidth="1"/>
    <col min="19" max="19" width="15.7109375" style="16" customWidth="1"/>
    <col min="20" max="20" width="2.5703125" style="16" customWidth="1"/>
    <col min="21" max="21" width="15.7109375" style="16" customWidth="1"/>
    <col min="22" max="23" width="2.5703125" style="16" customWidth="1"/>
    <col min="24" max="24" width="16.85546875" style="16" customWidth="1"/>
    <col min="25" max="25" width="15.7109375" style="16" customWidth="1"/>
    <col min="26" max="26" width="2.5703125" style="16" customWidth="1"/>
    <col min="27" max="27" width="15.7109375" style="16" customWidth="1"/>
    <col min="28" max="28" width="2.5703125" style="16" customWidth="1"/>
    <col min="29" max="29" width="15.7109375" style="16" customWidth="1"/>
    <col min="30" max="30" width="2.5703125" style="16" customWidth="1"/>
    <col min="31" max="31" width="15.7109375" style="16" customWidth="1"/>
    <col min="32" max="32" width="2.5703125" style="16" customWidth="1"/>
    <col min="33" max="33" width="15.7109375" style="16" customWidth="1"/>
    <col min="34" max="34" width="2.5703125" style="16" customWidth="1"/>
    <col min="35" max="35" width="15.7109375" style="16" customWidth="1"/>
    <col min="36" max="36" width="2.5703125" style="16" customWidth="1"/>
    <col min="37" max="37" width="15.7109375" style="16" customWidth="1"/>
    <col min="38" max="38" width="2.5703125" style="16" customWidth="1"/>
    <col min="39" max="39" width="15.7109375" style="16" customWidth="1"/>
    <col min="40" max="40" width="2.5703125" style="16" customWidth="1"/>
    <col min="41" max="41" width="15.7109375" style="16" customWidth="1"/>
    <col min="42" max="42" width="2.5703125" style="16" customWidth="1"/>
    <col min="43" max="43" width="15.7109375" style="16" customWidth="1"/>
    <col min="44" max="44" width="2.5703125" style="16" customWidth="1"/>
    <col min="45" max="16384" width="10.85546875" style="16"/>
  </cols>
  <sheetData>
    <row r="1" spans="1:93" ht="44.45" customHeight="1" x14ac:dyDescent="0.3">
      <c r="B1" s="1536" t="s">
        <v>121</v>
      </c>
      <c r="C1" s="1536"/>
      <c r="D1" s="1536"/>
      <c r="E1" s="1536"/>
      <c r="F1" s="3"/>
      <c r="G1" s="3"/>
      <c r="H1" s="3"/>
      <c r="I1" s="3"/>
      <c r="J1" s="3"/>
      <c r="K1" s="3"/>
      <c r="L1" s="3"/>
      <c r="M1" s="3"/>
      <c r="N1" s="113"/>
      <c r="O1" s="3"/>
      <c r="P1" s="3"/>
      <c r="Q1" s="3"/>
      <c r="R1" s="3"/>
      <c r="S1" s="3"/>
      <c r="T1" s="3"/>
      <c r="U1" s="3"/>
      <c r="V1" s="3"/>
      <c r="W1" s="3"/>
      <c r="X1" s="3"/>
    </row>
    <row r="2" spans="1:93" s="25" customFormat="1" ht="73.5" customHeight="1" x14ac:dyDescent="0.2">
      <c r="B2" s="1148" t="s">
        <v>1116</v>
      </c>
      <c r="C2" s="1148"/>
      <c r="D2" s="1148"/>
      <c r="E2" s="1148"/>
      <c r="F2" s="1148"/>
      <c r="G2" s="1148"/>
      <c r="H2" s="1148"/>
      <c r="I2" s="1148"/>
      <c r="J2" s="1148"/>
      <c r="K2" s="1148"/>
      <c r="L2" s="1148"/>
      <c r="M2" s="1148"/>
      <c r="N2" s="1148"/>
      <c r="O2" s="1148"/>
      <c r="P2" s="1148"/>
      <c r="Q2" s="1148"/>
      <c r="R2" s="1148"/>
      <c r="S2" s="1148"/>
      <c r="T2" s="23"/>
      <c r="U2" s="23"/>
      <c r="V2" s="23"/>
      <c r="W2" s="23"/>
      <c r="X2" s="1149" t="s">
        <v>1117</v>
      </c>
      <c r="Y2" s="1149"/>
      <c r="Z2" s="1149"/>
      <c r="AA2" s="1149"/>
      <c r="AB2" s="1149"/>
      <c r="AC2" s="1149"/>
      <c r="AD2" s="1149"/>
      <c r="AE2" s="1149"/>
      <c r="AF2" s="1149"/>
      <c r="AG2" s="1149"/>
      <c r="AH2" s="1149"/>
      <c r="AI2" s="1149"/>
      <c r="AJ2" s="1149"/>
      <c r="AK2" s="1149"/>
      <c r="AL2" s="1149"/>
      <c r="AM2" s="1149"/>
      <c r="AN2" s="1149"/>
      <c r="AO2" s="1149"/>
      <c r="AP2" s="23"/>
      <c r="AQ2" s="23"/>
      <c r="AR2" s="23"/>
    </row>
    <row r="3" spans="1:93" s="25" customFormat="1" ht="15.75" customHeight="1" x14ac:dyDescent="0.2">
      <c r="A3" s="97"/>
      <c r="B3" s="1126" t="s">
        <v>219</v>
      </c>
      <c r="C3" s="1125" t="s">
        <v>181</v>
      </c>
      <c r="D3" s="1126"/>
      <c r="E3" s="60"/>
      <c r="F3" s="475"/>
      <c r="G3" s="475"/>
      <c r="H3" s="475"/>
      <c r="I3" s="475"/>
      <c r="J3" s="475"/>
      <c r="K3" s="475"/>
      <c r="L3" s="475"/>
      <c r="M3" s="475"/>
      <c r="N3" s="475"/>
      <c r="O3" s="475"/>
      <c r="P3" s="475"/>
      <c r="Q3" s="475"/>
      <c r="R3" s="475"/>
      <c r="S3" s="475"/>
      <c r="T3" s="475"/>
      <c r="U3" s="605"/>
      <c r="V3" s="605"/>
      <c r="W3" s="23"/>
      <c r="X3" s="1126" t="s">
        <v>219</v>
      </c>
      <c r="Y3" s="1125" t="s">
        <v>181</v>
      </c>
      <c r="Z3" s="1126"/>
      <c r="AA3" s="475"/>
      <c r="AB3" s="475"/>
      <c r="AC3" s="475"/>
      <c r="AD3" s="475"/>
      <c r="AE3" s="475"/>
      <c r="AF3" s="475"/>
      <c r="AG3" s="475"/>
      <c r="AH3" s="475"/>
      <c r="AI3" s="475"/>
      <c r="AJ3" s="475"/>
      <c r="AK3" s="475"/>
      <c r="AL3" s="475"/>
      <c r="AM3" s="475"/>
      <c r="AN3" s="475"/>
      <c r="AO3" s="475"/>
      <c r="AP3" s="475"/>
      <c r="AQ3" s="605"/>
      <c r="AR3" s="605"/>
    </row>
    <row r="4" spans="1:93" s="25" customFormat="1" ht="126.6" customHeight="1" x14ac:dyDescent="0.2">
      <c r="A4" s="97"/>
      <c r="B4" s="1128"/>
      <c r="C4" s="1129"/>
      <c r="D4" s="1124"/>
      <c r="E4" s="1141" t="s">
        <v>1118</v>
      </c>
      <c r="F4" s="1143"/>
      <c r="G4" s="1141" t="s">
        <v>1119</v>
      </c>
      <c r="H4" s="1143"/>
      <c r="I4" s="1141" t="s">
        <v>1120</v>
      </c>
      <c r="J4" s="1143"/>
      <c r="K4" s="1141" t="s">
        <v>1121</v>
      </c>
      <c r="L4" s="1143"/>
      <c r="M4" s="1141" t="s">
        <v>1122</v>
      </c>
      <c r="N4" s="1143"/>
      <c r="O4" s="1141" t="s">
        <v>1123</v>
      </c>
      <c r="P4" s="1143"/>
      <c r="Q4" s="1141" t="s">
        <v>1124</v>
      </c>
      <c r="R4" s="1143"/>
      <c r="S4" s="1141" t="s">
        <v>1125</v>
      </c>
      <c r="T4" s="1143"/>
      <c r="U4" s="1131" t="s">
        <v>708</v>
      </c>
      <c r="V4" s="1131"/>
      <c r="W4" s="23"/>
      <c r="X4" s="1128"/>
      <c r="Y4" s="1129"/>
      <c r="Z4" s="1124"/>
      <c r="AA4" s="1141" t="s">
        <v>1118</v>
      </c>
      <c r="AB4" s="1143"/>
      <c r="AC4" s="1141" t="s">
        <v>1119</v>
      </c>
      <c r="AD4" s="1143"/>
      <c r="AE4" s="1141" t="s">
        <v>1120</v>
      </c>
      <c r="AF4" s="1143"/>
      <c r="AG4" s="1141" t="s">
        <v>1126</v>
      </c>
      <c r="AH4" s="1143"/>
      <c r="AI4" s="1141" t="s">
        <v>1122</v>
      </c>
      <c r="AJ4" s="1143"/>
      <c r="AK4" s="1141" t="s">
        <v>1123</v>
      </c>
      <c r="AL4" s="1143"/>
      <c r="AM4" s="1141" t="s">
        <v>1124</v>
      </c>
      <c r="AN4" s="1143"/>
      <c r="AO4" s="1141" t="s">
        <v>1127</v>
      </c>
      <c r="AP4" s="1143"/>
      <c r="AQ4" s="1131" t="s">
        <v>708</v>
      </c>
      <c r="AR4" s="1131"/>
      <c r="CO4" s="29"/>
    </row>
    <row r="5" spans="1:93" s="25" customFormat="1" ht="15.75" customHeight="1" x14ac:dyDescent="0.2">
      <c r="A5" s="97"/>
      <c r="B5" s="1130"/>
      <c r="C5" s="240">
        <v>1</v>
      </c>
      <c r="D5" s="208"/>
      <c r="E5" s="240">
        <v>2</v>
      </c>
      <c r="F5" s="208"/>
      <c r="G5" s="240">
        <v>3</v>
      </c>
      <c r="H5" s="208"/>
      <c r="I5" s="240">
        <v>4</v>
      </c>
      <c r="J5" s="208"/>
      <c r="K5" s="240">
        <v>5</v>
      </c>
      <c r="L5" s="208"/>
      <c r="M5" s="143">
        <v>6</v>
      </c>
      <c r="N5" s="208"/>
      <c r="O5" s="240">
        <v>7</v>
      </c>
      <c r="P5" s="208"/>
      <c r="Q5" s="240">
        <v>8</v>
      </c>
      <c r="R5" s="208"/>
      <c r="S5" s="240">
        <v>9</v>
      </c>
      <c r="T5" s="208"/>
      <c r="U5" s="606">
        <v>10</v>
      </c>
      <c r="V5" s="607"/>
      <c r="W5" s="23"/>
      <c r="X5" s="1130"/>
      <c r="Y5" s="240">
        <v>11</v>
      </c>
      <c r="Z5" s="208"/>
      <c r="AA5" s="240">
        <v>12</v>
      </c>
      <c r="AB5" s="208"/>
      <c r="AC5" s="240">
        <v>13</v>
      </c>
      <c r="AD5" s="208"/>
      <c r="AE5" s="240">
        <v>14</v>
      </c>
      <c r="AF5" s="208"/>
      <c r="AG5" s="240">
        <v>15</v>
      </c>
      <c r="AH5" s="208"/>
      <c r="AI5" s="240">
        <v>16</v>
      </c>
      <c r="AJ5" s="208"/>
      <c r="AK5" s="240">
        <v>17</v>
      </c>
      <c r="AL5" s="208"/>
      <c r="AM5" s="240">
        <v>18</v>
      </c>
      <c r="AN5" s="208"/>
      <c r="AO5" s="143">
        <v>19</v>
      </c>
      <c r="AP5" s="208"/>
      <c r="AQ5" s="142">
        <v>20</v>
      </c>
      <c r="AR5" s="143"/>
    </row>
    <row r="6" spans="1:93" s="25" customFormat="1" ht="30" customHeight="1" x14ac:dyDescent="0.2">
      <c r="A6" s="97"/>
      <c r="B6" s="330"/>
      <c r="C6" s="1350" t="s">
        <v>1128</v>
      </c>
      <c r="D6" s="1352"/>
      <c r="E6" s="1352"/>
      <c r="F6" s="1352"/>
      <c r="G6" s="1352"/>
      <c r="H6" s="1352"/>
      <c r="I6" s="1352"/>
      <c r="J6" s="1352"/>
      <c r="K6" s="1352"/>
      <c r="L6" s="1352"/>
      <c r="M6" s="1352"/>
      <c r="N6" s="1352"/>
      <c r="O6" s="1352"/>
      <c r="P6" s="1352"/>
      <c r="Q6" s="1352"/>
      <c r="R6" s="1352"/>
      <c r="S6" s="1352"/>
      <c r="T6" s="1352"/>
      <c r="U6" s="1352"/>
      <c r="V6" s="1352"/>
      <c r="W6" s="23"/>
      <c r="X6" s="330"/>
      <c r="Y6" s="1350" t="s">
        <v>1128</v>
      </c>
      <c r="Z6" s="1352"/>
      <c r="AA6" s="1352"/>
      <c r="AB6" s="1352"/>
      <c r="AC6" s="1352"/>
      <c r="AD6" s="1352"/>
      <c r="AE6" s="1352"/>
      <c r="AF6" s="1352"/>
      <c r="AG6" s="1352"/>
      <c r="AH6" s="1352"/>
      <c r="AI6" s="1352"/>
      <c r="AJ6" s="1352"/>
      <c r="AK6" s="1352"/>
      <c r="AL6" s="1352"/>
      <c r="AM6" s="1352"/>
      <c r="AN6" s="1352"/>
      <c r="AO6" s="1352"/>
      <c r="AP6" s="1352"/>
      <c r="AQ6" s="1352"/>
      <c r="AR6" s="1352"/>
    </row>
    <row r="7" spans="1:93" s="25" customFormat="1" ht="21.95" customHeight="1" x14ac:dyDescent="0.2">
      <c r="B7" s="590" t="s">
        <v>667</v>
      </c>
      <c r="C7" s="238">
        <v>103.3</v>
      </c>
      <c r="D7" s="22" t="s">
        <v>150</v>
      </c>
      <c r="E7" s="22">
        <v>115.1</v>
      </c>
      <c r="F7" s="22" t="s">
        <v>150</v>
      </c>
      <c r="G7" s="22">
        <v>101.7</v>
      </c>
      <c r="H7" s="22" t="s">
        <v>150</v>
      </c>
      <c r="I7" s="22">
        <v>102.9</v>
      </c>
      <c r="J7" s="22" t="s">
        <v>150</v>
      </c>
      <c r="K7" s="152" t="s">
        <v>408</v>
      </c>
      <c r="L7" s="22" t="s">
        <v>150</v>
      </c>
      <c r="M7" s="22">
        <v>108.9</v>
      </c>
      <c r="N7" s="22" t="s">
        <v>150</v>
      </c>
      <c r="O7" s="22">
        <v>87.2</v>
      </c>
      <c r="P7" s="22" t="s">
        <v>150</v>
      </c>
      <c r="Q7" s="238">
        <v>96</v>
      </c>
      <c r="R7" s="22" t="s">
        <v>150</v>
      </c>
      <c r="S7" s="238">
        <v>104</v>
      </c>
      <c r="T7" s="22" t="s">
        <v>150</v>
      </c>
      <c r="U7" s="22">
        <v>115.1</v>
      </c>
      <c r="V7" s="22" t="s">
        <v>150</v>
      </c>
      <c r="W7" s="23"/>
      <c r="X7" s="590" t="s">
        <v>667</v>
      </c>
      <c r="Y7" s="147">
        <v>102.7</v>
      </c>
      <c r="Z7" s="147" t="s">
        <v>150</v>
      </c>
      <c r="AA7" s="147">
        <v>119.6</v>
      </c>
      <c r="AB7" s="147" t="s">
        <v>150</v>
      </c>
      <c r="AC7" s="147">
        <v>107.2</v>
      </c>
      <c r="AD7" s="147" t="s">
        <v>150</v>
      </c>
      <c r="AE7" s="147">
        <v>99.3</v>
      </c>
      <c r="AF7" s="147" t="s">
        <v>150</v>
      </c>
      <c r="AG7" s="147" t="s">
        <v>408</v>
      </c>
      <c r="AH7" s="147" t="s">
        <v>150</v>
      </c>
      <c r="AI7" s="147">
        <v>106.4</v>
      </c>
      <c r="AJ7" s="147" t="s">
        <v>150</v>
      </c>
      <c r="AK7" s="147">
        <v>87.6</v>
      </c>
      <c r="AL7" s="147" t="s">
        <v>150</v>
      </c>
      <c r="AM7" s="147">
        <v>94.9</v>
      </c>
      <c r="AN7" s="147" t="s">
        <v>150</v>
      </c>
      <c r="AO7" s="147">
        <v>102.6</v>
      </c>
      <c r="AP7" s="147" t="s">
        <v>150</v>
      </c>
      <c r="AQ7" s="147">
        <v>112.8</v>
      </c>
      <c r="AR7" s="147" t="s">
        <v>150</v>
      </c>
    </row>
    <row r="8" spans="1:93" s="25" customFormat="1" ht="15" customHeight="1" x14ac:dyDescent="0.2">
      <c r="B8" s="590" t="s">
        <v>289</v>
      </c>
      <c r="C8" s="238">
        <v>104.6</v>
      </c>
      <c r="D8" s="22" t="s">
        <v>150</v>
      </c>
      <c r="E8" s="22">
        <v>104.7</v>
      </c>
      <c r="F8" s="22" t="s">
        <v>150</v>
      </c>
      <c r="G8" s="22">
        <v>99.6</v>
      </c>
      <c r="H8" s="22" t="s">
        <v>150</v>
      </c>
      <c r="I8" s="22">
        <v>104.5</v>
      </c>
      <c r="J8" s="22" t="s">
        <v>150</v>
      </c>
      <c r="K8" s="152" t="s">
        <v>408</v>
      </c>
      <c r="L8" s="22" t="s">
        <v>150</v>
      </c>
      <c r="M8" s="22">
        <v>108.5</v>
      </c>
      <c r="N8" s="22" t="s">
        <v>150</v>
      </c>
      <c r="O8" s="22">
        <v>108.1</v>
      </c>
      <c r="P8" s="22" t="s">
        <v>150</v>
      </c>
      <c r="Q8" s="238">
        <v>114.1</v>
      </c>
      <c r="R8" s="22" t="s">
        <v>150</v>
      </c>
      <c r="S8" s="238">
        <v>98</v>
      </c>
      <c r="T8" s="22" t="s">
        <v>150</v>
      </c>
      <c r="U8" s="22">
        <v>102.7</v>
      </c>
      <c r="V8" s="22" t="s">
        <v>150</v>
      </c>
      <c r="W8" s="23"/>
      <c r="X8" s="590" t="s">
        <v>289</v>
      </c>
      <c r="Y8" s="147">
        <v>104.3</v>
      </c>
      <c r="Z8" s="147" t="s">
        <v>150</v>
      </c>
      <c r="AA8" s="147">
        <v>111.1</v>
      </c>
      <c r="AB8" s="147" t="s">
        <v>150</v>
      </c>
      <c r="AC8" s="147">
        <v>104.4</v>
      </c>
      <c r="AD8" s="147" t="s">
        <v>150</v>
      </c>
      <c r="AE8" s="147">
        <v>99.5</v>
      </c>
      <c r="AF8" s="147" t="s">
        <v>150</v>
      </c>
      <c r="AG8" s="147" t="s">
        <v>408</v>
      </c>
      <c r="AH8" s="147" t="s">
        <v>150</v>
      </c>
      <c r="AI8" s="147">
        <v>106.2</v>
      </c>
      <c r="AJ8" s="147" t="s">
        <v>150</v>
      </c>
      <c r="AK8" s="147">
        <v>109.7</v>
      </c>
      <c r="AL8" s="147" t="s">
        <v>150</v>
      </c>
      <c r="AM8" s="147">
        <v>115.8</v>
      </c>
      <c r="AN8" s="147" t="s">
        <v>150</v>
      </c>
      <c r="AO8" s="147">
        <v>97.9</v>
      </c>
      <c r="AP8" s="147" t="s">
        <v>150</v>
      </c>
      <c r="AQ8" s="147">
        <v>101</v>
      </c>
      <c r="AR8" s="147" t="s">
        <v>150</v>
      </c>
      <c r="BD8" s="33"/>
      <c r="BE8" s="33"/>
    </row>
    <row r="9" spans="1:93" s="25" customFormat="1" ht="21.95" customHeight="1" x14ac:dyDescent="0.2">
      <c r="B9" s="544" t="s">
        <v>294</v>
      </c>
      <c r="C9" s="238">
        <v>103.8</v>
      </c>
      <c r="D9" s="238" t="s">
        <v>150</v>
      </c>
      <c r="E9" s="238">
        <v>104.5</v>
      </c>
      <c r="F9" s="238" t="s">
        <v>150</v>
      </c>
      <c r="G9" s="238">
        <v>96.3</v>
      </c>
      <c r="H9" s="238" t="s">
        <v>150</v>
      </c>
      <c r="I9" s="238">
        <v>105.7</v>
      </c>
      <c r="J9" s="238" t="s">
        <v>150</v>
      </c>
      <c r="K9" s="147" t="s">
        <v>408</v>
      </c>
      <c r="L9" s="238" t="s">
        <v>150</v>
      </c>
      <c r="M9" s="238">
        <v>108.1</v>
      </c>
      <c r="N9" s="22" t="s">
        <v>150</v>
      </c>
      <c r="O9" s="238">
        <v>107.5</v>
      </c>
      <c r="P9" s="238" t="s">
        <v>150</v>
      </c>
      <c r="Q9" s="238">
        <v>111.3</v>
      </c>
      <c r="R9" s="238" t="s">
        <v>150</v>
      </c>
      <c r="S9" s="238">
        <v>100.7</v>
      </c>
      <c r="T9" s="238" t="s">
        <v>150</v>
      </c>
      <c r="U9" s="238">
        <v>96.4</v>
      </c>
      <c r="V9" s="238" t="s">
        <v>150</v>
      </c>
      <c r="W9" s="23"/>
      <c r="X9" s="544" t="s">
        <v>294</v>
      </c>
      <c r="Y9" s="147">
        <v>103.3</v>
      </c>
      <c r="Z9" s="147" t="s">
        <v>150</v>
      </c>
      <c r="AA9" s="147">
        <v>110.7</v>
      </c>
      <c r="AB9" s="147" t="s">
        <v>150</v>
      </c>
      <c r="AC9" s="147">
        <v>101.5</v>
      </c>
      <c r="AD9" s="147" t="s">
        <v>150</v>
      </c>
      <c r="AE9" s="147">
        <v>100.1</v>
      </c>
      <c r="AF9" s="147" t="s">
        <v>150</v>
      </c>
      <c r="AG9" s="147" t="s">
        <v>408</v>
      </c>
      <c r="AH9" s="147" t="s">
        <v>150</v>
      </c>
      <c r="AI9" s="147">
        <v>105.6</v>
      </c>
      <c r="AJ9" s="147" t="s">
        <v>150</v>
      </c>
      <c r="AK9" s="147">
        <v>109</v>
      </c>
      <c r="AL9" s="147" t="s">
        <v>150</v>
      </c>
      <c r="AM9" s="147">
        <v>112.5</v>
      </c>
      <c r="AN9" s="147" t="s">
        <v>150</v>
      </c>
      <c r="AO9" s="147">
        <v>100.5</v>
      </c>
      <c r="AP9" s="147" t="s">
        <v>150</v>
      </c>
      <c r="AQ9" s="147">
        <v>94.4</v>
      </c>
      <c r="AR9" s="147" t="s">
        <v>150</v>
      </c>
      <c r="BD9" s="33"/>
      <c r="BE9" s="33"/>
    </row>
    <row r="10" spans="1:93" s="25" customFormat="1" ht="15" customHeight="1" x14ac:dyDescent="0.2">
      <c r="B10" s="544" t="s">
        <v>668</v>
      </c>
      <c r="C10" s="238">
        <v>104.4</v>
      </c>
      <c r="D10" s="238" t="s">
        <v>150</v>
      </c>
      <c r="E10" s="238">
        <v>96.7</v>
      </c>
      <c r="F10" s="238" t="s">
        <v>150</v>
      </c>
      <c r="G10" s="238">
        <v>113.6</v>
      </c>
      <c r="H10" s="238" t="s">
        <v>150</v>
      </c>
      <c r="I10" s="238">
        <v>101.7</v>
      </c>
      <c r="J10" s="238" t="s">
        <v>150</v>
      </c>
      <c r="K10" s="147" t="s">
        <v>408</v>
      </c>
      <c r="L10" s="238" t="s">
        <v>150</v>
      </c>
      <c r="M10" s="238">
        <v>110.7</v>
      </c>
      <c r="N10" s="22" t="s">
        <v>150</v>
      </c>
      <c r="O10" s="238">
        <v>97.1</v>
      </c>
      <c r="P10" s="238" t="s">
        <v>150</v>
      </c>
      <c r="Q10" s="238">
        <v>107</v>
      </c>
      <c r="R10" s="238" t="s">
        <v>150</v>
      </c>
      <c r="S10" s="238">
        <v>99</v>
      </c>
      <c r="T10" s="238" t="s">
        <v>150</v>
      </c>
      <c r="U10" s="238">
        <v>108.4</v>
      </c>
      <c r="V10" s="238" t="s">
        <v>150</v>
      </c>
      <c r="W10" s="23"/>
      <c r="X10" s="544" t="s">
        <v>668</v>
      </c>
      <c r="Y10" s="147">
        <v>103.7</v>
      </c>
      <c r="Z10" s="147" t="s">
        <v>150</v>
      </c>
      <c r="AA10" s="147">
        <v>103</v>
      </c>
      <c r="AB10" s="147" t="s">
        <v>150</v>
      </c>
      <c r="AC10" s="147">
        <v>108</v>
      </c>
      <c r="AD10" s="147" t="s">
        <v>150</v>
      </c>
      <c r="AE10" s="147">
        <v>99.6</v>
      </c>
      <c r="AF10" s="147" t="s">
        <v>150</v>
      </c>
      <c r="AG10" s="147" t="s">
        <v>408</v>
      </c>
      <c r="AH10" s="147" t="s">
        <v>150</v>
      </c>
      <c r="AI10" s="147">
        <v>108.7</v>
      </c>
      <c r="AJ10" s="147" t="s">
        <v>150</v>
      </c>
      <c r="AK10" s="147">
        <v>100.2</v>
      </c>
      <c r="AL10" s="147" t="s">
        <v>150</v>
      </c>
      <c r="AM10" s="147">
        <v>108</v>
      </c>
      <c r="AN10" s="147" t="s">
        <v>150</v>
      </c>
      <c r="AO10" s="147">
        <v>97.9</v>
      </c>
      <c r="AP10" s="147" t="s">
        <v>150</v>
      </c>
      <c r="AQ10" s="147">
        <v>108</v>
      </c>
      <c r="AR10" s="147" t="s">
        <v>150</v>
      </c>
      <c r="BD10" s="33"/>
      <c r="BE10" s="33"/>
    </row>
    <row r="11" spans="1:93" s="25" customFormat="1" ht="21.95" customHeight="1" x14ac:dyDescent="0.2">
      <c r="A11" s="97"/>
      <c r="B11" s="602" t="s">
        <v>748</v>
      </c>
      <c r="C11" s="147">
        <v>104.3</v>
      </c>
      <c r="D11" s="147" t="s">
        <v>150</v>
      </c>
      <c r="E11" s="147">
        <v>109.1</v>
      </c>
      <c r="F11" s="147" t="s">
        <v>150</v>
      </c>
      <c r="G11" s="147">
        <v>96</v>
      </c>
      <c r="H11" s="147" t="s">
        <v>150</v>
      </c>
      <c r="I11" s="147">
        <v>107.2</v>
      </c>
      <c r="J11" s="147" t="s">
        <v>150</v>
      </c>
      <c r="K11" s="147" t="s">
        <v>408</v>
      </c>
      <c r="L11" s="147" t="s">
        <v>150</v>
      </c>
      <c r="M11" s="147">
        <v>108.4</v>
      </c>
      <c r="N11" s="147" t="s">
        <v>150</v>
      </c>
      <c r="O11" s="147">
        <v>103.1</v>
      </c>
      <c r="P11" s="147" t="s">
        <v>150</v>
      </c>
      <c r="Q11" s="147">
        <v>117.6</v>
      </c>
      <c r="R11" s="147" t="s">
        <v>150</v>
      </c>
      <c r="S11" s="147">
        <v>103.6</v>
      </c>
      <c r="T11" s="147" t="s">
        <v>150</v>
      </c>
      <c r="U11" s="147">
        <v>91</v>
      </c>
      <c r="V11" s="147" t="s">
        <v>150</v>
      </c>
      <c r="W11" s="23"/>
      <c r="X11" s="602" t="s">
        <v>748</v>
      </c>
      <c r="Y11" s="147">
        <v>104.4</v>
      </c>
      <c r="Z11" s="147" t="s">
        <v>150</v>
      </c>
      <c r="AA11" s="147">
        <v>115.7</v>
      </c>
      <c r="AB11" s="147" t="s">
        <v>150</v>
      </c>
      <c r="AC11" s="147">
        <v>104.9</v>
      </c>
      <c r="AD11" s="147" t="s">
        <v>150</v>
      </c>
      <c r="AE11" s="147">
        <v>101.5</v>
      </c>
      <c r="AF11" s="147" t="s">
        <v>150</v>
      </c>
      <c r="AG11" s="147" t="s">
        <v>408</v>
      </c>
      <c r="AH11" s="147" t="s">
        <v>150</v>
      </c>
      <c r="AI11" s="147">
        <v>106</v>
      </c>
      <c r="AJ11" s="147" t="s">
        <v>150</v>
      </c>
      <c r="AK11" s="147">
        <v>104.7</v>
      </c>
      <c r="AL11" s="147" t="s">
        <v>150</v>
      </c>
      <c r="AM11" s="147">
        <v>118.9</v>
      </c>
      <c r="AN11" s="147" t="s">
        <v>150</v>
      </c>
      <c r="AO11" s="147">
        <v>103.5</v>
      </c>
      <c r="AP11" s="147" t="s">
        <v>150</v>
      </c>
      <c r="AQ11" s="147">
        <v>89.2</v>
      </c>
      <c r="AR11" s="147" t="s">
        <v>150</v>
      </c>
      <c r="BD11" s="33"/>
      <c r="BE11" s="33"/>
    </row>
    <row r="12" spans="1:93" s="25" customFormat="1" ht="15" customHeight="1" x14ac:dyDescent="0.2">
      <c r="A12" s="97"/>
      <c r="B12" s="602" t="s">
        <v>749</v>
      </c>
      <c r="C12" s="147">
        <v>102.1</v>
      </c>
      <c r="D12" s="147" t="s">
        <v>150</v>
      </c>
      <c r="E12" s="147">
        <v>101.7</v>
      </c>
      <c r="F12" s="147" t="s">
        <v>150</v>
      </c>
      <c r="G12" s="147">
        <v>97.7</v>
      </c>
      <c r="H12" s="147" t="s">
        <v>150</v>
      </c>
      <c r="I12" s="147">
        <v>104.2</v>
      </c>
      <c r="J12" s="147" t="s">
        <v>150</v>
      </c>
      <c r="K12" s="147" t="s">
        <v>408</v>
      </c>
      <c r="L12" s="147" t="s">
        <v>150</v>
      </c>
      <c r="M12" s="147">
        <v>107.7</v>
      </c>
      <c r="N12" s="147" t="s">
        <v>150</v>
      </c>
      <c r="O12" s="147">
        <v>110.1</v>
      </c>
      <c r="P12" s="147" t="s">
        <v>150</v>
      </c>
      <c r="Q12" s="147">
        <v>109</v>
      </c>
      <c r="R12" s="147" t="s">
        <v>150</v>
      </c>
      <c r="S12" s="147">
        <v>102</v>
      </c>
      <c r="T12" s="147" t="s">
        <v>150</v>
      </c>
      <c r="U12" s="147">
        <v>97.8</v>
      </c>
      <c r="V12" s="147" t="s">
        <v>150</v>
      </c>
      <c r="W12" s="23"/>
      <c r="X12" s="602" t="s">
        <v>749</v>
      </c>
      <c r="Y12" s="147">
        <v>102.2</v>
      </c>
      <c r="Z12" s="147" t="s">
        <v>150</v>
      </c>
      <c r="AA12" s="147">
        <v>107.7</v>
      </c>
      <c r="AB12" s="147" t="s">
        <v>150</v>
      </c>
      <c r="AC12" s="147">
        <v>105.7</v>
      </c>
      <c r="AD12" s="147" t="s">
        <v>150</v>
      </c>
      <c r="AE12" s="147">
        <v>99</v>
      </c>
      <c r="AF12" s="147" t="s">
        <v>150</v>
      </c>
      <c r="AG12" s="147" t="s">
        <v>408</v>
      </c>
      <c r="AH12" s="147" t="s">
        <v>150</v>
      </c>
      <c r="AI12" s="147">
        <v>105.8</v>
      </c>
      <c r="AJ12" s="147" t="s">
        <v>150</v>
      </c>
      <c r="AK12" s="147">
        <v>111.8</v>
      </c>
      <c r="AL12" s="147" t="s">
        <v>150</v>
      </c>
      <c r="AM12" s="147">
        <v>110.2</v>
      </c>
      <c r="AN12" s="147" t="s">
        <v>150</v>
      </c>
      <c r="AO12" s="147">
        <v>101.9</v>
      </c>
      <c r="AP12" s="147" t="s">
        <v>150</v>
      </c>
      <c r="AQ12" s="147">
        <v>96</v>
      </c>
      <c r="AR12" s="147" t="s">
        <v>150</v>
      </c>
      <c r="BD12" s="33"/>
      <c r="BE12" s="33"/>
    </row>
    <row r="13" spans="1:93" s="25" customFormat="1" ht="15" customHeight="1" x14ac:dyDescent="0.2">
      <c r="A13" s="97"/>
      <c r="B13" s="602" t="s">
        <v>750</v>
      </c>
      <c r="C13" s="147">
        <v>104.8</v>
      </c>
      <c r="D13" s="147" t="s">
        <v>150</v>
      </c>
      <c r="E13" s="147">
        <v>104.5</v>
      </c>
      <c r="F13" s="147" t="s">
        <v>150</v>
      </c>
      <c r="G13" s="147">
        <v>95.1</v>
      </c>
      <c r="H13" s="147" t="s">
        <v>150</v>
      </c>
      <c r="I13" s="147">
        <v>104.7</v>
      </c>
      <c r="J13" s="147" t="s">
        <v>150</v>
      </c>
      <c r="K13" s="147" t="s">
        <v>408</v>
      </c>
      <c r="L13" s="147" t="s">
        <v>150</v>
      </c>
      <c r="M13" s="147">
        <v>107.2</v>
      </c>
      <c r="N13" s="147" t="s">
        <v>150</v>
      </c>
      <c r="O13" s="147">
        <v>113.2</v>
      </c>
      <c r="P13" s="147" t="s">
        <v>150</v>
      </c>
      <c r="Q13" s="147">
        <v>113.8</v>
      </c>
      <c r="R13" s="147" t="s">
        <v>150</v>
      </c>
      <c r="S13" s="147">
        <v>102.4</v>
      </c>
      <c r="T13" s="147" t="s">
        <v>150</v>
      </c>
      <c r="U13" s="147">
        <v>96</v>
      </c>
      <c r="V13" s="147" t="s">
        <v>150</v>
      </c>
      <c r="W13" s="23"/>
      <c r="X13" s="602" t="s">
        <v>750</v>
      </c>
      <c r="Y13" s="147">
        <v>104.8</v>
      </c>
      <c r="Z13" s="147" t="s">
        <v>150</v>
      </c>
      <c r="AA13" s="147">
        <v>110.7</v>
      </c>
      <c r="AB13" s="147" t="s">
        <v>150</v>
      </c>
      <c r="AC13" s="147">
        <v>100.7</v>
      </c>
      <c r="AD13" s="147" t="s">
        <v>150</v>
      </c>
      <c r="AE13" s="147">
        <v>99.6</v>
      </c>
      <c r="AF13" s="147" t="s">
        <v>150</v>
      </c>
      <c r="AG13" s="147" t="s">
        <v>408</v>
      </c>
      <c r="AH13" s="147" t="s">
        <v>150</v>
      </c>
      <c r="AI13" s="147">
        <v>104.9</v>
      </c>
      <c r="AJ13" s="147" t="s">
        <v>150</v>
      </c>
      <c r="AK13" s="147">
        <v>114.7</v>
      </c>
      <c r="AL13" s="147" t="s">
        <v>150</v>
      </c>
      <c r="AM13" s="147">
        <v>115.3</v>
      </c>
      <c r="AN13" s="147" t="s">
        <v>150</v>
      </c>
      <c r="AO13" s="147">
        <v>103</v>
      </c>
      <c r="AP13" s="147" t="s">
        <v>150</v>
      </c>
      <c r="AQ13" s="147">
        <v>94.5</v>
      </c>
      <c r="AR13" s="147" t="s">
        <v>150</v>
      </c>
    </row>
    <row r="14" spans="1:93" s="25" customFormat="1" ht="15" customHeight="1" x14ac:dyDescent="0.2">
      <c r="A14" s="97"/>
      <c r="B14" s="602" t="s">
        <v>751</v>
      </c>
      <c r="C14" s="147">
        <v>103</v>
      </c>
      <c r="D14" s="147" t="s">
        <v>150</v>
      </c>
      <c r="E14" s="147">
        <v>103.2</v>
      </c>
      <c r="F14" s="147" t="s">
        <v>150</v>
      </c>
      <c r="G14" s="147">
        <v>99.2</v>
      </c>
      <c r="H14" s="147" t="s">
        <v>150</v>
      </c>
      <c r="I14" s="147">
        <v>101.6</v>
      </c>
      <c r="J14" s="147" t="s">
        <v>150</v>
      </c>
      <c r="K14" s="147" t="s">
        <v>408</v>
      </c>
      <c r="L14" s="147" t="s">
        <v>150</v>
      </c>
      <c r="M14" s="147">
        <v>105.4</v>
      </c>
      <c r="N14" s="147" t="s">
        <v>150</v>
      </c>
      <c r="O14" s="147">
        <v>117.1</v>
      </c>
      <c r="P14" s="147" t="s">
        <v>150</v>
      </c>
      <c r="Q14" s="147">
        <v>111.5</v>
      </c>
      <c r="R14" s="147" t="s">
        <v>150</v>
      </c>
      <c r="S14" s="147">
        <v>97.7</v>
      </c>
      <c r="T14" s="147" t="s">
        <v>150</v>
      </c>
      <c r="U14" s="147">
        <v>97.7</v>
      </c>
      <c r="V14" s="147" t="s">
        <v>150</v>
      </c>
      <c r="W14" s="23"/>
      <c r="X14" s="602" t="s">
        <v>751</v>
      </c>
      <c r="Y14" s="147">
        <v>103.1</v>
      </c>
      <c r="Z14" s="147" t="s">
        <v>150</v>
      </c>
      <c r="AA14" s="147">
        <v>109.4</v>
      </c>
      <c r="AB14" s="147" t="s">
        <v>150</v>
      </c>
      <c r="AC14" s="147">
        <v>106.1</v>
      </c>
      <c r="AD14" s="147" t="s">
        <v>150</v>
      </c>
      <c r="AE14" s="147">
        <v>96.6</v>
      </c>
      <c r="AF14" s="147" t="s">
        <v>150</v>
      </c>
      <c r="AG14" s="147" t="s">
        <v>408</v>
      </c>
      <c r="AH14" s="147" t="s">
        <v>150</v>
      </c>
      <c r="AI14" s="147">
        <v>103.3</v>
      </c>
      <c r="AJ14" s="147" t="s">
        <v>150</v>
      </c>
      <c r="AK14" s="147">
        <v>118.9</v>
      </c>
      <c r="AL14" s="147" t="s">
        <v>150</v>
      </c>
      <c r="AM14" s="147">
        <v>113.9</v>
      </c>
      <c r="AN14" s="147" t="s">
        <v>150</v>
      </c>
      <c r="AO14" s="147">
        <v>98</v>
      </c>
      <c r="AP14" s="147" t="s">
        <v>150</v>
      </c>
      <c r="AQ14" s="147">
        <v>96.3</v>
      </c>
      <c r="AR14" s="147" t="s">
        <v>150</v>
      </c>
    </row>
    <row r="15" spans="1:93" s="25" customFormat="1" ht="15" customHeight="1" x14ac:dyDescent="0.2">
      <c r="A15" s="97"/>
      <c r="B15" s="602" t="s">
        <v>752</v>
      </c>
      <c r="C15" s="147">
        <v>106.6</v>
      </c>
      <c r="D15" s="147" t="s">
        <v>150</v>
      </c>
      <c r="E15" s="147">
        <v>108.9</v>
      </c>
      <c r="F15" s="147" t="s">
        <v>150</v>
      </c>
      <c r="G15" s="147">
        <v>102.2</v>
      </c>
      <c r="H15" s="147" t="s">
        <v>150</v>
      </c>
      <c r="I15" s="147">
        <v>104.8</v>
      </c>
      <c r="J15" s="147" t="s">
        <v>150</v>
      </c>
      <c r="K15" s="147" t="s">
        <v>408</v>
      </c>
      <c r="L15" s="147" t="s">
        <v>150</v>
      </c>
      <c r="M15" s="147">
        <v>106.8</v>
      </c>
      <c r="N15" s="147" t="s">
        <v>150</v>
      </c>
      <c r="O15" s="147">
        <v>119.4</v>
      </c>
      <c r="P15" s="147" t="s">
        <v>150</v>
      </c>
      <c r="Q15" s="147">
        <v>113.9</v>
      </c>
      <c r="R15" s="147" t="s">
        <v>150</v>
      </c>
      <c r="S15" s="147">
        <v>100</v>
      </c>
      <c r="T15" s="147" t="s">
        <v>150</v>
      </c>
      <c r="U15" s="147">
        <v>104.8</v>
      </c>
      <c r="V15" s="147" t="s">
        <v>150</v>
      </c>
      <c r="W15" s="22"/>
      <c r="X15" s="602" t="s">
        <v>752</v>
      </c>
      <c r="Y15" s="147">
        <v>106.4</v>
      </c>
      <c r="Z15" s="147" t="s">
        <v>150</v>
      </c>
      <c r="AA15" s="147">
        <v>115</v>
      </c>
      <c r="AB15" s="147" t="s">
        <v>150</v>
      </c>
      <c r="AC15" s="147">
        <v>107.1</v>
      </c>
      <c r="AD15" s="147" t="s">
        <v>150</v>
      </c>
      <c r="AE15" s="147">
        <v>100.2</v>
      </c>
      <c r="AF15" s="147" t="s">
        <v>150</v>
      </c>
      <c r="AG15" s="147" t="s">
        <v>408</v>
      </c>
      <c r="AH15" s="147" t="s">
        <v>150</v>
      </c>
      <c r="AI15" s="147">
        <v>104.4</v>
      </c>
      <c r="AJ15" s="147" t="s">
        <v>150</v>
      </c>
      <c r="AK15" s="147">
        <v>120.5</v>
      </c>
      <c r="AL15" s="147" t="s">
        <v>150</v>
      </c>
      <c r="AM15" s="147">
        <v>116.1</v>
      </c>
      <c r="AN15" s="147" t="s">
        <v>150</v>
      </c>
      <c r="AO15" s="147">
        <v>100.1</v>
      </c>
      <c r="AP15" s="147" t="s">
        <v>150</v>
      </c>
      <c r="AQ15" s="147">
        <v>103.3</v>
      </c>
      <c r="AR15" s="147" t="s">
        <v>150</v>
      </c>
    </row>
    <row r="16" spans="1:93" s="25" customFormat="1" ht="15" customHeight="1" x14ac:dyDescent="0.2">
      <c r="A16" s="97"/>
      <c r="B16" s="602" t="s">
        <v>753</v>
      </c>
      <c r="C16" s="147">
        <v>105.5</v>
      </c>
      <c r="D16" s="147" t="s">
        <v>150</v>
      </c>
      <c r="E16" s="147">
        <v>108.9</v>
      </c>
      <c r="F16" s="147" t="s">
        <v>150</v>
      </c>
      <c r="G16" s="147">
        <v>102.3</v>
      </c>
      <c r="H16" s="147" t="s">
        <v>150</v>
      </c>
      <c r="I16" s="147">
        <v>104.6</v>
      </c>
      <c r="J16" s="147" t="s">
        <v>150</v>
      </c>
      <c r="K16" s="147" t="s">
        <v>408</v>
      </c>
      <c r="L16" s="147" t="s">
        <v>150</v>
      </c>
      <c r="M16" s="147">
        <v>107.4</v>
      </c>
      <c r="N16" s="147" t="s">
        <v>150</v>
      </c>
      <c r="O16" s="147">
        <v>107.8</v>
      </c>
      <c r="P16" s="147" t="s">
        <v>150</v>
      </c>
      <c r="Q16" s="147">
        <v>111.5</v>
      </c>
      <c r="R16" s="147" t="s">
        <v>150</v>
      </c>
      <c r="S16" s="147">
        <v>96.4</v>
      </c>
      <c r="T16" s="147" t="s">
        <v>150</v>
      </c>
      <c r="U16" s="147">
        <v>103.5</v>
      </c>
      <c r="V16" s="147" t="s">
        <v>150</v>
      </c>
      <c r="W16" s="22"/>
      <c r="X16" s="602" t="s">
        <v>753</v>
      </c>
      <c r="Y16" s="147">
        <v>105.4</v>
      </c>
      <c r="Z16" s="147" t="s">
        <v>150</v>
      </c>
      <c r="AA16" s="147">
        <v>115.6</v>
      </c>
      <c r="AB16" s="147" t="s">
        <v>150</v>
      </c>
      <c r="AC16" s="147">
        <v>104.7</v>
      </c>
      <c r="AD16" s="147" t="s">
        <v>150</v>
      </c>
      <c r="AE16" s="147">
        <v>100.6</v>
      </c>
      <c r="AF16" s="147" t="s">
        <v>150</v>
      </c>
      <c r="AG16" s="147" t="s">
        <v>408</v>
      </c>
      <c r="AH16" s="147" t="s">
        <v>150</v>
      </c>
      <c r="AI16" s="147">
        <v>105.6</v>
      </c>
      <c r="AJ16" s="147" t="s">
        <v>150</v>
      </c>
      <c r="AK16" s="147">
        <v>109</v>
      </c>
      <c r="AL16" s="147" t="s">
        <v>150</v>
      </c>
      <c r="AM16" s="147">
        <v>113.9</v>
      </c>
      <c r="AN16" s="147" t="s">
        <v>150</v>
      </c>
      <c r="AO16" s="147">
        <v>96.7</v>
      </c>
      <c r="AP16" s="147" t="s">
        <v>150</v>
      </c>
      <c r="AQ16" s="147">
        <v>102.4</v>
      </c>
      <c r="AR16" s="147" t="s">
        <v>150</v>
      </c>
    </row>
    <row r="17" spans="1:44" s="25" customFormat="1" ht="15" customHeight="1" x14ac:dyDescent="0.2">
      <c r="A17" s="97"/>
      <c r="B17" s="602" t="s">
        <v>754</v>
      </c>
      <c r="C17" s="147">
        <v>102.8</v>
      </c>
      <c r="D17" s="147" t="s">
        <v>150</v>
      </c>
      <c r="E17" s="147">
        <v>106</v>
      </c>
      <c r="F17" s="147" t="s">
        <v>150</v>
      </c>
      <c r="G17" s="147">
        <v>103.6</v>
      </c>
      <c r="H17" s="147" t="s">
        <v>150</v>
      </c>
      <c r="I17" s="147">
        <v>100.4</v>
      </c>
      <c r="J17" s="147" t="s">
        <v>150</v>
      </c>
      <c r="K17" s="147" t="s">
        <v>408</v>
      </c>
      <c r="L17" s="147" t="s">
        <v>150</v>
      </c>
      <c r="M17" s="147">
        <v>104</v>
      </c>
      <c r="N17" s="147" t="s">
        <v>150</v>
      </c>
      <c r="O17" s="147">
        <v>110</v>
      </c>
      <c r="P17" s="147" t="s">
        <v>150</v>
      </c>
      <c r="Q17" s="147">
        <v>113.4</v>
      </c>
      <c r="R17" s="147" t="s">
        <v>150</v>
      </c>
      <c r="S17" s="147">
        <v>94.9</v>
      </c>
      <c r="T17" s="147" t="s">
        <v>150</v>
      </c>
      <c r="U17" s="147">
        <v>101.6</v>
      </c>
      <c r="V17" s="147" t="s">
        <v>150</v>
      </c>
      <c r="W17" s="22"/>
      <c r="X17" s="602" t="s">
        <v>754</v>
      </c>
      <c r="Y17" s="147">
        <v>103.1</v>
      </c>
      <c r="Z17" s="147" t="s">
        <v>150</v>
      </c>
      <c r="AA17" s="147">
        <v>112.9</v>
      </c>
      <c r="AB17" s="147" t="s">
        <v>150</v>
      </c>
      <c r="AC17" s="147">
        <v>105.9</v>
      </c>
      <c r="AD17" s="147" t="s">
        <v>150</v>
      </c>
      <c r="AE17" s="147">
        <v>97.1</v>
      </c>
      <c r="AF17" s="147" t="s">
        <v>150</v>
      </c>
      <c r="AG17" s="147" t="s">
        <v>408</v>
      </c>
      <c r="AH17" s="147" t="s">
        <v>150</v>
      </c>
      <c r="AI17" s="147">
        <v>102.1</v>
      </c>
      <c r="AJ17" s="147" t="s">
        <v>150</v>
      </c>
      <c r="AK17" s="147">
        <v>112.2</v>
      </c>
      <c r="AL17" s="147" t="s">
        <v>150</v>
      </c>
      <c r="AM17" s="147">
        <v>116.6</v>
      </c>
      <c r="AN17" s="147" t="s">
        <v>150</v>
      </c>
      <c r="AO17" s="147">
        <v>94.8</v>
      </c>
      <c r="AP17" s="147" t="s">
        <v>150</v>
      </c>
      <c r="AQ17" s="147">
        <v>100.9</v>
      </c>
      <c r="AR17" s="147" t="s">
        <v>150</v>
      </c>
    </row>
    <row r="18" spans="1:44" s="25" customFormat="1" ht="15" customHeight="1" x14ac:dyDescent="0.2">
      <c r="A18" s="97"/>
      <c r="B18" s="602" t="s">
        <v>755</v>
      </c>
      <c r="C18" s="147">
        <v>105</v>
      </c>
      <c r="D18" s="147" t="s">
        <v>150</v>
      </c>
      <c r="E18" s="147">
        <v>106</v>
      </c>
      <c r="F18" s="147" t="s">
        <v>150</v>
      </c>
      <c r="G18" s="147">
        <v>105</v>
      </c>
      <c r="H18" s="147" t="s">
        <v>150</v>
      </c>
      <c r="I18" s="147">
        <v>105.3</v>
      </c>
      <c r="J18" s="147" t="s">
        <v>150</v>
      </c>
      <c r="K18" s="147" t="s">
        <v>408</v>
      </c>
      <c r="L18" s="147" t="s">
        <v>150</v>
      </c>
      <c r="M18" s="147">
        <v>110.2</v>
      </c>
      <c r="N18" s="147" t="s">
        <v>150</v>
      </c>
      <c r="O18" s="147">
        <v>103.6</v>
      </c>
      <c r="P18" s="147" t="s">
        <v>150</v>
      </c>
      <c r="Q18" s="147">
        <v>117.2</v>
      </c>
      <c r="R18" s="147" t="s">
        <v>150</v>
      </c>
      <c r="S18" s="147">
        <v>101.5</v>
      </c>
      <c r="T18" s="147" t="s">
        <v>150</v>
      </c>
      <c r="U18" s="147">
        <v>109.3</v>
      </c>
      <c r="V18" s="147" t="s">
        <v>150</v>
      </c>
      <c r="W18" s="22"/>
      <c r="X18" s="602" t="s">
        <v>755</v>
      </c>
      <c r="Y18" s="147">
        <v>105.3</v>
      </c>
      <c r="Z18" s="147" t="s">
        <v>150</v>
      </c>
      <c r="AA18" s="147">
        <v>113.1</v>
      </c>
      <c r="AB18" s="147" t="s">
        <v>150</v>
      </c>
      <c r="AC18" s="147">
        <v>108.3</v>
      </c>
      <c r="AD18" s="147" t="s">
        <v>150</v>
      </c>
      <c r="AE18" s="147">
        <v>101.9</v>
      </c>
      <c r="AF18" s="147" t="s">
        <v>150</v>
      </c>
      <c r="AG18" s="147" t="s">
        <v>408</v>
      </c>
      <c r="AH18" s="147" t="s">
        <v>150</v>
      </c>
      <c r="AI18" s="147">
        <v>108.4</v>
      </c>
      <c r="AJ18" s="147" t="s">
        <v>150</v>
      </c>
      <c r="AK18" s="147">
        <v>106</v>
      </c>
      <c r="AL18" s="147" t="s">
        <v>150</v>
      </c>
      <c r="AM18" s="147">
        <v>119.8</v>
      </c>
      <c r="AN18" s="147" t="s">
        <v>150</v>
      </c>
      <c r="AO18" s="147">
        <v>101.4</v>
      </c>
      <c r="AP18" s="147" t="s">
        <v>150</v>
      </c>
      <c r="AQ18" s="147">
        <v>108.6</v>
      </c>
      <c r="AR18" s="147" t="s">
        <v>150</v>
      </c>
    </row>
    <row r="19" spans="1:44" s="25" customFormat="1" ht="15" customHeight="1" x14ac:dyDescent="0.2">
      <c r="A19" s="97"/>
      <c r="B19" s="602" t="s">
        <v>288</v>
      </c>
      <c r="C19" s="147">
        <v>103.9</v>
      </c>
      <c r="D19" s="147" t="s">
        <v>150</v>
      </c>
      <c r="E19" s="147">
        <v>89.5</v>
      </c>
      <c r="F19" s="147" t="s">
        <v>150</v>
      </c>
      <c r="G19" s="147">
        <v>99</v>
      </c>
      <c r="H19" s="147" t="s">
        <v>150</v>
      </c>
      <c r="I19" s="147">
        <v>107.5</v>
      </c>
      <c r="J19" s="147" t="s">
        <v>150</v>
      </c>
      <c r="K19" s="147" t="s">
        <v>408</v>
      </c>
      <c r="L19" s="147" t="s">
        <v>150</v>
      </c>
      <c r="M19" s="147">
        <v>111.6</v>
      </c>
      <c r="N19" s="147" t="s">
        <v>150</v>
      </c>
      <c r="O19" s="147">
        <v>114.7</v>
      </c>
      <c r="P19" s="147" t="s">
        <v>150</v>
      </c>
      <c r="Q19" s="147">
        <v>109</v>
      </c>
      <c r="R19" s="147" t="s">
        <v>150</v>
      </c>
      <c r="S19" s="147">
        <v>108.8</v>
      </c>
      <c r="T19" s="147" t="s">
        <v>150</v>
      </c>
      <c r="U19" s="147">
        <v>101.5</v>
      </c>
      <c r="V19" s="147" t="s">
        <v>150</v>
      </c>
      <c r="W19" s="22"/>
      <c r="X19" s="602" t="s">
        <v>288</v>
      </c>
      <c r="Y19" s="147">
        <v>104.4</v>
      </c>
      <c r="Z19" s="147" t="s">
        <v>150</v>
      </c>
      <c r="AA19" s="147">
        <v>95.5</v>
      </c>
      <c r="AB19" s="147" t="s">
        <v>150</v>
      </c>
      <c r="AC19" s="147">
        <v>104.7</v>
      </c>
      <c r="AD19" s="147" t="s">
        <v>150</v>
      </c>
      <c r="AE19" s="147">
        <v>104.3</v>
      </c>
      <c r="AF19" s="147" t="s">
        <v>150</v>
      </c>
      <c r="AG19" s="147" t="s">
        <v>408</v>
      </c>
      <c r="AH19" s="147" t="s">
        <v>150</v>
      </c>
      <c r="AI19" s="147">
        <v>109.5</v>
      </c>
      <c r="AJ19" s="147" t="s">
        <v>150</v>
      </c>
      <c r="AK19" s="147">
        <v>117.7</v>
      </c>
      <c r="AL19" s="147" t="s">
        <v>150</v>
      </c>
      <c r="AM19" s="147">
        <v>110.5</v>
      </c>
      <c r="AN19" s="147" t="s">
        <v>150</v>
      </c>
      <c r="AO19" s="147">
        <v>108.3</v>
      </c>
      <c r="AP19" s="147" t="s">
        <v>150</v>
      </c>
      <c r="AQ19" s="147">
        <v>100.9</v>
      </c>
      <c r="AR19" s="147" t="s">
        <v>150</v>
      </c>
    </row>
    <row r="20" spans="1:44" s="25" customFormat="1" ht="15" customHeight="1" x14ac:dyDescent="0.2">
      <c r="A20" s="97"/>
      <c r="B20" s="602" t="s">
        <v>757</v>
      </c>
      <c r="C20" s="147">
        <v>104.3</v>
      </c>
      <c r="D20" s="147" t="s">
        <v>150</v>
      </c>
      <c r="E20" s="147">
        <v>96.4</v>
      </c>
      <c r="F20" s="147" t="s">
        <v>150</v>
      </c>
      <c r="G20" s="147">
        <v>104.8</v>
      </c>
      <c r="H20" s="147" t="s">
        <v>150</v>
      </c>
      <c r="I20" s="147">
        <v>103.3</v>
      </c>
      <c r="J20" s="147" t="s">
        <v>150</v>
      </c>
      <c r="K20" s="147" t="s">
        <v>408</v>
      </c>
      <c r="L20" s="147" t="s">
        <v>150</v>
      </c>
      <c r="M20" s="147">
        <v>107.8</v>
      </c>
      <c r="N20" s="147" t="s">
        <v>150</v>
      </c>
      <c r="O20" s="147">
        <v>97.4</v>
      </c>
      <c r="P20" s="147" t="s">
        <v>150</v>
      </c>
      <c r="Q20" s="147">
        <v>105.9</v>
      </c>
      <c r="R20" s="147" t="s">
        <v>150</v>
      </c>
      <c r="S20" s="147">
        <v>90.3</v>
      </c>
      <c r="T20" s="147" t="s">
        <v>150</v>
      </c>
      <c r="U20" s="147">
        <v>109.7</v>
      </c>
      <c r="V20" s="147" t="s">
        <v>150</v>
      </c>
      <c r="W20" s="22"/>
      <c r="X20" s="602" t="s">
        <v>757</v>
      </c>
      <c r="Y20" s="147">
        <v>105</v>
      </c>
      <c r="Z20" s="147" t="s">
        <v>150</v>
      </c>
      <c r="AA20" s="147">
        <v>102.7</v>
      </c>
      <c r="AB20" s="147" t="s">
        <v>150</v>
      </c>
      <c r="AC20" s="147">
        <v>110.2</v>
      </c>
      <c r="AD20" s="147" t="s">
        <v>150</v>
      </c>
      <c r="AE20" s="147">
        <v>100.2</v>
      </c>
      <c r="AF20" s="147" t="s">
        <v>150</v>
      </c>
      <c r="AG20" s="147" t="s">
        <v>408</v>
      </c>
      <c r="AH20" s="147" t="s">
        <v>150</v>
      </c>
      <c r="AI20" s="147">
        <v>105.5</v>
      </c>
      <c r="AJ20" s="147" t="s">
        <v>150</v>
      </c>
      <c r="AK20" s="147">
        <v>100.8</v>
      </c>
      <c r="AL20" s="147" t="s">
        <v>150</v>
      </c>
      <c r="AM20" s="147">
        <v>107.2</v>
      </c>
      <c r="AN20" s="147" t="s">
        <v>150</v>
      </c>
      <c r="AO20" s="147">
        <v>90.7</v>
      </c>
      <c r="AP20" s="147" t="s">
        <v>150</v>
      </c>
      <c r="AQ20" s="147">
        <v>109.4</v>
      </c>
      <c r="AR20" s="147" t="s">
        <v>150</v>
      </c>
    </row>
    <row r="21" spans="1:44" s="25" customFormat="1" ht="15" customHeight="1" x14ac:dyDescent="0.2">
      <c r="A21" s="97"/>
      <c r="B21" s="602" t="s">
        <v>758</v>
      </c>
      <c r="C21" s="147">
        <v>109.8</v>
      </c>
      <c r="D21" s="147" t="s">
        <v>150</v>
      </c>
      <c r="E21" s="147">
        <v>101.4</v>
      </c>
      <c r="F21" s="147" t="s">
        <v>150</v>
      </c>
      <c r="G21" s="147">
        <v>125.1</v>
      </c>
      <c r="H21" s="147" t="s">
        <v>150</v>
      </c>
      <c r="I21" s="147">
        <v>107.2</v>
      </c>
      <c r="J21" s="147" t="s">
        <v>150</v>
      </c>
      <c r="K21" s="147" t="s">
        <v>408</v>
      </c>
      <c r="L21" s="147" t="s">
        <v>150</v>
      </c>
      <c r="M21" s="147">
        <v>112.1</v>
      </c>
      <c r="N21" s="147" t="s">
        <v>150</v>
      </c>
      <c r="O21" s="147">
        <v>109.9</v>
      </c>
      <c r="P21" s="147" t="s">
        <v>150</v>
      </c>
      <c r="Q21" s="147">
        <v>106.3</v>
      </c>
      <c r="R21" s="147" t="s">
        <v>150</v>
      </c>
      <c r="S21" s="147">
        <v>102.1</v>
      </c>
      <c r="T21" s="147" t="s">
        <v>150</v>
      </c>
      <c r="U21" s="147">
        <v>115.8</v>
      </c>
      <c r="V21" s="147" t="s">
        <v>150</v>
      </c>
      <c r="W21" s="22"/>
      <c r="X21" s="602" t="s">
        <v>758</v>
      </c>
      <c r="Y21" s="147">
        <v>108.7</v>
      </c>
      <c r="Z21" s="147" t="s">
        <v>150</v>
      </c>
      <c r="AA21" s="147">
        <v>107.7</v>
      </c>
      <c r="AB21" s="147" t="s">
        <v>150</v>
      </c>
      <c r="AC21" s="147">
        <v>116.2</v>
      </c>
      <c r="AD21" s="147" t="s">
        <v>150</v>
      </c>
      <c r="AE21" s="147">
        <v>104.3</v>
      </c>
      <c r="AF21" s="147" t="s">
        <v>150</v>
      </c>
      <c r="AG21" s="147" t="s">
        <v>408</v>
      </c>
      <c r="AH21" s="147" t="s">
        <v>150</v>
      </c>
      <c r="AI21" s="147">
        <v>110.1</v>
      </c>
      <c r="AJ21" s="147" t="s">
        <v>150</v>
      </c>
      <c r="AK21" s="147">
        <v>113.6</v>
      </c>
      <c r="AL21" s="147" t="s">
        <v>150</v>
      </c>
      <c r="AM21" s="147">
        <v>107.9</v>
      </c>
      <c r="AN21" s="147" t="s">
        <v>150</v>
      </c>
      <c r="AO21" s="147">
        <v>101.1</v>
      </c>
      <c r="AP21" s="147" t="s">
        <v>150</v>
      </c>
      <c r="AQ21" s="147">
        <v>115.1</v>
      </c>
      <c r="AR21" s="147" t="s">
        <v>150</v>
      </c>
    </row>
    <row r="22" spans="1:44" s="25" customFormat="1" ht="15" customHeight="1" x14ac:dyDescent="0.2">
      <c r="A22" s="97"/>
      <c r="B22" s="602" t="s">
        <v>759</v>
      </c>
      <c r="C22" s="147">
        <v>102.8</v>
      </c>
      <c r="D22" s="147" t="s">
        <v>150</v>
      </c>
      <c r="E22" s="147">
        <v>95.2</v>
      </c>
      <c r="F22" s="147" t="s">
        <v>150</v>
      </c>
      <c r="G22" s="147">
        <v>135.9</v>
      </c>
      <c r="H22" s="147" t="s">
        <v>150</v>
      </c>
      <c r="I22" s="147">
        <v>96.7</v>
      </c>
      <c r="J22" s="147" t="s">
        <v>150</v>
      </c>
      <c r="K22" s="147" t="s">
        <v>408</v>
      </c>
      <c r="L22" s="147" t="s">
        <v>150</v>
      </c>
      <c r="M22" s="147">
        <v>111.2</v>
      </c>
      <c r="N22" s="147" t="s">
        <v>150</v>
      </c>
      <c r="O22" s="147">
        <v>88</v>
      </c>
      <c r="P22" s="147" t="s">
        <v>150</v>
      </c>
      <c r="Q22" s="147">
        <v>100.1</v>
      </c>
      <c r="R22" s="147" t="s">
        <v>150</v>
      </c>
      <c r="S22" s="147">
        <v>96</v>
      </c>
      <c r="T22" s="147" t="s">
        <v>150</v>
      </c>
      <c r="U22" s="147">
        <v>106.5</v>
      </c>
      <c r="V22" s="147" t="s">
        <v>150</v>
      </c>
      <c r="W22" s="22"/>
      <c r="X22" s="602" t="s">
        <v>759</v>
      </c>
      <c r="Y22" s="147">
        <v>101.3</v>
      </c>
      <c r="Z22" s="147" t="s">
        <v>150</v>
      </c>
      <c r="AA22" s="147">
        <v>100.8</v>
      </c>
      <c r="AB22" s="147" t="s">
        <v>150</v>
      </c>
      <c r="AC22" s="147">
        <v>125.6</v>
      </c>
      <c r="AD22" s="147" t="s">
        <v>150</v>
      </c>
      <c r="AE22" s="147">
        <v>94.2</v>
      </c>
      <c r="AF22" s="147" t="s">
        <v>150</v>
      </c>
      <c r="AG22" s="147" t="s">
        <v>408</v>
      </c>
      <c r="AH22" s="147" t="s">
        <v>150</v>
      </c>
      <c r="AI22" s="147">
        <v>109.1</v>
      </c>
      <c r="AJ22" s="147" t="s">
        <v>150</v>
      </c>
      <c r="AK22" s="147">
        <v>90.5</v>
      </c>
      <c r="AL22" s="147" t="s">
        <v>150</v>
      </c>
      <c r="AM22" s="147">
        <v>101</v>
      </c>
      <c r="AN22" s="147" t="s">
        <v>150</v>
      </c>
      <c r="AO22" s="147">
        <v>94.1</v>
      </c>
      <c r="AP22" s="147" t="s">
        <v>150</v>
      </c>
      <c r="AQ22" s="147">
        <v>105.5</v>
      </c>
      <c r="AR22" s="147" t="s">
        <v>150</v>
      </c>
    </row>
    <row r="23" spans="1:44" s="25" customFormat="1" ht="15" customHeight="1" x14ac:dyDescent="0.2">
      <c r="A23" s="97"/>
      <c r="B23" s="602" t="s">
        <v>760</v>
      </c>
      <c r="C23" s="147">
        <v>104.4</v>
      </c>
      <c r="D23" s="147" t="s">
        <v>150</v>
      </c>
      <c r="E23" s="147">
        <v>95.9</v>
      </c>
      <c r="F23" s="147" t="s">
        <v>150</v>
      </c>
      <c r="G23" s="147">
        <v>122.4</v>
      </c>
      <c r="H23" s="147" t="s">
        <v>150</v>
      </c>
      <c r="I23" s="147">
        <v>98.6</v>
      </c>
      <c r="J23" s="147" t="s">
        <v>150</v>
      </c>
      <c r="K23" s="147" t="s">
        <v>408</v>
      </c>
      <c r="L23" s="147" t="s">
        <v>150</v>
      </c>
      <c r="M23" s="147">
        <v>111.4</v>
      </c>
      <c r="N23" s="147" t="s">
        <v>150</v>
      </c>
      <c r="O23" s="147">
        <v>100.3</v>
      </c>
      <c r="P23" s="147" t="s">
        <v>150</v>
      </c>
      <c r="Q23" s="147">
        <v>103.5</v>
      </c>
      <c r="R23" s="147" t="s">
        <v>150</v>
      </c>
      <c r="S23" s="147">
        <v>101.1</v>
      </c>
      <c r="T23" s="147" t="s">
        <v>150</v>
      </c>
      <c r="U23" s="147">
        <v>111.2</v>
      </c>
      <c r="V23" s="147" t="s">
        <v>150</v>
      </c>
      <c r="W23" s="22"/>
      <c r="X23" s="602" t="s">
        <v>760</v>
      </c>
      <c r="Y23" s="147">
        <v>103</v>
      </c>
      <c r="Z23" s="147" t="s">
        <v>150</v>
      </c>
      <c r="AA23" s="147">
        <v>102.1</v>
      </c>
      <c r="AB23" s="147" t="s">
        <v>150</v>
      </c>
      <c r="AC23" s="147">
        <v>109.9</v>
      </c>
      <c r="AD23" s="147" t="s">
        <v>150</v>
      </c>
      <c r="AE23" s="147">
        <v>97.2</v>
      </c>
      <c r="AF23" s="147" t="s">
        <v>150</v>
      </c>
      <c r="AG23" s="147" t="s">
        <v>408</v>
      </c>
      <c r="AH23" s="147" t="s">
        <v>150</v>
      </c>
      <c r="AI23" s="147">
        <v>109.3</v>
      </c>
      <c r="AJ23" s="147" t="s">
        <v>150</v>
      </c>
      <c r="AK23" s="147">
        <v>103.8</v>
      </c>
      <c r="AL23" s="147" t="s">
        <v>150</v>
      </c>
      <c r="AM23" s="147">
        <v>104.5</v>
      </c>
      <c r="AN23" s="147" t="s">
        <v>150</v>
      </c>
      <c r="AO23" s="147">
        <v>99.4</v>
      </c>
      <c r="AP23" s="147" t="s">
        <v>150</v>
      </c>
      <c r="AQ23" s="147">
        <v>110.8</v>
      </c>
      <c r="AR23" s="147" t="s">
        <v>150</v>
      </c>
    </row>
    <row r="24" spans="1:44" s="25" customFormat="1" ht="15" customHeight="1" x14ac:dyDescent="0.2">
      <c r="A24" s="97"/>
      <c r="B24" s="602" t="s">
        <v>761</v>
      </c>
      <c r="C24" s="147">
        <v>106.8</v>
      </c>
      <c r="D24" s="147" t="s">
        <v>150</v>
      </c>
      <c r="E24" s="147">
        <v>102.6</v>
      </c>
      <c r="F24" s="147" t="s">
        <v>150</v>
      </c>
      <c r="G24" s="147">
        <v>115.9</v>
      </c>
      <c r="H24" s="147" t="s">
        <v>150</v>
      </c>
      <c r="I24" s="147">
        <v>102.5</v>
      </c>
      <c r="J24" s="147" t="s">
        <v>150</v>
      </c>
      <c r="K24" s="147" t="s">
        <v>408</v>
      </c>
      <c r="L24" s="147" t="s">
        <v>150</v>
      </c>
      <c r="M24" s="147">
        <v>112.9</v>
      </c>
      <c r="N24" s="147" t="s">
        <v>150</v>
      </c>
      <c r="O24" s="147">
        <v>100.1</v>
      </c>
      <c r="P24" s="147" t="s">
        <v>150</v>
      </c>
      <c r="Q24" s="147">
        <v>114.1</v>
      </c>
      <c r="R24" s="147" t="s">
        <v>150</v>
      </c>
      <c r="S24" s="147">
        <v>104.5</v>
      </c>
      <c r="T24" s="147" t="s">
        <v>150</v>
      </c>
      <c r="U24" s="147">
        <v>110.1</v>
      </c>
      <c r="V24" s="147" t="s">
        <v>150</v>
      </c>
      <c r="W24" s="22"/>
      <c r="X24" s="602" t="s">
        <v>761</v>
      </c>
      <c r="Y24" s="147">
        <v>106.2</v>
      </c>
      <c r="Z24" s="147" t="s">
        <v>150</v>
      </c>
      <c r="AA24" s="147">
        <v>109.6</v>
      </c>
      <c r="AB24" s="147" t="s">
        <v>150</v>
      </c>
      <c r="AC24" s="147">
        <v>109</v>
      </c>
      <c r="AD24" s="147" t="s">
        <v>150</v>
      </c>
      <c r="AE24" s="147">
        <v>101.7</v>
      </c>
      <c r="AF24" s="147" t="s">
        <v>150</v>
      </c>
      <c r="AG24" s="147" t="s">
        <v>408</v>
      </c>
      <c r="AH24" s="147" t="s">
        <v>150</v>
      </c>
      <c r="AI24" s="147">
        <v>110.2</v>
      </c>
      <c r="AJ24" s="147" t="s">
        <v>150</v>
      </c>
      <c r="AK24" s="147">
        <v>103.3</v>
      </c>
      <c r="AL24" s="147" t="s">
        <v>150</v>
      </c>
      <c r="AM24" s="147">
        <v>114.8</v>
      </c>
      <c r="AN24" s="147" t="s">
        <v>150</v>
      </c>
      <c r="AO24" s="147">
        <v>103</v>
      </c>
      <c r="AP24" s="147" t="s">
        <v>150</v>
      </c>
      <c r="AQ24" s="147">
        <v>109.9</v>
      </c>
      <c r="AR24" s="147" t="s">
        <v>150</v>
      </c>
    </row>
    <row r="25" spans="1:44" s="25" customFormat="1" ht="15" customHeight="1" x14ac:dyDescent="0.2">
      <c r="A25" s="97"/>
      <c r="B25" s="602" t="s">
        <v>762</v>
      </c>
      <c r="C25" s="147">
        <v>105.3</v>
      </c>
      <c r="D25" s="147" t="s">
        <v>150</v>
      </c>
      <c r="E25" s="147">
        <v>101.1</v>
      </c>
      <c r="F25" s="147" t="s">
        <v>150</v>
      </c>
      <c r="G25" s="147">
        <v>113.8</v>
      </c>
      <c r="H25" s="147" t="s">
        <v>150</v>
      </c>
      <c r="I25" s="147">
        <v>102.2</v>
      </c>
      <c r="J25" s="147" t="s">
        <v>150</v>
      </c>
      <c r="K25" s="147" t="s">
        <v>408</v>
      </c>
      <c r="L25" s="147" t="s">
        <v>150</v>
      </c>
      <c r="M25" s="147">
        <v>112.7</v>
      </c>
      <c r="N25" s="147" t="s">
        <v>150</v>
      </c>
      <c r="O25" s="147">
        <v>94.8</v>
      </c>
      <c r="P25" s="147" t="s">
        <v>150</v>
      </c>
      <c r="Q25" s="147">
        <v>108.1</v>
      </c>
      <c r="R25" s="147" t="s">
        <v>150</v>
      </c>
      <c r="S25" s="147">
        <v>101.1</v>
      </c>
      <c r="T25" s="147" t="s">
        <v>150</v>
      </c>
      <c r="U25" s="147">
        <v>109.2</v>
      </c>
      <c r="V25" s="147" t="s">
        <v>150</v>
      </c>
      <c r="W25" s="22"/>
      <c r="X25" s="602" t="s">
        <v>762</v>
      </c>
      <c r="Y25" s="147">
        <v>103.9</v>
      </c>
      <c r="Z25" s="147" t="s">
        <v>150</v>
      </c>
      <c r="AA25" s="147">
        <v>108.1</v>
      </c>
      <c r="AB25" s="147" t="s">
        <v>150</v>
      </c>
      <c r="AC25" s="147">
        <v>99.8</v>
      </c>
      <c r="AD25" s="147" t="s">
        <v>150</v>
      </c>
      <c r="AE25" s="147">
        <v>101.5</v>
      </c>
      <c r="AF25" s="147" t="s">
        <v>150</v>
      </c>
      <c r="AG25" s="147" t="s">
        <v>408</v>
      </c>
      <c r="AH25" s="147" t="s">
        <v>150</v>
      </c>
      <c r="AI25" s="147">
        <v>110.8</v>
      </c>
      <c r="AJ25" s="147" t="s">
        <v>150</v>
      </c>
      <c r="AK25" s="147">
        <v>98.3</v>
      </c>
      <c r="AL25" s="147" t="s">
        <v>150</v>
      </c>
      <c r="AM25" s="147">
        <v>108.8</v>
      </c>
      <c r="AN25" s="147" t="s">
        <v>150</v>
      </c>
      <c r="AO25" s="147">
        <v>98.8</v>
      </c>
      <c r="AP25" s="147" t="s">
        <v>150</v>
      </c>
      <c r="AQ25" s="147">
        <v>109.2</v>
      </c>
      <c r="AR25" s="147" t="s">
        <v>150</v>
      </c>
    </row>
    <row r="26" spans="1:44" s="25" customFormat="1" ht="30" customHeight="1" x14ac:dyDescent="0.2">
      <c r="A26" s="97"/>
      <c r="B26" s="293"/>
      <c r="C26" s="1386" t="s">
        <v>1129</v>
      </c>
      <c r="D26" s="1394"/>
      <c r="E26" s="1394"/>
      <c r="F26" s="1394"/>
      <c r="G26" s="1394"/>
      <c r="H26" s="1394"/>
      <c r="I26" s="1394"/>
      <c r="J26" s="1394"/>
      <c r="K26" s="1394"/>
      <c r="L26" s="1394"/>
      <c r="M26" s="1394"/>
      <c r="N26" s="1394"/>
      <c r="O26" s="1394"/>
      <c r="P26" s="1394"/>
      <c r="Q26" s="1394"/>
      <c r="R26" s="1394"/>
      <c r="S26" s="1394"/>
      <c r="T26" s="1394"/>
      <c r="U26" s="1394"/>
      <c r="V26" s="608"/>
      <c r="W26" s="23"/>
      <c r="X26" s="293"/>
      <c r="Y26" s="1374" t="s">
        <v>1129</v>
      </c>
      <c r="Z26" s="1373"/>
      <c r="AA26" s="1373"/>
      <c r="AB26" s="1373"/>
      <c r="AC26" s="1373"/>
      <c r="AD26" s="1373"/>
      <c r="AE26" s="1373"/>
      <c r="AF26" s="1373"/>
      <c r="AG26" s="1373"/>
      <c r="AH26" s="1373"/>
      <c r="AI26" s="1373"/>
      <c r="AJ26" s="1373"/>
      <c r="AK26" s="1373"/>
      <c r="AL26" s="1373"/>
      <c r="AM26" s="1373"/>
      <c r="AN26" s="1373"/>
      <c r="AO26" s="1373"/>
      <c r="AP26" s="1373"/>
      <c r="AQ26" s="1373"/>
      <c r="AR26" s="1373"/>
    </row>
    <row r="27" spans="1:44" s="25" customFormat="1" ht="21.95" customHeight="1" x14ac:dyDescent="0.2">
      <c r="A27" s="97"/>
      <c r="B27" s="602" t="s">
        <v>748</v>
      </c>
      <c r="C27" s="238">
        <v>96.5</v>
      </c>
      <c r="D27" s="238" t="s">
        <v>150</v>
      </c>
      <c r="E27" s="238">
        <v>97.4</v>
      </c>
      <c r="F27" s="238" t="s">
        <v>150</v>
      </c>
      <c r="G27" s="238">
        <v>101.1</v>
      </c>
      <c r="H27" s="238" t="s">
        <v>150</v>
      </c>
      <c r="I27" s="238">
        <v>94.7</v>
      </c>
      <c r="J27" s="238" t="s">
        <v>150</v>
      </c>
      <c r="K27" s="147" t="s">
        <v>408</v>
      </c>
      <c r="L27" s="238" t="s">
        <v>150</v>
      </c>
      <c r="M27" s="238">
        <v>98.8</v>
      </c>
      <c r="N27" s="238" t="s">
        <v>150</v>
      </c>
      <c r="O27" s="238">
        <v>95.6</v>
      </c>
      <c r="P27" s="238" t="s">
        <v>150</v>
      </c>
      <c r="Q27" s="238">
        <v>97.1</v>
      </c>
      <c r="R27" s="238" t="s">
        <v>150</v>
      </c>
      <c r="S27" s="238">
        <v>102.3</v>
      </c>
      <c r="T27" s="238" t="s">
        <v>150</v>
      </c>
      <c r="U27" s="238">
        <v>97.7</v>
      </c>
      <c r="V27" s="22" t="s">
        <v>150</v>
      </c>
      <c r="W27" s="23"/>
      <c r="X27" s="602" t="s">
        <v>748</v>
      </c>
      <c r="Y27" s="238">
        <v>96.8</v>
      </c>
      <c r="Z27" s="238" t="s">
        <v>150</v>
      </c>
      <c r="AA27" s="238">
        <v>97.9</v>
      </c>
      <c r="AB27" s="238" t="s">
        <v>150</v>
      </c>
      <c r="AC27" s="238">
        <v>104</v>
      </c>
      <c r="AD27" s="238" t="s">
        <v>150</v>
      </c>
      <c r="AE27" s="238">
        <v>94.2</v>
      </c>
      <c r="AF27" s="238" t="s">
        <v>150</v>
      </c>
      <c r="AG27" s="147" t="s">
        <v>408</v>
      </c>
      <c r="AH27" s="238" t="s">
        <v>150</v>
      </c>
      <c r="AI27" s="238">
        <v>98.6</v>
      </c>
      <c r="AJ27" s="238" t="s">
        <v>150</v>
      </c>
      <c r="AK27" s="238">
        <v>95.8</v>
      </c>
      <c r="AL27" s="238" t="s">
        <v>150</v>
      </c>
      <c r="AM27" s="238">
        <v>97</v>
      </c>
      <c r="AN27" s="238" t="s">
        <v>150</v>
      </c>
      <c r="AO27" s="238">
        <v>102.3</v>
      </c>
      <c r="AP27" s="238" t="s">
        <v>150</v>
      </c>
      <c r="AQ27" s="238">
        <v>97.5</v>
      </c>
      <c r="AR27" s="238" t="s">
        <v>150</v>
      </c>
    </row>
    <row r="28" spans="1:44" s="25" customFormat="1" ht="15" customHeight="1" x14ac:dyDescent="0.2">
      <c r="A28" s="97"/>
      <c r="B28" s="602" t="s">
        <v>749</v>
      </c>
      <c r="C28" s="238">
        <v>97.9</v>
      </c>
      <c r="D28" s="238" t="s">
        <v>150</v>
      </c>
      <c r="E28" s="238">
        <v>95.7</v>
      </c>
      <c r="F28" s="238" t="s">
        <v>150</v>
      </c>
      <c r="G28" s="238">
        <v>101.2</v>
      </c>
      <c r="H28" s="238" t="s">
        <v>150</v>
      </c>
      <c r="I28" s="238">
        <v>96.7</v>
      </c>
      <c r="J28" s="238" t="s">
        <v>150</v>
      </c>
      <c r="K28" s="147" t="s">
        <v>408</v>
      </c>
      <c r="L28" s="238" t="s">
        <v>150</v>
      </c>
      <c r="M28" s="238">
        <v>96.8</v>
      </c>
      <c r="N28" s="238" t="s">
        <v>150</v>
      </c>
      <c r="O28" s="238">
        <v>103.5</v>
      </c>
      <c r="P28" s="238" t="s">
        <v>150</v>
      </c>
      <c r="Q28" s="238">
        <v>91.4</v>
      </c>
      <c r="R28" s="238" t="s">
        <v>150</v>
      </c>
      <c r="S28" s="238">
        <v>95.5</v>
      </c>
      <c r="T28" s="238" t="s">
        <v>150</v>
      </c>
      <c r="U28" s="238">
        <v>100.9</v>
      </c>
      <c r="V28" s="22" t="s">
        <v>150</v>
      </c>
      <c r="W28" s="23"/>
      <c r="X28" s="602" t="s">
        <v>749</v>
      </c>
      <c r="Y28" s="238">
        <v>98.2</v>
      </c>
      <c r="Z28" s="238" t="s">
        <v>150</v>
      </c>
      <c r="AA28" s="238">
        <v>96.2</v>
      </c>
      <c r="AB28" s="238" t="s">
        <v>150</v>
      </c>
      <c r="AC28" s="238">
        <v>102.3</v>
      </c>
      <c r="AD28" s="238" t="s">
        <v>150</v>
      </c>
      <c r="AE28" s="238">
        <v>96.5</v>
      </c>
      <c r="AF28" s="238" t="s">
        <v>150</v>
      </c>
      <c r="AG28" s="147" t="s">
        <v>408</v>
      </c>
      <c r="AH28" s="238" t="s">
        <v>150</v>
      </c>
      <c r="AI28" s="238">
        <v>96.9</v>
      </c>
      <c r="AJ28" s="238" t="s">
        <v>150</v>
      </c>
      <c r="AK28" s="238">
        <v>105.2</v>
      </c>
      <c r="AL28" s="238" t="s">
        <v>150</v>
      </c>
      <c r="AM28" s="238">
        <v>91.5</v>
      </c>
      <c r="AN28" s="238" t="s">
        <v>150</v>
      </c>
      <c r="AO28" s="238">
        <v>95.3</v>
      </c>
      <c r="AP28" s="238" t="s">
        <v>150</v>
      </c>
      <c r="AQ28" s="238">
        <v>101.1</v>
      </c>
      <c r="AR28" s="238" t="s">
        <v>150</v>
      </c>
    </row>
    <row r="29" spans="1:44" s="25" customFormat="1" ht="15" customHeight="1" x14ac:dyDescent="0.2">
      <c r="A29" s="97"/>
      <c r="B29" s="602" t="s">
        <v>750</v>
      </c>
      <c r="C29" s="238">
        <v>104.2</v>
      </c>
      <c r="D29" s="238" t="s">
        <v>150</v>
      </c>
      <c r="E29" s="238">
        <v>102.7</v>
      </c>
      <c r="F29" s="238" t="s">
        <v>150</v>
      </c>
      <c r="G29" s="238">
        <v>104.5</v>
      </c>
      <c r="H29" s="238" t="s">
        <v>150</v>
      </c>
      <c r="I29" s="238">
        <v>103.7</v>
      </c>
      <c r="J29" s="238" t="s">
        <v>150</v>
      </c>
      <c r="K29" s="147" t="s">
        <v>408</v>
      </c>
      <c r="L29" s="238" t="s">
        <v>150</v>
      </c>
      <c r="M29" s="238">
        <v>104.5</v>
      </c>
      <c r="N29" s="238" t="s">
        <v>150</v>
      </c>
      <c r="O29" s="238">
        <v>101.2</v>
      </c>
      <c r="P29" s="238" t="s">
        <v>150</v>
      </c>
      <c r="Q29" s="238">
        <v>114.5</v>
      </c>
      <c r="R29" s="238" t="s">
        <v>150</v>
      </c>
      <c r="S29" s="238">
        <v>102.1</v>
      </c>
      <c r="T29" s="238" t="s">
        <v>150</v>
      </c>
      <c r="U29" s="238">
        <v>103.2</v>
      </c>
      <c r="V29" s="22" t="s">
        <v>150</v>
      </c>
      <c r="W29" s="23"/>
      <c r="X29" s="602" t="s">
        <v>750</v>
      </c>
      <c r="Y29" s="238">
        <v>104.4</v>
      </c>
      <c r="Z29" s="238" t="s">
        <v>150</v>
      </c>
      <c r="AA29" s="238">
        <v>103.1</v>
      </c>
      <c r="AB29" s="238" t="s">
        <v>150</v>
      </c>
      <c r="AC29" s="238">
        <v>101.9</v>
      </c>
      <c r="AD29" s="238" t="s">
        <v>150</v>
      </c>
      <c r="AE29" s="238">
        <v>104.2</v>
      </c>
      <c r="AF29" s="238" t="s">
        <v>150</v>
      </c>
      <c r="AG29" s="147" t="s">
        <v>408</v>
      </c>
      <c r="AH29" s="238" t="s">
        <v>150</v>
      </c>
      <c r="AI29" s="238">
        <v>103.9</v>
      </c>
      <c r="AJ29" s="238" t="s">
        <v>150</v>
      </c>
      <c r="AK29" s="238">
        <v>104.1</v>
      </c>
      <c r="AL29" s="238" t="s">
        <v>150</v>
      </c>
      <c r="AM29" s="238">
        <v>114.9</v>
      </c>
      <c r="AN29" s="238" t="s">
        <v>150</v>
      </c>
      <c r="AO29" s="238">
        <v>103</v>
      </c>
      <c r="AP29" s="238" t="s">
        <v>150</v>
      </c>
      <c r="AQ29" s="238">
        <v>104</v>
      </c>
      <c r="AR29" s="238" t="s">
        <v>150</v>
      </c>
    </row>
    <row r="30" spans="1:44" s="25" customFormat="1" ht="15" customHeight="1" x14ac:dyDescent="0.2">
      <c r="A30" s="97"/>
      <c r="B30" s="602" t="s">
        <v>751</v>
      </c>
      <c r="C30" s="238">
        <v>99.1</v>
      </c>
      <c r="D30" s="238" t="s">
        <v>150</v>
      </c>
      <c r="E30" s="238">
        <v>87.1</v>
      </c>
      <c r="F30" s="238" t="s">
        <v>150</v>
      </c>
      <c r="G30" s="238">
        <v>103.6</v>
      </c>
      <c r="H30" s="238" t="s">
        <v>150</v>
      </c>
      <c r="I30" s="238">
        <v>100.8</v>
      </c>
      <c r="J30" s="238" t="s">
        <v>150</v>
      </c>
      <c r="K30" s="147" t="s">
        <v>408</v>
      </c>
      <c r="L30" s="238" t="s">
        <v>150</v>
      </c>
      <c r="M30" s="238">
        <v>98.3</v>
      </c>
      <c r="N30" s="238" t="s">
        <v>150</v>
      </c>
      <c r="O30" s="238">
        <v>102.3</v>
      </c>
      <c r="P30" s="238" t="s">
        <v>150</v>
      </c>
      <c r="Q30" s="238">
        <v>98.8</v>
      </c>
      <c r="R30" s="238" t="s">
        <v>150</v>
      </c>
      <c r="S30" s="238">
        <v>97.2</v>
      </c>
      <c r="T30" s="238" t="s">
        <v>150</v>
      </c>
      <c r="U30" s="238">
        <v>98.4</v>
      </c>
      <c r="V30" s="22" t="s">
        <v>150</v>
      </c>
      <c r="W30" s="23"/>
      <c r="X30" s="602" t="s">
        <v>751</v>
      </c>
      <c r="Y30" s="238">
        <v>99.6</v>
      </c>
      <c r="Z30" s="238" t="s">
        <v>150</v>
      </c>
      <c r="AA30" s="238">
        <v>87.5</v>
      </c>
      <c r="AB30" s="238" t="s">
        <v>150</v>
      </c>
      <c r="AC30" s="238">
        <v>105.1</v>
      </c>
      <c r="AD30" s="238" t="s">
        <v>150</v>
      </c>
      <c r="AE30" s="238">
        <v>100.8</v>
      </c>
      <c r="AF30" s="238" t="s">
        <v>150</v>
      </c>
      <c r="AG30" s="147" t="s">
        <v>408</v>
      </c>
      <c r="AH30" s="238" t="s">
        <v>150</v>
      </c>
      <c r="AI30" s="238">
        <v>98.4</v>
      </c>
      <c r="AJ30" s="238" t="s">
        <v>150</v>
      </c>
      <c r="AK30" s="238">
        <v>103.7</v>
      </c>
      <c r="AL30" s="238" t="s">
        <v>150</v>
      </c>
      <c r="AM30" s="238">
        <v>99.4</v>
      </c>
      <c r="AN30" s="238" t="s">
        <v>150</v>
      </c>
      <c r="AO30" s="238">
        <v>97.3</v>
      </c>
      <c r="AP30" s="238" t="s">
        <v>150</v>
      </c>
      <c r="AQ30" s="238">
        <v>98.7</v>
      </c>
      <c r="AR30" s="238" t="s">
        <v>150</v>
      </c>
    </row>
    <row r="31" spans="1:44" s="25" customFormat="1" ht="15" customHeight="1" x14ac:dyDescent="0.2">
      <c r="A31" s="97"/>
      <c r="B31" s="602" t="s">
        <v>752</v>
      </c>
      <c r="C31" s="238">
        <v>97.5</v>
      </c>
      <c r="D31" s="238" t="s">
        <v>150</v>
      </c>
      <c r="E31" s="238">
        <v>112.5</v>
      </c>
      <c r="F31" s="238" t="s">
        <v>150</v>
      </c>
      <c r="G31" s="238">
        <v>92.2</v>
      </c>
      <c r="H31" s="238" t="s">
        <v>150</v>
      </c>
      <c r="I31" s="238">
        <v>96.2</v>
      </c>
      <c r="J31" s="238" t="s">
        <v>150</v>
      </c>
      <c r="K31" s="147" t="s">
        <v>408</v>
      </c>
      <c r="L31" s="238" t="s">
        <v>150</v>
      </c>
      <c r="M31" s="238">
        <v>99.8</v>
      </c>
      <c r="N31" s="238" t="s">
        <v>150</v>
      </c>
      <c r="O31" s="238">
        <v>96</v>
      </c>
      <c r="P31" s="238" t="s">
        <v>150</v>
      </c>
      <c r="Q31" s="238">
        <v>96.2</v>
      </c>
      <c r="R31" s="238" t="s">
        <v>150</v>
      </c>
      <c r="S31" s="238">
        <v>95.9</v>
      </c>
      <c r="T31" s="238" t="s">
        <v>150</v>
      </c>
      <c r="U31" s="238">
        <v>100.5</v>
      </c>
      <c r="V31" s="22" t="s">
        <v>150</v>
      </c>
      <c r="W31" s="23"/>
      <c r="X31" s="602" t="s">
        <v>752</v>
      </c>
      <c r="Y31" s="238">
        <v>97.3</v>
      </c>
      <c r="Z31" s="238" t="s">
        <v>150</v>
      </c>
      <c r="AA31" s="238">
        <v>112.8</v>
      </c>
      <c r="AB31" s="238" t="s">
        <v>150</v>
      </c>
      <c r="AC31" s="238">
        <v>92.5</v>
      </c>
      <c r="AD31" s="238" t="s">
        <v>150</v>
      </c>
      <c r="AE31" s="238">
        <v>96.5</v>
      </c>
      <c r="AF31" s="238" t="s">
        <v>150</v>
      </c>
      <c r="AG31" s="147" t="s">
        <v>408</v>
      </c>
      <c r="AH31" s="238" t="s">
        <v>150</v>
      </c>
      <c r="AI31" s="238">
        <v>99.8</v>
      </c>
      <c r="AJ31" s="238" t="s">
        <v>150</v>
      </c>
      <c r="AK31" s="238">
        <v>93.6</v>
      </c>
      <c r="AL31" s="238" t="s">
        <v>150</v>
      </c>
      <c r="AM31" s="238">
        <v>96</v>
      </c>
      <c r="AN31" s="238" t="s">
        <v>150</v>
      </c>
      <c r="AO31" s="238">
        <v>95.7</v>
      </c>
      <c r="AP31" s="238" t="s">
        <v>150</v>
      </c>
      <c r="AQ31" s="238">
        <v>100.2</v>
      </c>
      <c r="AR31" s="238" t="s">
        <v>150</v>
      </c>
    </row>
    <row r="32" spans="1:44" s="25" customFormat="1" ht="15" customHeight="1" x14ac:dyDescent="0.2">
      <c r="A32" s="97"/>
      <c r="B32" s="602" t="s">
        <v>753</v>
      </c>
      <c r="C32" s="238">
        <v>107.1</v>
      </c>
      <c r="D32" s="238" t="s">
        <v>150</v>
      </c>
      <c r="E32" s="238">
        <v>112.8</v>
      </c>
      <c r="F32" s="238" t="s">
        <v>150</v>
      </c>
      <c r="G32" s="238">
        <v>102.8</v>
      </c>
      <c r="H32" s="238" t="s">
        <v>150</v>
      </c>
      <c r="I32" s="238">
        <v>108.7</v>
      </c>
      <c r="J32" s="238" t="s">
        <v>150</v>
      </c>
      <c r="K32" s="147" t="s">
        <v>408</v>
      </c>
      <c r="L32" s="238" t="s">
        <v>150</v>
      </c>
      <c r="M32" s="238">
        <v>107.7</v>
      </c>
      <c r="N32" s="238" t="s">
        <v>150</v>
      </c>
      <c r="O32" s="238">
        <v>106.2</v>
      </c>
      <c r="P32" s="238" t="s">
        <v>150</v>
      </c>
      <c r="Q32" s="238">
        <v>102</v>
      </c>
      <c r="R32" s="238" t="s">
        <v>150</v>
      </c>
      <c r="S32" s="238">
        <v>97.9</v>
      </c>
      <c r="T32" s="238" t="s">
        <v>150</v>
      </c>
      <c r="U32" s="238">
        <v>104.3</v>
      </c>
      <c r="V32" s="22" t="s">
        <v>150</v>
      </c>
      <c r="W32" s="23"/>
      <c r="X32" s="602" t="s">
        <v>753</v>
      </c>
      <c r="Y32" s="238">
        <v>106.7</v>
      </c>
      <c r="Z32" s="238" t="s">
        <v>150</v>
      </c>
      <c r="AA32" s="238">
        <v>113.5</v>
      </c>
      <c r="AB32" s="238" t="s">
        <v>150</v>
      </c>
      <c r="AC32" s="238">
        <v>102.1</v>
      </c>
      <c r="AD32" s="238" t="s">
        <v>150</v>
      </c>
      <c r="AE32" s="238">
        <v>108.6</v>
      </c>
      <c r="AF32" s="238" t="s">
        <v>150</v>
      </c>
      <c r="AG32" s="147" t="s">
        <v>408</v>
      </c>
      <c r="AH32" s="238" t="s">
        <v>150</v>
      </c>
      <c r="AI32" s="238">
        <v>107.8</v>
      </c>
      <c r="AJ32" s="238" t="s">
        <v>150</v>
      </c>
      <c r="AK32" s="238">
        <v>103.2</v>
      </c>
      <c r="AL32" s="238" t="s">
        <v>150</v>
      </c>
      <c r="AM32" s="238">
        <v>102.4</v>
      </c>
      <c r="AN32" s="238" t="s">
        <v>150</v>
      </c>
      <c r="AO32" s="238">
        <v>97.9</v>
      </c>
      <c r="AP32" s="238" t="s">
        <v>150</v>
      </c>
      <c r="AQ32" s="238">
        <v>103.8</v>
      </c>
      <c r="AR32" s="238" t="s">
        <v>150</v>
      </c>
    </row>
    <row r="33" spans="1:44" s="25" customFormat="1" ht="15" customHeight="1" x14ac:dyDescent="0.2">
      <c r="A33" s="97"/>
      <c r="B33" s="602" t="s">
        <v>754</v>
      </c>
      <c r="C33" s="238">
        <v>96.8</v>
      </c>
      <c r="D33" s="238" t="s">
        <v>150</v>
      </c>
      <c r="E33" s="238">
        <v>98.9</v>
      </c>
      <c r="F33" s="238" t="s">
        <v>150</v>
      </c>
      <c r="G33" s="238">
        <v>95.7</v>
      </c>
      <c r="H33" s="238" t="s">
        <v>150</v>
      </c>
      <c r="I33" s="238">
        <v>92.3</v>
      </c>
      <c r="J33" s="238" t="s">
        <v>150</v>
      </c>
      <c r="K33" s="147" t="s">
        <v>408</v>
      </c>
      <c r="L33" s="238" t="s">
        <v>150</v>
      </c>
      <c r="M33" s="238">
        <v>99.1</v>
      </c>
      <c r="N33" s="238" t="s">
        <v>150</v>
      </c>
      <c r="O33" s="238">
        <v>106.2</v>
      </c>
      <c r="P33" s="238" t="s">
        <v>150</v>
      </c>
      <c r="Q33" s="238">
        <v>108.7</v>
      </c>
      <c r="R33" s="238" t="s">
        <v>150</v>
      </c>
      <c r="S33" s="238">
        <v>105.4</v>
      </c>
      <c r="T33" s="238" t="s">
        <v>150</v>
      </c>
      <c r="U33" s="238">
        <v>97.3</v>
      </c>
      <c r="V33" s="22" t="s">
        <v>150</v>
      </c>
      <c r="W33" s="23"/>
      <c r="X33" s="602" t="s">
        <v>754</v>
      </c>
      <c r="Y33" s="238">
        <v>96.7</v>
      </c>
      <c r="Z33" s="238" t="s">
        <v>150</v>
      </c>
      <c r="AA33" s="238">
        <v>99.3</v>
      </c>
      <c r="AB33" s="238" t="s">
        <v>150</v>
      </c>
      <c r="AC33" s="238">
        <v>94.1</v>
      </c>
      <c r="AD33" s="238" t="s">
        <v>150</v>
      </c>
      <c r="AE33" s="238">
        <v>92.2</v>
      </c>
      <c r="AF33" s="238" t="s">
        <v>150</v>
      </c>
      <c r="AG33" s="147" t="s">
        <v>408</v>
      </c>
      <c r="AH33" s="238" t="s">
        <v>150</v>
      </c>
      <c r="AI33" s="238">
        <v>99.2</v>
      </c>
      <c r="AJ33" s="238" t="s">
        <v>150</v>
      </c>
      <c r="AK33" s="238">
        <v>106.8</v>
      </c>
      <c r="AL33" s="238" t="s">
        <v>150</v>
      </c>
      <c r="AM33" s="238">
        <v>109.4</v>
      </c>
      <c r="AN33" s="238" t="s">
        <v>150</v>
      </c>
      <c r="AO33" s="238">
        <v>104.3</v>
      </c>
      <c r="AP33" s="238" t="s">
        <v>150</v>
      </c>
      <c r="AQ33" s="238">
        <v>97.4</v>
      </c>
      <c r="AR33" s="238" t="s">
        <v>150</v>
      </c>
    </row>
    <row r="34" spans="1:44" s="25" customFormat="1" ht="15" customHeight="1" x14ac:dyDescent="0.2">
      <c r="A34" s="97"/>
      <c r="B34" s="602" t="s">
        <v>755</v>
      </c>
      <c r="C34" s="238">
        <v>112.1</v>
      </c>
      <c r="D34" s="238" t="s">
        <v>150</v>
      </c>
      <c r="E34" s="238">
        <v>103.4</v>
      </c>
      <c r="F34" s="238" t="s">
        <v>150</v>
      </c>
      <c r="G34" s="238">
        <v>99.9</v>
      </c>
      <c r="H34" s="238" t="s">
        <v>150</v>
      </c>
      <c r="I34" s="238">
        <v>119.6</v>
      </c>
      <c r="J34" s="238" t="s">
        <v>150</v>
      </c>
      <c r="K34" s="147" t="s">
        <v>408</v>
      </c>
      <c r="L34" s="238" t="s">
        <v>150</v>
      </c>
      <c r="M34" s="238">
        <v>117.6</v>
      </c>
      <c r="N34" s="238" t="s">
        <v>150</v>
      </c>
      <c r="O34" s="238">
        <v>100.7</v>
      </c>
      <c r="P34" s="238" t="s">
        <v>150</v>
      </c>
      <c r="Q34" s="238">
        <v>111</v>
      </c>
      <c r="R34" s="238" t="s">
        <v>150</v>
      </c>
      <c r="S34" s="238">
        <v>148.6</v>
      </c>
      <c r="T34" s="238" t="s">
        <v>150</v>
      </c>
      <c r="U34" s="238">
        <v>112.1</v>
      </c>
      <c r="V34" s="22" t="s">
        <v>150</v>
      </c>
      <c r="W34" s="23"/>
      <c r="X34" s="602" t="s">
        <v>755</v>
      </c>
      <c r="Y34" s="238">
        <v>112.5</v>
      </c>
      <c r="Z34" s="238" t="s">
        <v>150</v>
      </c>
      <c r="AA34" s="238">
        <v>104.1</v>
      </c>
      <c r="AB34" s="238" t="s">
        <v>150</v>
      </c>
      <c r="AC34" s="238">
        <v>100.5</v>
      </c>
      <c r="AD34" s="238" t="s">
        <v>150</v>
      </c>
      <c r="AE34" s="238">
        <v>119.6</v>
      </c>
      <c r="AF34" s="238" t="s">
        <v>150</v>
      </c>
      <c r="AG34" s="147" t="s">
        <v>408</v>
      </c>
      <c r="AH34" s="238" t="s">
        <v>150</v>
      </c>
      <c r="AI34" s="238">
        <v>117.5</v>
      </c>
      <c r="AJ34" s="238" t="s">
        <v>150</v>
      </c>
      <c r="AK34" s="238">
        <v>102.2</v>
      </c>
      <c r="AL34" s="238" t="s">
        <v>150</v>
      </c>
      <c r="AM34" s="238">
        <v>110.8</v>
      </c>
      <c r="AN34" s="238" t="s">
        <v>150</v>
      </c>
      <c r="AO34" s="238">
        <v>149.4</v>
      </c>
      <c r="AP34" s="238" t="s">
        <v>150</v>
      </c>
      <c r="AQ34" s="238">
        <v>112.3</v>
      </c>
      <c r="AR34" s="238" t="s">
        <v>150</v>
      </c>
    </row>
    <row r="35" spans="1:44" s="25" customFormat="1" ht="15" customHeight="1" x14ac:dyDescent="0.2">
      <c r="A35" s="97"/>
      <c r="B35" s="602" t="s">
        <v>288</v>
      </c>
      <c r="C35" s="238">
        <v>82.1</v>
      </c>
      <c r="D35" s="238" t="s">
        <v>150</v>
      </c>
      <c r="E35" s="238">
        <v>78.2</v>
      </c>
      <c r="F35" s="238" t="s">
        <v>150</v>
      </c>
      <c r="G35" s="238">
        <v>88.1</v>
      </c>
      <c r="H35" s="238" t="s">
        <v>150</v>
      </c>
      <c r="I35" s="238">
        <v>84.3</v>
      </c>
      <c r="J35" s="238" t="s">
        <v>150</v>
      </c>
      <c r="K35" s="147" t="s">
        <v>408</v>
      </c>
      <c r="L35" s="238" t="s">
        <v>150</v>
      </c>
      <c r="M35" s="238">
        <v>88.1</v>
      </c>
      <c r="N35" s="238" t="s">
        <v>150</v>
      </c>
      <c r="O35" s="238">
        <v>81.2</v>
      </c>
      <c r="P35" s="238" t="s">
        <v>150</v>
      </c>
      <c r="Q35" s="238">
        <v>77.2</v>
      </c>
      <c r="R35" s="238" t="s">
        <v>150</v>
      </c>
      <c r="S35" s="238">
        <v>60.4</v>
      </c>
      <c r="T35" s="238" t="s">
        <v>150</v>
      </c>
      <c r="U35" s="238">
        <v>80.3</v>
      </c>
      <c r="V35" s="22" t="s">
        <v>150</v>
      </c>
      <c r="W35" s="23"/>
      <c r="X35" s="602" t="s">
        <v>288</v>
      </c>
      <c r="Y35" s="238">
        <v>82.2</v>
      </c>
      <c r="Z35" s="238" t="s">
        <v>150</v>
      </c>
      <c r="AA35" s="238">
        <v>78.599999999999994</v>
      </c>
      <c r="AB35" s="238" t="s">
        <v>150</v>
      </c>
      <c r="AC35" s="238">
        <v>89.6</v>
      </c>
      <c r="AD35" s="238" t="s">
        <v>150</v>
      </c>
      <c r="AE35" s="238">
        <v>83.2</v>
      </c>
      <c r="AF35" s="238" t="s">
        <v>150</v>
      </c>
      <c r="AG35" s="147" t="s">
        <v>408</v>
      </c>
      <c r="AH35" s="238" t="s">
        <v>150</v>
      </c>
      <c r="AI35" s="238">
        <v>87.3</v>
      </c>
      <c r="AJ35" s="238" t="s">
        <v>150</v>
      </c>
      <c r="AK35" s="238">
        <v>84.5</v>
      </c>
      <c r="AL35" s="238" t="s">
        <v>150</v>
      </c>
      <c r="AM35" s="238">
        <v>76.900000000000006</v>
      </c>
      <c r="AN35" s="238" t="s">
        <v>150</v>
      </c>
      <c r="AO35" s="238">
        <v>60.1</v>
      </c>
      <c r="AP35" s="238" t="s">
        <v>150</v>
      </c>
      <c r="AQ35" s="238">
        <v>80.3</v>
      </c>
      <c r="AR35" s="238" t="s">
        <v>150</v>
      </c>
    </row>
    <row r="36" spans="1:44" s="25" customFormat="1" ht="15" customHeight="1" x14ac:dyDescent="0.2">
      <c r="A36" s="97"/>
      <c r="B36" s="602" t="s">
        <v>757</v>
      </c>
      <c r="C36" s="238">
        <v>94.4</v>
      </c>
      <c r="D36" s="238" t="s">
        <v>150</v>
      </c>
      <c r="E36" s="238">
        <v>102.1</v>
      </c>
      <c r="F36" s="238" t="s">
        <v>150</v>
      </c>
      <c r="G36" s="238">
        <v>103.4</v>
      </c>
      <c r="H36" s="238" t="s">
        <v>150</v>
      </c>
      <c r="I36" s="238">
        <v>91.9</v>
      </c>
      <c r="J36" s="238" t="s">
        <v>150</v>
      </c>
      <c r="K36" s="147" t="s">
        <v>408</v>
      </c>
      <c r="L36" s="238" t="s">
        <v>150</v>
      </c>
      <c r="M36" s="238">
        <v>92.9</v>
      </c>
      <c r="N36" s="238" t="s">
        <v>150</v>
      </c>
      <c r="O36" s="238">
        <v>72.5</v>
      </c>
      <c r="P36" s="238" t="s">
        <v>150</v>
      </c>
      <c r="Q36" s="238">
        <v>90.1</v>
      </c>
      <c r="R36" s="238" t="s">
        <v>150</v>
      </c>
      <c r="S36" s="238">
        <v>87.9</v>
      </c>
      <c r="T36" s="238" t="s">
        <v>150</v>
      </c>
      <c r="U36" s="238">
        <v>100.5</v>
      </c>
      <c r="V36" s="22" t="s">
        <v>150</v>
      </c>
      <c r="W36" s="23"/>
      <c r="X36" s="602" t="s">
        <v>757</v>
      </c>
      <c r="Y36" s="238">
        <v>94.4</v>
      </c>
      <c r="Z36" s="238" t="s">
        <v>150</v>
      </c>
      <c r="AA36" s="238">
        <v>102.6</v>
      </c>
      <c r="AB36" s="238" t="s">
        <v>150</v>
      </c>
      <c r="AC36" s="238">
        <v>102.5</v>
      </c>
      <c r="AD36" s="238" t="s">
        <v>150</v>
      </c>
      <c r="AE36" s="238">
        <v>91.5</v>
      </c>
      <c r="AF36" s="238" t="s">
        <v>150</v>
      </c>
      <c r="AG36" s="147" t="s">
        <v>408</v>
      </c>
      <c r="AH36" s="238" t="s">
        <v>150</v>
      </c>
      <c r="AI36" s="238">
        <v>92.8</v>
      </c>
      <c r="AJ36" s="238" t="s">
        <v>150</v>
      </c>
      <c r="AK36" s="238">
        <v>74.2</v>
      </c>
      <c r="AL36" s="238" t="s">
        <v>150</v>
      </c>
      <c r="AM36" s="238">
        <v>90.2</v>
      </c>
      <c r="AN36" s="238" t="s">
        <v>150</v>
      </c>
      <c r="AO36" s="238">
        <v>87.7</v>
      </c>
      <c r="AP36" s="238" t="s">
        <v>150</v>
      </c>
      <c r="AQ36" s="238">
        <v>100.7</v>
      </c>
      <c r="AR36" s="238" t="s">
        <v>150</v>
      </c>
    </row>
    <row r="37" spans="1:44" s="25" customFormat="1" ht="15" customHeight="1" x14ac:dyDescent="0.2">
      <c r="A37" s="97"/>
      <c r="B37" s="602" t="s">
        <v>758</v>
      </c>
      <c r="C37" s="238">
        <v>120.6</v>
      </c>
      <c r="D37" s="238" t="s">
        <v>150</v>
      </c>
      <c r="E37" s="238">
        <v>124.2</v>
      </c>
      <c r="F37" s="238" t="s">
        <v>150</v>
      </c>
      <c r="G37" s="238">
        <v>132.5</v>
      </c>
      <c r="H37" s="238" t="s">
        <v>150</v>
      </c>
      <c r="I37" s="238">
        <v>114.1</v>
      </c>
      <c r="J37" s="238" t="s">
        <v>150</v>
      </c>
      <c r="K37" s="147" t="s">
        <v>408</v>
      </c>
      <c r="L37" s="238" t="s">
        <v>150</v>
      </c>
      <c r="M37" s="238">
        <v>108.7</v>
      </c>
      <c r="N37" s="238" t="s">
        <v>150</v>
      </c>
      <c r="O37" s="238">
        <v>148.30000000000001</v>
      </c>
      <c r="P37" s="238" t="s">
        <v>150</v>
      </c>
      <c r="Q37" s="238">
        <v>123</v>
      </c>
      <c r="R37" s="238" t="s">
        <v>150</v>
      </c>
      <c r="S37" s="238">
        <v>123</v>
      </c>
      <c r="T37" s="238" t="s">
        <v>150</v>
      </c>
      <c r="U37" s="238">
        <v>116.4</v>
      </c>
      <c r="V37" s="22" t="s">
        <v>150</v>
      </c>
      <c r="W37" s="23"/>
      <c r="X37" s="602" t="s">
        <v>758</v>
      </c>
      <c r="Y37" s="238">
        <v>118.1</v>
      </c>
      <c r="Z37" s="238" t="s">
        <v>150</v>
      </c>
      <c r="AA37" s="238">
        <v>124.6</v>
      </c>
      <c r="AB37" s="238" t="s">
        <v>150</v>
      </c>
      <c r="AC37" s="238">
        <v>119</v>
      </c>
      <c r="AD37" s="238" t="s">
        <v>150</v>
      </c>
      <c r="AE37" s="238">
        <v>114</v>
      </c>
      <c r="AF37" s="238" t="s">
        <v>150</v>
      </c>
      <c r="AG37" s="147" t="s">
        <v>408</v>
      </c>
      <c r="AH37" s="238" t="s">
        <v>150</v>
      </c>
      <c r="AI37" s="238">
        <v>108.2</v>
      </c>
      <c r="AJ37" s="238" t="s">
        <v>150</v>
      </c>
      <c r="AK37" s="238">
        <v>142.1</v>
      </c>
      <c r="AL37" s="238" t="s">
        <v>150</v>
      </c>
      <c r="AM37" s="238">
        <v>123</v>
      </c>
      <c r="AN37" s="238" t="s">
        <v>150</v>
      </c>
      <c r="AO37" s="238">
        <v>122.1</v>
      </c>
      <c r="AP37" s="238" t="s">
        <v>150</v>
      </c>
      <c r="AQ37" s="238">
        <v>115.2</v>
      </c>
      <c r="AR37" s="238" t="s">
        <v>150</v>
      </c>
    </row>
    <row r="38" spans="1:44" s="25" customFormat="1" ht="15" customHeight="1" x14ac:dyDescent="0.2">
      <c r="A38" s="97"/>
      <c r="B38" s="602" t="s">
        <v>759</v>
      </c>
      <c r="C38" s="238">
        <v>99.5</v>
      </c>
      <c r="D38" s="238" t="s">
        <v>150</v>
      </c>
      <c r="E38" s="238">
        <v>88.7</v>
      </c>
      <c r="F38" s="238" t="s">
        <v>150</v>
      </c>
      <c r="G38" s="238">
        <v>112.3</v>
      </c>
      <c r="H38" s="238" t="s">
        <v>150</v>
      </c>
      <c r="I38" s="238">
        <v>99</v>
      </c>
      <c r="J38" s="238" t="s">
        <v>150</v>
      </c>
      <c r="K38" s="147" t="s">
        <v>408</v>
      </c>
      <c r="L38" s="238" t="s">
        <v>150</v>
      </c>
      <c r="M38" s="238">
        <v>101.6</v>
      </c>
      <c r="N38" s="238" t="s">
        <v>150</v>
      </c>
      <c r="O38" s="238">
        <v>90.4</v>
      </c>
      <c r="P38" s="238" t="s">
        <v>150</v>
      </c>
      <c r="Q38" s="238">
        <v>98.3</v>
      </c>
      <c r="R38" s="238" t="s">
        <v>150</v>
      </c>
      <c r="S38" s="238">
        <v>103</v>
      </c>
      <c r="T38" s="238" t="s">
        <v>150</v>
      </c>
      <c r="U38" s="238">
        <v>99</v>
      </c>
      <c r="V38" s="22" t="s">
        <v>150</v>
      </c>
      <c r="W38" s="23"/>
      <c r="X38" s="602" t="s">
        <v>759</v>
      </c>
      <c r="Y38" s="238">
        <v>99.2</v>
      </c>
      <c r="Z38" s="238" t="s">
        <v>150</v>
      </c>
      <c r="AA38" s="238">
        <v>89.1</v>
      </c>
      <c r="AB38" s="238" t="s">
        <v>150</v>
      </c>
      <c r="AC38" s="238">
        <v>113.4</v>
      </c>
      <c r="AD38" s="238" t="s">
        <v>150</v>
      </c>
      <c r="AE38" s="238">
        <v>98.5</v>
      </c>
      <c r="AF38" s="238" t="s">
        <v>150</v>
      </c>
      <c r="AG38" s="147" t="s">
        <v>408</v>
      </c>
      <c r="AH38" s="238" t="s">
        <v>150</v>
      </c>
      <c r="AI38" s="238">
        <v>101.4</v>
      </c>
      <c r="AJ38" s="238" t="s">
        <v>150</v>
      </c>
      <c r="AK38" s="238">
        <v>88.3</v>
      </c>
      <c r="AL38" s="238" t="s">
        <v>150</v>
      </c>
      <c r="AM38" s="238">
        <v>97.9</v>
      </c>
      <c r="AN38" s="238" t="s">
        <v>150</v>
      </c>
      <c r="AO38" s="238">
        <v>102.7</v>
      </c>
      <c r="AP38" s="238" t="s">
        <v>150</v>
      </c>
      <c r="AQ38" s="238">
        <v>98.3</v>
      </c>
      <c r="AR38" s="238" t="s">
        <v>150</v>
      </c>
    </row>
    <row r="39" spans="1:44" s="25" customFormat="1" ht="15" customHeight="1" x14ac:dyDescent="0.2">
      <c r="A39" s="97"/>
      <c r="B39" s="602" t="s">
        <v>760</v>
      </c>
      <c r="C39" s="238">
        <v>98</v>
      </c>
      <c r="D39" s="238" t="s">
        <v>150</v>
      </c>
      <c r="E39" s="238">
        <v>98.1</v>
      </c>
      <c r="F39" s="238" t="s">
        <v>150</v>
      </c>
      <c r="G39" s="238">
        <v>91</v>
      </c>
      <c r="H39" s="238" t="s">
        <v>150</v>
      </c>
      <c r="I39" s="238">
        <v>96.5</v>
      </c>
      <c r="J39" s="238" t="s">
        <v>150</v>
      </c>
      <c r="K39" s="147" t="s">
        <v>408</v>
      </c>
      <c r="L39" s="238" t="s">
        <v>150</v>
      </c>
      <c r="M39" s="238">
        <v>99</v>
      </c>
      <c r="N39" s="238" t="s">
        <v>150</v>
      </c>
      <c r="O39" s="238">
        <v>108.9</v>
      </c>
      <c r="P39" s="238" t="s">
        <v>150</v>
      </c>
      <c r="Q39" s="238">
        <v>100.5</v>
      </c>
      <c r="R39" s="238" t="s">
        <v>150</v>
      </c>
      <c r="S39" s="238">
        <v>107.8</v>
      </c>
      <c r="T39" s="238" t="s">
        <v>150</v>
      </c>
      <c r="U39" s="238">
        <v>102.1</v>
      </c>
      <c r="V39" s="22" t="s">
        <v>150</v>
      </c>
      <c r="W39" s="23"/>
      <c r="X39" s="602" t="s">
        <v>760</v>
      </c>
      <c r="Y39" s="238">
        <v>98.3</v>
      </c>
      <c r="Z39" s="238" t="s">
        <v>150</v>
      </c>
      <c r="AA39" s="238">
        <v>99</v>
      </c>
      <c r="AB39" s="238" t="s">
        <v>150</v>
      </c>
      <c r="AC39" s="238">
        <v>91</v>
      </c>
      <c r="AD39" s="238" t="s">
        <v>150</v>
      </c>
      <c r="AE39" s="238">
        <v>97.2</v>
      </c>
      <c r="AF39" s="238" t="s">
        <v>150</v>
      </c>
      <c r="AG39" s="147" t="s">
        <v>408</v>
      </c>
      <c r="AH39" s="238" t="s">
        <v>150</v>
      </c>
      <c r="AI39" s="238">
        <v>98.8</v>
      </c>
      <c r="AJ39" s="238" t="s">
        <v>150</v>
      </c>
      <c r="AK39" s="238">
        <v>109.8</v>
      </c>
      <c r="AL39" s="238" t="s">
        <v>150</v>
      </c>
      <c r="AM39" s="238">
        <v>100.4</v>
      </c>
      <c r="AN39" s="238" t="s">
        <v>150</v>
      </c>
      <c r="AO39" s="238">
        <v>107.9</v>
      </c>
      <c r="AP39" s="238" t="s">
        <v>150</v>
      </c>
      <c r="AQ39" s="238">
        <v>102.4</v>
      </c>
      <c r="AR39" s="238" t="s">
        <v>150</v>
      </c>
    </row>
    <row r="40" spans="1:44" s="25" customFormat="1" ht="15" customHeight="1" x14ac:dyDescent="0.2">
      <c r="A40" s="97"/>
      <c r="B40" s="602" t="s">
        <v>761</v>
      </c>
      <c r="C40" s="238">
        <v>100.2</v>
      </c>
      <c r="D40" s="238" t="s">
        <v>150</v>
      </c>
      <c r="E40" s="238">
        <v>102.4</v>
      </c>
      <c r="F40" s="238" t="s">
        <v>150</v>
      </c>
      <c r="G40" s="238">
        <v>95.8</v>
      </c>
      <c r="H40" s="238" t="s">
        <v>150</v>
      </c>
      <c r="I40" s="238">
        <v>100.6</v>
      </c>
      <c r="J40" s="238" t="s">
        <v>150</v>
      </c>
      <c r="K40" s="147" t="s">
        <v>408</v>
      </c>
      <c r="L40" s="238" t="s">
        <v>150</v>
      </c>
      <c r="M40" s="238">
        <v>98.1</v>
      </c>
      <c r="N40" s="238" t="s">
        <v>150</v>
      </c>
      <c r="O40" s="238">
        <v>103.3</v>
      </c>
      <c r="P40" s="238" t="s">
        <v>150</v>
      </c>
      <c r="Q40" s="238">
        <v>100.7</v>
      </c>
      <c r="R40" s="238" t="s">
        <v>150</v>
      </c>
      <c r="S40" s="238">
        <v>98.6</v>
      </c>
      <c r="T40" s="238" t="s">
        <v>150</v>
      </c>
      <c r="U40" s="238">
        <v>99.8</v>
      </c>
      <c r="V40" s="22" t="s">
        <v>150</v>
      </c>
      <c r="W40" s="23"/>
      <c r="X40" s="602" t="s">
        <v>761</v>
      </c>
      <c r="Y40" s="238">
        <v>101.4</v>
      </c>
      <c r="Z40" s="238" t="s">
        <v>150</v>
      </c>
      <c r="AA40" s="238">
        <v>103.2</v>
      </c>
      <c r="AB40" s="238" t="s">
        <v>150</v>
      </c>
      <c r="AC40" s="238">
        <v>101.4</v>
      </c>
      <c r="AD40" s="238" t="s">
        <v>150</v>
      </c>
      <c r="AE40" s="238">
        <v>101.1</v>
      </c>
      <c r="AF40" s="238" t="s">
        <v>150</v>
      </c>
      <c r="AG40" s="147" t="s">
        <v>408</v>
      </c>
      <c r="AH40" s="238" t="s">
        <v>150</v>
      </c>
      <c r="AI40" s="238">
        <v>97.6</v>
      </c>
      <c r="AJ40" s="238" t="s">
        <v>150</v>
      </c>
      <c r="AK40" s="238">
        <v>105</v>
      </c>
      <c r="AL40" s="238" t="s">
        <v>150</v>
      </c>
      <c r="AM40" s="238">
        <v>100.6</v>
      </c>
      <c r="AN40" s="238" t="s">
        <v>150</v>
      </c>
      <c r="AO40" s="238">
        <v>98.7</v>
      </c>
      <c r="AP40" s="238" t="s">
        <v>150</v>
      </c>
      <c r="AQ40" s="238">
        <v>100.2</v>
      </c>
      <c r="AR40" s="238" t="s">
        <v>150</v>
      </c>
    </row>
    <row r="41" spans="1:44" s="25" customFormat="1" ht="15" customHeight="1" x14ac:dyDescent="0.2">
      <c r="A41" s="97"/>
      <c r="B41" s="602" t="s">
        <v>762</v>
      </c>
      <c r="C41" s="238">
        <v>102.7</v>
      </c>
      <c r="D41" s="22" t="s">
        <v>150</v>
      </c>
      <c r="E41" s="22">
        <v>101.2</v>
      </c>
      <c r="F41" s="22" t="s">
        <v>150</v>
      </c>
      <c r="G41" s="238">
        <v>102.6</v>
      </c>
      <c r="H41" s="22" t="s">
        <v>150</v>
      </c>
      <c r="I41" s="238">
        <v>103.5</v>
      </c>
      <c r="J41" s="22" t="s">
        <v>150</v>
      </c>
      <c r="K41" s="152" t="s">
        <v>408</v>
      </c>
      <c r="L41" s="22" t="s">
        <v>150</v>
      </c>
      <c r="M41" s="238">
        <v>104.3</v>
      </c>
      <c r="N41" s="22" t="s">
        <v>150</v>
      </c>
      <c r="O41" s="238">
        <v>95.7</v>
      </c>
      <c r="P41" s="22" t="s">
        <v>150</v>
      </c>
      <c r="Q41" s="238">
        <v>108.6</v>
      </c>
      <c r="R41" s="22" t="s">
        <v>150</v>
      </c>
      <c r="S41" s="238">
        <v>98.9</v>
      </c>
      <c r="T41" s="22" t="s">
        <v>150</v>
      </c>
      <c r="U41" s="238">
        <v>102.4</v>
      </c>
      <c r="V41" s="22" t="s">
        <v>150</v>
      </c>
      <c r="W41" s="23"/>
      <c r="X41" s="602" t="s">
        <v>762</v>
      </c>
      <c r="Y41" s="238">
        <v>102.2</v>
      </c>
      <c r="Z41" s="238" t="s">
        <v>150</v>
      </c>
      <c r="AA41" s="238">
        <v>101.7</v>
      </c>
      <c r="AB41" s="238" t="s">
        <v>150</v>
      </c>
      <c r="AC41" s="238">
        <v>93.2</v>
      </c>
      <c r="AD41" s="238" t="s">
        <v>150</v>
      </c>
      <c r="AE41" s="238">
        <v>104.1</v>
      </c>
      <c r="AF41" s="238" t="s">
        <v>150</v>
      </c>
      <c r="AG41" s="147" t="s">
        <v>408</v>
      </c>
      <c r="AH41" s="238" t="s">
        <v>150</v>
      </c>
      <c r="AI41" s="238">
        <v>104.7</v>
      </c>
      <c r="AJ41" s="238" t="s">
        <v>150</v>
      </c>
      <c r="AK41" s="238">
        <v>99.6</v>
      </c>
      <c r="AL41" s="238" t="s">
        <v>150</v>
      </c>
      <c r="AM41" s="238">
        <v>108.6</v>
      </c>
      <c r="AN41" s="238" t="s">
        <v>150</v>
      </c>
      <c r="AO41" s="238">
        <v>99</v>
      </c>
      <c r="AP41" s="238" t="s">
        <v>150</v>
      </c>
      <c r="AQ41" s="238">
        <v>103.4</v>
      </c>
      <c r="AR41" s="238" t="s">
        <v>150</v>
      </c>
    </row>
    <row r="42" spans="1:44" s="25" customFormat="1" ht="58.5" customHeight="1" x14ac:dyDescent="0.25">
      <c r="A42" s="206"/>
      <c r="B42" s="1535" t="s">
        <v>1130</v>
      </c>
      <c r="C42" s="1535"/>
      <c r="D42" s="1535"/>
      <c r="E42" s="1535"/>
      <c r="F42" s="1535"/>
      <c r="G42" s="1535"/>
      <c r="H42" s="1535"/>
      <c r="I42" s="1535"/>
      <c r="J42" s="1535"/>
      <c r="K42" s="1535"/>
      <c r="L42" s="114"/>
      <c r="M42" s="1519" t="s">
        <v>1131</v>
      </c>
      <c r="N42" s="1519"/>
      <c r="O42" s="1519"/>
      <c r="P42" s="1519"/>
      <c r="Q42" s="1519"/>
      <c r="R42" s="1519"/>
      <c r="S42" s="1519"/>
      <c r="T42" s="1519"/>
      <c r="U42" s="1519"/>
      <c r="V42" s="1519"/>
      <c r="W42" s="17"/>
      <c r="X42" s="1535" t="s">
        <v>1130</v>
      </c>
      <c r="Y42" s="1535"/>
      <c r="Z42" s="1535"/>
      <c r="AA42" s="1535"/>
      <c r="AB42" s="1535"/>
      <c r="AC42" s="1535"/>
      <c r="AD42" s="1535"/>
      <c r="AE42" s="1535"/>
      <c r="AF42" s="1535"/>
      <c r="AG42" s="1535"/>
      <c r="AH42" s="114"/>
      <c r="AI42" s="1519" t="s">
        <v>1131</v>
      </c>
      <c r="AJ42" s="1519"/>
      <c r="AK42" s="1519"/>
      <c r="AL42" s="1519"/>
      <c r="AM42" s="1519"/>
      <c r="AN42" s="1519"/>
      <c r="AO42" s="1519"/>
      <c r="AP42" s="1519"/>
      <c r="AQ42" s="1519"/>
      <c r="AR42" s="1519"/>
    </row>
    <row r="43" spans="1:44" s="25" customFormat="1" ht="15" x14ac:dyDescent="0.25">
      <c r="A43" s="206"/>
      <c r="B43" s="23" t="s">
        <v>224</v>
      </c>
      <c r="C43" s="23"/>
      <c r="D43" s="23"/>
      <c r="E43" s="23"/>
      <c r="F43" s="23"/>
      <c r="G43" s="23"/>
      <c r="H43" s="23"/>
      <c r="I43" s="23"/>
      <c r="J43" s="23"/>
      <c r="K43" s="24"/>
      <c r="L43" s="24"/>
      <c r="M43" s="24"/>
      <c r="N43" s="260"/>
      <c r="O43" s="24"/>
      <c r="P43" s="24"/>
      <c r="Q43" s="24"/>
      <c r="R43" s="24"/>
      <c r="S43" s="24"/>
      <c r="T43" s="24"/>
      <c r="U43" s="24"/>
      <c r="V43" s="24"/>
      <c r="W43" s="23"/>
      <c r="X43" s="23"/>
    </row>
    <row r="44" spans="1:44" s="25" customFormat="1" ht="14.25" x14ac:dyDescent="0.2">
      <c r="N44" s="22"/>
      <c r="O44" s="23"/>
      <c r="P44" s="23"/>
      <c r="Q44" s="23"/>
      <c r="R44" s="23"/>
      <c r="S44" s="23"/>
      <c r="T44" s="23"/>
      <c r="U44" s="23"/>
      <c r="V44" s="23"/>
      <c r="W44" s="23"/>
      <c r="X44" s="23"/>
    </row>
    <row r="45" spans="1:44" x14ac:dyDescent="0.2">
      <c r="B45" s="3"/>
      <c r="C45" s="3"/>
      <c r="D45" s="3"/>
      <c r="E45" s="3"/>
      <c r="F45" s="3"/>
      <c r="G45" s="3"/>
      <c r="H45" s="3"/>
      <c r="I45" s="3"/>
      <c r="J45" s="3"/>
      <c r="K45" s="3" t="s">
        <v>1132</v>
      </c>
      <c r="L45" s="3"/>
      <c r="M45" s="3"/>
      <c r="N45" s="3"/>
      <c r="O45" s="3"/>
      <c r="P45" s="3"/>
      <c r="Q45" s="3"/>
      <c r="R45" s="3"/>
      <c r="S45" s="3"/>
      <c r="T45" s="3"/>
      <c r="U45" s="3"/>
      <c r="V45" s="3"/>
    </row>
    <row r="46" spans="1:44" x14ac:dyDescent="0.2">
      <c r="K46" s="3" t="s">
        <v>544</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6"/>
      <c r="R48" s="3"/>
      <c r="S48" s="3"/>
      <c r="T48" s="3"/>
      <c r="U48" s="3"/>
      <c r="V48" s="3"/>
      <c r="W48" s="3"/>
      <c r="X48" s="3"/>
    </row>
    <row r="49" spans="2:24" x14ac:dyDescent="0.2">
      <c r="B49" s="3"/>
      <c r="C49" s="3"/>
      <c r="D49" s="3"/>
      <c r="E49" s="3"/>
      <c r="F49" s="3"/>
      <c r="G49" s="3"/>
      <c r="H49" s="3"/>
      <c r="I49" s="3"/>
      <c r="J49" s="3"/>
      <c r="K49" s="3"/>
      <c r="L49" s="3"/>
      <c r="M49" s="3"/>
      <c r="N49" s="113"/>
      <c r="O49" s="3"/>
      <c r="P49" s="3"/>
      <c r="Q49" s="3"/>
      <c r="R49" s="3"/>
      <c r="S49" s="3"/>
      <c r="T49" s="3"/>
      <c r="U49" s="3"/>
      <c r="V49" s="3"/>
      <c r="W49" s="3"/>
      <c r="X49" s="3"/>
    </row>
    <row r="50" spans="2:24" x14ac:dyDescent="0.2">
      <c r="B50" s="3"/>
      <c r="C50" s="3"/>
      <c r="D50" s="3"/>
      <c r="E50" s="3"/>
      <c r="F50" s="3"/>
      <c r="G50" s="3"/>
      <c r="H50" s="3"/>
      <c r="I50" s="3"/>
      <c r="J50" s="3"/>
      <c r="K50" s="3"/>
      <c r="L50" s="3"/>
      <c r="M50" s="3"/>
      <c r="N50" s="113"/>
      <c r="O50" s="3"/>
      <c r="P50" s="3"/>
      <c r="Q50" s="3"/>
      <c r="R50" s="3"/>
      <c r="S50" s="3"/>
      <c r="T50" s="3"/>
      <c r="U50" s="3"/>
      <c r="V50" s="3"/>
      <c r="W50" s="3"/>
      <c r="X50" s="3"/>
    </row>
    <row r="51" spans="2:24" x14ac:dyDescent="0.2">
      <c r="B51" s="3"/>
      <c r="C51" s="3"/>
      <c r="D51" s="3"/>
      <c r="E51" s="3"/>
      <c r="F51" s="3"/>
      <c r="G51" s="3"/>
      <c r="H51" s="3"/>
      <c r="I51" s="3"/>
      <c r="J51" s="3"/>
      <c r="K51" s="3"/>
      <c r="L51" s="3"/>
      <c r="M51" s="3"/>
      <c r="N51" s="113"/>
      <c r="O51" s="3"/>
      <c r="P51" s="3"/>
      <c r="Q51" s="3"/>
      <c r="R51" s="3"/>
      <c r="S51" s="3"/>
      <c r="T51" s="3"/>
      <c r="U51" s="3"/>
      <c r="V51" s="3"/>
      <c r="W51" s="3"/>
      <c r="X51" s="3"/>
    </row>
    <row r="52" spans="2:24" x14ac:dyDescent="0.2">
      <c r="B52" s="3"/>
      <c r="C52" s="3"/>
      <c r="D52" s="3"/>
      <c r="E52" s="3"/>
      <c r="F52" s="3"/>
      <c r="G52" s="3"/>
      <c r="H52" s="3"/>
      <c r="I52" s="3"/>
      <c r="J52" s="3"/>
      <c r="K52" s="3"/>
      <c r="L52" s="3"/>
      <c r="M52" s="3"/>
      <c r="N52" s="113"/>
      <c r="O52" s="3"/>
      <c r="P52" s="3"/>
      <c r="Q52" s="3"/>
      <c r="R52" s="3"/>
      <c r="S52" s="3"/>
      <c r="T52" s="3"/>
      <c r="U52" s="3"/>
      <c r="V52" s="3"/>
      <c r="W52" s="3"/>
      <c r="X52" s="3"/>
    </row>
  </sheetData>
  <sheetProtection insertHyperlinks="0"/>
  <mergeCells count="33">
    <mergeCell ref="Q4:R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B42:K42"/>
    <mergeCell ref="M42:V42"/>
    <mergeCell ref="X42:AG42"/>
    <mergeCell ref="AI42:AR42"/>
    <mergeCell ref="AM4:AN4"/>
    <mergeCell ref="AO4:AP4"/>
    <mergeCell ref="AQ4:AR4"/>
    <mergeCell ref="C6:V6"/>
    <mergeCell ref="Y6:AR6"/>
    <mergeCell ref="C26:U26"/>
    <mergeCell ref="Y26:AR26"/>
    <mergeCell ref="AA4:AB4"/>
    <mergeCell ref="U4:V4"/>
    <mergeCell ref="O4:P4"/>
    <mergeCell ref="M4:N4"/>
    <mergeCell ref="S4:T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0403-33EA-4BD9-AF1D-87140A6694A8}">
  <sheetPr>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7.28515625" style="16" customWidth="1"/>
    <col min="4" max="4" width="2.28515625" style="16" customWidth="1"/>
    <col min="5" max="5" width="12.7109375" style="16" customWidth="1"/>
    <col min="6" max="6" width="2.28515625" style="16" customWidth="1"/>
    <col min="7" max="7" width="10.7109375" style="16" customWidth="1"/>
    <col min="8" max="8" width="2.28515625" style="16" customWidth="1"/>
    <col min="9" max="9" width="10.7109375" style="16" customWidth="1"/>
    <col min="10" max="10" width="2.28515625" style="16" customWidth="1"/>
    <col min="11" max="11" width="11.5703125" style="16" customWidth="1"/>
    <col min="12" max="12" width="2.28515625" style="16" customWidth="1"/>
    <col min="13" max="13" width="10.85546875" style="16"/>
    <col min="14" max="14" width="2.28515625" style="16" customWidth="1"/>
    <col min="15" max="15" width="12.7109375" style="16" customWidth="1"/>
    <col min="16" max="16" width="2.28515625" style="16" customWidth="1"/>
    <col min="17" max="17" width="11.7109375" style="16" customWidth="1"/>
    <col min="18" max="18" width="2.28515625" style="16" customWidth="1"/>
    <col min="19" max="19" width="17.28515625" style="16" customWidth="1"/>
    <col min="20" max="20" width="2.28515625" style="16" customWidth="1"/>
    <col min="21" max="21" width="22.42578125" style="16" customWidth="1"/>
    <col min="22" max="22" width="2.28515625" style="16" customWidth="1"/>
    <col min="23" max="23" width="12.28515625" style="16" customWidth="1"/>
    <col min="24" max="24" width="2.28515625" style="16" customWidth="1"/>
    <col min="25" max="27" width="10.85546875" style="16"/>
    <col min="28" max="28" width="2.28515625" style="16" customWidth="1"/>
    <col min="29" max="16384" width="10.85546875" style="16"/>
  </cols>
  <sheetData>
    <row r="1" spans="1:93" ht="47.25" customHeight="1" x14ac:dyDescent="0.2">
      <c r="A1" s="3"/>
      <c r="B1" s="1148" t="s">
        <v>1133</v>
      </c>
      <c r="C1" s="1148"/>
      <c r="D1" s="1148"/>
      <c r="E1" s="1148"/>
      <c r="F1" s="1148"/>
      <c r="G1" s="1148"/>
      <c r="H1" s="1148"/>
      <c r="I1" s="1148"/>
      <c r="J1" s="1148"/>
      <c r="K1" s="1148"/>
      <c r="L1" s="1148"/>
      <c r="M1" s="1148"/>
      <c r="N1" s="1148"/>
      <c r="O1" s="1148"/>
      <c r="P1" s="1148"/>
      <c r="Q1" s="1148"/>
      <c r="R1" s="1148"/>
      <c r="S1" s="1148"/>
      <c r="T1" s="1148"/>
      <c r="U1" s="1148"/>
      <c r="V1" s="23"/>
      <c r="W1" s="23"/>
      <c r="X1" s="23"/>
      <c r="Y1" s="3"/>
      <c r="Z1" s="3"/>
    </row>
    <row r="2" spans="1:93" ht="15" customHeight="1" x14ac:dyDescent="0.2">
      <c r="A2" s="113"/>
      <c r="B2" s="1122" t="s">
        <v>219</v>
      </c>
      <c r="C2" s="1125" t="s">
        <v>1134</v>
      </c>
      <c r="D2" s="1126"/>
      <c r="E2" s="220"/>
      <c r="F2" s="220"/>
      <c r="G2" s="220"/>
      <c r="H2" s="220"/>
      <c r="I2" s="220"/>
      <c r="J2" s="220"/>
      <c r="K2" s="220"/>
      <c r="L2" s="220"/>
      <c r="M2" s="220"/>
      <c r="N2" s="220"/>
      <c r="O2" s="220"/>
      <c r="P2" s="220"/>
      <c r="Q2" s="220"/>
      <c r="R2" s="220"/>
      <c r="S2" s="220"/>
      <c r="T2" s="220"/>
      <c r="U2" s="220"/>
      <c r="V2" s="220"/>
      <c r="W2" s="220"/>
      <c r="X2" s="220"/>
      <c r="Y2" s="3"/>
      <c r="Z2" s="3"/>
    </row>
    <row r="3" spans="1:93" ht="21" customHeight="1" x14ac:dyDescent="0.2">
      <c r="A3" s="113"/>
      <c r="B3" s="1123"/>
      <c r="C3" s="1127"/>
      <c r="D3" s="1123"/>
      <c r="E3" s="1125" t="s">
        <v>1135</v>
      </c>
      <c r="F3" s="1126"/>
      <c r="G3" s="475"/>
      <c r="H3" s="475"/>
      <c r="I3" s="475"/>
      <c r="J3" s="475"/>
      <c r="K3" s="221"/>
      <c r="L3" s="475"/>
      <c r="M3" s="475"/>
      <c r="N3" s="475"/>
      <c r="O3" s="475"/>
      <c r="P3" s="475"/>
      <c r="Q3" s="220"/>
      <c r="R3" s="220"/>
      <c r="S3" s="220"/>
      <c r="T3" s="220"/>
      <c r="U3" s="220"/>
      <c r="V3" s="220"/>
      <c r="W3" s="220"/>
      <c r="X3" s="220"/>
      <c r="Y3" s="3"/>
      <c r="Z3" s="3"/>
    </row>
    <row r="4" spans="1:93" ht="140.25" customHeight="1" x14ac:dyDescent="0.2">
      <c r="A4" s="113"/>
      <c r="B4" s="1123"/>
      <c r="C4" s="1129"/>
      <c r="D4" s="1124"/>
      <c r="E4" s="1129"/>
      <c r="F4" s="1130"/>
      <c r="G4" s="1141" t="s">
        <v>1136</v>
      </c>
      <c r="H4" s="1143"/>
      <c r="I4" s="1141" t="s">
        <v>1137</v>
      </c>
      <c r="J4" s="1143"/>
      <c r="K4" s="1141" t="s">
        <v>1138</v>
      </c>
      <c r="L4" s="1143"/>
      <c r="M4" s="1141" t="s">
        <v>1139</v>
      </c>
      <c r="N4" s="1143"/>
      <c r="O4" s="1141" t="s">
        <v>1140</v>
      </c>
      <c r="P4" s="1143"/>
      <c r="Q4" s="1141" t="s">
        <v>1141</v>
      </c>
      <c r="R4" s="1143"/>
      <c r="S4" s="1141" t="s">
        <v>1142</v>
      </c>
      <c r="T4" s="1143"/>
      <c r="U4" s="1141" t="s">
        <v>1143</v>
      </c>
      <c r="V4" s="1143"/>
      <c r="W4" s="1131" t="s">
        <v>1144</v>
      </c>
      <c r="X4" s="1131"/>
      <c r="Y4" s="3"/>
      <c r="Z4" s="3"/>
      <c r="CO4" s="29"/>
    </row>
    <row r="5" spans="1:93" ht="15.75" customHeight="1" x14ac:dyDescent="0.2">
      <c r="A5" s="113"/>
      <c r="B5" s="1124"/>
      <c r="C5" s="143">
        <v>1</v>
      </c>
      <c r="D5" s="208"/>
      <c r="E5" s="143">
        <v>2</v>
      </c>
      <c r="F5" s="208"/>
      <c r="G5" s="143">
        <v>3</v>
      </c>
      <c r="H5" s="208"/>
      <c r="I5" s="240">
        <v>4</v>
      </c>
      <c r="J5" s="208"/>
      <c r="K5" s="240">
        <v>5</v>
      </c>
      <c r="L5" s="208"/>
      <c r="M5" s="240">
        <v>6</v>
      </c>
      <c r="N5" s="208"/>
      <c r="O5" s="240">
        <v>7</v>
      </c>
      <c r="P5" s="208"/>
      <c r="Q5" s="61">
        <v>8</v>
      </c>
      <c r="R5" s="121"/>
      <c r="S5" s="61">
        <v>9</v>
      </c>
      <c r="T5" s="121"/>
      <c r="U5" s="61">
        <v>10</v>
      </c>
      <c r="V5" s="121"/>
      <c r="W5" s="60">
        <v>11</v>
      </c>
      <c r="X5" s="60"/>
      <c r="Y5" s="3"/>
      <c r="Z5" s="3"/>
    </row>
    <row r="6" spans="1:93" ht="30" customHeight="1" x14ac:dyDescent="0.2">
      <c r="A6" s="113"/>
      <c r="B6" s="296"/>
      <c r="C6" s="1386" t="s">
        <v>1145</v>
      </c>
      <c r="D6" s="1389"/>
      <c r="E6" s="1389"/>
      <c r="F6" s="1389"/>
      <c r="G6" s="1389"/>
      <c r="H6" s="1389"/>
      <c r="I6" s="1389"/>
      <c r="J6" s="1389"/>
      <c r="K6" s="1389"/>
      <c r="L6" s="1389"/>
      <c r="M6" s="1389"/>
      <c r="N6" s="1389"/>
      <c r="O6" s="1389"/>
      <c r="P6" s="1389"/>
      <c r="Q6" s="1389"/>
      <c r="R6" s="1389"/>
      <c r="S6" s="1389"/>
      <c r="T6" s="1389"/>
      <c r="U6" s="1389"/>
      <c r="V6" s="1389"/>
      <c r="W6" s="1389"/>
      <c r="X6" s="1389"/>
      <c r="Y6" s="3"/>
      <c r="Z6" s="3"/>
    </row>
    <row r="7" spans="1:93" ht="21.95" customHeight="1" x14ac:dyDescent="0.2">
      <c r="A7" s="3"/>
      <c r="B7" s="590" t="s">
        <v>667</v>
      </c>
      <c r="C7" s="609">
        <v>99.8</v>
      </c>
      <c r="D7" s="238" t="s">
        <v>150</v>
      </c>
      <c r="E7" s="238">
        <v>98.6</v>
      </c>
      <c r="F7" s="238" t="s">
        <v>150</v>
      </c>
      <c r="G7" s="238">
        <v>115.6</v>
      </c>
      <c r="H7" s="238" t="s">
        <v>150</v>
      </c>
      <c r="I7" s="238">
        <v>97.7</v>
      </c>
      <c r="J7" s="238" t="s">
        <v>150</v>
      </c>
      <c r="K7" s="238">
        <v>96.9</v>
      </c>
      <c r="L7" s="238" t="s">
        <v>150</v>
      </c>
      <c r="M7" s="238">
        <v>105.7</v>
      </c>
      <c r="N7" s="238" t="s">
        <v>150</v>
      </c>
      <c r="O7" s="238">
        <v>93.2</v>
      </c>
      <c r="P7" s="238" t="s">
        <v>150</v>
      </c>
      <c r="Q7" s="238">
        <v>103.8</v>
      </c>
      <c r="R7" s="238" t="s">
        <v>150</v>
      </c>
      <c r="S7" s="238">
        <v>96.8</v>
      </c>
      <c r="T7" s="238" t="s">
        <v>150</v>
      </c>
      <c r="U7" s="238">
        <v>96.9</v>
      </c>
      <c r="V7" s="238" t="s">
        <v>150</v>
      </c>
      <c r="W7" s="238">
        <v>96.2</v>
      </c>
      <c r="X7" s="238" t="s">
        <v>150</v>
      </c>
      <c r="Y7" s="3"/>
      <c r="Z7" s="3"/>
    </row>
    <row r="8" spans="1:93" ht="15" customHeight="1" x14ac:dyDescent="0.2">
      <c r="A8" s="3"/>
      <c r="B8" s="590" t="s">
        <v>289</v>
      </c>
      <c r="C8" s="609">
        <v>104.6</v>
      </c>
      <c r="D8" s="238" t="s">
        <v>150</v>
      </c>
      <c r="E8" s="238">
        <v>102.2</v>
      </c>
      <c r="F8" s="238" t="s">
        <v>150</v>
      </c>
      <c r="G8" s="238">
        <v>93.1</v>
      </c>
      <c r="H8" s="238" t="s">
        <v>150</v>
      </c>
      <c r="I8" s="238">
        <v>109.1</v>
      </c>
      <c r="J8" s="238" t="s">
        <v>150</v>
      </c>
      <c r="K8" s="238">
        <v>99.9</v>
      </c>
      <c r="L8" s="238" t="s">
        <v>150</v>
      </c>
      <c r="M8" s="238">
        <v>102.7</v>
      </c>
      <c r="N8" s="238" t="s">
        <v>150</v>
      </c>
      <c r="O8" s="238">
        <v>118.2</v>
      </c>
      <c r="P8" s="238" t="s">
        <v>150</v>
      </c>
      <c r="Q8" s="238">
        <v>112.6</v>
      </c>
      <c r="R8" s="238" t="s">
        <v>150</v>
      </c>
      <c r="S8" s="238">
        <v>109</v>
      </c>
      <c r="T8" s="238" t="s">
        <v>150</v>
      </c>
      <c r="U8" s="238">
        <v>95.1</v>
      </c>
      <c r="V8" s="238" t="s">
        <v>150</v>
      </c>
      <c r="W8" s="238">
        <v>84.3</v>
      </c>
      <c r="X8" s="238" t="s">
        <v>150</v>
      </c>
      <c r="Y8" s="3"/>
      <c r="Z8" s="3"/>
      <c r="BD8" s="18"/>
      <c r="BE8" s="18"/>
    </row>
    <row r="9" spans="1:93" ht="21.95" customHeight="1" x14ac:dyDescent="0.2">
      <c r="A9" s="3"/>
      <c r="B9" s="610" t="s">
        <v>294</v>
      </c>
      <c r="C9" s="609">
        <v>100.3</v>
      </c>
      <c r="D9" s="238" t="s">
        <v>150</v>
      </c>
      <c r="E9" s="238">
        <v>102.2</v>
      </c>
      <c r="F9" s="238" t="s">
        <v>150</v>
      </c>
      <c r="G9" s="238">
        <v>97.6</v>
      </c>
      <c r="H9" s="238" t="s">
        <v>150</v>
      </c>
      <c r="I9" s="238">
        <v>109.8</v>
      </c>
      <c r="J9" s="238" t="s">
        <v>150</v>
      </c>
      <c r="K9" s="238">
        <v>98.6</v>
      </c>
      <c r="L9" s="238" t="s">
        <v>150</v>
      </c>
      <c r="M9" s="238">
        <v>99.1</v>
      </c>
      <c r="N9" s="238" t="s">
        <v>150</v>
      </c>
      <c r="O9" s="238">
        <v>118.6</v>
      </c>
      <c r="P9" s="238" t="s">
        <v>150</v>
      </c>
      <c r="Q9" s="238">
        <v>113.4</v>
      </c>
      <c r="R9" s="238" t="s">
        <v>150</v>
      </c>
      <c r="S9" s="238">
        <v>105.6</v>
      </c>
      <c r="T9" s="238" t="s">
        <v>150</v>
      </c>
      <c r="U9" s="238">
        <v>93.3</v>
      </c>
      <c r="V9" s="238" t="s">
        <v>150</v>
      </c>
      <c r="W9" s="238">
        <v>92.4</v>
      </c>
      <c r="X9" s="238" t="s">
        <v>150</v>
      </c>
      <c r="Y9" s="3"/>
      <c r="Z9" s="3"/>
      <c r="BD9" s="18"/>
      <c r="BE9" s="18"/>
    </row>
    <row r="10" spans="1:93" ht="15" customHeight="1" x14ac:dyDescent="0.2">
      <c r="A10" s="3"/>
      <c r="B10" s="610" t="s">
        <v>668</v>
      </c>
      <c r="C10" s="609">
        <v>111</v>
      </c>
      <c r="D10" s="238" t="s">
        <v>150</v>
      </c>
      <c r="E10" s="238">
        <v>107.2</v>
      </c>
      <c r="F10" s="238" t="s">
        <v>150</v>
      </c>
      <c r="G10" s="238">
        <v>113.6</v>
      </c>
      <c r="H10" s="238" t="s">
        <v>150</v>
      </c>
      <c r="I10" s="238">
        <v>104.5</v>
      </c>
      <c r="J10" s="238" t="s">
        <v>150</v>
      </c>
      <c r="K10" s="238">
        <v>96.7</v>
      </c>
      <c r="L10" s="238" t="s">
        <v>150</v>
      </c>
      <c r="M10" s="238">
        <v>113.3</v>
      </c>
      <c r="N10" s="238" t="s">
        <v>150</v>
      </c>
      <c r="O10" s="238">
        <v>92.9</v>
      </c>
      <c r="P10" s="238" t="s">
        <v>150</v>
      </c>
      <c r="Q10" s="238">
        <v>101.4</v>
      </c>
      <c r="R10" s="238" t="s">
        <v>150</v>
      </c>
      <c r="S10" s="238">
        <v>99.8</v>
      </c>
      <c r="T10" s="238" t="s">
        <v>150</v>
      </c>
      <c r="U10" s="238">
        <v>116.2</v>
      </c>
      <c r="V10" s="238" t="s">
        <v>150</v>
      </c>
      <c r="W10" s="238">
        <v>117.2</v>
      </c>
      <c r="X10" s="238" t="s">
        <v>150</v>
      </c>
      <c r="Y10" s="3"/>
      <c r="Z10" s="3"/>
      <c r="AE10" s="18"/>
      <c r="BD10" s="18"/>
      <c r="BE10" s="18"/>
    </row>
    <row r="11" spans="1:93" ht="21.95" customHeight="1" x14ac:dyDescent="0.2">
      <c r="A11" s="3"/>
      <c r="B11" s="610" t="s">
        <v>748</v>
      </c>
      <c r="C11" s="609">
        <v>102.8</v>
      </c>
      <c r="D11" s="238" t="s">
        <v>150</v>
      </c>
      <c r="E11" s="238">
        <v>104.4</v>
      </c>
      <c r="F11" s="238" t="s">
        <v>150</v>
      </c>
      <c r="G11" s="238">
        <v>115.5</v>
      </c>
      <c r="H11" s="238" t="s">
        <v>150</v>
      </c>
      <c r="I11" s="238">
        <v>106.6</v>
      </c>
      <c r="J11" s="238" t="s">
        <v>150</v>
      </c>
      <c r="K11" s="238">
        <v>83.9</v>
      </c>
      <c r="L11" s="238" t="s">
        <v>150</v>
      </c>
      <c r="M11" s="238">
        <v>99.4</v>
      </c>
      <c r="N11" s="238" t="s">
        <v>150</v>
      </c>
      <c r="O11" s="238">
        <v>128</v>
      </c>
      <c r="P11" s="238" t="s">
        <v>150</v>
      </c>
      <c r="Q11" s="238">
        <v>115.7</v>
      </c>
      <c r="R11" s="238" t="s">
        <v>150</v>
      </c>
      <c r="S11" s="238">
        <v>109.5</v>
      </c>
      <c r="T11" s="238" t="s">
        <v>150</v>
      </c>
      <c r="U11" s="238">
        <v>96.7</v>
      </c>
      <c r="V11" s="238" t="s">
        <v>150</v>
      </c>
      <c r="W11" s="238">
        <v>96</v>
      </c>
      <c r="X11" s="238" t="s">
        <v>150</v>
      </c>
      <c r="Y11" s="3"/>
      <c r="Z11" s="3"/>
      <c r="AE11" s="18"/>
      <c r="BD11" s="18"/>
      <c r="BE11" s="18"/>
    </row>
    <row r="12" spans="1:93" ht="15" customHeight="1" x14ac:dyDescent="0.2">
      <c r="A12" s="113"/>
      <c r="B12" s="610" t="s">
        <v>749</v>
      </c>
      <c r="C12" s="609">
        <v>100.4</v>
      </c>
      <c r="D12" s="238" t="s">
        <v>150</v>
      </c>
      <c r="E12" s="238">
        <v>102</v>
      </c>
      <c r="F12" s="238" t="s">
        <v>150</v>
      </c>
      <c r="G12" s="238">
        <v>98.3</v>
      </c>
      <c r="H12" s="238" t="s">
        <v>150</v>
      </c>
      <c r="I12" s="238">
        <v>111</v>
      </c>
      <c r="J12" s="238" t="s">
        <v>150</v>
      </c>
      <c r="K12" s="238">
        <v>100.8</v>
      </c>
      <c r="L12" s="238" t="s">
        <v>150</v>
      </c>
      <c r="M12" s="238">
        <v>111</v>
      </c>
      <c r="N12" s="238" t="s">
        <v>150</v>
      </c>
      <c r="O12" s="238">
        <v>120.8</v>
      </c>
      <c r="P12" s="238" t="s">
        <v>150</v>
      </c>
      <c r="Q12" s="238">
        <v>109.7</v>
      </c>
      <c r="R12" s="238" t="s">
        <v>150</v>
      </c>
      <c r="S12" s="238">
        <v>102.1</v>
      </c>
      <c r="T12" s="238" t="s">
        <v>150</v>
      </c>
      <c r="U12" s="238">
        <v>93.5</v>
      </c>
      <c r="V12" s="238" t="s">
        <v>150</v>
      </c>
      <c r="W12" s="238">
        <v>94.8</v>
      </c>
      <c r="X12" s="238" t="s">
        <v>150</v>
      </c>
      <c r="Y12" s="3"/>
      <c r="Z12" s="3"/>
      <c r="AE12" s="18"/>
      <c r="BD12" s="18"/>
      <c r="BE12" s="18"/>
    </row>
    <row r="13" spans="1:93" ht="15" customHeight="1" x14ac:dyDescent="0.2">
      <c r="A13" s="113"/>
      <c r="B13" s="610" t="s">
        <v>750</v>
      </c>
      <c r="C13" s="609">
        <v>101.8</v>
      </c>
      <c r="D13" s="238" t="s">
        <v>150</v>
      </c>
      <c r="E13" s="238">
        <v>102.4</v>
      </c>
      <c r="F13" s="238" t="s">
        <v>150</v>
      </c>
      <c r="G13" s="238">
        <v>98.6</v>
      </c>
      <c r="H13" s="238" t="s">
        <v>150</v>
      </c>
      <c r="I13" s="238">
        <v>113.4</v>
      </c>
      <c r="J13" s="238" t="s">
        <v>150</v>
      </c>
      <c r="K13" s="238">
        <v>98.2</v>
      </c>
      <c r="L13" s="238" t="s">
        <v>150</v>
      </c>
      <c r="M13" s="238">
        <v>107.1</v>
      </c>
      <c r="N13" s="238" t="s">
        <v>150</v>
      </c>
      <c r="O13" s="238">
        <v>121.7</v>
      </c>
      <c r="P13" s="238" t="s">
        <v>150</v>
      </c>
      <c r="Q13" s="238">
        <v>113.5</v>
      </c>
      <c r="R13" s="238" t="s">
        <v>150</v>
      </c>
      <c r="S13" s="238">
        <v>101</v>
      </c>
      <c r="T13" s="238" t="s">
        <v>150</v>
      </c>
      <c r="U13" s="238">
        <v>96.6</v>
      </c>
      <c r="V13" s="238" t="s">
        <v>150</v>
      </c>
      <c r="W13" s="238">
        <v>96.4</v>
      </c>
      <c r="X13" s="238" t="s">
        <v>150</v>
      </c>
      <c r="Y13" s="3"/>
      <c r="Z13" s="3"/>
      <c r="AE13" s="18"/>
    </row>
    <row r="14" spans="1:93" ht="15" customHeight="1" x14ac:dyDescent="0.2">
      <c r="A14" s="113"/>
      <c r="B14" s="610" t="s">
        <v>751</v>
      </c>
      <c r="C14" s="609">
        <v>99.4</v>
      </c>
      <c r="D14" s="238" t="s">
        <v>150</v>
      </c>
      <c r="E14" s="238">
        <v>100.1</v>
      </c>
      <c r="F14" s="238" t="s">
        <v>150</v>
      </c>
      <c r="G14" s="238">
        <v>93.8</v>
      </c>
      <c r="H14" s="238" t="s">
        <v>150</v>
      </c>
      <c r="I14" s="238">
        <v>108</v>
      </c>
      <c r="J14" s="238" t="s">
        <v>150</v>
      </c>
      <c r="K14" s="238">
        <v>93.8</v>
      </c>
      <c r="L14" s="238" t="s">
        <v>150</v>
      </c>
      <c r="M14" s="238">
        <v>101.1</v>
      </c>
      <c r="N14" s="238" t="s">
        <v>150</v>
      </c>
      <c r="O14" s="238">
        <v>119.3</v>
      </c>
      <c r="P14" s="238" t="s">
        <v>150</v>
      </c>
      <c r="Q14" s="238">
        <v>108.9</v>
      </c>
      <c r="R14" s="238" t="s">
        <v>150</v>
      </c>
      <c r="S14" s="238">
        <v>104</v>
      </c>
      <c r="T14" s="238" t="s">
        <v>150</v>
      </c>
      <c r="U14" s="238">
        <v>95</v>
      </c>
      <c r="V14" s="238" t="s">
        <v>150</v>
      </c>
      <c r="W14" s="238">
        <v>86.8</v>
      </c>
      <c r="X14" s="238" t="s">
        <v>150</v>
      </c>
      <c r="Y14" s="3"/>
      <c r="Z14" s="3"/>
      <c r="AE14" s="18"/>
    </row>
    <row r="15" spans="1:93" ht="15" customHeight="1" x14ac:dyDescent="0.2">
      <c r="A15" s="113"/>
      <c r="B15" s="610" t="s">
        <v>752</v>
      </c>
      <c r="C15" s="609">
        <v>106.9</v>
      </c>
      <c r="D15" s="238" t="s">
        <v>150</v>
      </c>
      <c r="E15" s="238">
        <v>107.7</v>
      </c>
      <c r="F15" s="238" t="s">
        <v>150</v>
      </c>
      <c r="G15" s="238">
        <v>96</v>
      </c>
      <c r="H15" s="238" t="s">
        <v>150</v>
      </c>
      <c r="I15" s="238">
        <v>111.6</v>
      </c>
      <c r="J15" s="238" t="s">
        <v>150</v>
      </c>
      <c r="K15" s="238">
        <v>93.8</v>
      </c>
      <c r="L15" s="238" t="s">
        <v>150</v>
      </c>
      <c r="M15" s="238">
        <v>110.7</v>
      </c>
      <c r="N15" s="238" t="s">
        <v>150</v>
      </c>
      <c r="O15" s="238">
        <v>127.1</v>
      </c>
      <c r="P15" s="238" t="s">
        <v>150</v>
      </c>
      <c r="Q15" s="238">
        <v>118.7</v>
      </c>
      <c r="R15" s="238" t="s">
        <v>150</v>
      </c>
      <c r="S15" s="238">
        <v>115.9</v>
      </c>
      <c r="T15" s="238" t="s">
        <v>150</v>
      </c>
      <c r="U15" s="238">
        <v>92.4</v>
      </c>
      <c r="V15" s="238" t="s">
        <v>150</v>
      </c>
      <c r="W15" s="238">
        <v>92.3</v>
      </c>
      <c r="X15" s="238" t="s">
        <v>150</v>
      </c>
      <c r="Y15" s="3"/>
      <c r="Z15" s="3"/>
      <c r="AE15" s="18"/>
    </row>
    <row r="16" spans="1:93" ht="15" customHeight="1" x14ac:dyDescent="0.2">
      <c r="A16" s="113"/>
      <c r="B16" s="610" t="s">
        <v>753</v>
      </c>
      <c r="C16" s="609">
        <v>101.8</v>
      </c>
      <c r="D16" s="238" t="s">
        <v>150</v>
      </c>
      <c r="E16" s="238">
        <v>101.4</v>
      </c>
      <c r="F16" s="238" t="s">
        <v>150</v>
      </c>
      <c r="G16" s="238">
        <v>98</v>
      </c>
      <c r="H16" s="238" t="s">
        <v>150</v>
      </c>
      <c r="I16" s="238">
        <v>104.4</v>
      </c>
      <c r="J16" s="238" t="s">
        <v>150</v>
      </c>
      <c r="K16" s="238">
        <v>101.6</v>
      </c>
      <c r="L16" s="238" t="s">
        <v>150</v>
      </c>
      <c r="M16" s="238">
        <v>98.7</v>
      </c>
      <c r="N16" s="238" t="s">
        <v>150</v>
      </c>
      <c r="O16" s="238">
        <v>115.3</v>
      </c>
      <c r="P16" s="238" t="s">
        <v>150</v>
      </c>
      <c r="Q16" s="238">
        <v>109.2</v>
      </c>
      <c r="R16" s="238" t="s">
        <v>150</v>
      </c>
      <c r="S16" s="238">
        <v>112</v>
      </c>
      <c r="T16" s="238" t="s">
        <v>150</v>
      </c>
      <c r="U16" s="238">
        <v>83.1</v>
      </c>
      <c r="V16" s="238" t="s">
        <v>150</v>
      </c>
      <c r="W16" s="238">
        <v>88.6</v>
      </c>
      <c r="X16" s="238" t="s">
        <v>150</v>
      </c>
      <c r="Y16" s="3"/>
      <c r="Z16" s="3"/>
    </row>
    <row r="17" spans="1:26" ht="15" customHeight="1" x14ac:dyDescent="0.2">
      <c r="A17" s="113"/>
      <c r="B17" s="610" t="s">
        <v>754</v>
      </c>
      <c r="C17" s="609">
        <v>97.4</v>
      </c>
      <c r="D17" s="238" t="s">
        <v>150</v>
      </c>
      <c r="E17" s="238">
        <v>99.1</v>
      </c>
      <c r="F17" s="238" t="s">
        <v>150</v>
      </c>
      <c r="G17" s="238">
        <v>91.4</v>
      </c>
      <c r="H17" s="238" t="s">
        <v>150</v>
      </c>
      <c r="I17" s="238">
        <v>102.9</v>
      </c>
      <c r="J17" s="238" t="s">
        <v>150</v>
      </c>
      <c r="K17" s="238">
        <v>109.1</v>
      </c>
      <c r="L17" s="238" t="s">
        <v>150</v>
      </c>
      <c r="M17" s="238">
        <v>109.7</v>
      </c>
      <c r="N17" s="238" t="s">
        <v>150</v>
      </c>
      <c r="O17" s="238">
        <v>116.7</v>
      </c>
      <c r="P17" s="238" t="s">
        <v>150</v>
      </c>
      <c r="Q17" s="238">
        <v>103.3</v>
      </c>
      <c r="R17" s="238" t="s">
        <v>150</v>
      </c>
      <c r="S17" s="238">
        <v>107.8</v>
      </c>
      <c r="T17" s="238" t="s">
        <v>150</v>
      </c>
      <c r="U17" s="238">
        <v>85.2</v>
      </c>
      <c r="V17" s="238" t="s">
        <v>150</v>
      </c>
      <c r="W17" s="238">
        <v>83.3</v>
      </c>
      <c r="X17" s="238" t="s">
        <v>150</v>
      </c>
      <c r="Y17" s="3"/>
      <c r="Z17" s="3"/>
    </row>
    <row r="18" spans="1:26" ht="15" customHeight="1" x14ac:dyDescent="0.2">
      <c r="A18" s="113"/>
      <c r="B18" s="610" t="s">
        <v>755</v>
      </c>
      <c r="C18" s="609">
        <v>107.5</v>
      </c>
      <c r="D18" s="238" t="s">
        <v>150</v>
      </c>
      <c r="E18" s="238">
        <v>109.6</v>
      </c>
      <c r="F18" s="238" t="s">
        <v>150</v>
      </c>
      <c r="G18" s="238">
        <v>95.4</v>
      </c>
      <c r="H18" s="238" t="s">
        <v>150</v>
      </c>
      <c r="I18" s="238">
        <v>105.7</v>
      </c>
      <c r="J18" s="238" t="s">
        <v>150</v>
      </c>
      <c r="K18" s="238">
        <v>118.6</v>
      </c>
      <c r="L18" s="238" t="s">
        <v>150</v>
      </c>
      <c r="M18" s="238">
        <v>105</v>
      </c>
      <c r="N18" s="238" t="s">
        <v>150</v>
      </c>
      <c r="O18" s="238">
        <v>130.9</v>
      </c>
      <c r="P18" s="238" t="s">
        <v>150</v>
      </c>
      <c r="Q18" s="238">
        <v>120.5</v>
      </c>
      <c r="R18" s="238" t="s">
        <v>150</v>
      </c>
      <c r="S18" s="238">
        <v>117.1</v>
      </c>
      <c r="T18" s="238" t="s">
        <v>150</v>
      </c>
      <c r="U18" s="238">
        <v>116.9</v>
      </c>
      <c r="V18" s="238" t="s">
        <v>150</v>
      </c>
      <c r="W18" s="238">
        <v>88.5</v>
      </c>
      <c r="X18" s="238" t="s">
        <v>150</v>
      </c>
      <c r="Y18" s="3"/>
      <c r="Z18" s="3"/>
    </row>
    <row r="19" spans="1:26" ht="15" customHeight="1" x14ac:dyDescent="0.2">
      <c r="A19" s="113"/>
      <c r="B19" s="610" t="s">
        <v>288</v>
      </c>
      <c r="C19" s="609">
        <v>99.5</v>
      </c>
      <c r="D19" s="238" t="s">
        <v>150</v>
      </c>
      <c r="E19" s="238">
        <v>97.3</v>
      </c>
      <c r="F19" s="238" t="s">
        <v>150</v>
      </c>
      <c r="G19" s="238">
        <v>84</v>
      </c>
      <c r="H19" s="238" t="s">
        <v>150</v>
      </c>
      <c r="I19" s="238">
        <v>105.5</v>
      </c>
      <c r="J19" s="238" t="s">
        <v>150</v>
      </c>
      <c r="K19" s="238">
        <v>79.599999999999994</v>
      </c>
      <c r="L19" s="238" t="s">
        <v>150</v>
      </c>
      <c r="M19" s="238">
        <v>109</v>
      </c>
      <c r="N19" s="238" t="s">
        <v>150</v>
      </c>
      <c r="O19" s="238">
        <v>94.4</v>
      </c>
      <c r="P19" s="238" t="s">
        <v>150</v>
      </c>
      <c r="Q19" s="238">
        <v>97.8</v>
      </c>
      <c r="R19" s="238" t="s">
        <v>150</v>
      </c>
      <c r="S19" s="238">
        <v>84.5</v>
      </c>
      <c r="T19" s="238" t="s">
        <v>150</v>
      </c>
      <c r="U19" s="238">
        <v>110</v>
      </c>
      <c r="V19" s="238" t="s">
        <v>150</v>
      </c>
      <c r="W19" s="238">
        <v>97.4</v>
      </c>
      <c r="X19" s="238" t="s">
        <v>150</v>
      </c>
      <c r="Y19" s="3"/>
      <c r="Z19" s="3"/>
    </row>
    <row r="20" spans="1:26" ht="15" customHeight="1" x14ac:dyDescent="0.2">
      <c r="A20" s="113"/>
      <c r="B20" s="610" t="s">
        <v>757</v>
      </c>
      <c r="C20" s="609">
        <v>106.6</v>
      </c>
      <c r="D20" s="238" t="s">
        <v>150</v>
      </c>
      <c r="E20" s="238">
        <v>103.7</v>
      </c>
      <c r="F20" s="238" t="s">
        <v>150</v>
      </c>
      <c r="G20" s="238">
        <v>118.6</v>
      </c>
      <c r="H20" s="238" t="s">
        <v>150</v>
      </c>
      <c r="I20" s="238">
        <v>109.9</v>
      </c>
      <c r="J20" s="238" t="s">
        <v>150</v>
      </c>
      <c r="K20" s="238">
        <v>98.1</v>
      </c>
      <c r="L20" s="238" t="s">
        <v>150</v>
      </c>
      <c r="M20" s="238">
        <v>111</v>
      </c>
      <c r="N20" s="238" t="s">
        <v>150</v>
      </c>
      <c r="O20" s="238">
        <v>88.1</v>
      </c>
      <c r="P20" s="238" t="s">
        <v>150</v>
      </c>
      <c r="Q20" s="238">
        <v>103.2</v>
      </c>
      <c r="R20" s="238" t="s">
        <v>150</v>
      </c>
      <c r="S20" s="238">
        <v>90.5</v>
      </c>
      <c r="T20" s="238" t="s">
        <v>150</v>
      </c>
      <c r="U20" s="238">
        <v>105</v>
      </c>
      <c r="V20" s="238" t="s">
        <v>150</v>
      </c>
      <c r="W20" s="238">
        <v>112</v>
      </c>
      <c r="X20" s="238" t="s">
        <v>150</v>
      </c>
      <c r="Y20" s="3"/>
      <c r="Z20" s="3"/>
    </row>
    <row r="21" spans="1:26" ht="15" customHeight="1" x14ac:dyDescent="0.2">
      <c r="A21" s="113"/>
      <c r="B21" s="610" t="s">
        <v>758</v>
      </c>
      <c r="C21" s="609">
        <v>116.7</v>
      </c>
      <c r="D21" s="238" t="s">
        <v>150</v>
      </c>
      <c r="E21" s="238">
        <v>113.5</v>
      </c>
      <c r="F21" s="238" t="s">
        <v>150</v>
      </c>
      <c r="G21" s="238">
        <v>119.2</v>
      </c>
      <c r="H21" s="238" t="s">
        <v>150</v>
      </c>
      <c r="I21" s="238">
        <v>111.3</v>
      </c>
      <c r="J21" s="238" t="s">
        <v>150</v>
      </c>
      <c r="K21" s="238">
        <v>100.2</v>
      </c>
      <c r="L21" s="238" t="s">
        <v>150</v>
      </c>
      <c r="M21" s="238">
        <v>106.3</v>
      </c>
      <c r="N21" s="238" t="s">
        <v>150</v>
      </c>
      <c r="O21" s="238">
        <v>92</v>
      </c>
      <c r="P21" s="238" t="s">
        <v>150</v>
      </c>
      <c r="Q21" s="238">
        <v>107.6</v>
      </c>
      <c r="R21" s="238" t="s">
        <v>150</v>
      </c>
      <c r="S21" s="238">
        <v>112.3</v>
      </c>
      <c r="T21" s="238" t="s">
        <v>150</v>
      </c>
      <c r="U21" s="238">
        <v>113.3</v>
      </c>
      <c r="V21" s="238" t="s">
        <v>150</v>
      </c>
      <c r="W21" s="238">
        <v>118.1</v>
      </c>
      <c r="X21" s="238" t="s">
        <v>150</v>
      </c>
      <c r="Y21" s="3"/>
      <c r="Z21" s="3"/>
    </row>
    <row r="22" spans="1:26" ht="15" customHeight="1" x14ac:dyDescent="0.2">
      <c r="A22" s="113"/>
      <c r="B22" s="610" t="s">
        <v>759</v>
      </c>
      <c r="C22" s="609">
        <v>109.9</v>
      </c>
      <c r="D22" s="238" t="s">
        <v>150</v>
      </c>
      <c r="E22" s="238">
        <v>108.1</v>
      </c>
      <c r="F22" s="238" t="s">
        <v>150</v>
      </c>
      <c r="G22" s="238">
        <v>119.5</v>
      </c>
      <c r="H22" s="238" t="s">
        <v>150</v>
      </c>
      <c r="I22" s="238">
        <v>103.6</v>
      </c>
      <c r="J22" s="238" t="s">
        <v>150</v>
      </c>
      <c r="K22" s="238">
        <v>94.8</v>
      </c>
      <c r="L22" s="238" t="s">
        <v>150</v>
      </c>
      <c r="M22" s="238">
        <v>103.6</v>
      </c>
      <c r="N22" s="238" t="s">
        <v>150</v>
      </c>
      <c r="O22" s="238">
        <v>95.9</v>
      </c>
      <c r="P22" s="238" t="s">
        <v>150</v>
      </c>
      <c r="Q22" s="238">
        <v>101.1</v>
      </c>
      <c r="R22" s="238" t="s">
        <v>150</v>
      </c>
      <c r="S22" s="238">
        <v>105.4</v>
      </c>
      <c r="T22" s="238" t="s">
        <v>150</v>
      </c>
      <c r="U22" s="238">
        <v>112.1</v>
      </c>
      <c r="V22" s="238" t="s">
        <v>150</v>
      </c>
      <c r="W22" s="238">
        <v>119.8</v>
      </c>
      <c r="X22" s="238" t="s">
        <v>150</v>
      </c>
      <c r="Y22" s="3"/>
      <c r="Z22" s="3"/>
    </row>
    <row r="23" spans="1:26" ht="15" customHeight="1" x14ac:dyDescent="0.2">
      <c r="A23" s="113"/>
      <c r="B23" s="610" t="s">
        <v>760</v>
      </c>
      <c r="C23" s="609">
        <v>111.9</v>
      </c>
      <c r="D23" s="238" t="s">
        <v>150</v>
      </c>
      <c r="E23" s="238">
        <v>108.3</v>
      </c>
      <c r="F23" s="238" t="s">
        <v>150</v>
      </c>
      <c r="G23" s="238">
        <v>113</v>
      </c>
      <c r="H23" s="238" t="s">
        <v>150</v>
      </c>
      <c r="I23" s="238">
        <v>111.9</v>
      </c>
      <c r="J23" s="238" t="s">
        <v>150</v>
      </c>
      <c r="K23" s="238">
        <v>105.8</v>
      </c>
      <c r="L23" s="238" t="s">
        <v>150</v>
      </c>
      <c r="M23" s="238">
        <v>112.2</v>
      </c>
      <c r="N23" s="238" t="s">
        <v>150</v>
      </c>
      <c r="O23" s="238">
        <v>93.3</v>
      </c>
      <c r="P23" s="238" t="s">
        <v>150</v>
      </c>
      <c r="Q23" s="238">
        <v>102.9</v>
      </c>
      <c r="R23" s="238" t="s">
        <v>150</v>
      </c>
      <c r="S23" s="238">
        <v>99.3</v>
      </c>
      <c r="T23" s="238" t="s">
        <v>150</v>
      </c>
      <c r="U23" s="238">
        <v>115.1</v>
      </c>
      <c r="V23" s="238" t="s">
        <v>150</v>
      </c>
      <c r="W23" s="238">
        <v>116.6</v>
      </c>
      <c r="X23" s="238" t="s">
        <v>150</v>
      </c>
      <c r="Y23" s="3"/>
      <c r="Z23" s="3"/>
    </row>
    <row r="24" spans="1:26" ht="15" customHeight="1" x14ac:dyDescent="0.2">
      <c r="A24" s="113"/>
      <c r="B24" s="610" t="s">
        <v>761</v>
      </c>
      <c r="C24" s="609">
        <v>116.5</v>
      </c>
      <c r="D24" s="238" t="s">
        <v>150</v>
      </c>
      <c r="E24" s="238">
        <v>111.4</v>
      </c>
      <c r="F24" s="238" t="s">
        <v>150</v>
      </c>
      <c r="G24" s="238">
        <v>123.5</v>
      </c>
      <c r="H24" s="238" t="s">
        <v>150</v>
      </c>
      <c r="I24" s="238">
        <v>108.4</v>
      </c>
      <c r="J24" s="238" t="s">
        <v>150</v>
      </c>
      <c r="K24" s="238">
        <v>107.1</v>
      </c>
      <c r="L24" s="238" t="s">
        <v>150</v>
      </c>
      <c r="M24" s="238">
        <v>117.5</v>
      </c>
      <c r="N24" s="238" t="s">
        <v>150</v>
      </c>
      <c r="O24" s="238">
        <v>97.7</v>
      </c>
      <c r="P24" s="238" t="s">
        <v>150</v>
      </c>
      <c r="Q24" s="238">
        <v>108</v>
      </c>
      <c r="R24" s="238" t="s">
        <v>150</v>
      </c>
      <c r="S24" s="238">
        <v>99.3</v>
      </c>
      <c r="T24" s="238" t="s">
        <v>150</v>
      </c>
      <c r="U24" s="238">
        <v>122</v>
      </c>
      <c r="V24" s="238" t="s">
        <v>150</v>
      </c>
      <c r="W24" s="238">
        <v>126.4</v>
      </c>
      <c r="X24" s="238" t="s">
        <v>150</v>
      </c>
      <c r="Y24" s="3"/>
      <c r="Z24" s="3"/>
    </row>
    <row r="25" spans="1:26" ht="15" customHeight="1" x14ac:dyDescent="0.2">
      <c r="A25" s="113"/>
      <c r="B25" s="610" t="s">
        <v>762</v>
      </c>
      <c r="C25" s="609">
        <v>112.7</v>
      </c>
      <c r="D25" s="238" t="s">
        <v>150</v>
      </c>
      <c r="E25" s="238">
        <v>108.8</v>
      </c>
      <c r="F25" s="238" t="s">
        <v>150</v>
      </c>
      <c r="G25" s="238">
        <v>110.1</v>
      </c>
      <c r="H25" s="238" t="s">
        <v>150</v>
      </c>
      <c r="I25" s="238">
        <v>105.1</v>
      </c>
      <c r="J25" s="238" t="s">
        <v>150</v>
      </c>
      <c r="K25" s="238">
        <v>111.3</v>
      </c>
      <c r="L25" s="238" t="s">
        <v>150</v>
      </c>
      <c r="M25" s="238">
        <v>102.8</v>
      </c>
      <c r="N25" s="238" t="s">
        <v>150</v>
      </c>
      <c r="O25" s="238">
        <v>93.9</v>
      </c>
      <c r="P25" s="238" t="s">
        <v>150</v>
      </c>
      <c r="Q25" s="238">
        <v>99.2</v>
      </c>
      <c r="R25" s="238" t="s">
        <v>150</v>
      </c>
      <c r="S25" s="238">
        <v>102.6</v>
      </c>
      <c r="T25" s="238" t="s">
        <v>150</v>
      </c>
      <c r="U25" s="238">
        <v>123.5</v>
      </c>
      <c r="V25" s="238" t="s">
        <v>150</v>
      </c>
      <c r="W25" s="238">
        <v>118.4</v>
      </c>
      <c r="X25" s="238" t="s">
        <v>150</v>
      </c>
      <c r="Y25" s="3"/>
      <c r="Z25" s="3"/>
    </row>
    <row r="26" spans="1:26" ht="30" customHeight="1" x14ac:dyDescent="0.2">
      <c r="A26" s="113"/>
      <c r="B26" s="293"/>
      <c r="C26" s="1482" t="s">
        <v>1129</v>
      </c>
      <c r="D26" s="1537"/>
      <c r="E26" s="1537"/>
      <c r="F26" s="1537"/>
      <c r="G26" s="1537"/>
      <c r="H26" s="1537"/>
      <c r="I26" s="1537"/>
      <c r="J26" s="1537"/>
      <c r="K26" s="1537"/>
      <c r="L26" s="1537"/>
      <c r="M26" s="1537"/>
      <c r="N26" s="1537"/>
      <c r="O26" s="1537"/>
      <c r="P26" s="1537"/>
      <c r="Q26" s="1537"/>
      <c r="R26" s="1537"/>
      <c r="S26" s="1537"/>
      <c r="T26" s="1537"/>
      <c r="U26" s="1537"/>
      <c r="V26" s="1537"/>
      <c r="W26" s="1537"/>
      <c r="X26" s="1537"/>
      <c r="Y26" s="158"/>
      <c r="Z26" s="3"/>
    </row>
    <row r="27" spans="1:26" ht="21.95" customHeight="1" x14ac:dyDescent="0.2">
      <c r="A27" s="113"/>
      <c r="B27" s="602" t="s">
        <v>748</v>
      </c>
      <c r="C27" s="609">
        <v>97</v>
      </c>
      <c r="D27" s="22" t="s">
        <v>150</v>
      </c>
      <c r="E27" s="238">
        <v>97</v>
      </c>
      <c r="F27" s="22" t="s">
        <v>150</v>
      </c>
      <c r="G27" s="22">
        <v>99.2</v>
      </c>
      <c r="H27" s="22" t="s">
        <v>150</v>
      </c>
      <c r="I27" s="238">
        <v>96.1</v>
      </c>
      <c r="J27" s="22" t="s">
        <v>150</v>
      </c>
      <c r="K27" s="238">
        <v>89.7</v>
      </c>
      <c r="L27" s="22" t="s">
        <v>150</v>
      </c>
      <c r="M27" s="238">
        <v>88.4</v>
      </c>
      <c r="N27" s="22" t="s">
        <v>150</v>
      </c>
      <c r="O27" s="238">
        <v>105.4</v>
      </c>
      <c r="P27" s="238" t="s">
        <v>150</v>
      </c>
      <c r="Q27" s="238">
        <v>99.8</v>
      </c>
      <c r="R27" s="238" t="s">
        <v>150</v>
      </c>
      <c r="S27" s="238">
        <v>96.6</v>
      </c>
      <c r="T27" s="22" t="s">
        <v>150</v>
      </c>
      <c r="U27" s="22">
        <v>98.3</v>
      </c>
      <c r="V27" s="22" t="s">
        <v>150</v>
      </c>
      <c r="W27" s="238">
        <v>101.8</v>
      </c>
      <c r="X27" s="238" t="s">
        <v>150</v>
      </c>
      <c r="Y27" s="158"/>
      <c r="Z27" s="3"/>
    </row>
    <row r="28" spans="1:26" ht="15" customHeight="1" x14ac:dyDescent="0.2">
      <c r="A28" s="113"/>
      <c r="B28" s="602" t="s">
        <v>749</v>
      </c>
      <c r="C28" s="609">
        <v>101.1</v>
      </c>
      <c r="D28" s="238" t="s">
        <v>150</v>
      </c>
      <c r="E28" s="238">
        <v>100.8</v>
      </c>
      <c r="F28" s="238" t="s">
        <v>150</v>
      </c>
      <c r="G28" s="238">
        <v>98.8</v>
      </c>
      <c r="H28" s="238" t="s">
        <v>150</v>
      </c>
      <c r="I28" s="238">
        <v>100.7</v>
      </c>
      <c r="J28" s="238" t="s">
        <v>150</v>
      </c>
      <c r="K28" s="238">
        <v>117.8</v>
      </c>
      <c r="L28" s="238" t="s">
        <v>150</v>
      </c>
      <c r="M28" s="238">
        <v>109.1</v>
      </c>
      <c r="N28" s="238" t="s">
        <v>150</v>
      </c>
      <c r="O28" s="238">
        <v>96.5</v>
      </c>
      <c r="P28" s="238" t="s">
        <v>150</v>
      </c>
      <c r="Q28" s="238">
        <v>107</v>
      </c>
      <c r="R28" s="238" t="s">
        <v>150</v>
      </c>
      <c r="S28" s="238">
        <v>99.2</v>
      </c>
      <c r="T28" s="238" t="s">
        <v>150</v>
      </c>
      <c r="U28" s="238">
        <v>102.8</v>
      </c>
      <c r="V28" s="238" t="s">
        <v>150</v>
      </c>
      <c r="W28" s="238">
        <v>97</v>
      </c>
      <c r="X28" s="238" t="s">
        <v>150</v>
      </c>
      <c r="Y28" s="158"/>
      <c r="Z28" s="3"/>
    </row>
    <row r="29" spans="1:26" ht="15" customHeight="1" x14ac:dyDescent="0.2">
      <c r="A29" s="113"/>
      <c r="B29" s="602" t="s">
        <v>750</v>
      </c>
      <c r="C29" s="609">
        <v>103</v>
      </c>
      <c r="D29" s="238" t="s">
        <v>150</v>
      </c>
      <c r="E29" s="238">
        <v>103.1</v>
      </c>
      <c r="F29" s="238" t="s">
        <v>150</v>
      </c>
      <c r="G29" s="238">
        <v>99.2</v>
      </c>
      <c r="H29" s="238" t="s">
        <v>150</v>
      </c>
      <c r="I29" s="238">
        <v>104</v>
      </c>
      <c r="J29" s="238" t="s">
        <v>150</v>
      </c>
      <c r="K29" s="238">
        <v>104.1</v>
      </c>
      <c r="L29" s="238" t="s">
        <v>150</v>
      </c>
      <c r="M29" s="238">
        <v>107.5</v>
      </c>
      <c r="N29" s="238" t="s">
        <v>150</v>
      </c>
      <c r="O29" s="238">
        <v>105.3</v>
      </c>
      <c r="P29" s="238" t="s">
        <v>150</v>
      </c>
      <c r="Q29" s="238">
        <v>96.2</v>
      </c>
      <c r="R29" s="238" t="s">
        <v>150</v>
      </c>
      <c r="S29" s="238">
        <v>102.9</v>
      </c>
      <c r="T29" s="238" t="s">
        <v>150</v>
      </c>
      <c r="U29" s="238">
        <v>100.5</v>
      </c>
      <c r="V29" s="238" t="s">
        <v>150</v>
      </c>
      <c r="W29" s="238">
        <v>106.2</v>
      </c>
      <c r="X29" s="238" t="s">
        <v>150</v>
      </c>
      <c r="Y29" s="158"/>
      <c r="Z29" s="3"/>
    </row>
    <row r="30" spans="1:26" ht="15" customHeight="1" x14ac:dyDescent="0.2">
      <c r="A30" s="113"/>
      <c r="B30" s="602" t="s">
        <v>751</v>
      </c>
      <c r="C30" s="609">
        <v>92.2</v>
      </c>
      <c r="D30" s="238" t="s">
        <v>150</v>
      </c>
      <c r="E30" s="238">
        <v>94.5</v>
      </c>
      <c r="F30" s="238" t="s">
        <v>150</v>
      </c>
      <c r="G30" s="238">
        <v>97.7</v>
      </c>
      <c r="H30" s="238" t="s">
        <v>150</v>
      </c>
      <c r="I30" s="238">
        <v>97.3</v>
      </c>
      <c r="J30" s="238" t="s">
        <v>150</v>
      </c>
      <c r="K30" s="238">
        <v>92.6</v>
      </c>
      <c r="L30" s="238" t="s">
        <v>150</v>
      </c>
      <c r="M30" s="238">
        <v>93.2</v>
      </c>
      <c r="N30" s="238" t="s">
        <v>150</v>
      </c>
      <c r="O30" s="238">
        <v>100.4</v>
      </c>
      <c r="P30" s="238" t="s">
        <v>150</v>
      </c>
      <c r="Q30" s="238">
        <v>96.1</v>
      </c>
      <c r="R30" s="238" t="s">
        <v>150</v>
      </c>
      <c r="S30" s="238">
        <v>93.8</v>
      </c>
      <c r="T30" s="238" t="s">
        <v>150</v>
      </c>
      <c r="U30" s="238">
        <v>87.8</v>
      </c>
      <c r="V30" s="238" t="s">
        <v>150</v>
      </c>
      <c r="W30" s="238">
        <v>92.7</v>
      </c>
      <c r="X30" s="238" t="s">
        <v>150</v>
      </c>
      <c r="Y30" s="158"/>
      <c r="Z30" s="3"/>
    </row>
    <row r="31" spans="1:26" ht="15" customHeight="1" x14ac:dyDescent="0.2">
      <c r="A31" s="113"/>
      <c r="B31" s="602" t="s">
        <v>752</v>
      </c>
      <c r="C31" s="609">
        <v>113.7</v>
      </c>
      <c r="D31" s="238" t="s">
        <v>150</v>
      </c>
      <c r="E31" s="238">
        <v>111.1</v>
      </c>
      <c r="F31" s="238" t="s">
        <v>150</v>
      </c>
      <c r="G31" s="238">
        <v>111.9</v>
      </c>
      <c r="H31" s="238" t="s">
        <v>150</v>
      </c>
      <c r="I31" s="238">
        <v>103</v>
      </c>
      <c r="J31" s="238" t="s">
        <v>150</v>
      </c>
      <c r="K31" s="238">
        <v>90</v>
      </c>
      <c r="L31" s="238" t="s">
        <v>150</v>
      </c>
      <c r="M31" s="238">
        <v>101.7</v>
      </c>
      <c r="N31" s="238" t="s">
        <v>150</v>
      </c>
      <c r="O31" s="238">
        <v>118.4</v>
      </c>
      <c r="P31" s="238" t="s">
        <v>150</v>
      </c>
      <c r="Q31" s="238">
        <v>119.3</v>
      </c>
      <c r="R31" s="238" t="s">
        <v>150</v>
      </c>
      <c r="S31" s="238">
        <v>112.8</v>
      </c>
      <c r="T31" s="238" t="s">
        <v>150</v>
      </c>
      <c r="U31" s="238">
        <v>117.8</v>
      </c>
      <c r="V31" s="238" t="s">
        <v>150</v>
      </c>
      <c r="W31" s="238">
        <v>111.5</v>
      </c>
      <c r="X31" s="238" t="s">
        <v>150</v>
      </c>
      <c r="Y31" s="158"/>
      <c r="Z31" s="3"/>
    </row>
    <row r="32" spans="1:26" ht="15" customHeight="1" x14ac:dyDescent="0.2">
      <c r="A32" s="113"/>
      <c r="B32" s="602" t="s">
        <v>753</v>
      </c>
      <c r="C32" s="609">
        <v>105.5</v>
      </c>
      <c r="D32" s="238" t="s">
        <v>150</v>
      </c>
      <c r="E32" s="238">
        <v>103.5</v>
      </c>
      <c r="F32" s="238" t="s">
        <v>150</v>
      </c>
      <c r="G32" s="238">
        <v>102.5</v>
      </c>
      <c r="H32" s="238" t="s">
        <v>150</v>
      </c>
      <c r="I32" s="238">
        <v>104</v>
      </c>
      <c r="J32" s="238" t="s">
        <v>150</v>
      </c>
      <c r="K32" s="238">
        <v>107.3</v>
      </c>
      <c r="L32" s="238" t="s">
        <v>150</v>
      </c>
      <c r="M32" s="238">
        <v>98.1</v>
      </c>
      <c r="N32" s="238" t="s">
        <v>150</v>
      </c>
      <c r="O32" s="238">
        <v>108.2</v>
      </c>
      <c r="P32" s="238" t="s">
        <v>150</v>
      </c>
      <c r="Q32" s="238">
        <v>95</v>
      </c>
      <c r="R32" s="238" t="s">
        <v>150</v>
      </c>
      <c r="S32" s="238">
        <v>104.7</v>
      </c>
      <c r="T32" s="238" t="s">
        <v>150</v>
      </c>
      <c r="U32" s="238">
        <v>108.5</v>
      </c>
      <c r="V32" s="238" t="s">
        <v>150</v>
      </c>
      <c r="W32" s="238">
        <v>104.3</v>
      </c>
      <c r="X32" s="238" t="s">
        <v>150</v>
      </c>
      <c r="Y32" s="158"/>
      <c r="Z32" s="3"/>
    </row>
    <row r="33" spans="1:26" ht="15" customHeight="1" x14ac:dyDescent="0.2">
      <c r="A33" s="113"/>
      <c r="B33" s="602" t="s">
        <v>754</v>
      </c>
      <c r="C33" s="609">
        <v>89.9</v>
      </c>
      <c r="D33" s="238" t="s">
        <v>150</v>
      </c>
      <c r="E33" s="238">
        <v>90</v>
      </c>
      <c r="F33" s="238" t="s">
        <v>150</v>
      </c>
      <c r="G33" s="238">
        <v>100.2</v>
      </c>
      <c r="H33" s="238" t="s">
        <v>150</v>
      </c>
      <c r="I33" s="238">
        <v>92.7</v>
      </c>
      <c r="J33" s="238" t="s">
        <v>150</v>
      </c>
      <c r="K33" s="238">
        <v>103.7</v>
      </c>
      <c r="L33" s="238" t="s">
        <v>150</v>
      </c>
      <c r="M33" s="238">
        <v>88.3</v>
      </c>
      <c r="N33" s="238" t="s">
        <v>150</v>
      </c>
      <c r="O33" s="238">
        <v>91.8</v>
      </c>
      <c r="P33" s="238" t="s">
        <v>150</v>
      </c>
      <c r="Q33" s="238">
        <v>92.6</v>
      </c>
      <c r="R33" s="238" t="s">
        <v>150</v>
      </c>
      <c r="S33" s="238">
        <v>84.5</v>
      </c>
      <c r="T33" s="238" t="s">
        <v>150</v>
      </c>
      <c r="U33" s="238">
        <v>102</v>
      </c>
      <c r="V33" s="238" t="s">
        <v>150</v>
      </c>
      <c r="W33" s="238">
        <v>87.9</v>
      </c>
      <c r="X33" s="238" t="s">
        <v>150</v>
      </c>
      <c r="Y33" s="158"/>
      <c r="Z33" s="3"/>
    </row>
    <row r="34" spans="1:26" ht="15" customHeight="1" x14ac:dyDescent="0.2">
      <c r="A34" s="113"/>
      <c r="B34" s="602" t="s">
        <v>755</v>
      </c>
      <c r="C34" s="609">
        <v>105.1</v>
      </c>
      <c r="D34" s="238" t="s">
        <v>150</v>
      </c>
      <c r="E34" s="238">
        <v>105.1</v>
      </c>
      <c r="F34" s="238" t="s">
        <v>150</v>
      </c>
      <c r="G34" s="238">
        <v>99</v>
      </c>
      <c r="H34" s="238" t="s">
        <v>150</v>
      </c>
      <c r="I34" s="238">
        <v>100</v>
      </c>
      <c r="J34" s="238" t="s">
        <v>150</v>
      </c>
      <c r="K34" s="238">
        <v>134.80000000000001</v>
      </c>
      <c r="L34" s="238" t="s">
        <v>150</v>
      </c>
      <c r="M34" s="238">
        <v>109.2</v>
      </c>
      <c r="N34" s="238" t="s">
        <v>150</v>
      </c>
      <c r="O34" s="238">
        <v>93.8</v>
      </c>
      <c r="P34" s="238" t="s">
        <v>150</v>
      </c>
      <c r="Q34" s="238">
        <v>112.6</v>
      </c>
      <c r="R34" s="238" t="s">
        <v>150</v>
      </c>
      <c r="S34" s="238">
        <v>95.4</v>
      </c>
      <c r="T34" s="238" t="s">
        <v>150</v>
      </c>
      <c r="U34" s="238">
        <v>142.80000000000001</v>
      </c>
      <c r="V34" s="238" t="s">
        <v>150</v>
      </c>
      <c r="W34" s="238">
        <v>97.6</v>
      </c>
      <c r="X34" s="238" t="s">
        <v>150</v>
      </c>
      <c r="Y34" s="158"/>
      <c r="Z34" s="3"/>
    </row>
    <row r="35" spans="1:26" ht="15" customHeight="1" x14ac:dyDescent="0.2">
      <c r="A35" s="113"/>
      <c r="B35" s="602" t="s">
        <v>288</v>
      </c>
      <c r="C35" s="609">
        <v>87.3</v>
      </c>
      <c r="D35" s="238" t="s">
        <v>150</v>
      </c>
      <c r="E35" s="238">
        <v>88.7</v>
      </c>
      <c r="F35" s="238" t="s">
        <v>150</v>
      </c>
      <c r="G35" s="238">
        <v>71.099999999999994</v>
      </c>
      <c r="H35" s="238" t="s">
        <v>150</v>
      </c>
      <c r="I35" s="238">
        <v>101.8</v>
      </c>
      <c r="J35" s="238" t="s">
        <v>150</v>
      </c>
      <c r="K35" s="238">
        <v>45.1</v>
      </c>
      <c r="L35" s="238" t="s">
        <v>150</v>
      </c>
      <c r="M35" s="238">
        <v>94.4</v>
      </c>
      <c r="N35" s="238" t="s">
        <v>150</v>
      </c>
      <c r="O35" s="238">
        <v>67.900000000000006</v>
      </c>
      <c r="P35" s="238" t="s">
        <v>150</v>
      </c>
      <c r="Q35" s="238">
        <v>89.7</v>
      </c>
      <c r="R35" s="238" t="s">
        <v>150</v>
      </c>
      <c r="S35" s="238">
        <v>91.2</v>
      </c>
      <c r="T35" s="238" t="s">
        <v>150</v>
      </c>
      <c r="U35" s="238">
        <v>57.7</v>
      </c>
      <c r="V35" s="238" t="s">
        <v>150</v>
      </c>
      <c r="W35" s="238">
        <v>100.4</v>
      </c>
      <c r="X35" s="238" t="s">
        <v>150</v>
      </c>
      <c r="Y35" s="158"/>
      <c r="Z35" s="3"/>
    </row>
    <row r="36" spans="1:26" ht="15" customHeight="1" x14ac:dyDescent="0.2">
      <c r="A36" s="113"/>
      <c r="B36" s="602" t="s">
        <v>757</v>
      </c>
      <c r="C36" s="609">
        <v>105.2</v>
      </c>
      <c r="D36" s="238" t="s">
        <v>150</v>
      </c>
      <c r="E36" s="238">
        <v>102.7</v>
      </c>
      <c r="F36" s="238" t="s">
        <v>150</v>
      </c>
      <c r="G36" s="238">
        <v>136.1</v>
      </c>
      <c r="H36" s="238" t="s">
        <v>150</v>
      </c>
      <c r="I36" s="238">
        <v>96.5</v>
      </c>
      <c r="J36" s="238" t="s">
        <v>150</v>
      </c>
      <c r="K36" s="238">
        <v>106.7</v>
      </c>
      <c r="L36" s="238" t="s">
        <v>150</v>
      </c>
      <c r="M36" s="238">
        <v>89.1</v>
      </c>
      <c r="N36" s="238" t="s">
        <v>150</v>
      </c>
      <c r="O36" s="238">
        <v>106.1</v>
      </c>
      <c r="P36" s="238" t="s">
        <v>150</v>
      </c>
      <c r="Q36" s="238">
        <v>98.2</v>
      </c>
      <c r="R36" s="238" t="s">
        <v>150</v>
      </c>
      <c r="S36" s="238">
        <v>106.8</v>
      </c>
      <c r="T36" s="238" t="s">
        <v>150</v>
      </c>
      <c r="U36" s="238">
        <v>94.9</v>
      </c>
      <c r="V36" s="238" t="s">
        <v>150</v>
      </c>
      <c r="W36" s="238">
        <v>109.4</v>
      </c>
      <c r="X36" s="238" t="s">
        <v>150</v>
      </c>
      <c r="Y36" s="158"/>
      <c r="Z36" s="3"/>
    </row>
    <row r="37" spans="1:26" ht="15" customHeight="1" x14ac:dyDescent="0.2">
      <c r="A37" s="113"/>
      <c r="B37" s="602" t="s">
        <v>758</v>
      </c>
      <c r="C37" s="609">
        <v>125.3</v>
      </c>
      <c r="D37" s="238" t="s">
        <v>150</v>
      </c>
      <c r="E37" s="238">
        <v>125.4</v>
      </c>
      <c r="F37" s="238" t="s">
        <v>150</v>
      </c>
      <c r="G37" s="238">
        <v>123.7</v>
      </c>
      <c r="H37" s="238" t="s">
        <v>150</v>
      </c>
      <c r="I37" s="238">
        <v>120</v>
      </c>
      <c r="J37" s="238" t="s">
        <v>150</v>
      </c>
      <c r="K37" s="238">
        <v>135.19999999999999</v>
      </c>
      <c r="L37" s="238" t="s">
        <v>150</v>
      </c>
      <c r="M37" s="238">
        <v>124.7</v>
      </c>
      <c r="N37" s="238" t="s">
        <v>150</v>
      </c>
      <c r="O37" s="238">
        <v>121.5</v>
      </c>
      <c r="P37" s="238" t="s">
        <v>150</v>
      </c>
      <c r="Q37" s="238">
        <v>115.9</v>
      </c>
      <c r="R37" s="238" t="s">
        <v>150</v>
      </c>
      <c r="S37" s="238">
        <v>137.30000000000001</v>
      </c>
      <c r="T37" s="238" t="s">
        <v>150</v>
      </c>
      <c r="U37" s="238">
        <v>125.4</v>
      </c>
      <c r="V37" s="238" t="s">
        <v>150</v>
      </c>
      <c r="W37" s="238">
        <v>117.5</v>
      </c>
      <c r="X37" s="238" t="s">
        <v>150</v>
      </c>
      <c r="Y37" s="158"/>
      <c r="Z37" s="3"/>
    </row>
    <row r="38" spans="1:26" ht="15" customHeight="1" x14ac:dyDescent="0.2">
      <c r="A38" s="113"/>
      <c r="B38" s="602" t="s">
        <v>759</v>
      </c>
      <c r="C38" s="609">
        <v>90.4</v>
      </c>
      <c r="D38" s="238" t="s">
        <v>150</v>
      </c>
      <c r="E38" s="238">
        <v>91.3</v>
      </c>
      <c r="F38" s="238" t="s">
        <v>150</v>
      </c>
      <c r="G38" s="238">
        <v>92.4</v>
      </c>
      <c r="H38" s="238" t="s">
        <v>150</v>
      </c>
      <c r="I38" s="238">
        <v>90.4</v>
      </c>
      <c r="J38" s="238" t="s">
        <v>150</v>
      </c>
      <c r="K38" s="238">
        <v>105.9</v>
      </c>
      <c r="L38" s="238" t="s">
        <v>150</v>
      </c>
      <c r="M38" s="238">
        <v>106.4</v>
      </c>
      <c r="N38" s="238" t="s">
        <v>150</v>
      </c>
      <c r="O38" s="238">
        <v>92.4</v>
      </c>
      <c r="P38" s="238" t="s">
        <v>150</v>
      </c>
      <c r="Q38" s="238">
        <v>84.7</v>
      </c>
      <c r="R38" s="238" t="s">
        <v>150</v>
      </c>
      <c r="S38" s="238">
        <v>89.4</v>
      </c>
      <c r="T38" s="238" t="s">
        <v>150</v>
      </c>
      <c r="U38" s="238">
        <v>98.3</v>
      </c>
      <c r="V38" s="238" t="s">
        <v>150</v>
      </c>
      <c r="W38" s="238">
        <v>95.8</v>
      </c>
      <c r="X38" s="238" t="s">
        <v>150</v>
      </c>
      <c r="Y38" s="158"/>
      <c r="Z38" s="3"/>
    </row>
    <row r="39" spans="1:26" ht="15" customHeight="1" x14ac:dyDescent="0.2">
      <c r="A39" s="3"/>
      <c r="B39" s="602" t="s">
        <v>760</v>
      </c>
      <c r="C39" s="609">
        <v>98.8</v>
      </c>
      <c r="D39" s="238" t="s">
        <v>150</v>
      </c>
      <c r="E39" s="238">
        <v>97.2</v>
      </c>
      <c r="F39" s="238" t="s">
        <v>150</v>
      </c>
      <c r="G39" s="238">
        <v>93.7</v>
      </c>
      <c r="H39" s="238" t="s">
        <v>150</v>
      </c>
      <c r="I39" s="238">
        <v>103.8</v>
      </c>
      <c r="J39" s="238" t="s">
        <v>150</v>
      </c>
      <c r="K39" s="238">
        <v>100.1</v>
      </c>
      <c r="L39" s="238" t="s">
        <v>150</v>
      </c>
      <c r="M39" s="238">
        <v>95.7</v>
      </c>
      <c r="N39" s="238" t="s">
        <v>150</v>
      </c>
      <c r="O39" s="238">
        <v>102.4</v>
      </c>
      <c r="P39" s="238" t="s">
        <v>150</v>
      </c>
      <c r="Q39" s="238">
        <v>101.5</v>
      </c>
      <c r="R39" s="238" t="s">
        <v>150</v>
      </c>
      <c r="S39" s="238">
        <v>90.9</v>
      </c>
      <c r="T39" s="238" t="s">
        <v>150</v>
      </c>
      <c r="U39" s="238">
        <v>100.9</v>
      </c>
      <c r="V39" s="238" t="s">
        <v>150</v>
      </c>
      <c r="W39" s="238">
        <v>99.2</v>
      </c>
      <c r="X39" s="238" t="s">
        <v>150</v>
      </c>
      <c r="Y39" s="158"/>
      <c r="Z39" s="3"/>
    </row>
    <row r="40" spans="1:26" ht="15" customHeight="1" x14ac:dyDescent="0.2">
      <c r="A40" s="3"/>
      <c r="B40" s="602" t="s">
        <v>761</v>
      </c>
      <c r="C40" s="609">
        <v>105.3</v>
      </c>
      <c r="D40" s="238" t="s">
        <v>150</v>
      </c>
      <c r="E40" s="238">
        <v>103.7</v>
      </c>
      <c r="F40" s="238" t="s">
        <v>150</v>
      </c>
      <c r="G40" s="238">
        <v>108.1</v>
      </c>
      <c r="H40" s="238" t="s">
        <v>150</v>
      </c>
      <c r="I40" s="238">
        <v>97.5</v>
      </c>
      <c r="J40" s="238" t="s">
        <v>150</v>
      </c>
      <c r="K40" s="238">
        <v>119.2</v>
      </c>
      <c r="L40" s="238" t="s">
        <v>150</v>
      </c>
      <c r="M40" s="238">
        <v>114.3</v>
      </c>
      <c r="N40" s="238" t="s">
        <v>150</v>
      </c>
      <c r="O40" s="238">
        <v>101.1</v>
      </c>
      <c r="P40" s="238" t="s">
        <v>150</v>
      </c>
      <c r="Q40" s="238">
        <v>112.3</v>
      </c>
      <c r="R40" s="238" t="s">
        <v>150</v>
      </c>
      <c r="S40" s="238">
        <v>99.3</v>
      </c>
      <c r="T40" s="238" t="s">
        <v>150</v>
      </c>
      <c r="U40" s="238">
        <v>109</v>
      </c>
      <c r="V40" s="238" t="s">
        <v>150</v>
      </c>
      <c r="W40" s="238">
        <v>105.1</v>
      </c>
      <c r="X40" s="238" t="s">
        <v>150</v>
      </c>
      <c r="Y40" s="158"/>
      <c r="Z40" s="3"/>
    </row>
    <row r="41" spans="1:26" ht="15" customHeight="1" x14ac:dyDescent="0.2">
      <c r="A41" s="3"/>
      <c r="B41" s="602" t="s">
        <v>762</v>
      </c>
      <c r="C41" s="609">
        <v>99.7</v>
      </c>
      <c r="D41" s="238" t="s">
        <v>150</v>
      </c>
      <c r="E41" s="238">
        <v>100.6</v>
      </c>
      <c r="F41" s="238" t="s">
        <v>150</v>
      </c>
      <c r="G41" s="238">
        <v>88.4</v>
      </c>
      <c r="H41" s="238" t="s">
        <v>150</v>
      </c>
      <c r="I41" s="238">
        <v>100.9</v>
      </c>
      <c r="J41" s="238" t="s">
        <v>150</v>
      </c>
      <c r="K41" s="238">
        <v>108.2</v>
      </c>
      <c r="L41" s="238" t="s">
        <v>150</v>
      </c>
      <c r="M41" s="238">
        <v>94.1</v>
      </c>
      <c r="N41" s="238" t="s">
        <v>150</v>
      </c>
      <c r="O41" s="238">
        <v>101.2</v>
      </c>
      <c r="P41" s="238" t="s">
        <v>150</v>
      </c>
      <c r="Q41" s="238">
        <v>88.4</v>
      </c>
      <c r="R41" s="238" t="s">
        <v>150</v>
      </c>
      <c r="S41" s="238">
        <v>106.4</v>
      </c>
      <c r="T41" s="238" t="s">
        <v>150</v>
      </c>
      <c r="U41" s="238">
        <v>101.6</v>
      </c>
      <c r="V41" s="238" t="s">
        <v>150</v>
      </c>
      <c r="W41" s="238">
        <v>99.5</v>
      </c>
      <c r="X41" s="238" t="s">
        <v>150</v>
      </c>
      <c r="Y41" s="158"/>
      <c r="Z41" s="3"/>
    </row>
    <row r="42" spans="1:26" ht="24.75" customHeight="1" x14ac:dyDescent="0.2">
      <c r="A42" s="3"/>
      <c r="B42" s="23" t="s">
        <v>476</v>
      </c>
      <c r="C42" s="23"/>
      <c r="D42" s="23"/>
      <c r="E42" s="23"/>
      <c r="F42" s="23"/>
      <c r="G42" s="23"/>
      <c r="H42" s="23"/>
      <c r="I42" s="23"/>
      <c r="J42" s="205"/>
      <c r="K42" s="24" t="s">
        <v>475</v>
      </c>
      <c r="L42" s="204"/>
      <c r="M42" s="204"/>
      <c r="N42" s="204"/>
      <c r="O42" s="204"/>
      <c r="P42" s="204"/>
      <c r="Q42" s="204"/>
      <c r="R42" s="23"/>
      <c r="S42" s="23"/>
      <c r="T42" s="23"/>
      <c r="U42" s="23"/>
      <c r="V42" s="23"/>
      <c r="W42" s="23"/>
      <c r="X42" s="23"/>
      <c r="Y42" s="3"/>
      <c r="Z42" s="3"/>
    </row>
    <row r="43" spans="1:26" x14ac:dyDescent="0.2">
      <c r="A43" s="3"/>
      <c r="B43" s="69"/>
      <c r="C43" s="3"/>
      <c r="D43" s="3"/>
      <c r="E43" s="3"/>
      <c r="F43" s="3"/>
      <c r="G43" s="3"/>
      <c r="H43" s="3"/>
      <c r="I43" s="3"/>
      <c r="J43" s="69"/>
      <c r="K43" s="69"/>
      <c r="L43" s="69"/>
      <c r="M43" s="69"/>
      <c r="N43" s="69"/>
      <c r="O43" s="69"/>
      <c r="P43" s="69"/>
      <c r="Q43" s="69"/>
      <c r="R43" s="3"/>
      <c r="S43" s="3"/>
      <c r="T43" s="3"/>
      <c r="U43" s="3"/>
      <c r="V43" s="3"/>
      <c r="W43" s="3"/>
      <c r="X43" s="3"/>
      <c r="Y43" s="3"/>
      <c r="Z43" s="3"/>
    </row>
    <row r="44" spans="1:26" x14ac:dyDescent="0.2">
      <c r="A44" s="3"/>
      <c r="B44" s="3"/>
      <c r="C44" s="3"/>
      <c r="D44" s="3"/>
      <c r="E44" s="3"/>
      <c r="F44" s="3"/>
      <c r="G44" s="3"/>
      <c r="H44" s="3"/>
      <c r="I44" s="3"/>
      <c r="J44" s="69"/>
      <c r="K44" s="69"/>
      <c r="L44" s="69"/>
      <c r="M44" s="69"/>
      <c r="N44" s="69"/>
      <c r="O44" s="69"/>
      <c r="P44" s="69"/>
      <c r="Q44" s="69"/>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EBD7-DC55-4DAB-933F-3B9D4AE7FB02}">
  <sheetPr>
    <pageSetUpPr autoPageBreaks="0"/>
  </sheetPr>
  <dimension ref="A1:EJ37"/>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4.42578125" style="16" customWidth="1"/>
    <col min="4" max="4" width="2.5703125" style="16" customWidth="1"/>
    <col min="5" max="5" width="14.42578125" style="16" customWidth="1"/>
    <col min="6" max="6" width="2.5703125" style="16" customWidth="1"/>
    <col min="7" max="7" width="14.42578125" style="16" customWidth="1"/>
    <col min="8" max="8" width="2.5703125" style="16" customWidth="1"/>
    <col min="9" max="9" width="14.42578125" style="16" customWidth="1"/>
    <col min="10" max="10" width="2.5703125" style="16" customWidth="1"/>
    <col min="11" max="11" width="14.42578125" style="16" customWidth="1"/>
    <col min="12" max="12" width="2.5703125" style="16" customWidth="1"/>
    <col min="13" max="13" width="14.42578125" style="16" customWidth="1"/>
    <col min="14" max="14" width="2.5703125" style="16" customWidth="1"/>
    <col min="15" max="15" width="14.42578125" style="16" customWidth="1"/>
    <col min="16" max="16" width="2.5703125" style="16" customWidth="1"/>
    <col min="17" max="17" width="14.42578125" style="16" customWidth="1"/>
    <col min="18" max="18" width="2.5703125" style="16" customWidth="1"/>
    <col min="19" max="19" width="14.42578125" style="16" customWidth="1"/>
    <col min="20" max="20" width="2.5703125" style="16" customWidth="1"/>
    <col min="21" max="21" width="14.42578125" style="16" customWidth="1"/>
    <col min="22" max="23" width="2.5703125" style="16" customWidth="1"/>
    <col min="24" max="24" width="16.85546875" style="16" customWidth="1"/>
    <col min="25" max="25" width="14.42578125" style="16" customWidth="1"/>
    <col min="26" max="26" width="2.5703125" style="16" customWidth="1"/>
    <col min="27" max="27" width="13.28515625" style="16" customWidth="1"/>
    <col min="28" max="28" width="2.5703125" style="16" customWidth="1"/>
    <col min="29" max="29" width="13.28515625" style="16" customWidth="1"/>
    <col min="30" max="30" width="2.5703125" style="16" customWidth="1"/>
    <col min="31" max="31" width="14.42578125" style="16" customWidth="1"/>
    <col min="32" max="32" width="2.5703125" style="16" customWidth="1"/>
    <col min="33" max="33" width="14.42578125" style="16" customWidth="1"/>
    <col min="34" max="34" width="2.5703125" style="16" customWidth="1"/>
    <col min="35" max="35" width="13.28515625" style="16" customWidth="1"/>
    <col min="36" max="36" width="2.5703125" style="16" customWidth="1"/>
    <col min="37" max="37" width="13.28515625" style="16" customWidth="1"/>
    <col min="38" max="38" width="2.5703125" style="16" customWidth="1"/>
    <col min="39" max="39" width="13.28515625" style="16" customWidth="1"/>
    <col min="40" max="40" width="2.5703125" style="16" customWidth="1"/>
    <col min="41" max="41" width="14.42578125" style="16" customWidth="1"/>
    <col min="42" max="42" width="2.5703125" style="16" customWidth="1"/>
    <col min="43" max="43" width="13.28515625" style="16" customWidth="1"/>
    <col min="44" max="44" width="2.5703125" style="16" customWidth="1"/>
    <col min="45" max="45" width="13.28515625" style="16" customWidth="1"/>
    <col min="46" max="47" width="2.5703125" style="16" customWidth="1"/>
    <col min="48" max="48" width="16.85546875" style="16" customWidth="1"/>
    <col min="49" max="49" width="13.28515625" style="16" customWidth="1"/>
    <col min="50" max="50" width="2.5703125" style="16" customWidth="1"/>
    <col min="51" max="51" width="13.28515625" style="16" customWidth="1"/>
    <col min="52" max="52" width="2.5703125" style="16" customWidth="1"/>
    <col min="53" max="53" width="13.28515625" style="16" customWidth="1"/>
    <col min="54" max="54" width="2.5703125" style="16" customWidth="1"/>
    <col min="55" max="55" width="13.28515625" style="16" customWidth="1"/>
    <col min="56" max="56" width="2.5703125" style="16" customWidth="1"/>
    <col min="57" max="57" width="13.28515625" style="16" customWidth="1"/>
    <col min="58" max="58" width="2.5703125" style="16" customWidth="1"/>
    <col min="59" max="59" width="13.28515625" style="16" customWidth="1"/>
    <col min="60" max="60" width="2.5703125" style="16" customWidth="1"/>
    <col min="61" max="61" width="13.28515625" style="16" customWidth="1"/>
    <col min="62" max="62" width="2.5703125" style="16" customWidth="1"/>
    <col min="63" max="63" width="13.28515625" style="16" customWidth="1"/>
    <col min="64" max="64" width="2.5703125" style="16" customWidth="1"/>
    <col min="65" max="65" width="13.28515625" style="16" customWidth="1"/>
    <col min="66" max="66" width="2.5703125" style="16" customWidth="1"/>
    <col min="67" max="67" width="13.28515625" style="16" customWidth="1"/>
    <col min="68" max="68" width="2.5703125" style="16" customWidth="1"/>
    <col min="69" max="69" width="13.28515625" style="16" customWidth="1"/>
    <col min="70" max="71" width="2.5703125" style="16" customWidth="1"/>
    <col min="72" max="72" width="16.85546875" style="16" customWidth="1"/>
    <col min="73" max="73" width="13.28515625" style="16" customWidth="1"/>
    <col min="74" max="74" width="2.5703125" style="16" customWidth="1"/>
    <col min="75" max="75" width="13.28515625" style="16" customWidth="1"/>
    <col min="76" max="76" width="2.5703125" style="16" customWidth="1"/>
    <col min="77" max="77" width="13.28515625" style="16" customWidth="1"/>
    <col min="78" max="78" width="2.5703125" style="16" customWidth="1"/>
    <col min="79" max="79" width="13.28515625" style="16" customWidth="1"/>
    <col min="80" max="80" width="2.5703125" style="16" customWidth="1"/>
    <col min="81" max="81" width="13.28515625" style="16" customWidth="1"/>
    <col min="82" max="82" width="2.5703125" style="16" customWidth="1"/>
    <col min="83" max="83" width="13.28515625" style="16" customWidth="1"/>
    <col min="84" max="84" width="2.5703125" style="16" customWidth="1"/>
    <col min="85" max="85" width="13.28515625" style="16" customWidth="1"/>
    <col min="86" max="86" width="2.5703125" style="16" customWidth="1"/>
    <col min="87" max="87" width="13.28515625" style="16" customWidth="1"/>
    <col min="88" max="88" width="2.5703125" style="16" customWidth="1"/>
    <col min="89" max="89" width="13.28515625" style="16" customWidth="1"/>
    <col min="90" max="90" width="2.5703125" style="16" customWidth="1"/>
    <col min="91" max="91" width="13.28515625" style="16" customWidth="1"/>
    <col min="92" max="92" width="2.5703125" style="16" customWidth="1"/>
    <col min="93" max="93" width="13.28515625" style="16" customWidth="1"/>
    <col min="94" max="94" width="2.5703125" style="16" customWidth="1"/>
    <col min="95" max="95" width="2.42578125" style="16" customWidth="1"/>
    <col min="96" max="96" width="16.85546875" style="16" customWidth="1"/>
    <col min="97" max="97" width="13.28515625" style="16" customWidth="1"/>
    <col min="98" max="98" width="2.5703125" style="16" customWidth="1"/>
    <col min="99" max="99" width="13.28515625" style="16" customWidth="1"/>
    <col min="100" max="100" width="2.5703125" style="16" customWidth="1"/>
    <col min="101" max="101" width="13.28515625" style="16" customWidth="1"/>
    <col min="102" max="102" width="2.5703125" style="16" customWidth="1"/>
    <col min="103" max="103" width="13.28515625" style="16" customWidth="1"/>
    <col min="104" max="104" width="2.5703125" style="16" customWidth="1"/>
    <col min="105" max="105" width="13.28515625" style="16" customWidth="1"/>
    <col min="106" max="106" width="2.5703125" style="16" customWidth="1"/>
    <col min="107" max="107" width="13.28515625" style="16" customWidth="1"/>
    <col min="108" max="108" width="2.5703125" style="16" customWidth="1"/>
    <col min="109" max="109" width="13.28515625" style="16" customWidth="1"/>
    <col min="110" max="110" width="2.5703125" style="16" customWidth="1"/>
    <col min="111" max="111" width="13.28515625" style="16" customWidth="1"/>
    <col min="112" max="112" width="2.5703125" style="16" customWidth="1"/>
    <col min="113" max="113" width="13.28515625" style="16" customWidth="1"/>
    <col min="114" max="114" width="2.5703125" style="16" customWidth="1"/>
    <col min="115" max="115" width="13.28515625" style="16" customWidth="1"/>
    <col min="116" max="116" width="2.5703125" style="16" customWidth="1"/>
    <col min="117" max="117" width="13.28515625" style="16" customWidth="1"/>
    <col min="118" max="118" width="2.5703125" style="16" customWidth="1"/>
    <col min="119" max="119" width="1.85546875" style="16" customWidth="1"/>
    <col min="120" max="120" width="16.85546875" style="16" customWidth="1"/>
    <col min="121" max="121" width="14.7109375" style="16" customWidth="1"/>
    <col min="122" max="122" width="2.5703125" style="16" customWidth="1"/>
    <col min="123" max="123" width="13.28515625" style="16" customWidth="1"/>
    <col min="124" max="124" width="2.5703125" style="16" customWidth="1"/>
    <col min="125" max="125" width="13.28515625" style="16" customWidth="1"/>
    <col min="126" max="126" width="2.5703125" style="16" customWidth="1"/>
    <col min="127" max="127" width="13.28515625" style="16" customWidth="1"/>
    <col min="128" max="128" width="2.5703125" style="16" customWidth="1"/>
    <col min="129" max="129" width="13.28515625" style="16" customWidth="1"/>
    <col min="130" max="130" width="2.5703125" style="16" customWidth="1"/>
    <col min="131" max="131" width="13.28515625" style="16" customWidth="1"/>
    <col min="132" max="132" width="2.5703125" style="16" customWidth="1"/>
    <col min="133" max="133" width="13.28515625" style="16" customWidth="1"/>
    <col min="134" max="134" width="2.5703125" style="16" customWidth="1"/>
    <col min="135" max="135" width="13.28515625" style="16" customWidth="1"/>
    <col min="136" max="136" width="2.5703125" style="16" customWidth="1"/>
    <col min="137" max="137" width="13.28515625" style="16" customWidth="1"/>
    <col min="138" max="138" width="2.5703125" style="16" customWidth="1"/>
    <col min="139" max="139" width="13.28515625" style="16" customWidth="1"/>
    <col min="140" max="140" width="2.5703125" style="16" customWidth="1"/>
    <col min="141" max="16384" width="10.85546875" style="16"/>
  </cols>
  <sheetData>
    <row r="1" spans="1:140" s="25" customFormat="1" ht="45.75" customHeight="1" x14ac:dyDescent="0.25">
      <c r="B1" s="1424" t="s">
        <v>1146</v>
      </c>
      <c r="C1" s="1424"/>
      <c r="D1" s="1424"/>
      <c r="E1" s="1424"/>
      <c r="F1" s="1424"/>
      <c r="G1" s="1424"/>
      <c r="H1" s="1424"/>
      <c r="I1" s="1424"/>
      <c r="J1" s="1424"/>
      <c r="K1" s="1424"/>
      <c r="L1" s="1424"/>
      <c r="M1" s="1424"/>
      <c r="N1" s="1424"/>
      <c r="O1" s="1424"/>
      <c r="P1" s="1424"/>
      <c r="Q1" s="1424"/>
      <c r="R1" s="1424"/>
      <c r="S1" s="1424"/>
      <c r="T1" s="1424"/>
      <c r="U1" s="1424"/>
      <c r="X1" s="1553" t="s">
        <v>1147</v>
      </c>
      <c r="Y1" s="1554"/>
      <c r="Z1" s="1554"/>
      <c r="AA1" s="1554"/>
      <c r="AB1" s="1554"/>
      <c r="AC1" s="1554"/>
      <c r="AD1" s="1554"/>
      <c r="AE1" s="1554"/>
      <c r="AF1" s="1554"/>
      <c r="AG1" s="1554"/>
      <c r="AH1" s="1554"/>
      <c r="AI1" s="1554"/>
      <c r="AJ1" s="1554"/>
      <c r="AK1" s="1554"/>
      <c r="AL1" s="1554"/>
      <c r="AM1" s="1554"/>
      <c r="AN1" s="1554"/>
      <c r="AO1" s="1554"/>
      <c r="AS1" s="611"/>
      <c r="AT1" s="611"/>
      <c r="AV1" s="1553" t="s">
        <v>1148</v>
      </c>
      <c r="AW1" s="1553"/>
      <c r="AX1" s="1553"/>
      <c r="AY1" s="1553"/>
      <c r="AZ1" s="1553"/>
      <c r="BA1" s="1553"/>
      <c r="BB1" s="1553"/>
      <c r="BC1" s="611"/>
      <c r="BD1" s="611"/>
      <c r="BE1" s="611"/>
      <c r="BF1" s="611"/>
      <c r="BG1" s="611"/>
      <c r="BH1" s="611"/>
      <c r="BI1" s="611"/>
      <c r="BJ1" s="611"/>
      <c r="BK1" s="611"/>
      <c r="BL1" s="611"/>
      <c r="BM1" s="611"/>
      <c r="BQ1" s="612"/>
      <c r="BR1" s="612"/>
      <c r="BT1" s="1149" t="s">
        <v>1149</v>
      </c>
      <c r="BU1" s="1149"/>
      <c r="BV1" s="1149"/>
      <c r="BW1" s="1149"/>
      <c r="BX1" s="1149"/>
      <c r="BY1" s="1149"/>
      <c r="BZ1" s="1149"/>
      <c r="CA1" s="612"/>
      <c r="CB1" s="612"/>
      <c r="CC1" s="612"/>
      <c r="CD1" s="612"/>
      <c r="CE1" s="612"/>
      <c r="CF1" s="612"/>
      <c r="CG1" s="92"/>
      <c r="CH1" s="92"/>
      <c r="CI1" s="612"/>
      <c r="CJ1" s="612"/>
      <c r="CK1" s="612"/>
      <c r="CL1" s="612"/>
      <c r="CM1" s="612"/>
      <c r="CN1" s="612"/>
      <c r="CO1" s="612"/>
      <c r="CP1" s="612"/>
      <c r="CR1" s="1149" t="s">
        <v>1150</v>
      </c>
      <c r="CS1" s="1149"/>
      <c r="CT1" s="1149"/>
      <c r="CU1" s="1149"/>
      <c r="CV1" s="1149"/>
      <c r="CW1" s="1149"/>
      <c r="CX1" s="1149"/>
      <c r="CY1" s="23"/>
      <c r="CZ1" s="23"/>
      <c r="DA1" s="23"/>
      <c r="DB1" s="23"/>
      <c r="DC1" s="23"/>
      <c r="DD1" s="23"/>
      <c r="DE1" s="23"/>
      <c r="DF1" s="23"/>
      <c r="DG1" s="612"/>
      <c r="DH1" s="612"/>
      <c r="DI1" s="612"/>
      <c r="DJ1" s="612"/>
      <c r="DK1" s="612"/>
      <c r="DL1" s="612"/>
      <c r="DM1" s="612"/>
      <c r="DN1" s="612"/>
      <c r="DO1" s="23"/>
      <c r="DP1" s="1149" t="s">
        <v>1151</v>
      </c>
      <c r="DQ1" s="1149"/>
      <c r="DR1" s="1149"/>
      <c r="DS1" s="1149"/>
      <c r="DT1" s="1149"/>
      <c r="DU1" s="1149"/>
      <c r="DV1" s="1149"/>
      <c r="DW1" s="23"/>
      <c r="DX1" s="23"/>
      <c r="DY1" s="23"/>
      <c r="DZ1" s="23"/>
      <c r="EA1" s="23"/>
      <c r="EB1" s="23"/>
      <c r="EC1" s="23"/>
      <c r="ED1" s="23"/>
      <c r="EE1" s="23"/>
      <c r="EF1" s="23"/>
      <c r="EG1" s="23"/>
      <c r="EH1" s="23"/>
      <c r="EI1" s="23"/>
      <c r="EJ1" s="23"/>
    </row>
    <row r="2" spans="1:140" s="25" customFormat="1" ht="34.5" customHeight="1" x14ac:dyDescent="0.2">
      <c r="A2" s="97"/>
      <c r="B2" s="1419" t="s">
        <v>1152</v>
      </c>
      <c r="C2" s="1415" t="s">
        <v>1153</v>
      </c>
      <c r="D2" s="1416"/>
      <c r="E2" s="1415" t="s">
        <v>1154</v>
      </c>
      <c r="F2" s="1416"/>
      <c r="G2" s="1415" t="s">
        <v>1155</v>
      </c>
      <c r="H2" s="1416"/>
      <c r="I2" s="1415" t="s">
        <v>1156</v>
      </c>
      <c r="J2" s="1416"/>
      <c r="K2" s="1415" t="s">
        <v>1157</v>
      </c>
      <c r="L2" s="1416"/>
      <c r="M2" s="1415" t="s">
        <v>1158</v>
      </c>
      <c r="N2" s="1416"/>
      <c r="O2" s="1415" t="s">
        <v>1159</v>
      </c>
      <c r="P2" s="1419"/>
      <c r="Q2" s="613"/>
      <c r="R2" s="614"/>
      <c r="S2" s="1415" t="s">
        <v>1160</v>
      </c>
      <c r="T2" s="1416"/>
      <c r="U2" s="1415" t="s">
        <v>1161</v>
      </c>
      <c r="V2" s="1419"/>
      <c r="W2" s="97"/>
      <c r="X2" s="1419" t="s">
        <v>1152</v>
      </c>
      <c r="Y2" s="1415" t="s">
        <v>1162</v>
      </c>
      <c r="Z2" s="1419"/>
      <c r="AA2" s="1415" t="s">
        <v>1163</v>
      </c>
      <c r="AB2" s="1416"/>
      <c r="AC2" s="1415" t="s">
        <v>1164</v>
      </c>
      <c r="AD2" s="1419"/>
      <c r="AE2" s="615"/>
      <c r="AF2" s="615"/>
      <c r="AG2" s="615"/>
      <c r="AH2" s="615"/>
      <c r="AI2" s="1415" t="s">
        <v>1165</v>
      </c>
      <c r="AJ2" s="1416"/>
      <c r="AK2" s="1415" t="s">
        <v>1166</v>
      </c>
      <c r="AL2" s="1416"/>
      <c r="AM2" s="1415" t="s">
        <v>1167</v>
      </c>
      <c r="AN2" s="1416"/>
      <c r="AO2" s="1415" t="s">
        <v>1168</v>
      </c>
      <c r="AP2" s="1416"/>
      <c r="AQ2" s="1419" t="s">
        <v>1169</v>
      </c>
      <c r="AR2" s="1419"/>
      <c r="AS2" s="1415" t="s">
        <v>1170</v>
      </c>
      <c r="AT2" s="1416"/>
      <c r="AU2" s="97"/>
      <c r="AV2" s="1419" t="s">
        <v>1152</v>
      </c>
      <c r="AW2" s="1415" t="s">
        <v>1171</v>
      </c>
      <c r="AX2" s="1416"/>
      <c r="AY2" s="1415" t="s">
        <v>1172</v>
      </c>
      <c r="AZ2" s="1416"/>
      <c r="BA2" s="1415" t="s">
        <v>1173</v>
      </c>
      <c r="BB2" s="1416"/>
      <c r="BC2" s="1415" t="s">
        <v>1174</v>
      </c>
      <c r="BD2" s="1419"/>
      <c r="BE2" s="615"/>
      <c r="BF2" s="614"/>
      <c r="BG2" s="1419" t="s">
        <v>1175</v>
      </c>
      <c r="BH2" s="1416"/>
      <c r="BI2" s="1415" t="s">
        <v>1176</v>
      </c>
      <c r="BJ2" s="1416"/>
      <c r="BK2" s="1419" t="s">
        <v>1177</v>
      </c>
      <c r="BL2" s="1419"/>
      <c r="BM2" s="1409" t="s">
        <v>1178</v>
      </c>
      <c r="BN2" s="1411"/>
      <c r="BO2" s="1411"/>
      <c r="BP2" s="1410"/>
      <c r="BQ2" s="1419" t="s">
        <v>1179</v>
      </c>
      <c r="BR2" s="1416"/>
      <c r="BT2" s="1419" t="s">
        <v>1152</v>
      </c>
      <c r="BU2" s="1415" t="s">
        <v>1180</v>
      </c>
      <c r="BV2" s="1416"/>
      <c r="BW2" s="1415" t="s">
        <v>1181</v>
      </c>
      <c r="BX2" s="1416"/>
      <c r="BY2" s="1415" t="s">
        <v>1182</v>
      </c>
      <c r="BZ2" s="1416"/>
      <c r="CA2" s="1415" t="s">
        <v>1183</v>
      </c>
      <c r="CB2" s="1416"/>
      <c r="CC2" s="1415" t="s">
        <v>1184</v>
      </c>
      <c r="CD2" s="1416"/>
      <c r="CE2" s="1415" t="s">
        <v>1185</v>
      </c>
      <c r="CF2" s="1416"/>
      <c r="CG2" s="1415" t="s">
        <v>1186</v>
      </c>
      <c r="CH2" s="1419"/>
      <c r="CI2" s="1409" t="s">
        <v>1187</v>
      </c>
      <c r="CJ2" s="1411"/>
      <c r="CK2" s="1411"/>
      <c r="CL2" s="1411"/>
      <c r="CM2" s="1411"/>
      <c r="CN2" s="1410"/>
      <c r="CO2" s="1415" t="s">
        <v>1188</v>
      </c>
      <c r="CP2" s="1416"/>
      <c r="CR2" s="1419" t="s">
        <v>1152</v>
      </c>
      <c r="CS2" s="1415" t="s">
        <v>1189</v>
      </c>
      <c r="CT2" s="1416"/>
      <c r="CU2" s="1415" t="s">
        <v>1190</v>
      </c>
      <c r="CV2" s="1416"/>
      <c r="CW2" s="1415" t="s">
        <v>1191</v>
      </c>
      <c r="CX2" s="1416"/>
      <c r="CY2" s="1415" t="s">
        <v>1192</v>
      </c>
      <c r="CZ2" s="1416"/>
      <c r="DA2" s="1415" t="s">
        <v>1193</v>
      </c>
      <c r="DB2" s="1416"/>
      <c r="DC2" s="1415" t="s">
        <v>1194</v>
      </c>
      <c r="DD2" s="1416"/>
      <c r="DE2" s="1415" t="s">
        <v>1195</v>
      </c>
      <c r="DF2" s="1419"/>
      <c r="DG2" s="1415" t="s">
        <v>1196</v>
      </c>
      <c r="DH2" s="1416"/>
      <c r="DI2" s="1415" t="s">
        <v>1197</v>
      </c>
      <c r="DJ2" s="1416"/>
      <c r="DK2" s="1415" t="s">
        <v>1198</v>
      </c>
      <c r="DL2" s="1416"/>
      <c r="DM2" s="1415" t="s">
        <v>1199</v>
      </c>
      <c r="DN2" s="1416"/>
      <c r="DO2" s="97"/>
      <c r="DP2" s="1419" t="s">
        <v>1152</v>
      </c>
      <c r="DQ2" s="1415" t="s">
        <v>1200</v>
      </c>
      <c r="DR2" s="1416"/>
      <c r="DS2" s="1415" t="s">
        <v>1201</v>
      </c>
      <c r="DT2" s="1416"/>
      <c r="DU2" s="1415" t="s">
        <v>1202</v>
      </c>
      <c r="DV2" s="1416"/>
      <c r="DW2" s="1415" t="s">
        <v>1203</v>
      </c>
      <c r="DX2" s="1416"/>
      <c r="DY2" s="1415" t="s">
        <v>1204</v>
      </c>
      <c r="DZ2" s="1416"/>
      <c r="EA2" s="1415" t="s">
        <v>1205</v>
      </c>
      <c r="EB2" s="1416"/>
      <c r="EC2" s="1415" t="s">
        <v>1206</v>
      </c>
      <c r="ED2" s="1416"/>
      <c r="EE2" s="1415" t="s">
        <v>1207</v>
      </c>
      <c r="EF2" s="1416"/>
      <c r="EG2" s="1415" t="s">
        <v>1208</v>
      </c>
      <c r="EH2" s="1416"/>
      <c r="EI2" s="1415" t="s">
        <v>1209</v>
      </c>
      <c r="EJ2" s="1419"/>
    </row>
    <row r="3" spans="1:140" s="25" customFormat="1" ht="153.75" customHeight="1" x14ac:dyDescent="0.2">
      <c r="A3" s="97"/>
      <c r="B3" s="1420"/>
      <c r="C3" s="1417"/>
      <c r="D3" s="1418"/>
      <c r="E3" s="1417"/>
      <c r="F3" s="1418"/>
      <c r="G3" s="1447"/>
      <c r="H3" s="1439"/>
      <c r="I3" s="1417"/>
      <c r="J3" s="1418"/>
      <c r="K3" s="1417"/>
      <c r="L3" s="1418"/>
      <c r="M3" s="1417"/>
      <c r="N3" s="1418"/>
      <c r="O3" s="1417"/>
      <c r="P3" s="1418"/>
      <c r="Q3" s="1409" t="s">
        <v>1210</v>
      </c>
      <c r="R3" s="1410"/>
      <c r="S3" s="1417"/>
      <c r="T3" s="1418"/>
      <c r="U3" s="1417"/>
      <c r="V3" s="1446"/>
      <c r="W3" s="97"/>
      <c r="X3" s="1420"/>
      <c r="Y3" s="1447"/>
      <c r="Z3" s="1420"/>
      <c r="AA3" s="1417"/>
      <c r="AB3" s="1418"/>
      <c r="AC3" s="1417"/>
      <c r="AD3" s="1418"/>
      <c r="AE3" s="1409" t="s">
        <v>1211</v>
      </c>
      <c r="AF3" s="1410"/>
      <c r="AG3" s="1411" t="s">
        <v>1212</v>
      </c>
      <c r="AH3" s="1411"/>
      <c r="AI3" s="1417"/>
      <c r="AJ3" s="1418"/>
      <c r="AK3" s="1417"/>
      <c r="AL3" s="1418"/>
      <c r="AM3" s="1417"/>
      <c r="AN3" s="1418"/>
      <c r="AO3" s="1417"/>
      <c r="AP3" s="1418"/>
      <c r="AQ3" s="1446"/>
      <c r="AR3" s="1446"/>
      <c r="AS3" s="1417"/>
      <c r="AT3" s="1418"/>
      <c r="AU3" s="97"/>
      <c r="AV3" s="1420"/>
      <c r="AW3" s="1417"/>
      <c r="AX3" s="1418"/>
      <c r="AY3" s="1417"/>
      <c r="AZ3" s="1418"/>
      <c r="BA3" s="1417"/>
      <c r="BB3" s="1418"/>
      <c r="BC3" s="1417"/>
      <c r="BD3" s="1446"/>
      <c r="BE3" s="1409" t="s">
        <v>1213</v>
      </c>
      <c r="BF3" s="1410"/>
      <c r="BG3" s="1446"/>
      <c r="BH3" s="1418"/>
      <c r="BI3" s="1551"/>
      <c r="BJ3" s="1552"/>
      <c r="BK3" s="1420"/>
      <c r="BL3" s="1420"/>
      <c r="BM3" s="1409" t="s">
        <v>1214</v>
      </c>
      <c r="BN3" s="1410"/>
      <c r="BO3" s="1409" t="s">
        <v>1215</v>
      </c>
      <c r="BP3" s="1410"/>
      <c r="BQ3" s="1446"/>
      <c r="BR3" s="1418"/>
      <c r="BT3" s="1420"/>
      <c r="BU3" s="1417"/>
      <c r="BV3" s="1418"/>
      <c r="BW3" s="1417"/>
      <c r="BX3" s="1418"/>
      <c r="BY3" s="1417"/>
      <c r="BZ3" s="1418"/>
      <c r="CA3" s="1417"/>
      <c r="CB3" s="1418"/>
      <c r="CC3" s="1417"/>
      <c r="CD3" s="1418"/>
      <c r="CE3" s="1417"/>
      <c r="CF3" s="1418"/>
      <c r="CG3" s="1417"/>
      <c r="CH3" s="1446"/>
      <c r="CI3" s="1409" t="s">
        <v>1216</v>
      </c>
      <c r="CJ3" s="1410"/>
      <c r="CK3" s="1409" t="s">
        <v>1217</v>
      </c>
      <c r="CL3" s="1410"/>
      <c r="CM3" s="1409" t="s">
        <v>1218</v>
      </c>
      <c r="CN3" s="1410"/>
      <c r="CO3" s="1417"/>
      <c r="CP3" s="1418"/>
      <c r="CR3" s="1420"/>
      <c r="CS3" s="1417"/>
      <c r="CT3" s="1418"/>
      <c r="CU3" s="1417"/>
      <c r="CV3" s="1418"/>
      <c r="CW3" s="1447"/>
      <c r="CX3" s="1439"/>
      <c r="CY3" s="1417"/>
      <c r="CZ3" s="1418"/>
      <c r="DA3" s="1417"/>
      <c r="DB3" s="1418"/>
      <c r="DC3" s="1417"/>
      <c r="DD3" s="1418"/>
      <c r="DE3" s="1417"/>
      <c r="DF3" s="1446"/>
      <c r="DG3" s="1417"/>
      <c r="DH3" s="1418"/>
      <c r="DI3" s="1417"/>
      <c r="DJ3" s="1418"/>
      <c r="DK3" s="1417"/>
      <c r="DL3" s="1418"/>
      <c r="DM3" s="1417"/>
      <c r="DN3" s="1418"/>
      <c r="DO3" s="97"/>
      <c r="DP3" s="1420"/>
      <c r="DQ3" s="1417"/>
      <c r="DR3" s="1418"/>
      <c r="DS3" s="1417"/>
      <c r="DT3" s="1418"/>
      <c r="DU3" s="1417"/>
      <c r="DV3" s="1418"/>
      <c r="DW3" s="1417"/>
      <c r="DX3" s="1418"/>
      <c r="DY3" s="1417"/>
      <c r="DZ3" s="1418"/>
      <c r="EA3" s="1417"/>
      <c r="EB3" s="1418"/>
      <c r="EC3" s="1417"/>
      <c r="ED3" s="1418"/>
      <c r="EE3" s="1417"/>
      <c r="EF3" s="1418"/>
      <c r="EG3" s="1417"/>
      <c r="EH3" s="1418"/>
      <c r="EI3" s="1417"/>
      <c r="EJ3" s="1446"/>
    </row>
    <row r="4" spans="1:140" s="25" customFormat="1" ht="33" customHeight="1" x14ac:dyDescent="0.2">
      <c r="A4" s="97"/>
      <c r="B4" s="1420"/>
      <c r="C4" s="1543" t="s">
        <v>1219</v>
      </c>
      <c r="D4" s="1544"/>
      <c r="E4" s="1544"/>
      <c r="F4" s="1545"/>
      <c r="G4" s="1543" t="s">
        <v>1220</v>
      </c>
      <c r="H4" s="1546"/>
      <c r="I4" s="1547" t="s">
        <v>1221</v>
      </c>
      <c r="J4" s="1544"/>
      <c r="K4" s="1544"/>
      <c r="L4" s="1544"/>
      <c r="M4" s="1544"/>
      <c r="N4" s="1544"/>
      <c r="O4" s="1544"/>
      <c r="P4" s="1544"/>
      <c r="Q4" s="1544"/>
      <c r="R4" s="1544"/>
      <c r="S4" s="1544"/>
      <c r="T4" s="1544"/>
      <c r="U4" s="1544"/>
      <c r="V4" s="1544"/>
      <c r="W4" s="97"/>
      <c r="X4" s="1420"/>
      <c r="Y4" s="1547" t="s">
        <v>1222</v>
      </c>
      <c r="Z4" s="1544"/>
      <c r="AA4" s="1544"/>
      <c r="AB4" s="1544"/>
      <c r="AC4" s="1544"/>
      <c r="AD4" s="1544"/>
      <c r="AE4" s="1544"/>
      <c r="AF4" s="1544"/>
      <c r="AG4" s="1544"/>
      <c r="AH4" s="1544"/>
      <c r="AI4" s="1544"/>
      <c r="AJ4" s="1544"/>
      <c r="AK4" s="1544"/>
      <c r="AL4" s="1544"/>
      <c r="AM4" s="1544"/>
      <c r="AN4" s="1544"/>
      <c r="AO4" s="1544"/>
      <c r="AP4" s="1544"/>
      <c r="AQ4" s="1544"/>
      <c r="AR4" s="1544"/>
      <c r="AS4" s="1544"/>
      <c r="AT4" s="1544"/>
      <c r="AU4" s="97"/>
      <c r="AV4" s="1420"/>
      <c r="AW4" s="1543" t="s">
        <v>1223</v>
      </c>
      <c r="AX4" s="1544"/>
      <c r="AY4" s="1544"/>
      <c r="AZ4" s="1545"/>
      <c r="BA4" s="1547" t="s">
        <v>1224</v>
      </c>
      <c r="BB4" s="1544"/>
      <c r="BC4" s="1544"/>
      <c r="BD4" s="1544"/>
      <c r="BE4" s="1544"/>
      <c r="BF4" s="1544"/>
      <c r="BG4" s="1544"/>
      <c r="BH4" s="1545"/>
      <c r="BI4" s="1549" t="s">
        <v>1225</v>
      </c>
      <c r="BJ4" s="1550"/>
      <c r="BK4" s="1543" t="s">
        <v>1226</v>
      </c>
      <c r="BL4" s="1546"/>
      <c r="BM4" s="1543" t="s">
        <v>1227</v>
      </c>
      <c r="BN4" s="1544"/>
      <c r="BO4" s="1544"/>
      <c r="BP4" s="1545"/>
      <c r="BQ4" s="1543" t="s">
        <v>1228</v>
      </c>
      <c r="BR4" s="1548"/>
      <c r="BT4" s="1420"/>
      <c r="BU4" s="1543" t="s">
        <v>1229</v>
      </c>
      <c r="BV4" s="1545"/>
      <c r="BW4" s="1543" t="s">
        <v>1226</v>
      </c>
      <c r="BX4" s="1546"/>
      <c r="BY4" s="1547" t="s">
        <v>1230</v>
      </c>
      <c r="BZ4" s="1544"/>
      <c r="CA4" s="1544"/>
      <c r="CB4" s="1544"/>
      <c r="CC4" s="1544"/>
      <c r="CD4" s="1544"/>
      <c r="CE4" s="1544"/>
      <c r="CF4" s="1544"/>
      <c r="CG4" s="1544"/>
      <c r="CH4" s="1544"/>
      <c r="CI4" s="1547" t="s">
        <v>1231</v>
      </c>
      <c r="CJ4" s="1544"/>
      <c r="CK4" s="1544"/>
      <c r="CL4" s="1544"/>
      <c r="CM4" s="1544"/>
      <c r="CN4" s="1544"/>
      <c r="CO4" s="1167"/>
      <c r="CP4" s="1544"/>
      <c r="CR4" s="1420"/>
      <c r="CS4" s="1543" t="s">
        <v>1223</v>
      </c>
      <c r="CT4" s="1544"/>
      <c r="CU4" s="1544"/>
      <c r="CV4" s="1545"/>
      <c r="CW4" s="1543" t="s">
        <v>1227</v>
      </c>
      <c r="CX4" s="1546"/>
      <c r="CY4" s="1547" t="s">
        <v>1231</v>
      </c>
      <c r="CZ4" s="1544"/>
      <c r="DA4" s="1544"/>
      <c r="DB4" s="1544"/>
      <c r="DC4" s="1544"/>
      <c r="DD4" s="1544"/>
      <c r="DE4" s="1544"/>
      <c r="DF4" s="1544"/>
      <c r="DG4" s="1544"/>
      <c r="DH4" s="1544"/>
      <c r="DI4" s="1544"/>
      <c r="DJ4" s="1544"/>
      <c r="DK4" s="1544"/>
      <c r="DL4" s="1544"/>
      <c r="DM4" s="1544"/>
      <c r="DN4" s="1544"/>
      <c r="DO4" s="100"/>
      <c r="DP4" s="1420"/>
      <c r="DQ4" s="1543" t="s">
        <v>1223</v>
      </c>
      <c r="DR4" s="1548"/>
      <c r="DS4" s="1547" t="s">
        <v>1232</v>
      </c>
      <c r="DT4" s="1544"/>
      <c r="DU4" s="1544"/>
      <c r="DV4" s="1544"/>
      <c r="DW4" s="1544"/>
      <c r="DX4" s="1544"/>
      <c r="DY4" s="1544"/>
      <c r="DZ4" s="1544"/>
      <c r="EA4" s="1544"/>
      <c r="EB4" s="1544"/>
      <c r="EC4" s="1544"/>
      <c r="ED4" s="1544"/>
      <c r="EE4" s="1544"/>
      <c r="EF4" s="1544"/>
      <c r="EG4" s="1544"/>
      <c r="EH4" s="1545"/>
      <c r="EI4" s="1543" t="s">
        <v>1233</v>
      </c>
      <c r="EJ4" s="1548"/>
    </row>
    <row r="5" spans="1:140" s="25" customFormat="1" ht="18" customHeight="1" x14ac:dyDescent="0.2">
      <c r="A5" s="97"/>
      <c r="B5" s="1446"/>
      <c r="C5" s="616">
        <v>1</v>
      </c>
      <c r="D5" s="617"/>
      <c r="E5" s="616">
        <v>2</v>
      </c>
      <c r="F5" s="617"/>
      <c r="G5" s="1540">
        <v>3</v>
      </c>
      <c r="H5" s="1539"/>
      <c r="I5" s="1540">
        <v>4</v>
      </c>
      <c r="J5" s="1539"/>
      <c r="K5" s="1540">
        <v>5</v>
      </c>
      <c r="L5" s="1539"/>
      <c r="M5" s="616">
        <v>6</v>
      </c>
      <c r="N5" s="617"/>
      <c r="O5" s="616">
        <v>7</v>
      </c>
      <c r="P5" s="617"/>
      <c r="Q5" s="616">
        <v>8</v>
      </c>
      <c r="R5" s="617"/>
      <c r="S5" s="1540">
        <v>9</v>
      </c>
      <c r="T5" s="1539"/>
      <c r="U5" s="618">
        <v>10</v>
      </c>
      <c r="V5" s="619"/>
      <c r="W5" s="97"/>
      <c r="X5" s="1446"/>
      <c r="Y5" s="620">
        <v>11</v>
      </c>
      <c r="Z5" s="621"/>
      <c r="AA5" s="616">
        <v>12</v>
      </c>
      <c r="AB5" s="617"/>
      <c r="AC5" s="616">
        <v>13</v>
      </c>
      <c r="AD5" s="617"/>
      <c r="AE5" s="616">
        <v>14</v>
      </c>
      <c r="AF5" s="617"/>
      <c r="AG5" s="616">
        <v>15</v>
      </c>
      <c r="AH5" s="617"/>
      <c r="AI5" s="616">
        <v>16</v>
      </c>
      <c r="AJ5" s="617"/>
      <c r="AK5" s="622">
        <v>17</v>
      </c>
      <c r="AL5" s="617"/>
      <c r="AM5" s="622">
        <v>18</v>
      </c>
      <c r="AN5" s="617"/>
      <c r="AO5" s="616">
        <v>19</v>
      </c>
      <c r="AP5" s="617"/>
      <c r="AQ5" s="623">
        <v>20</v>
      </c>
      <c r="AR5" s="619"/>
      <c r="AS5" s="616">
        <v>21</v>
      </c>
      <c r="AT5" s="617"/>
      <c r="AU5" s="97"/>
      <c r="AV5" s="1446"/>
      <c r="AW5" s="616">
        <v>22</v>
      </c>
      <c r="AX5" s="617"/>
      <c r="AY5" s="623">
        <v>23</v>
      </c>
      <c r="AZ5" s="621"/>
      <c r="BA5" s="616">
        <v>24</v>
      </c>
      <c r="BB5" s="617"/>
      <c r="BC5" s="622">
        <v>25</v>
      </c>
      <c r="BD5" s="617"/>
      <c r="BE5" s="622">
        <v>26</v>
      </c>
      <c r="BF5" s="617"/>
      <c r="BG5" s="616">
        <v>27</v>
      </c>
      <c r="BH5" s="617"/>
      <c r="BI5" s="623">
        <v>28</v>
      </c>
      <c r="BJ5" s="619"/>
      <c r="BK5" s="624">
        <v>29</v>
      </c>
      <c r="BL5" s="624"/>
      <c r="BM5" s="624">
        <v>30</v>
      </c>
      <c r="BN5" s="624"/>
      <c r="BO5" s="624">
        <v>31</v>
      </c>
      <c r="BP5" s="622"/>
      <c r="BQ5" s="1538">
        <v>32</v>
      </c>
      <c r="BR5" s="1539"/>
      <c r="BT5" s="1446"/>
      <c r="BU5" s="1540">
        <v>33</v>
      </c>
      <c r="BV5" s="1539"/>
      <c r="BW5" s="618">
        <v>34</v>
      </c>
      <c r="BX5" s="618"/>
      <c r="BY5" s="625">
        <v>35</v>
      </c>
      <c r="BZ5" s="626"/>
      <c r="CA5" s="625">
        <v>36</v>
      </c>
      <c r="CB5" s="626"/>
      <c r="CC5" s="625">
        <v>37</v>
      </c>
      <c r="CD5" s="626"/>
      <c r="CE5" s="625">
        <v>38</v>
      </c>
      <c r="CF5" s="626"/>
      <c r="CG5" s="625">
        <v>39</v>
      </c>
      <c r="CH5" s="627"/>
      <c r="CI5" s="625">
        <v>40</v>
      </c>
      <c r="CJ5" s="627"/>
      <c r="CK5" s="625">
        <v>41</v>
      </c>
      <c r="CL5" s="626"/>
      <c r="CM5" s="625">
        <v>42</v>
      </c>
      <c r="CN5" s="626"/>
      <c r="CO5" s="625">
        <v>43</v>
      </c>
      <c r="CP5" s="626"/>
      <c r="CR5" s="1446"/>
      <c r="CS5" s="625">
        <v>44</v>
      </c>
      <c r="CT5" s="626"/>
      <c r="CU5" s="625">
        <v>45</v>
      </c>
      <c r="CV5" s="626"/>
      <c r="CW5" s="625">
        <v>46</v>
      </c>
      <c r="CX5" s="626"/>
      <c r="CY5" s="627">
        <v>47</v>
      </c>
      <c r="CZ5" s="627"/>
      <c r="DA5" s="625">
        <v>48</v>
      </c>
      <c r="DB5" s="626"/>
      <c r="DC5" s="625">
        <v>49</v>
      </c>
      <c r="DD5" s="626"/>
      <c r="DE5" s="625">
        <v>50</v>
      </c>
      <c r="DF5" s="627"/>
      <c r="DG5" s="625">
        <v>51</v>
      </c>
      <c r="DH5" s="626"/>
      <c r="DI5" s="625">
        <v>52</v>
      </c>
      <c r="DJ5" s="626"/>
      <c r="DK5" s="625">
        <v>53</v>
      </c>
      <c r="DL5" s="626"/>
      <c r="DM5" s="625">
        <v>54</v>
      </c>
      <c r="DN5" s="626"/>
      <c r="DO5" s="97"/>
      <c r="DP5" s="1446"/>
      <c r="DQ5" s="625">
        <v>55</v>
      </c>
      <c r="DR5" s="627"/>
      <c r="DS5" s="625">
        <v>56</v>
      </c>
      <c r="DT5" s="626"/>
      <c r="DU5" s="625">
        <v>57</v>
      </c>
      <c r="DV5" s="626"/>
      <c r="DW5" s="625">
        <v>58</v>
      </c>
      <c r="DX5" s="626"/>
      <c r="DY5" s="625">
        <v>59</v>
      </c>
      <c r="DZ5" s="626"/>
      <c r="EA5" s="625">
        <v>60</v>
      </c>
      <c r="EB5" s="626"/>
      <c r="EC5" s="625">
        <v>61</v>
      </c>
      <c r="ED5" s="626"/>
      <c r="EE5" s="625">
        <v>62</v>
      </c>
      <c r="EF5" s="626"/>
      <c r="EG5" s="625">
        <v>63</v>
      </c>
      <c r="EH5" s="626"/>
      <c r="EI5" s="1538">
        <v>64</v>
      </c>
      <c r="EJ5" s="1538"/>
    </row>
    <row r="6" spans="1:140" s="25" customFormat="1" ht="21.95" customHeight="1" x14ac:dyDescent="0.2">
      <c r="A6" s="97"/>
      <c r="B6" s="628" t="s">
        <v>158</v>
      </c>
      <c r="C6" s="629">
        <v>11590</v>
      </c>
      <c r="D6" s="629" t="s">
        <v>283</v>
      </c>
      <c r="E6" s="629">
        <v>11107</v>
      </c>
      <c r="F6" s="629" t="s">
        <v>283</v>
      </c>
      <c r="G6" s="629">
        <v>38647</v>
      </c>
      <c r="H6" s="629" t="s">
        <v>283</v>
      </c>
      <c r="I6" s="630">
        <v>647.4</v>
      </c>
      <c r="J6" s="629" t="s">
        <v>283</v>
      </c>
      <c r="K6" s="630">
        <v>457.2</v>
      </c>
      <c r="L6" s="629" t="s">
        <v>283</v>
      </c>
      <c r="M6" s="631" t="s">
        <v>408</v>
      </c>
      <c r="N6" s="629" t="s">
        <v>150</v>
      </c>
      <c r="O6" s="39">
        <v>147.69999999999999</v>
      </c>
      <c r="P6" s="629" t="s">
        <v>283</v>
      </c>
      <c r="Q6" s="39">
        <v>115.6</v>
      </c>
      <c r="R6" s="629" t="s">
        <v>283</v>
      </c>
      <c r="S6" s="39">
        <v>16.2</v>
      </c>
      <c r="T6" s="39" t="s">
        <v>283</v>
      </c>
      <c r="U6" s="39">
        <v>30</v>
      </c>
      <c r="V6" s="629" t="s">
        <v>283</v>
      </c>
      <c r="W6" s="97"/>
      <c r="X6" s="628" t="s">
        <v>158</v>
      </c>
      <c r="Y6" s="630">
        <v>40.9</v>
      </c>
      <c r="Z6" s="630" t="s">
        <v>283</v>
      </c>
      <c r="AA6" s="630">
        <v>52.8</v>
      </c>
      <c r="AB6" s="630" t="s">
        <v>283</v>
      </c>
      <c r="AC6" s="630">
        <v>222.8</v>
      </c>
      <c r="AD6" s="630" t="s">
        <v>283</v>
      </c>
      <c r="AE6" s="630">
        <v>87.5</v>
      </c>
      <c r="AF6" s="630" t="s">
        <v>283</v>
      </c>
      <c r="AG6" s="630">
        <v>122.1</v>
      </c>
      <c r="AH6" s="630" t="s">
        <v>283</v>
      </c>
      <c r="AI6" s="630">
        <v>567.29999999999995</v>
      </c>
      <c r="AJ6" s="630" t="s">
        <v>283</v>
      </c>
      <c r="AK6" s="630">
        <v>38.5</v>
      </c>
      <c r="AL6" s="630" t="s">
        <v>283</v>
      </c>
      <c r="AM6" s="630">
        <v>381.5</v>
      </c>
      <c r="AN6" s="630" t="s">
        <v>283</v>
      </c>
      <c r="AO6" s="630">
        <v>78.2</v>
      </c>
      <c r="AP6" s="630" t="s">
        <v>150</v>
      </c>
      <c r="AQ6" s="630">
        <v>2.9</v>
      </c>
      <c r="AR6" s="630" t="s">
        <v>283</v>
      </c>
      <c r="AS6" s="630">
        <v>56.2</v>
      </c>
      <c r="AT6" s="39" t="s">
        <v>150</v>
      </c>
      <c r="AU6" s="97"/>
      <c r="AV6" s="628" t="s">
        <v>158</v>
      </c>
      <c r="AW6" s="39">
        <v>24</v>
      </c>
      <c r="AX6" s="39" t="s">
        <v>283</v>
      </c>
      <c r="AY6" s="39">
        <v>16.3</v>
      </c>
      <c r="AZ6" s="44" t="s">
        <v>283</v>
      </c>
      <c r="BA6" s="630">
        <v>210</v>
      </c>
      <c r="BB6" s="630" t="s">
        <v>283</v>
      </c>
      <c r="BC6" s="630">
        <v>442.7</v>
      </c>
      <c r="BD6" s="630" t="s">
        <v>283</v>
      </c>
      <c r="BE6" s="630">
        <v>342.8</v>
      </c>
      <c r="BF6" s="630" t="s">
        <v>283</v>
      </c>
      <c r="BG6" s="630">
        <v>6548.9</v>
      </c>
      <c r="BH6" s="44" t="s">
        <v>283</v>
      </c>
      <c r="BI6" s="629">
        <v>13505</v>
      </c>
      <c r="BJ6" s="44" t="s">
        <v>283</v>
      </c>
      <c r="BK6" s="629">
        <v>7617</v>
      </c>
      <c r="BL6" s="629" t="s">
        <v>283</v>
      </c>
      <c r="BM6" s="629">
        <v>44402</v>
      </c>
      <c r="BN6" s="629" t="s">
        <v>283</v>
      </c>
      <c r="BO6" s="629">
        <v>76954</v>
      </c>
      <c r="BP6" s="629" t="s">
        <v>283</v>
      </c>
      <c r="BQ6" s="629">
        <v>757</v>
      </c>
      <c r="BR6" s="44" t="s">
        <v>283</v>
      </c>
      <c r="BS6" s="629"/>
      <c r="BT6" s="252" t="s">
        <v>158</v>
      </c>
      <c r="BU6" s="632">
        <v>1431</v>
      </c>
      <c r="BV6" s="633" t="s">
        <v>283</v>
      </c>
      <c r="BW6" s="632">
        <v>134340</v>
      </c>
      <c r="BX6" s="633" t="s">
        <v>283</v>
      </c>
      <c r="BY6" s="632">
        <v>500</v>
      </c>
      <c r="BZ6" s="633" t="s">
        <v>283</v>
      </c>
      <c r="CA6" s="634">
        <v>549</v>
      </c>
      <c r="CB6" s="633" t="s">
        <v>283</v>
      </c>
      <c r="CC6" s="286">
        <v>1320</v>
      </c>
      <c r="CD6" s="632" t="s">
        <v>150</v>
      </c>
      <c r="CE6" s="632">
        <v>4207</v>
      </c>
      <c r="CF6" s="632" t="s">
        <v>150</v>
      </c>
      <c r="CG6" s="632">
        <v>137</v>
      </c>
      <c r="CH6" s="632" t="s">
        <v>150</v>
      </c>
      <c r="CI6" s="632">
        <v>477</v>
      </c>
      <c r="CJ6" s="632" t="s">
        <v>150</v>
      </c>
      <c r="CK6" s="632">
        <v>108</v>
      </c>
      <c r="CL6" s="632" t="s">
        <v>150</v>
      </c>
      <c r="CM6" s="632">
        <v>298</v>
      </c>
      <c r="CN6" s="632" t="s">
        <v>150</v>
      </c>
      <c r="CO6" s="632">
        <v>863</v>
      </c>
      <c r="CP6" s="635" t="s">
        <v>283</v>
      </c>
      <c r="CR6" s="252" t="s">
        <v>158</v>
      </c>
      <c r="CS6" s="636">
        <v>131.4</v>
      </c>
      <c r="CT6" s="637" t="s">
        <v>283</v>
      </c>
      <c r="CU6" s="636">
        <v>59.9</v>
      </c>
      <c r="CV6" s="638" t="s">
        <v>283</v>
      </c>
      <c r="CW6" s="632">
        <v>5725</v>
      </c>
      <c r="CX6" s="638" t="s">
        <v>283</v>
      </c>
      <c r="CY6" s="636">
        <v>7.6</v>
      </c>
      <c r="CZ6" s="636" t="s">
        <v>150</v>
      </c>
      <c r="DA6" s="632">
        <v>3748</v>
      </c>
      <c r="DB6" s="638" t="s">
        <v>283</v>
      </c>
      <c r="DC6" s="632">
        <v>2417</v>
      </c>
      <c r="DD6" s="638" t="s">
        <v>283</v>
      </c>
      <c r="DE6" s="632">
        <v>609</v>
      </c>
      <c r="DF6" s="639" t="s">
        <v>150</v>
      </c>
      <c r="DG6" s="632">
        <v>745</v>
      </c>
      <c r="DH6" s="638" t="s">
        <v>283</v>
      </c>
      <c r="DI6" s="632">
        <v>297</v>
      </c>
      <c r="DJ6" s="638" t="s">
        <v>283</v>
      </c>
      <c r="DK6" s="636">
        <v>42.3</v>
      </c>
      <c r="DL6" s="637" t="s">
        <v>283</v>
      </c>
      <c r="DM6" s="636">
        <v>13.5</v>
      </c>
      <c r="DN6" s="637" t="s">
        <v>283</v>
      </c>
      <c r="DO6" s="22"/>
      <c r="DP6" s="252" t="s">
        <v>158</v>
      </c>
      <c r="DQ6" s="636">
        <v>79.099999999999994</v>
      </c>
      <c r="DR6" s="635" t="s">
        <v>283</v>
      </c>
      <c r="DS6" s="286">
        <v>342.2</v>
      </c>
      <c r="DT6" s="640" t="s">
        <v>283</v>
      </c>
      <c r="DU6" s="286">
        <v>198.5</v>
      </c>
      <c r="DV6" s="635" t="s">
        <v>283</v>
      </c>
      <c r="DW6" s="640">
        <v>415.9</v>
      </c>
      <c r="DX6" s="640" t="s">
        <v>283</v>
      </c>
      <c r="DY6" s="286">
        <v>861.3</v>
      </c>
      <c r="DZ6" s="635" t="s">
        <v>283</v>
      </c>
      <c r="EA6" s="585" t="s">
        <v>1234</v>
      </c>
      <c r="EB6" s="635" t="s">
        <v>283</v>
      </c>
      <c r="EC6" s="286">
        <v>234.6</v>
      </c>
      <c r="ED6" s="635" t="s">
        <v>283</v>
      </c>
      <c r="EE6" s="286">
        <v>126</v>
      </c>
      <c r="EF6" s="638" t="s">
        <v>283</v>
      </c>
      <c r="EG6" s="286">
        <v>386.5</v>
      </c>
      <c r="EH6" s="635" t="s">
        <v>283</v>
      </c>
      <c r="EI6" s="632">
        <v>45929</v>
      </c>
      <c r="EJ6" s="639" t="s">
        <v>150</v>
      </c>
    </row>
    <row r="7" spans="1:140" s="25" customFormat="1" ht="15" customHeight="1" x14ac:dyDescent="0.2">
      <c r="A7" s="97"/>
      <c r="B7" s="641" t="s">
        <v>412</v>
      </c>
      <c r="C7" s="629">
        <v>21138</v>
      </c>
      <c r="D7" s="629" t="s">
        <v>283</v>
      </c>
      <c r="E7" s="629">
        <v>18902</v>
      </c>
      <c r="F7" s="629" t="s">
        <v>283</v>
      </c>
      <c r="G7" s="629">
        <v>94448</v>
      </c>
      <c r="H7" s="629" t="s">
        <v>283</v>
      </c>
      <c r="I7" s="630">
        <v>1300.4000000000001</v>
      </c>
      <c r="J7" s="629" t="s">
        <v>283</v>
      </c>
      <c r="K7" s="630">
        <v>950.9</v>
      </c>
      <c r="L7" s="629" t="s">
        <v>150</v>
      </c>
      <c r="M7" s="631" t="s">
        <v>408</v>
      </c>
      <c r="N7" s="629" t="s">
        <v>150</v>
      </c>
      <c r="O7" s="39">
        <v>312.8</v>
      </c>
      <c r="P7" s="629" t="s">
        <v>283</v>
      </c>
      <c r="Q7" s="39">
        <v>248.5</v>
      </c>
      <c r="R7" s="629" t="s">
        <v>283</v>
      </c>
      <c r="S7" s="630">
        <v>34.700000000000003</v>
      </c>
      <c r="T7" s="629" t="s">
        <v>283</v>
      </c>
      <c r="U7" s="39">
        <v>63.2</v>
      </c>
      <c r="V7" s="629" t="s">
        <v>283</v>
      </c>
      <c r="W7" s="97"/>
      <c r="X7" s="641" t="s">
        <v>412</v>
      </c>
      <c r="Y7" s="630">
        <v>71.099999999999994</v>
      </c>
      <c r="Z7" s="630" t="s">
        <v>283</v>
      </c>
      <c r="AA7" s="630">
        <v>105.3</v>
      </c>
      <c r="AB7" s="630" t="s">
        <v>283</v>
      </c>
      <c r="AC7" s="630">
        <v>447.4</v>
      </c>
      <c r="AD7" s="630" t="s">
        <v>150</v>
      </c>
      <c r="AE7" s="630">
        <v>176.4</v>
      </c>
      <c r="AF7" s="630" t="s">
        <v>283</v>
      </c>
      <c r="AG7" s="630">
        <v>245.1</v>
      </c>
      <c r="AH7" s="630" t="s">
        <v>150</v>
      </c>
      <c r="AI7" s="630">
        <v>1073.9000000000001</v>
      </c>
      <c r="AJ7" s="630" t="s">
        <v>283</v>
      </c>
      <c r="AK7" s="630">
        <v>76.900000000000006</v>
      </c>
      <c r="AL7" s="630" t="s">
        <v>283</v>
      </c>
      <c r="AM7" s="630">
        <v>770.8</v>
      </c>
      <c r="AN7" s="630" t="s">
        <v>283</v>
      </c>
      <c r="AO7" s="630">
        <v>140.4</v>
      </c>
      <c r="AP7" s="630" t="s">
        <v>283</v>
      </c>
      <c r="AQ7" s="630">
        <v>6.3</v>
      </c>
      <c r="AR7" s="630" t="s">
        <v>283</v>
      </c>
      <c r="AS7" s="630">
        <v>112</v>
      </c>
      <c r="AT7" s="39" t="s">
        <v>283</v>
      </c>
      <c r="AU7" s="97"/>
      <c r="AV7" s="641" t="s">
        <v>412</v>
      </c>
      <c r="AW7" s="39">
        <v>52.2</v>
      </c>
      <c r="AX7" s="39" t="s">
        <v>283</v>
      </c>
      <c r="AY7" s="39">
        <v>29</v>
      </c>
      <c r="AZ7" s="44" t="s">
        <v>283</v>
      </c>
      <c r="BA7" s="630">
        <v>459.7</v>
      </c>
      <c r="BB7" s="630" t="s">
        <v>283</v>
      </c>
      <c r="BC7" s="630">
        <v>884.1</v>
      </c>
      <c r="BD7" s="630" t="s">
        <v>283</v>
      </c>
      <c r="BE7" s="630">
        <v>716.8</v>
      </c>
      <c r="BF7" s="630" t="s">
        <v>283</v>
      </c>
      <c r="BG7" s="630">
        <v>15280.2</v>
      </c>
      <c r="BH7" s="44" t="s">
        <v>283</v>
      </c>
      <c r="BI7" s="629">
        <v>25251</v>
      </c>
      <c r="BJ7" s="44" t="s">
        <v>283</v>
      </c>
      <c r="BK7" s="629">
        <v>13822</v>
      </c>
      <c r="BL7" s="629" t="s">
        <v>283</v>
      </c>
      <c r="BM7" s="629">
        <v>78297</v>
      </c>
      <c r="BN7" s="629" t="s">
        <v>283</v>
      </c>
      <c r="BO7" s="629">
        <v>130208</v>
      </c>
      <c r="BP7" s="629" t="s">
        <v>283</v>
      </c>
      <c r="BQ7" s="629">
        <v>1510</v>
      </c>
      <c r="BR7" s="44" t="s">
        <v>283</v>
      </c>
      <c r="BS7" s="629"/>
      <c r="BT7" s="43" t="s">
        <v>412</v>
      </c>
      <c r="BU7" s="274">
        <v>2787</v>
      </c>
      <c r="BV7" s="642" t="s">
        <v>283</v>
      </c>
      <c r="BW7" s="274">
        <v>247286</v>
      </c>
      <c r="BX7" s="642" t="s">
        <v>283</v>
      </c>
      <c r="BY7" s="274">
        <v>972</v>
      </c>
      <c r="BZ7" s="642" t="s">
        <v>283</v>
      </c>
      <c r="CA7" s="146">
        <v>1027</v>
      </c>
      <c r="CB7" s="642" t="s">
        <v>150</v>
      </c>
      <c r="CC7" s="276">
        <v>2926</v>
      </c>
      <c r="CD7" s="274" t="s">
        <v>150</v>
      </c>
      <c r="CE7" s="274">
        <v>8897</v>
      </c>
      <c r="CF7" s="274" t="s">
        <v>150</v>
      </c>
      <c r="CG7" s="274">
        <v>257</v>
      </c>
      <c r="CH7" s="274" t="s">
        <v>150</v>
      </c>
      <c r="CI7" s="274">
        <v>862</v>
      </c>
      <c r="CJ7" s="274" t="s">
        <v>150</v>
      </c>
      <c r="CK7" s="274">
        <v>213</v>
      </c>
      <c r="CL7" s="274" t="s">
        <v>150</v>
      </c>
      <c r="CM7" s="274">
        <v>541</v>
      </c>
      <c r="CN7" s="274" t="s">
        <v>150</v>
      </c>
      <c r="CO7" s="274">
        <v>1756</v>
      </c>
      <c r="CP7" s="643" t="s">
        <v>283</v>
      </c>
      <c r="CR7" s="43" t="s">
        <v>412</v>
      </c>
      <c r="CS7" s="147">
        <v>245.5</v>
      </c>
      <c r="CT7" s="644" t="s">
        <v>283</v>
      </c>
      <c r="CU7" s="147">
        <v>132.30000000000001</v>
      </c>
      <c r="CV7" s="645" t="s">
        <v>283</v>
      </c>
      <c r="CW7" s="146">
        <v>10972</v>
      </c>
      <c r="CX7" s="645" t="s">
        <v>283</v>
      </c>
      <c r="CY7" s="147">
        <v>12.3</v>
      </c>
      <c r="CZ7" s="147" t="s">
        <v>150</v>
      </c>
      <c r="DA7" s="146">
        <v>8970</v>
      </c>
      <c r="DB7" s="645" t="s">
        <v>283</v>
      </c>
      <c r="DC7" s="146">
        <v>5094</v>
      </c>
      <c r="DD7" s="645" t="s">
        <v>283</v>
      </c>
      <c r="DE7" s="146">
        <v>1200</v>
      </c>
      <c r="DF7" s="148" t="s">
        <v>150</v>
      </c>
      <c r="DG7" s="146">
        <v>1476</v>
      </c>
      <c r="DH7" s="645" t="s">
        <v>283</v>
      </c>
      <c r="DI7" s="146">
        <v>585</v>
      </c>
      <c r="DJ7" s="645" t="s">
        <v>283</v>
      </c>
      <c r="DK7" s="147">
        <v>95</v>
      </c>
      <c r="DL7" s="644" t="s">
        <v>283</v>
      </c>
      <c r="DM7" s="147">
        <v>30.7</v>
      </c>
      <c r="DN7" s="644" t="s">
        <v>150</v>
      </c>
      <c r="DO7" s="22"/>
      <c r="DP7" s="43" t="s">
        <v>412</v>
      </c>
      <c r="DQ7" s="238">
        <v>154.1</v>
      </c>
      <c r="DR7" s="646" t="s">
        <v>283</v>
      </c>
      <c r="DS7" s="276">
        <v>764</v>
      </c>
      <c r="DT7" s="256" t="s">
        <v>283</v>
      </c>
      <c r="DU7" s="276">
        <v>418.3</v>
      </c>
      <c r="DV7" s="643" t="s">
        <v>283</v>
      </c>
      <c r="DW7" s="256">
        <v>812.4</v>
      </c>
      <c r="DX7" s="256" t="s">
        <v>283</v>
      </c>
      <c r="DY7" s="276">
        <v>1604.4</v>
      </c>
      <c r="DZ7" s="643" t="s">
        <v>283</v>
      </c>
      <c r="EA7" s="276">
        <v>2885.6</v>
      </c>
      <c r="EB7" s="643" t="s">
        <v>283</v>
      </c>
      <c r="EC7" s="276">
        <v>674.5</v>
      </c>
      <c r="ED7" s="643" t="s">
        <v>283</v>
      </c>
      <c r="EE7" s="276">
        <v>268.10000000000002</v>
      </c>
      <c r="EF7" s="645" t="s">
        <v>283</v>
      </c>
      <c r="EG7" s="276">
        <v>729.9</v>
      </c>
      <c r="EH7" s="643" t="s">
        <v>283</v>
      </c>
      <c r="EI7" s="274">
        <v>86787</v>
      </c>
      <c r="EJ7" s="301" t="s">
        <v>150</v>
      </c>
    </row>
    <row r="8" spans="1:140" s="25" customFormat="1" ht="15" customHeight="1" x14ac:dyDescent="0.2">
      <c r="A8" s="97"/>
      <c r="B8" s="641" t="s">
        <v>411</v>
      </c>
      <c r="C8" s="629">
        <v>32343</v>
      </c>
      <c r="D8" s="629" t="s">
        <v>283</v>
      </c>
      <c r="E8" s="629">
        <v>28122</v>
      </c>
      <c r="F8" s="629" t="s">
        <v>283</v>
      </c>
      <c r="G8" s="629">
        <v>140489</v>
      </c>
      <c r="H8" s="629" t="s">
        <v>283</v>
      </c>
      <c r="I8" s="630">
        <v>1948.7</v>
      </c>
      <c r="J8" s="629" t="s">
        <v>283</v>
      </c>
      <c r="K8" s="630">
        <v>1443.9</v>
      </c>
      <c r="L8" s="629" t="s">
        <v>283</v>
      </c>
      <c r="M8" s="631" t="s">
        <v>408</v>
      </c>
      <c r="N8" s="629" t="s">
        <v>150</v>
      </c>
      <c r="O8" s="39">
        <v>480</v>
      </c>
      <c r="P8" s="629" t="s">
        <v>283</v>
      </c>
      <c r="Q8" s="39">
        <v>380.1</v>
      </c>
      <c r="R8" s="629" t="s">
        <v>283</v>
      </c>
      <c r="S8" s="630">
        <v>49.9</v>
      </c>
      <c r="T8" s="629" t="s">
        <v>283</v>
      </c>
      <c r="U8" s="39">
        <v>95.2</v>
      </c>
      <c r="V8" s="629" t="s">
        <v>283</v>
      </c>
      <c r="W8" s="97"/>
      <c r="X8" s="641" t="s">
        <v>411</v>
      </c>
      <c r="Y8" s="630">
        <v>98.2</v>
      </c>
      <c r="Z8" s="630" t="s">
        <v>283</v>
      </c>
      <c r="AA8" s="630">
        <v>161.19999999999999</v>
      </c>
      <c r="AB8" s="630" t="s">
        <v>283</v>
      </c>
      <c r="AC8" s="630">
        <v>669.3</v>
      </c>
      <c r="AD8" s="630" t="s">
        <v>283</v>
      </c>
      <c r="AE8" s="630">
        <v>267.5</v>
      </c>
      <c r="AF8" s="630" t="s">
        <v>283</v>
      </c>
      <c r="AG8" s="630">
        <v>361.2</v>
      </c>
      <c r="AH8" s="630" t="s">
        <v>283</v>
      </c>
      <c r="AI8" s="630">
        <v>1610.8</v>
      </c>
      <c r="AJ8" s="630" t="s">
        <v>283</v>
      </c>
      <c r="AK8" s="630">
        <v>115.4</v>
      </c>
      <c r="AL8" s="630" t="s">
        <v>283</v>
      </c>
      <c r="AM8" s="630">
        <v>1215.0999999999999</v>
      </c>
      <c r="AN8" s="630" t="s">
        <v>283</v>
      </c>
      <c r="AO8" s="630">
        <v>203.9</v>
      </c>
      <c r="AP8" s="630" t="s">
        <v>283</v>
      </c>
      <c r="AQ8" s="630">
        <v>9.5</v>
      </c>
      <c r="AR8" s="630" t="s">
        <v>283</v>
      </c>
      <c r="AS8" s="630">
        <v>167.9</v>
      </c>
      <c r="AT8" s="39" t="s">
        <v>283</v>
      </c>
      <c r="AU8" s="97"/>
      <c r="AV8" s="641" t="s">
        <v>411</v>
      </c>
      <c r="AW8" s="39">
        <v>79.5</v>
      </c>
      <c r="AX8" s="39" t="s">
        <v>283</v>
      </c>
      <c r="AY8" s="39">
        <v>42.9</v>
      </c>
      <c r="AZ8" s="44" t="s">
        <v>283</v>
      </c>
      <c r="BA8" s="630">
        <v>761.4</v>
      </c>
      <c r="BB8" s="630" t="s">
        <v>283</v>
      </c>
      <c r="BC8" s="630">
        <v>1287.5</v>
      </c>
      <c r="BD8" s="647" t="s">
        <v>283</v>
      </c>
      <c r="BE8" s="631">
        <v>1027.9000000000001</v>
      </c>
      <c r="BF8" s="630" t="s">
        <v>283</v>
      </c>
      <c r="BG8" s="630">
        <v>23495.4</v>
      </c>
      <c r="BH8" s="44" t="s">
        <v>283</v>
      </c>
      <c r="BI8" s="629">
        <v>37381</v>
      </c>
      <c r="BJ8" s="44" t="s">
        <v>283</v>
      </c>
      <c r="BK8" s="629">
        <v>21542</v>
      </c>
      <c r="BL8" s="629" t="s">
        <v>283</v>
      </c>
      <c r="BM8" s="629">
        <v>100340</v>
      </c>
      <c r="BN8" s="629" t="s">
        <v>283</v>
      </c>
      <c r="BO8" s="629">
        <v>240298</v>
      </c>
      <c r="BP8" s="629" t="s">
        <v>283</v>
      </c>
      <c r="BQ8" s="629">
        <v>2239</v>
      </c>
      <c r="BR8" s="44" t="s">
        <v>283</v>
      </c>
      <c r="BS8" s="648"/>
      <c r="BT8" s="43" t="s">
        <v>411</v>
      </c>
      <c r="BU8" s="146">
        <v>4043</v>
      </c>
      <c r="BV8" s="642" t="s">
        <v>283</v>
      </c>
      <c r="BW8" s="146">
        <v>362914</v>
      </c>
      <c r="BX8" s="642" t="s">
        <v>283</v>
      </c>
      <c r="BY8" s="146">
        <v>1430</v>
      </c>
      <c r="BZ8" s="642" t="s">
        <v>283</v>
      </c>
      <c r="CA8" s="146">
        <v>1691</v>
      </c>
      <c r="CB8" s="642" t="s">
        <v>283</v>
      </c>
      <c r="CC8" s="117">
        <v>4547</v>
      </c>
      <c r="CD8" s="146" t="s">
        <v>150</v>
      </c>
      <c r="CE8" s="146">
        <v>13700</v>
      </c>
      <c r="CF8" s="146" t="s">
        <v>150</v>
      </c>
      <c r="CG8" s="146">
        <v>430</v>
      </c>
      <c r="CH8" s="642" t="s">
        <v>283</v>
      </c>
      <c r="CI8" s="146">
        <v>1225</v>
      </c>
      <c r="CJ8" s="146" t="s">
        <v>150</v>
      </c>
      <c r="CK8" s="146">
        <v>271</v>
      </c>
      <c r="CL8" s="146" t="s">
        <v>150</v>
      </c>
      <c r="CM8" s="146">
        <v>762</v>
      </c>
      <c r="CN8" s="146" t="s">
        <v>150</v>
      </c>
      <c r="CO8" s="146">
        <v>2629</v>
      </c>
      <c r="CP8" s="643" t="s">
        <v>283</v>
      </c>
      <c r="CR8" s="43" t="s">
        <v>411</v>
      </c>
      <c r="CS8" s="147">
        <v>387.5</v>
      </c>
      <c r="CT8" s="644" t="s">
        <v>283</v>
      </c>
      <c r="CU8" s="147">
        <v>184.1</v>
      </c>
      <c r="CV8" s="645" t="s">
        <v>283</v>
      </c>
      <c r="CW8" s="146">
        <v>17139</v>
      </c>
      <c r="CX8" s="645" t="s">
        <v>283</v>
      </c>
      <c r="CY8" s="147">
        <v>19.5</v>
      </c>
      <c r="CZ8" s="644" t="s">
        <v>283</v>
      </c>
      <c r="DA8" s="146">
        <v>14405</v>
      </c>
      <c r="DB8" s="645" t="s">
        <v>283</v>
      </c>
      <c r="DC8" s="146">
        <v>7629</v>
      </c>
      <c r="DD8" s="645" t="s">
        <v>283</v>
      </c>
      <c r="DE8" s="146">
        <v>1825</v>
      </c>
      <c r="DF8" s="148" t="s">
        <v>150</v>
      </c>
      <c r="DG8" s="146">
        <v>2206</v>
      </c>
      <c r="DH8" s="645" t="s">
        <v>283</v>
      </c>
      <c r="DI8" s="146">
        <v>907</v>
      </c>
      <c r="DJ8" s="645" t="s">
        <v>283</v>
      </c>
      <c r="DK8" s="147">
        <v>146.6</v>
      </c>
      <c r="DL8" s="644" t="s">
        <v>283</v>
      </c>
      <c r="DM8" s="147">
        <v>47.8</v>
      </c>
      <c r="DN8" s="644" t="s">
        <v>283</v>
      </c>
      <c r="DO8" s="22"/>
      <c r="DP8" s="43" t="s">
        <v>411</v>
      </c>
      <c r="DQ8" s="147">
        <v>235.7</v>
      </c>
      <c r="DR8" s="643" t="s">
        <v>150</v>
      </c>
      <c r="DS8" s="117">
        <v>1183.4000000000001</v>
      </c>
      <c r="DT8" s="256" t="s">
        <v>283</v>
      </c>
      <c r="DU8" s="117">
        <v>602.70000000000005</v>
      </c>
      <c r="DV8" s="643" t="s">
        <v>283</v>
      </c>
      <c r="DW8" s="256">
        <v>1306.0999999999999</v>
      </c>
      <c r="DX8" s="256" t="s">
        <v>283</v>
      </c>
      <c r="DY8" s="117">
        <v>2502.5</v>
      </c>
      <c r="DZ8" s="643" t="s">
        <v>283</v>
      </c>
      <c r="EA8" s="117">
        <v>4237.5</v>
      </c>
      <c r="EB8" s="643" t="s">
        <v>283</v>
      </c>
      <c r="EC8" s="117">
        <v>1608.4</v>
      </c>
      <c r="ED8" s="643" t="s">
        <v>283</v>
      </c>
      <c r="EE8" s="117">
        <v>406.9</v>
      </c>
      <c r="EF8" s="645" t="s">
        <v>283</v>
      </c>
      <c r="EG8" s="117">
        <v>902.4</v>
      </c>
      <c r="EH8" s="643" t="s">
        <v>283</v>
      </c>
      <c r="EI8" s="146">
        <v>128496</v>
      </c>
      <c r="EJ8" s="148" t="s">
        <v>150</v>
      </c>
    </row>
    <row r="9" spans="1:140" s="25" customFormat="1" ht="15" customHeight="1" x14ac:dyDescent="0.2">
      <c r="A9" s="97"/>
      <c r="B9" s="641" t="s">
        <v>410</v>
      </c>
      <c r="C9" s="629">
        <v>46345</v>
      </c>
      <c r="D9" s="629" t="s">
        <v>283</v>
      </c>
      <c r="E9" s="629">
        <v>37817</v>
      </c>
      <c r="F9" s="629" t="s">
        <v>283</v>
      </c>
      <c r="G9" s="629">
        <v>181336</v>
      </c>
      <c r="H9" s="629" t="s">
        <v>283</v>
      </c>
      <c r="I9" s="630">
        <v>2650.2</v>
      </c>
      <c r="J9" s="629" t="s">
        <v>283</v>
      </c>
      <c r="K9" s="630">
        <v>1946.4</v>
      </c>
      <c r="L9" s="629" t="s">
        <v>283</v>
      </c>
      <c r="M9" s="648" t="s">
        <v>408</v>
      </c>
      <c r="N9" s="629"/>
      <c r="O9" s="39">
        <v>630</v>
      </c>
      <c r="P9" s="629" t="s">
        <v>283</v>
      </c>
      <c r="Q9" s="39">
        <v>498</v>
      </c>
      <c r="R9" s="629" t="s">
        <v>283</v>
      </c>
      <c r="S9" s="630">
        <v>62.5</v>
      </c>
      <c r="T9" s="629" t="s">
        <v>150</v>
      </c>
      <c r="U9" s="39">
        <v>131</v>
      </c>
      <c r="V9" s="629" t="s">
        <v>283</v>
      </c>
      <c r="W9" s="97"/>
      <c r="X9" s="641" t="s">
        <v>410</v>
      </c>
      <c r="Y9" s="630">
        <v>143.4</v>
      </c>
      <c r="Z9" s="630" t="s">
        <v>283</v>
      </c>
      <c r="AA9" s="630">
        <v>223.2</v>
      </c>
      <c r="AB9" s="630" t="s">
        <v>283</v>
      </c>
      <c r="AC9" s="630">
        <v>909.5</v>
      </c>
      <c r="AD9" s="630" t="s">
        <v>283</v>
      </c>
      <c r="AE9" s="630">
        <v>366.6</v>
      </c>
      <c r="AF9" s="630" t="s">
        <v>283</v>
      </c>
      <c r="AG9" s="630">
        <v>488.8</v>
      </c>
      <c r="AH9" s="630" t="s">
        <v>283</v>
      </c>
      <c r="AI9" s="630">
        <v>2164.5</v>
      </c>
      <c r="AJ9" s="630" t="s">
        <v>283</v>
      </c>
      <c r="AK9" s="630">
        <v>153.69999999999999</v>
      </c>
      <c r="AL9" s="630" t="s">
        <v>283</v>
      </c>
      <c r="AM9" s="630">
        <v>1605.3</v>
      </c>
      <c r="AN9" s="630" t="s">
        <v>283</v>
      </c>
      <c r="AO9" s="630">
        <v>279.39999999999998</v>
      </c>
      <c r="AP9" s="630" t="s">
        <v>283</v>
      </c>
      <c r="AQ9" s="630">
        <v>13.7</v>
      </c>
      <c r="AR9" s="630" t="s">
        <v>283</v>
      </c>
      <c r="AS9" s="630">
        <v>230.3</v>
      </c>
      <c r="AT9" s="39" t="s">
        <v>283</v>
      </c>
      <c r="AU9" s="97"/>
      <c r="AV9" s="641" t="s">
        <v>410</v>
      </c>
      <c r="AW9" s="39">
        <v>109.2</v>
      </c>
      <c r="AX9" s="39" t="s">
        <v>283</v>
      </c>
      <c r="AY9" s="39">
        <v>58.9</v>
      </c>
      <c r="AZ9" s="44" t="s">
        <v>283</v>
      </c>
      <c r="BA9" s="630">
        <v>1251.0999999999999</v>
      </c>
      <c r="BB9" s="630" t="s">
        <v>283</v>
      </c>
      <c r="BC9" s="630">
        <v>1824.6</v>
      </c>
      <c r="BD9" s="647" t="s">
        <v>283</v>
      </c>
      <c r="BE9" s="631">
        <v>1416.8</v>
      </c>
      <c r="BF9" s="630" t="s">
        <v>283</v>
      </c>
      <c r="BG9" s="630">
        <v>30526.1</v>
      </c>
      <c r="BH9" s="44" t="s">
        <v>283</v>
      </c>
      <c r="BI9" s="629">
        <v>47508</v>
      </c>
      <c r="BJ9" s="44" t="s">
        <v>283</v>
      </c>
      <c r="BK9" s="629">
        <v>29194</v>
      </c>
      <c r="BL9" s="629" t="s">
        <v>283</v>
      </c>
      <c r="BM9" s="629">
        <v>112114</v>
      </c>
      <c r="BN9" s="629" t="s">
        <v>283</v>
      </c>
      <c r="BO9" s="629">
        <v>287199</v>
      </c>
      <c r="BP9" s="629" t="s">
        <v>283</v>
      </c>
      <c r="BQ9" s="629">
        <v>4265</v>
      </c>
      <c r="BR9" s="44" t="s">
        <v>283</v>
      </c>
      <c r="BS9" s="648"/>
      <c r="BT9" s="43" t="s">
        <v>410</v>
      </c>
      <c r="BU9" s="146">
        <v>5452</v>
      </c>
      <c r="BV9" s="642" t="s">
        <v>283</v>
      </c>
      <c r="BW9" s="146">
        <v>493844</v>
      </c>
      <c r="BX9" s="642" t="s">
        <v>283</v>
      </c>
      <c r="BY9" s="146">
        <v>1915</v>
      </c>
      <c r="BZ9" s="642" t="s">
        <v>283</v>
      </c>
      <c r="CA9" s="146">
        <v>1944</v>
      </c>
      <c r="CB9" s="642" t="s">
        <v>283</v>
      </c>
      <c r="CC9" s="117">
        <v>5761.49</v>
      </c>
      <c r="CD9" s="146" t="s">
        <v>150</v>
      </c>
      <c r="CE9" s="146">
        <v>18584</v>
      </c>
      <c r="CF9" s="146" t="s">
        <v>150</v>
      </c>
      <c r="CG9" s="146">
        <v>591</v>
      </c>
      <c r="CH9" s="642" t="s">
        <v>283</v>
      </c>
      <c r="CI9" s="146">
        <v>1691</v>
      </c>
      <c r="CJ9" s="146" t="s">
        <v>150</v>
      </c>
      <c r="CK9" s="146">
        <v>349</v>
      </c>
      <c r="CL9" s="146" t="s">
        <v>150</v>
      </c>
      <c r="CM9" s="146">
        <v>974</v>
      </c>
      <c r="CN9" s="146" t="s">
        <v>150</v>
      </c>
      <c r="CO9" s="146">
        <v>3552</v>
      </c>
      <c r="CP9" s="643" t="s">
        <v>283</v>
      </c>
      <c r="CR9" s="43" t="s">
        <v>410</v>
      </c>
      <c r="CS9" s="147">
        <v>511.4</v>
      </c>
      <c r="CT9" s="644" t="s">
        <v>283</v>
      </c>
      <c r="CU9" s="147">
        <v>240.2</v>
      </c>
      <c r="CV9" s="645" t="s">
        <v>283</v>
      </c>
      <c r="CW9" s="146">
        <v>21922</v>
      </c>
      <c r="CX9" s="645" t="s">
        <v>283</v>
      </c>
      <c r="CY9" s="147">
        <v>25.5</v>
      </c>
      <c r="CZ9" s="644" t="s">
        <v>283</v>
      </c>
      <c r="DA9" s="146">
        <v>19080</v>
      </c>
      <c r="DB9" s="645" t="s">
        <v>283</v>
      </c>
      <c r="DC9" s="146">
        <v>10026</v>
      </c>
      <c r="DD9" s="645" t="s">
        <v>283</v>
      </c>
      <c r="DE9" s="146">
        <v>2358</v>
      </c>
      <c r="DF9" s="645" t="s">
        <v>283</v>
      </c>
      <c r="DG9" s="146">
        <v>2956</v>
      </c>
      <c r="DH9" s="645" t="s">
        <v>283</v>
      </c>
      <c r="DI9" s="146">
        <v>1241</v>
      </c>
      <c r="DJ9" s="645" t="s">
        <v>283</v>
      </c>
      <c r="DK9" s="147">
        <v>230.6</v>
      </c>
      <c r="DL9" s="644" t="s">
        <v>283</v>
      </c>
      <c r="DM9" s="147">
        <v>62.2</v>
      </c>
      <c r="DN9" s="644" t="s">
        <v>283</v>
      </c>
      <c r="DO9" s="22"/>
      <c r="DP9" s="43" t="s">
        <v>410</v>
      </c>
      <c r="DQ9" s="147">
        <v>309</v>
      </c>
      <c r="DR9" s="643" t="s">
        <v>283</v>
      </c>
      <c r="DS9" s="117">
        <v>1580.2</v>
      </c>
      <c r="DT9" s="256" t="s">
        <v>283</v>
      </c>
      <c r="DU9" s="117">
        <v>942</v>
      </c>
      <c r="DV9" s="643" t="s">
        <v>283</v>
      </c>
      <c r="DW9" s="256">
        <v>1897.7</v>
      </c>
      <c r="DX9" s="256" t="s">
        <v>283</v>
      </c>
      <c r="DY9" s="117">
        <v>3119.3</v>
      </c>
      <c r="DZ9" s="643" t="s">
        <v>283</v>
      </c>
      <c r="EA9" s="117">
        <v>5307.3</v>
      </c>
      <c r="EB9" s="643" t="s">
        <v>283</v>
      </c>
      <c r="EC9" s="117">
        <v>2363.3000000000002</v>
      </c>
      <c r="ED9" s="643" t="s">
        <v>283</v>
      </c>
      <c r="EE9" s="117">
        <v>567.9</v>
      </c>
      <c r="EF9" s="645" t="s">
        <v>283</v>
      </c>
      <c r="EG9" s="117">
        <v>987.4</v>
      </c>
      <c r="EH9" s="643" t="s">
        <v>283</v>
      </c>
      <c r="EI9" s="146">
        <v>175624</v>
      </c>
      <c r="EJ9" s="645" t="s">
        <v>150</v>
      </c>
    </row>
    <row r="10" spans="1:140" s="25" customFormat="1" ht="15" customHeight="1" x14ac:dyDescent="0.2">
      <c r="A10" s="97"/>
      <c r="B10" s="641" t="s">
        <v>154</v>
      </c>
      <c r="C10" s="629">
        <v>12429</v>
      </c>
      <c r="D10" s="629" t="s">
        <v>150</v>
      </c>
      <c r="E10" s="629">
        <v>10385</v>
      </c>
      <c r="F10" s="629" t="s">
        <v>150</v>
      </c>
      <c r="G10" s="629">
        <v>40117</v>
      </c>
      <c r="H10" s="629" t="s">
        <v>150</v>
      </c>
      <c r="I10" s="630">
        <v>701.5</v>
      </c>
      <c r="J10" s="629" t="s">
        <v>283</v>
      </c>
      <c r="K10" s="630">
        <v>489.9</v>
      </c>
      <c r="L10" s="629" t="s">
        <v>283</v>
      </c>
      <c r="M10" s="648" t="s">
        <v>408</v>
      </c>
      <c r="N10" s="629"/>
      <c r="O10" s="39">
        <v>150.19999999999999</v>
      </c>
      <c r="P10" s="629" t="s">
        <v>283</v>
      </c>
      <c r="Q10" s="39">
        <v>123.9</v>
      </c>
      <c r="R10" s="629" t="s">
        <v>283</v>
      </c>
      <c r="S10" s="630">
        <v>16.2</v>
      </c>
      <c r="T10" s="629" t="s">
        <v>283</v>
      </c>
      <c r="U10" s="39">
        <v>30.2</v>
      </c>
      <c r="V10" s="629" t="s">
        <v>283</v>
      </c>
      <c r="W10" s="97"/>
      <c r="X10" s="641" t="s">
        <v>154</v>
      </c>
      <c r="Y10" s="630">
        <v>63.7</v>
      </c>
      <c r="Z10" s="630" t="s">
        <v>283</v>
      </c>
      <c r="AA10" s="630">
        <v>68.8</v>
      </c>
      <c r="AB10" s="630" t="s">
        <v>283</v>
      </c>
      <c r="AC10" s="630">
        <v>238.4</v>
      </c>
      <c r="AD10" s="630" t="s">
        <v>283</v>
      </c>
      <c r="AE10" s="631">
        <v>94.5</v>
      </c>
      <c r="AF10" s="630" t="s">
        <v>283</v>
      </c>
      <c r="AG10" s="630">
        <v>129.30000000000001</v>
      </c>
      <c r="AH10" s="630" t="s">
        <v>283</v>
      </c>
      <c r="AI10" s="630">
        <v>519.5</v>
      </c>
      <c r="AJ10" s="630" t="s">
        <v>283</v>
      </c>
      <c r="AK10" s="630">
        <v>37.9</v>
      </c>
      <c r="AL10" s="630" t="s">
        <v>283</v>
      </c>
      <c r="AM10" s="630">
        <v>383.4</v>
      </c>
      <c r="AN10" s="630" t="s">
        <v>283</v>
      </c>
      <c r="AO10" s="630">
        <v>74.599999999999994</v>
      </c>
      <c r="AP10" s="630" t="s">
        <v>283</v>
      </c>
      <c r="AQ10" s="630">
        <v>4.5</v>
      </c>
      <c r="AR10" s="630" t="s">
        <v>283</v>
      </c>
      <c r="AS10" s="630">
        <v>55.6</v>
      </c>
      <c r="AT10" s="39" t="s">
        <v>283</v>
      </c>
      <c r="AU10" s="97"/>
      <c r="AV10" s="641" t="s">
        <v>154</v>
      </c>
      <c r="AW10" s="39">
        <v>30.4</v>
      </c>
      <c r="AX10" s="39" t="s">
        <v>283</v>
      </c>
      <c r="AY10" s="39">
        <v>13.4</v>
      </c>
      <c r="AZ10" s="44" t="s">
        <v>150</v>
      </c>
      <c r="BA10" s="630">
        <v>277.89999999999998</v>
      </c>
      <c r="BB10" s="630" t="s">
        <v>283</v>
      </c>
      <c r="BC10" s="630">
        <v>394.1</v>
      </c>
      <c r="BD10" s="631" t="s">
        <v>150</v>
      </c>
      <c r="BE10" s="631">
        <v>334.7</v>
      </c>
      <c r="BF10" s="630" t="s">
        <v>283</v>
      </c>
      <c r="BG10" s="630">
        <v>5708.1</v>
      </c>
      <c r="BH10" s="44" t="s">
        <v>283</v>
      </c>
      <c r="BI10" s="629">
        <v>13805</v>
      </c>
      <c r="BJ10" s="44" t="s">
        <v>283</v>
      </c>
      <c r="BK10" s="629">
        <v>8451</v>
      </c>
      <c r="BL10" s="629" t="s">
        <v>283</v>
      </c>
      <c r="BM10" s="629">
        <v>36983</v>
      </c>
      <c r="BN10" s="629" t="s">
        <v>283</v>
      </c>
      <c r="BO10" s="629">
        <v>51975</v>
      </c>
      <c r="BP10" s="629" t="s">
        <v>283</v>
      </c>
      <c r="BQ10" s="629">
        <v>643</v>
      </c>
      <c r="BR10" s="44" t="s">
        <v>150</v>
      </c>
      <c r="BS10" s="648"/>
      <c r="BT10" s="43" t="s">
        <v>154</v>
      </c>
      <c r="BU10" s="146">
        <v>1377</v>
      </c>
      <c r="BV10" s="146" t="s">
        <v>150</v>
      </c>
      <c r="BW10" s="146">
        <v>136226</v>
      </c>
      <c r="BX10" s="146" t="s">
        <v>150</v>
      </c>
      <c r="BY10" s="146">
        <v>500</v>
      </c>
      <c r="BZ10" s="146" t="s">
        <v>150</v>
      </c>
      <c r="CA10" s="146">
        <v>317</v>
      </c>
      <c r="CB10" s="146" t="s">
        <v>150</v>
      </c>
      <c r="CC10" s="117">
        <v>1430</v>
      </c>
      <c r="CD10" s="642" t="s">
        <v>283</v>
      </c>
      <c r="CE10" s="146">
        <v>4227</v>
      </c>
      <c r="CF10" s="642" t="s">
        <v>283</v>
      </c>
      <c r="CG10" s="146">
        <v>185</v>
      </c>
      <c r="CH10" s="146" t="s">
        <v>150</v>
      </c>
      <c r="CI10" s="146">
        <v>478</v>
      </c>
      <c r="CJ10" s="146" t="s">
        <v>150</v>
      </c>
      <c r="CK10" s="146">
        <v>68.2</v>
      </c>
      <c r="CL10" s="146" t="s">
        <v>150</v>
      </c>
      <c r="CM10" s="146">
        <v>250</v>
      </c>
      <c r="CN10" s="146" t="s">
        <v>150</v>
      </c>
      <c r="CO10" s="146">
        <v>881</v>
      </c>
      <c r="CP10" s="643" t="s">
        <v>283</v>
      </c>
      <c r="CR10" s="43" t="s">
        <v>154</v>
      </c>
      <c r="CS10" s="147">
        <v>134.9</v>
      </c>
      <c r="CT10" s="644" t="s">
        <v>283</v>
      </c>
      <c r="CU10" s="147">
        <v>52.4</v>
      </c>
      <c r="CV10" s="148" t="s">
        <v>150</v>
      </c>
      <c r="CW10" s="146">
        <v>4747</v>
      </c>
      <c r="CX10" s="645" t="s">
        <v>283</v>
      </c>
      <c r="CY10" s="147">
        <v>7</v>
      </c>
      <c r="CZ10" s="147" t="s">
        <v>150</v>
      </c>
      <c r="DA10" s="146">
        <v>2799</v>
      </c>
      <c r="DB10" s="148" t="s">
        <v>150</v>
      </c>
      <c r="DC10" s="146">
        <v>2624</v>
      </c>
      <c r="DD10" s="148" t="s">
        <v>150</v>
      </c>
      <c r="DE10" s="146">
        <v>653</v>
      </c>
      <c r="DF10" s="148" t="s">
        <v>150</v>
      </c>
      <c r="DG10" s="146">
        <v>744</v>
      </c>
      <c r="DH10" s="148" t="s">
        <v>150</v>
      </c>
      <c r="DI10" s="146">
        <v>280</v>
      </c>
      <c r="DJ10" s="148" t="s">
        <v>150</v>
      </c>
      <c r="DK10" s="147">
        <v>28.7</v>
      </c>
      <c r="DL10" s="147" t="s">
        <v>150</v>
      </c>
      <c r="DM10" s="147">
        <v>14.9</v>
      </c>
      <c r="DN10" s="147" t="s">
        <v>150</v>
      </c>
      <c r="DO10" s="22"/>
      <c r="DP10" s="43" t="s">
        <v>154</v>
      </c>
      <c r="DQ10" s="147">
        <v>72.099999999999994</v>
      </c>
      <c r="DR10" s="148" t="s">
        <v>150</v>
      </c>
      <c r="DS10" s="117">
        <v>339.2</v>
      </c>
      <c r="DT10" s="256" t="s">
        <v>283</v>
      </c>
      <c r="DU10" s="117">
        <v>151.6</v>
      </c>
      <c r="DV10" s="643" t="s">
        <v>283</v>
      </c>
      <c r="DW10" s="256">
        <v>423.1</v>
      </c>
      <c r="DX10" s="256" t="s">
        <v>283</v>
      </c>
      <c r="DY10" s="117">
        <v>872.1</v>
      </c>
      <c r="DZ10" s="643" t="s">
        <v>283</v>
      </c>
      <c r="EA10" s="117">
        <v>1358.5</v>
      </c>
      <c r="EB10" s="643" t="s">
        <v>283</v>
      </c>
      <c r="EC10" s="117">
        <v>243.9</v>
      </c>
      <c r="ED10" s="643" t="s">
        <v>283</v>
      </c>
      <c r="EE10" s="117">
        <v>159</v>
      </c>
      <c r="EF10" s="645" t="s">
        <v>283</v>
      </c>
      <c r="EG10" s="117">
        <v>339.3</v>
      </c>
      <c r="EH10" s="643" t="s">
        <v>283</v>
      </c>
      <c r="EI10" s="146">
        <v>48874</v>
      </c>
      <c r="EJ10" s="643" t="s">
        <v>283</v>
      </c>
    </row>
    <row r="11" spans="1:140" s="25" customFormat="1" ht="15" customHeight="1" x14ac:dyDescent="0.2">
      <c r="A11" s="97"/>
      <c r="B11" s="641" t="s">
        <v>409</v>
      </c>
      <c r="C11" s="629">
        <v>24074</v>
      </c>
      <c r="D11" s="629" t="s">
        <v>150</v>
      </c>
      <c r="E11" s="629">
        <v>19655</v>
      </c>
      <c r="F11" s="629" t="s">
        <v>150</v>
      </c>
      <c r="G11" s="629">
        <v>87109</v>
      </c>
      <c r="H11" s="629" t="s">
        <v>150</v>
      </c>
      <c r="I11" s="630">
        <v>1316.1</v>
      </c>
      <c r="J11" s="629" t="s">
        <v>150</v>
      </c>
      <c r="K11" s="630">
        <v>1005.3</v>
      </c>
      <c r="L11" s="629" t="s">
        <v>150</v>
      </c>
      <c r="M11" s="648" t="s">
        <v>408</v>
      </c>
      <c r="N11" s="629" t="s">
        <v>150</v>
      </c>
      <c r="O11" s="39">
        <v>309.8</v>
      </c>
      <c r="P11" s="629" t="s">
        <v>150</v>
      </c>
      <c r="Q11" s="39">
        <v>254.8</v>
      </c>
      <c r="R11" s="629" t="s">
        <v>150</v>
      </c>
      <c r="S11" s="630">
        <v>35.700000000000003</v>
      </c>
      <c r="T11" s="629" t="s">
        <v>150</v>
      </c>
      <c r="U11" s="39">
        <v>53.6</v>
      </c>
      <c r="V11" s="629" t="s">
        <v>150</v>
      </c>
      <c r="W11" s="97"/>
      <c r="X11" s="641" t="s">
        <v>409</v>
      </c>
      <c r="Y11" s="630">
        <v>119.9</v>
      </c>
      <c r="Z11" s="630" t="s">
        <v>150</v>
      </c>
      <c r="AA11" s="630">
        <v>129.30000000000001</v>
      </c>
      <c r="AB11" s="630" t="s">
        <v>150</v>
      </c>
      <c r="AC11" s="630">
        <v>469.1</v>
      </c>
      <c r="AD11" s="630" t="s">
        <v>150</v>
      </c>
      <c r="AE11" s="631">
        <v>182.9</v>
      </c>
      <c r="AF11" s="630" t="s">
        <v>150</v>
      </c>
      <c r="AG11" s="630">
        <v>257.60000000000002</v>
      </c>
      <c r="AH11" s="630" t="s">
        <v>150</v>
      </c>
      <c r="AI11" s="630">
        <v>1017.4</v>
      </c>
      <c r="AJ11" s="630" t="s">
        <v>150</v>
      </c>
      <c r="AK11" s="630">
        <v>78.3</v>
      </c>
      <c r="AL11" s="630" t="s">
        <v>150</v>
      </c>
      <c r="AM11" s="630">
        <v>766.9</v>
      </c>
      <c r="AN11" s="630" t="s">
        <v>150</v>
      </c>
      <c r="AO11" s="630">
        <v>146.4</v>
      </c>
      <c r="AP11" s="630" t="s">
        <v>150</v>
      </c>
      <c r="AQ11" s="630">
        <v>7.6</v>
      </c>
      <c r="AR11" s="630" t="s">
        <v>150</v>
      </c>
      <c r="AS11" s="630">
        <v>111.9</v>
      </c>
      <c r="AT11" s="39" t="s">
        <v>150</v>
      </c>
      <c r="AU11" s="97"/>
      <c r="AV11" s="641" t="s">
        <v>409</v>
      </c>
      <c r="AW11" s="39">
        <v>59.4</v>
      </c>
      <c r="AX11" s="39" t="s">
        <v>150</v>
      </c>
      <c r="AY11" s="39">
        <v>25.3</v>
      </c>
      <c r="AZ11" s="44" t="s">
        <v>150</v>
      </c>
      <c r="BA11" s="630">
        <v>390.5</v>
      </c>
      <c r="BB11" s="630" t="s">
        <v>150</v>
      </c>
      <c r="BC11" s="630">
        <v>808.4</v>
      </c>
      <c r="BD11" s="631" t="s">
        <v>150</v>
      </c>
      <c r="BE11" s="631">
        <v>660</v>
      </c>
      <c r="BF11" s="630" t="s">
        <v>150</v>
      </c>
      <c r="BG11" s="630">
        <v>13935.3</v>
      </c>
      <c r="BH11" s="44" t="s">
        <v>150</v>
      </c>
      <c r="BI11" s="629">
        <v>23043</v>
      </c>
      <c r="BJ11" s="44" t="s">
        <v>150</v>
      </c>
      <c r="BK11" s="629">
        <v>16451</v>
      </c>
      <c r="BL11" s="629" t="s">
        <v>150</v>
      </c>
      <c r="BM11" s="629">
        <v>56329</v>
      </c>
      <c r="BN11" s="629" t="s">
        <v>150</v>
      </c>
      <c r="BO11" s="629">
        <v>86347</v>
      </c>
      <c r="BP11" s="629" t="s">
        <v>150</v>
      </c>
      <c r="BQ11" s="629">
        <v>1403</v>
      </c>
      <c r="BR11" s="44" t="s">
        <v>150</v>
      </c>
      <c r="BS11" s="648"/>
      <c r="BT11" s="43" t="s">
        <v>409</v>
      </c>
      <c r="BU11" s="146">
        <v>2598</v>
      </c>
      <c r="BV11" s="146" t="s">
        <v>150</v>
      </c>
      <c r="BW11" s="146">
        <v>255086</v>
      </c>
      <c r="BX11" s="146" t="s">
        <v>150</v>
      </c>
      <c r="BY11" s="146">
        <v>1024</v>
      </c>
      <c r="BZ11" s="146" t="s">
        <v>150</v>
      </c>
      <c r="CA11" s="146">
        <v>469</v>
      </c>
      <c r="CB11" s="146" t="s">
        <v>150</v>
      </c>
      <c r="CC11" s="146" t="s">
        <v>408</v>
      </c>
      <c r="CD11" s="146" t="s">
        <v>150</v>
      </c>
      <c r="CE11" s="146" t="s">
        <v>408</v>
      </c>
      <c r="CF11" s="146" t="s">
        <v>150</v>
      </c>
      <c r="CG11" s="146">
        <v>329</v>
      </c>
      <c r="CH11" s="146" t="s">
        <v>150</v>
      </c>
      <c r="CI11" s="146">
        <v>848</v>
      </c>
      <c r="CJ11" s="146" t="s">
        <v>150</v>
      </c>
      <c r="CK11" s="117">
        <v>140</v>
      </c>
      <c r="CL11" s="146" t="s">
        <v>150</v>
      </c>
      <c r="CM11" s="146">
        <v>482</v>
      </c>
      <c r="CN11" s="146" t="s">
        <v>150</v>
      </c>
      <c r="CO11" s="146">
        <v>2141</v>
      </c>
      <c r="CP11" s="148" t="s">
        <v>150</v>
      </c>
      <c r="CR11" s="43" t="s">
        <v>409</v>
      </c>
      <c r="CS11" s="147">
        <v>276.8</v>
      </c>
      <c r="CT11" s="147" t="s">
        <v>150</v>
      </c>
      <c r="CU11" s="147">
        <v>110.8</v>
      </c>
      <c r="CV11" s="148" t="s">
        <v>150</v>
      </c>
      <c r="CW11" s="146">
        <v>9478</v>
      </c>
      <c r="CX11" s="148" t="s">
        <v>150</v>
      </c>
      <c r="CY11" s="147">
        <v>10.4</v>
      </c>
      <c r="CZ11" s="147" t="s">
        <v>150</v>
      </c>
      <c r="DA11" s="146">
        <v>8012</v>
      </c>
      <c r="DB11" s="148" t="s">
        <v>150</v>
      </c>
      <c r="DC11" s="146">
        <v>5332</v>
      </c>
      <c r="DD11" s="148" t="s">
        <v>150</v>
      </c>
      <c r="DE11" s="146">
        <v>1299</v>
      </c>
      <c r="DF11" s="148" t="s">
        <v>150</v>
      </c>
      <c r="DG11" s="146">
        <v>1524</v>
      </c>
      <c r="DH11" s="148" t="s">
        <v>150</v>
      </c>
      <c r="DI11" s="146">
        <v>535</v>
      </c>
      <c r="DJ11" s="148" t="s">
        <v>150</v>
      </c>
      <c r="DK11" s="147">
        <v>74.599999999999994</v>
      </c>
      <c r="DL11" s="148" t="s">
        <v>150</v>
      </c>
      <c r="DM11" s="147">
        <v>32.1</v>
      </c>
      <c r="DN11" s="147" t="s">
        <v>150</v>
      </c>
      <c r="DO11" s="22"/>
      <c r="DP11" s="43" t="s">
        <v>409</v>
      </c>
      <c r="DQ11" s="147">
        <v>146.9</v>
      </c>
      <c r="DR11" s="148" t="s">
        <v>150</v>
      </c>
      <c r="DS11" s="117">
        <v>787.4</v>
      </c>
      <c r="DT11" s="117" t="s">
        <v>150</v>
      </c>
      <c r="DU11" s="117">
        <v>359</v>
      </c>
      <c r="DV11" s="148" t="s">
        <v>150</v>
      </c>
      <c r="DW11" s="117">
        <v>856.4</v>
      </c>
      <c r="DX11" s="117" t="s">
        <v>150</v>
      </c>
      <c r="DY11" s="117">
        <v>1870</v>
      </c>
      <c r="DZ11" s="148" t="s">
        <v>150</v>
      </c>
      <c r="EA11" s="117">
        <v>2817.5</v>
      </c>
      <c r="EB11" s="148" t="s">
        <v>150</v>
      </c>
      <c r="EC11" s="117">
        <v>583.1</v>
      </c>
      <c r="ED11" s="148" t="s">
        <v>150</v>
      </c>
      <c r="EE11" s="117">
        <v>331.5</v>
      </c>
      <c r="EF11" s="148" t="s">
        <v>150</v>
      </c>
      <c r="EG11" s="117">
        <v>686.7</v>
      </c>
      <c r="EH11" s="148" t="s">
        <v>150</v>
      </c>
      <c r="EI11" s="148" t="s">
        <v>408</v>
      </c>
      <c r="EJ11" s="148" t="s">
        <v>150</v>
      </c>
    </row>
    <row r="12" spans="1:140" s="39" customFormat="1" ht="21.95" customHeight="1" x14ac:dyDescent="0.2">
      <c r="A12" s="649"/>
      <c r="B12" s="650" t="s">
        <v>152</v>
      </c>
      <c r="C12" s="39">
        <v>113.9</v>
      </c>
      <c r="D12" s="39" t="s">
        <v>150</v>
      </c>
      <c r="E12" s="39">
        <v>104</v>
      </c>
      <c r="F12" s="39" t="s">
        <v>150</v>
      </c>
      <c r="G12" s="39">
        <v>92.3</v>
      </c>
      <c r="H12" s="39" t="s">
        <v>150</v>
      </c>
      <c r="I12" s="39">
        <v>101.2</v>
      </c>
      <c r="J12" s="39" t="s">
        <v>150</v>
      </c>
      <c r="K12" s="39">
        <v>105.7</v>
      </c>
      <c r="L12" s="39" t="s">
        <v>150</v>
      </c>
      <c r="M12" s="651" t="s">
        <v>408</v>
      </c>
      <c r="N12" s="39" t="s">
        <v>150</v>
      </c>
      <c r="O12" s="39">
        <v>99</v>
      </c>
      <c r="P12" s="39" t="s">
        <v>150</v>
      </c>
      <c r="Q12" s="39">
        <v>102.5</v>
      </c>
      <c r="R12" s="39" t="s">
        <v>150</v>
      </c>
      <c r="S12" s="651">
        <v>103.1</v>
      </c>
      <c r="T12" s="39" t="s">
        <v>150</v>
      </c>
      <c r="U12" s="39">
        <v>84.8</v>
      </c>
      <c r="V12" s="39" t="s">
        <v>150</v>
      </c>
      <c r="W12" s="649"/>
      <c r="X12" s="650" t="s">
        <v>152</v>
      </c>
      <c r="Y12" s="39">
        <v>168.6</v>
      </c>
      <c r="Z12" s="39" t="s">
        <v>150</v>
      </c>
      <c r="AA12" s="39">
        <v>122.8</v>
      </c>
      <c r="AB12" s="39" t="s">
        <v>150</v>
      </c>
      <c r="AC12" s="39">
        <v>104.8</v>
      </c>
      <c r="AD12" s="39" t="s">
        <v>150</v>
      </c>
      <c r="AE12" s="651">
        <v>103.7</v>
      </c>
      <c r="AF12" s="39" t="s">
        <v>150</v>
      </c>
      <c r="AG12" s="39">
        <v>105.1</v>
      </c>
      <c r="AH12" s="39" t="s">
        <v>150</v>
      </c>
      <c r="AI12" s="39">
        <v>94.7</v>
      </c>
      <c r="AJ12" s="39" t="s">
        <v>150</v>
      </c>
      <c r="AK12" s="39">
        <v>101.8</v>
      </c>
      <c r="AL12" s="39" t="s">
        <v>150</v>
      </c>
      <c r="AM12" s="39">
        <v>99.5</v>
      </c>
      <c r="AN12" s="39" t="s">
        <v>150</v>
      </c>
      <c r="AO12" s="39">
        <v>104.3</v>
      </c>
      <c r="AP12" s="39" t="s">
        <v>150</v>
      </c>
      <c r="AQ12" s="39">
        <v>120.6</v>
      </c>
      <c r="AR12" s="39" t="s">
        <v>150</v>
      </c>
      <c r="AS12" s="39">
        <v>99.9</v>
      </c>
      <c r="AT12" s="39" t="s">
        <v>150</v>
      </c>
      <c r="AU12" s="649"/>
      <c r="AV12" s="650" t="s">
        <v>152</v>
      </c>
      <c r="AW12" s="39">
        <v>113.8</v>
      </c>
      <c r="AX12" s="39" t="s">
        <v>150</v>
      </c>
      <c r="AY12" s="39">
        <v>87.2</v>
      </c>
      <c r="AZ12" s="39" t="s">
        <v>150</v>
      </c>
      <c r="BA12" s="39">
        <v>85</v>
      </c>
      <c r="BB12" s="39" t="s">
        <v>150</v>
      </c>
      <c r="BC12" s="39">
        <v>91.4</v>
      </c>
      <c r="BD12" s="651" t="s">
        <v>150</v>
      </c>
      <c r="BE12" s="651">
        <v>92.1</v>
      </c>
      <c r="BF12" s="39" t="s">
        <v>150</v>
      </c>
      <c r="BG12" s="39">
        <v>91.2</v>
      </c>
      <c r="BH12" s="39" t="s">
        <v>150</v>
      </c>
      <c r="BI12" s="39">
        <v>91.3</v>
      </c>
      <c r="BJ12" s="39" t="s">
        <v>150</v>
      </c>
      <c r="BK12" s="39">
        <v>119</v>
      </c>
      <c r="BL12" s="39" t="s">
        <v>150</v>
      </c>
      <c r="BM12" s="39">
        <v>71.900000000000006</v>
      </c>
      <c r="BN12" s="39" t="s">
        <v>150</v>
      </c>
      <c r="BO12" s="39">
        <v>66.3</v>
      </c>
      <c r="BP12" s="39" t="s">
        <v>150</v>
      </c>
      <c r="BQ12" s="39">
        <v>92.9</v>
      </c>
      <c r="BR12" s="39" t="s">
        <v>150</v>
      </c>
      <c r="BS12" s="651"/>
      <c r="BT12" s="178" t="s">
        <v>152</v>
      </c>
      <c r="BU12" s="238">
        <v>93.2</v>
      </c>
      <c r="BV12" s="238" t="s">
        <v>150</v>
      </c>
      <c r="BW12" s="238">
        <v>103.2</v>
      </c>
      <c r="BX12" s="238" t="s">
        <v>150</v>
      </c>
      <c r="BY12" s="238">
        <v>105.3</v>
      </c>
      <c r="BZ12" s="238" t="s">
        <v>150</v>
      </c>
      <c r="CA12" s="238">
        <v>45.7</v>
      </c>
      <c r="CB12" s="238" t="s">
        <v>150</v>
      </c>
      <c r="CC12" s="147" t="s">
        <v>408</v>
      </c>
      <c r="CD12" s="147" t="s">
        <v>150</v>
      </c>
      <c r="CE12" s="147" t="s">
        <v>408</v>
      </c>
      <c r="CF12" s="238" t="s">
        <v>150</v>
      </c>
      <c r="CG12" s="238">
        <v>128.19999999999999</v>
      </c>
      <c r="CH12" s="238" t="s">
        <v>150</v>
      </c>
      <c r="CI12" s="238">
        <v>98.4</v>
      </c>
      <c r="CJ12" s="238" t="s">
        <v>150</v>
      </c>
      <c r="CK12" s="238">
        <v>65.7</v>
      </c>
      <c r="CL12" s="238" t="s">
        <v>150</v>
      </c>
      <c r="CM12" s="238">
        <v>87.9</v>
      </c>
      <c r="CN12" s="238" t="s">
        <v>150</v>
      </c>
      <c r="CO12" s="238">
        <v>122</v>
      </c>
      <c r="CP12" s="238" t="s">
        <v>150</v>
      </c>
      <c r="CQ12" s="25"/>
      <c r="CR12" s="178" t="s">
        <v>152</v>
      </c>
      <c r="CS12" s="147">
        <v>112.7</v>
      </c>
      <c r="CT12" s="147" t="s">
        <v>150</v>
      </c>
      <c r="CU12" s="147">
        <v>83.7</v>
      </c>
      <c r="CV12" s="147" t="s">
        <v>150</v>
      </c>
      <c r="CW12" s="147">
        <v>86.4</v>
      </c>
      <c r="CX12" s="147" t="s">
        <v>150</v>
      </c>
      <c r="CY12" s="147">
        <v>84.8</v>
      </c>
      <c r="CZ12" s="147" t="s">
        <v>150</v>
      </c>
      <c r="DA12" s="147">
        <v>89.3</v>
      </c>
      <c r="DB12" s="147" t="s">
        <v>150</v>
      </c>
      <c r="DC12" s="147">
        <v>104.7</v>
      </c>
      <c r="DD12" s="147" t="s">
        <v>150</v>
      </c>
      <c r="DE12" s="147">
        <v>108.2</v>
      </c>
      <c r="DF12" s="147" t="s">
        <v>150</v>
      </c>
      <c r="DG12" s="147">
        <v>103.3</v>
      </c>
      <c r="DH12" s="147" t="s">
        <v>150</v>
      </c>
      <c r="DI12" s="147">
        <v>91.5</v>
      </c>
      <c r="DJ12" s="147" t="s">
        <v>150</v>
      </c>
      <c r="DK12" s="147">
        <v>78.5</v>
      </c>
      <c r="DL12" s="147" t="s">
        <v>150</v>
      </c>
      <c r="DM12" s="147">
        <v>104.5</v>
      </c>
      <c r="DN12" s="147" t="s">
        <v>150</v>
      </c>
      <c r="DO12" s="238"/>
      <c r="DP12" s="178" t="s">
        <v>152</v>
      </c>
      <c r="DQ12" s="238">
        <v>95.3</v>
      </c>
      <c r="DR12" s="238" t="s">
        <v>150</v>
      </c>
      <c r="DS12" s="238">
        <v>103.1</v>
      </c>
      <c r="DT12" s="238" t="s">
        <v>150</v>
      </c>
      <c r="DU12" s="238">
        <v>85.8</v>
      </c>
      <c r="DV12" s="238" t="s">
        <v>150</v>
      </c>
      <c r="DW12" s="238">
        <v>105.4</v>
      </c>
      <c r="DX12" s="238" t="s">
        <v>150</v>
      </c>
      <c r="DY12" s="238">
        <v>116.6</v>
      </c>
      <c r="DZ12" s="238" t="s">
        <v>150</v>
      </c>
      <c r="EA12" s="238">
        <v>97.6</v>
      </c>
      <c r="EB12" s="238" t="s">
        <v>150</v>
      </c>
      <c r="EC12" s="238">
        <v>86.5</v>
      </c>
      <c r="ED12" s="238" t="s">
        <v>150</v>
      </c>
      <c r="EE12" s="238">
        <v>123.6</v>
      </c>
      <c r="EF12" s="238" t="s">
        <v>150</v>
      </c>
      <c r="EG12" s="238">
        <v>94.1</v>
      </c>
      <c r="EH12" s="238" t="s">
        <v>150</v>
      </c>
      <c r="EI12" s="147" t="s">
        <v>408</v>
      </c>
      <c r="EJ12" s="238" t="s">
        <v>150</v>
      </c>
    </row>
    <row r="13" spans="1:140" s="3" customFormat="1" ht="24" customHeight="1" x14ac:dyDescent="0.2">
      <c r="B13" s="3" t="s">
        <v>1235</v>
      </c>
      <c r="K13" s="251"/>
      <c r="L13" s="114"/>
      <c r="M13" s="251" t="s">
        <v>1236</v>
      </c>
      <c r="N13" s="114"/>
      <c r="O13" s="114"/>
      <c r="P13" s="114"/>
      <c r="Q13" s="114"/>
      <c r="R13" s="114"/>
      <c r="X13" s="3" t="s">
        <v>1237</v>
      </c>
      <c r="AE13" s="93"/>
      <c r="AH13" s="114"/>
      <c r="AI13" s="251" t="s">
        <v>1238</v>
      </c>
      <c r="AJ13" s="114"/>
      <c r="AK13" s="114"/>
      <c r="AL13" s="114"/>
      <c r="AM13" s="114"/>
      <c r="AN13" s="114"/>
      <c r="AV13" s="3" t="s">
        <v>1239</v>
      </c>
      <c r="BE13" s="114"/>
      <c r="BF13" s="251" t="s">
        <v>1240</v>
      </c>
      <c r="BG13" s="251"/>
      <c r="BH13" s="251"/>
      <c r="BI13" s="114"/>
      <c r="BJ13" s="114"/>
      <c r="BK13" s="114"/>
      <c r="BL13" s="114"/>
      <c r="BQ13" s="69"/>
      <c r="BR13" s="69"/>
      <c r="BT13" s="113" t="s">
        <v>1241</v>
      </c>
      <c r="BU13" s="69"/>
      <c r="BV13" s="69"/>
      <c r="BW13" s="652"/>
      <c r="BX13" s="114"/>
      <c r="CA13" s="93"/>
      <c r="CE13" s="652" t="s">
        <v>1242</v>
      </c>
      <c r="CQ13" s="17"/>
      <c r="CR13" s="391" t="s">
        <v>1243</v>
      </c>
      <c r="CS13" s="652"/>
      <c r="CU13" s="114"/>
      <c r="CV13" s="114"/>
      <c r="CW13" s="114"/>
      <c r="CX13" s="114"/>
      <c r="CY13" s="114"/>
      <c r="CZ13" s="114"/>
      <c r="DA13" s="114"/>
      <c r="DB13" s="114"/>
      <c r="DC13" s="653" t="s">
        <v>1244</v>
      </c>
      <c r="DP13" s="113" t="s">
        <v>1245</v>
      </c>
      <c r="DS13" s="652"/>
      <c r="EA13" s="652" t="s">
        <v>1246</v>
      </c>
    </row>
    <row r="14" spans="1:140" s="249" customFormat="1" ht="13.5" customHeight="1" x14ac:dyDescent="0.25">
      <c r="B14" s="249" t="s">
        <v>1247</v>
      </c>
      <c r="K14" s="551"/>
      <c r="L14" s="538"/>
      <c r="M14" s="551" t="s">
        <v>1248</v>
      </c>
      <c r="N14" s="538"/>
      <c r="O14" s="538"/>
      <c r="P14" s="538"/>
      <c r="Q14" s="538"/>
      <c r="R14" s="538"/>
      <c r="X14" s="249" t="s">
        <v>1249</v>
      </c>
      <c r="AE14" s="165"/>
      <c r="AH14" s="538"/>
      <c r="AI14" s="551" t="s">
        <v>1250</v>
      </c>
      <c r="AJ14" s="538"/>
      <c r="AK14" s="538"/>
      <c r="AL14" s="538"/>
      <c r="AM14" s="538"/>
      <c r="AN14" s="538"/>
      <c r="AV14" s="249" t="s">
        <v>1251</v>
      </c>
      <c r="BE14" s="538"/>
      <c r="BF14" s="551" t="s">
        <v>1252</v>
      </c>
      <c r="BG14" s="551"/>
      <c r="BH14" s="551"/>
      <c r="BI14" s="538"/>
      <c r="BJ14" s="538"/>
      <c r="BK14" s="538"/>
      <c r="BL14" s="538"/>
      <c r="BQ14" s="654"/>
      <c r="BR14" s="654"/>
      <c r="BT14" s="655" t="s">
        <v>1253</v>
      </c>
      <c r="BU14" s="654"/>
      <c r="BV14" s="654"/>
      <c r="BW14" s="656"/>
      <c r="BX14" s="538"/>
      <c r="CE14" s="656" t="s">
        <v>1254</v>
      </c>
      <c r="CQ14" s="657"/>
      <c r="CR14" s="655" t="s">
        <v>1255</v>
      </c>
      <c r="DC14" s="656" t="s">
        <v>1256</v>
      </c>
      <c r="DP14" s="655" t="s">
        <v>1257</v>
      </c>
      <c r="DS14" s="656"/>
      <c r="EA14" s="656" t="s">
        <v>1258</v>
      </c>
    </row>
    <row r="15" spans="1:140" s="249" customFormat="1" ht="13.5" customHeight="1" x14ac:dyDescent="0.2">
      <c r="B15" s="249" t="s">
        <v>1259</v>
      </c>
      <c r="K15" s="551"/>
      <c r="L15" s="538"/>
      <c r="M15" s="551" t="s">
        <v>1260</v>
      </c>
      <c r="N15" s="538"/>
      <c r="O15" s="538"/>
      <c r="P15" s="538"/>
      <c r="Q15" s="538"/>
      <c r="R15" s="538"/>
      <c r="X15" s="249" t="s">
        <v>1261</v>
      </c>
      <c r="AE15" s="165"/>
      <c r="AH15" s="538"/>
      <c r="AI15" s="551" t="s">
        <v>1262</v>
      </c>
      <c r="AJ15" s="538"/>
      <c r="AK15" s="538"/>
      <c r="AL15" s="538"/>
      <c r="AM15" s="538"/>
      <c r="AN15" s="538"/>
      <c r="AV15" s="249" t="s">
        <v>1263</v>
      </c>
      <c r="BE15" s="538"/>
      <c r="BF15" s="551" t="s">
        <v>1264</v>
      </c>
      <c r="BG15" s="551"/>
      <c r="BH15" s="551"/>
      <c r="BI15" s="538"/>
      <c r="BJ15" s="538"/>
      <c r="BK15" s="538"/>
      <c r="BL15" s="538"/>
      <c r="BQ15" s="654"/>
      <c r="BR15" s="654"/>
      <c r="BT15" s="113" t="s">
        <v>1265</v>
      </c>
      <c r="BU15" s="654"/>
      <c r="BV15" s="654"/>
      <c r="CE15" s="652" t="s">
        <v>1266</v>
      </c>
      <c r="CF15" s="3"/>
      <c r="CG15" s="3"/>
      <c r="CH15" s="3"/>
      <c r="CI15" s="3"/>
      <c r="CJ15" s="3"/>
      <c r="CK15" s="3"/>
      <c r="CL15" s="3"/>
      <c r="CM15" s="3"/>
      <c r="CN15" s="3"/>
      <c r="CO15" s="3"/>
      <c r="CP15" s="3"/>
      <c r="CQ15" s="657"/>
      <c r="CS15" s="551"/>
      <c r="CU15" s="538"/>
      <c r="CV15" s="538"/>
      <c r="CW15" s="538"/>
      <c r="CX15" s="538"/>
      <c r="CY15" s="538"/>
      <c r="CZ15" s="538"/>
      <c r="DA15" s="538"/>
      <c r="DB15" s="538"/>
      <c r="DP15" s="655" t="s">
        <v>1267</v>
      </c>
      <c r="DS15" s="656"/>
      <c r="EA15" s="656" t="s">
        <v>1268</v>
      </c>
    </row>
    <row r="16" spans="1:140" s="249" customFormat="1" ht="29.25" customHeight="1" x14ac:dyDescent="0.25">
      <c r="K16" s="551"/>
      <c r="L16" s="538"/>
      <c r="M16" s="551"/>
      <c r="N16" s="538"/>
      <c r="O16" s="538"/>
      <c r="P16" s="538"/>
      <c r="Q16" s="538"/>
      <c r="R16" s="538"/>
      <c r="AG16" s="538"/>
      <c r="AH16" s="538"/>
      <c r="AI16" s="538"/>
      <c r="AJ16" s="538"/>
      <c r="AK16" s="538"/>
      <c r="AL16" s="538"/>
      <c r="AM16" s="538"/>
      <c r="AN16" s="538"/>
      <c r="AV16" s="249" t="s">
        <v>1269</v>
      </c>
      <c r="BE16" s="538"/>
      <c r="BF16" s="551" t="s">
        <v>1270</v>
      </c>
      <c r="BG16" s="551"/>
      <c r="BH16" s="551"/>
      <c r="BI16" s="538"/>
      <c r="BJ16" s="538"/>
      <c r="BK16" s="538"/>
      <c r="BL16" s="538"/>
      <c r="BQ16" s="654"/>
      <c r="BR16" s="654"/>
      <c r="BT16" s="1541" t="s">
        <v>1271</v>
      </c>
      <c r="BU16" s="1541"/>
      <c r="BV16" s="1541"/>
      <c r="BW16" s="1541"/>
      <c r="BX16" s="1541"/>
      <c r="BY16" s="1541"/>
      <c r="BZ16" s="1541"/>
      <c r="CA16" s="1541"/>
      <c r="CB16" s="1541"/>
      <c r="CC16" s="1541"/>
      <c r="CD16" s="1541"/>
      <c r="CE16" s="1542" t="s">
        <v>1272</v>
      </c>
      <c r="CF16" s="1542"/>
      <c r="CG16" s="1542"/>
      <c r="CH16" s="1542"/>
      <c r="CI16" s="1542"/>
      <c r="CJ16" s="1542"/>
      <c r="CK16" s="1542"/>
      <c r="CL16" s="1542"/>
      <c r="CM16" s="1542"/>
      <c r="CN16" s="1542"/>
      <c r="CO16" s="1542"/>
      <c r="CP16" s="1542"/>
      <c r="CQ16" s="657"/>
      <c r="CS16" s="551"/>
      <c r="CU16" s="538"/>
      <c r="CV16" s="538"/>
      <c r="CW16" s="538"/>
      <c r="CX16" s="538"/>
      <c r="CY16" s="538"/>
      <c r="CZ16" s="538"/>
      <c r="DA16" s="538"/>
      <c r="DB16" s="538"/>
      <c r="DL16" s="658"/>
      <c r="DM16" s="658"/>
      <c r="DP16" s="405" t="s">
        <v>1273</v>
      </c>
      <c r="DS16" s="656"/>
      <c r="EA16" s="659" t="s">
        <v>1274</v>
      </c>
    </row>
    <row r="17" spans="2:140" s="657" customFormat="1" ht="13.5" customHeight="1" x14ac:dyDescent="0.25">
      <c r="B17" s="660"/>
      <c r="C17" s="660"/>
      <c r="D17" s="660"/>
      <c r="E17" s="660"/>
      <c r="F17" s="660"/>
      <c r="G17" s="660"/>
      <c r="H17" s="660"/>
      <c r="I17" s="660"/>
      <c r="K17" s="661"/>
      <c r="L17" s="662"/>
      <c r="M17" s="662"/>
      <c r="N17" s="662"/>
      <c r="O17" s="662"/>
      <c r="P17" s="662"/>
      <c r="Q17" s="662"/>
      <c r="R17" s="662"/>
      <c r="X17" s="660"/>
      <c r="AG17" s="662"/>
      <c r="AH17" s="662"/>
      <c r="AI17" s="662"/>
      <c r="AJ17" s="662"/>
      <c r="AK17" s="662"/>
      <c r="AL17" s="662"/>
      <c r="AM17" s="662"/>
      <c r="AN17" s="662"/>
      <c r="AV17" s="660"/>
      <c r="BE17" s="662"/>
      <c r="BF17" s="662"/>
      <c r="BG17" s="662"/>
      <c r="BH17" s="662"/>
      <c r="BI17" s="662"/>
      <c r="BJ17" s="662"/>
      <c r="BK17" s="662"/>
      <c r="BL17" s="662"/>
      <c r="BQ17" s="654"/>
      <c r="BR17" s="654"/>
      <c r="BT17" s="663"/>
      <c r="BU17" s="654"/>
      <c r="BV17" s="654"/>
      <c r="BW17" s="249"/>
      <c r="BX17" s="249"/>
      <c r="BY17" s="249"/>
      <c r="BZ17" s="249"/>
      <c r="CA17" s="249"/>
      <c r="CB17" s="249"/>
      <c r="CC17" s="249"/>
      <c r="CD17" s="249"/>
      <c r="CE17" s="249"/>
      <c r="CF17" s="249"/>
      <c r="CG17" s="249"/>
      <c r="CH17" s="249"/>
      <c r="CI17" s="249"/>
      <c r="CJ17" s="249"/>
      <c r="CK17" s="249"/>
      <c r="CL17" s="249"/>
      <c r="CM17" s="249"/>
      <c r="CN17" s="249"/>
      <c r="CO17" s="249"/>
      <c r="CP17" s="249"/>
      <c r="CS17" s="656"/>
      <c r="CU17" s="538"/>
      <c r="CV17" s="538"/>
      <c r="CW17" s="538"/>
      <c r="CX17" s="538"/>
      <c r="CY17" s="538"/>
      <c r="CZ17" s="538"/>
      <c r="DA17" s="538"/>
      <c r="DB17" s="538"/>
      <c r="DD17" s="249"/>
      <c r="DE17" s="249"/>
      <c r="DF17" s="249"/>
      <c r="DG17" s="249"/>
      <c r="DH17" s="249"/>
      <c r="DI17" s="249"/>
      <c r="DJ17" s="249"/>
      <c r="DK17" s="249"/>
      <c r="DL17" s="249"/>
      <c r="DM17" s="249"/>
      <c r="DN17" s="249"/>
      <c r="DO17" s="249"/>
      <c r="DP17" s="655" t="s">
        <v>1275</v>
      </c>
      <c r="DQ17" s="249"/>
      <c r="DR17" s="249"/>
      <c r="DS17" s="656"/>
      <c r="DT17" s="249"/>
      <c r="DV17" s="249"/>
      <c r="DW17" s="249"/>
      <c r="DX17" s="249"/>
      <c r="DY17" s="249"/>
      <c r="DZ17" s="249"/>
      <c r="EA17" s="656" t="s">
        <v>1276</v>
      </c>
      <c r="EB17" s="249"/>
      <c r="EC17" s="249"/>
      <c r="ED17" s="249"/>
      <c r="EE17" s="249"/>
      <c r="EF17" s="249"/>
      <c r="EG17" s="249"/>
      <c r="EH17" s="249"/>
      <c r="EI17" s="249"/>
      <c r="EJ17" s="249"/>
    </row>
    <row r="18" spans="2:140" s="25" customFormat="1" ht="13.5" customHeight="1" x14ac:dyDescent="0.25">
      <c r="B18" s="206"/>
      <c r="C18" s="206"/>
      <c r="D18" s="206"/>
      <c r="E18" s="206"/>
      <c r="F18" s="206"/>
      <c r="G18" s="206"/>
      <c r="H18" s="206"/>
      <c r="I18" s="206"/>
      <c r="K18" s="664"/>
      <c r="L18" s="665"/>
      <c r="M18" s="665"/>
      <c r="N18" s="665"/>
      <c r="O18" s="665"/>
      <c r="P18" s="665"/>
      <c r="Q18" s="665"/>
      <c r="R18" s="665"/>
      <c r="U18" s="39"/>
      <c r="X18" s="206"/>
      <c r="AG18" s="665"/>
      <c r="AH18" s="665"/>
      <c r="AI18" s="665"/>
      <c r="AJ18" s="665"/>
      <c r="AK18" s="665"/>
      <c r="AL18" s="665"/>
      <c r="AM18" s="665"/>
      <c r="AN18" s="665"/>
      <c r="AV18" s="206"/>
      <c r="BE18" s="665"/>
      <c r="BF18" s="665"/>
      <c r="BG18" s="665"/>
      <c r="BH18" s="665"/>
      <c r="BI18" s="665"/>
      <c r="BJ18" s="665"/>
      <c r="BK18" s="665"/>
      <c r="BL18" s="665"/>
    </row>
    <row r="19" spans="2:140" s="25" customFormat="1" ht="13.5" customHeight="1" x14ac:dyDescent="0.25">
      <c r="B19" s="666"/>
      <c r="C19" s="206"/>
      <c r="D19" s="206"/>
      <c r="E19" s="206"/>
      <c r="F19" s="206"/>
      <c r="G19" s="206"/>
      <c r="H19" s="206"/>
      <c r="I19" s="206"/>
      <c r="K19" s="664"/>
      <c r="L19" s="665"/>
      <c r="M19" s="665"/>
      <c r="N19" s="665"/>
      <c r="O19" s="665"/>
      <c r="P19" s="665"/>
      <c r="Q19" s="665"/>
      <c r="R19" s="665"/>
      <c r="X19" s="666"/>
      <c r="AG19" s="665"/>
      <c r="AH19" s="665"/>
      <c r="AI19" s="665"/>
      <c r="AJ19" s="665"/>
      <c r="AK19" s="665"/>
      <c r="AL19" s="665"/>
      <c r="AM19" s="665"/>
      <c r="AN19" s="665"/>
      <c r="AV19" s="666"/>
      <c r="BE19" s="665"/>
      <c r="BF19" s="665"/>
      <c r="BG19" s="665"/>
      <c r="BH19" s="665"/>
      <c r="BI19" s="665"/>
      <c r="BJ19" s="665"/>
      <c r="BK19" s="665"/>
      <c r="BL19" s="665"/>
    </row>
    <row r="20" spans="2:140" s="25" customFormat="1" ht="13.5" customHeight="1" x14ac:dyDescent="0.25">
      <c r="B20" s="206"/>
      <c r="C20" s="206"/>
      <c r="D20" s="206"/>
      <c r="E20" s="206"/>
      <c r="F20" s="206"/>
      <c r="G20" s="206"/>
      <c r="H20" s="206"/>
      <c r="I20" s="206"/>
      <c r="K20" s="664"/>
      <c r="L20" s="665"/>
      <c r="M20" s="665"/>
      <c r="N20" s="665"/>
      <c r="O20" s="665"/>
      <c r="P20" s="665"/>
      <c r="Q20" s="665"/>
      <c r="R20" s="665"/>
      <c r="X20" s="206"/>
      <c r="AG20" s="665"/>
      <c r="AH20" s="665"/>
      <c r="AI20" s="665"/>
      <c r="AJ20" s="665"/>
      <c r="AK20" s="665"/>
      <c r="AL20" s="665"/>
      <c r="AM20" s="665"/>
      <c r="AN20" s="665"/>
      <c r="AV20" s="206"/>
      <c r="BE20" s="665"/>
      <c r="BF20" s="665"/>
      <c r="BG20" s="665"/>
      <c r="BH20" s="665"/>
      <c r="BI20" s="665"/>
      <c r="BJ20" s="665"/>
      <c r="BK20" s="665"/>
      <c r="BL20" s="665"/>
    </row>
    <row r="21" spans="2:140" s="25" customFormat="1" ht="13.5" customHeight="1" x14ac:dyDescent="0.25">
      <c r="B21" s="206"/>
      <c r="C21" s="206"/>
      <c r="D21" s="206"/>
      <c r="E21" s="206"/>
      <c r="F21" s="206"/>
      <c r="G21" s="206"/>
      <c r="H21" s="206"/>
      <c r="I21" s="206"/>
      <c r="K21" s="664"/>
      <c r="L21" s="665"/>
      <c r="M21" s="665"/>
      <c r="N21" s="665"/>
      <c r="O21" s="665"/>
      <c r="P21" s="665"/>
      <c r="Q21" s="665"/>
      <c r="R21" s="665"/>
      <c r="X21" s="206"/>
      <c r="AG21" s="665"/>
      <c r="AH21" s="665"/>
      <c r="AI21" s="665"/>
      <c r="AJ21" s="665"/>
      <c r="AK21" s="665"/>
      <c r="AL21" s="665"/>
      <c r="AM21" s="665"/>
      <c r="AN21" s="665"/>
      <c r="AV21" s="206"/>
      <c r="BE21" s="665"/>
      <c r="BF21" s="665"/>
      <c r="BG21" s="665"/>
      <c r="BH21" s="665"/>
      <c r="BI21" s="665"/>
      <c r="BJ21" s="665"/>
      <c r="BK21" s="665"/>
      <c r="BL21" s="665"/>
    </row>
    <row r="22" spans="2:140" x14ac:dyDescent="0.2">
      <c r="B22" s="202"/>
      <c r="C22" s="202"/>
      <c r="D22" s="202"/>
      <c r="E22" s="202"/>
      <c r="F22" s="202"/>
      <c r="G22" s="202"/>
      <c r="H22" s="202"/>
      <c r="I22" s="202"/>
      <c r="J22" s="17"/>
      <c r="K22" s="17"/>
    </row>
    <row r="23" spans="2:140" x14ac:dyDescent="0.2">
      <c r="J23" s="547"/>
      <c r="K23" s="17"/>
      <c r="DR23" s="74"/>
    </row>
    <row r="24" spans="2:140" x14ac:dyDescent="0.2">
      <c r="J24" s="547"/>
      <c r="K24" s="17"/>
    </row>
    <row r="25" spans="2:140" x14ac:dyDescent="0.2">
      <c r="J25" s="547"/>
      <c r="K25" s="17"/>
    </row>
    <row r="26" spans="2:140" x14ac:dyDescent="0.2">
      <c r="J26" s="547"/>
      <c r="K26" s="17"/>
    </row>
    <row r="27" spans="2:140" x14ac:dyDescent="0.2">
      <c r="J27" s="547"/>
      <c r="K27" s="17"/>
    </row>
    <row r="28" spans="2:140" x14ac:dyDescent="0.2">
      <c r="J28" s="547"/>
      <c r="K28" s="17"/>
    </row>
    <row r="29" spans="2:140" x14ac:dyDescent="0.2">
      <c r="J29" s="547"/>
      <c r="K29" s="17"/>
    </row>
    <row r="30" spans="2:140" x14ac:dyDescent="0.2">
      <c r="J30" s="547"/>
      <c r="K30" s="17"/>
    </row>
    <row r="31" spans="2:140" x14ac:dyDescent="0.2">
      <c r="J31" s="547"/>
      <c r="K31" s="17"/>
    </row>
    <row r="32" spans="2:140" x14ac:dyDescent="0.2">
      <c r="J32" s="547"/>
      <c r="K32" s="17"/>
    </row>
    <row r="33" spans="2:11" x14ac:dyDescent="0.2">
      <c r="B33" s="547"/>
      <c r="C33" s="547"/>
      <c r="D33" s="547"/>
      <c r="E33" s="547"/>
      <c r="F33" s="547"/>
      <c r="G33" s="547"/>
      <c r="H33" s="547"/>
      <c r="I33" s="547"/>
      <c r="J33" s="547"/>
      <c r="K33" s="17"/>
    </row>
    <row r="34" spans="2:11" x14ac:dyDescent="0.2">
      <c r="B34" s="17"/>
      <c r="C34" s="17"/>
      <c r="D34" s="17"/>
      <c r="E34" s="17"/>
      <c r="F34" s="17"/>
      <c r="G34" s="17"/>
      <c r="H34" s="17"/>
      <c r="I34" s="17"/>
      <c r="J34" s="17"/>
      <c r="K34" s="17"/>
    </row>
    <row r="35" spans="2:11" x14ac:dyDescent="0.2">
      <c r="B35" s="17"/>
      <c r="C35" s="17"/>
      <c r="D35" s="17"/>
      <c r="E35" s="17"/>
      <c r="F35" s="17"/>
      <c r="G35" s="17"/>
      <c r="H35" s="17"/>
      <c r="I35" s="17"/>
      <c r="J35" s="17"/>
      <c r="K35" s="17"/>
    </row>
    <row r="36" spans="2:11" x14ac:dyDescent="0.2">
      <c r="B36" s="17"/>
      <c r="C36" s="17"/>
      <c r="D36" s="17"/>
      <c r="E36" s="17"/>
      <c r="F36" s="17"/>
      <c r="G36" s="17"/>
      <c r="H36" s="17"/>
      <c r="I36" s="17"/>
      <c r="J36" s="17"/>
      <c r="K36" s="17"/>
    </row>
    <row r="37" spans="2:11" x14ac:dyDescent="0.2">
      <c r="B37" s="17"/>
      <c r="C37" s="17"/>
      <c r="D37" s="17"/>
      <c r="E37" s="17"/>
      <c r="F37" s="17"/>
      <c r="G37" s="17"/>
      <c r="H37" s="17"/>
      <c r="I37" s="17"/>
      <c r="J37" s="17"/>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E31CB-DEF6-4B47-A681-299A7836B8F6}">
  <sheetPr>
    <pageSetUpPr autoPageBreaks="0"/>
  </sheetPr>
  <dimension ref="A1:DS38"/>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0.7109375" style="16" customWidth="1"/>
    <col min="4" max="4" width="2.5703125" style="16" customWidth="1"/>
    <col min="5" max="5" width="10.7109375" style="16" customWidth="1"/>
    <col min="6" max="6" width="2.5703125" style="16" customWidth="1"/>
    <col min="7" max="7" width="10.7109375" style="16" customWidth="1"/>
    <col min="8" max="8" width="2.5703125" style="16" customWidth="1"/>
    <col min="9" max="9" width="10.7109375" style="16" customWidth="1"/>
    <col min="10" max="10" width="2.5703125" style="16" customWidth="1"/>
    <col min="11" max="11" width="10.7109375" style="16" customWidth="1"/>
    <col min="12" max="12" width="2.5703125" style="16" customWidth="1"/>
    <col min="13" max="13" width="10.7109375" style="16" customWidth="1"/>
    <col min="14" max="14" width="2.5703125" style="16" customWidth="1"/>
    <col min="15" max="15" width="10.7109375" style="16" customWidth="1"/>
    <col min="16" max="16" width="2.5703125" style="16" customWidth="1"/>
    <col min="17" max="17" width="11.42578125" style="16" customWidth="1"/>
    <col min="18" max="18" width="2.5703125" style="16" customWidth="1"/>
    <col min="19" max="19" width="10.7109375" style="16" customWidth="1"/>
    <col min="20" max="20" width="2.5703125" style="16" customWidth="1"/>
    <col min="21" max="21" width="10.7109375" style="16" customWidth="1"/>
    <col min="22" max="22" width="2.5703125" style="16" customWidth="1"/>
    <col min="23" max="23" width="10.7109375" style="16" customWidth="1"/>
    <col min="24" max="24" width="2.5703125" style="16" customWidth="1"/>
    <col min="25" max="25" width="10.7109375" style="16" customWidth="1"/>
    <col min="26" max="27" width="2.5703125" style="16" customWidth="1"/>
    <col min="28" max="28" width="16.85546875" style="16" customWidth="1"/>
    <col min="29" max="29" width="10.7109375" style="16" customWidth="1"/>
    <col min="30" max="30" width="2.5703125" style="16" customWidth="1"/>
    <col min="31" max="31" width="10.7109375" style="16" customWidth="1"/>
    <col min="32" max="32" width="2.5703125" style="16" customWidth="1"/>
    <col min="33" max="33" width="10.7109375" style="16" customWidth="1"/>
    <col min="34" max="34" width="2.5703125" style="16" customWidth="1"/>
    <col min="35" max="35" width="10.7109375" style="16" customWidth="1"/>
    <col min="36" max="36" width="2.5703125" style="16" customWidth="1"/>
    <col min="37" max="37" width="10.7109375" style="16" customWidth="1"/>
    <col min="38" max="38" width="2.5703125" style="16" customWidth="1"/>
    <col min="39" max="39" width="10.7109375" style="16" customWidth="1"/>
    <col min="40" max="40" width="2.5703125" style="16" customWidth="1"/>
    <col min="41" max="41" width="10.7109375" style="16" customWidth="1"/>
    <col min="42" max="42" width="2.5703125" style="16" customWidth="1"/>
    <col min="43" max="43" width="10.7109375" style="16" customWidth="1"/>
    <col min="44" max="44" width="2.5703125" style="16" customWidth="1"/>
    <col min="45" max="45" width="10.7109375" style="16" customWidth="1"/>
    <col min="46" max="46" width="2.5703125" style="16" customWidth="1"/>
    <col min="47" max="47" width="10.7109375" style="16" customWidth="1"/>
    <col min="48" max="48" width="2.5703125" style="16" customWidth="1"/>
    <col min="49" max="49" width="12" style="16" customWidth="1"/>
    <col min="50" max="51" width="2.5703125" style="16" customWidth="1"/>
    <col min="52" max="52" width="16.85546875" style="16" customWidth="1"/>
    <col min="53" max="53" width="10.7109375" style="16" customWidth="1"/>
    <col min="54" max="54" width="2.5703125" style="16" customWidth="1"/>
    <col min="55" max="55" width="10.7109375" style="16" customWidth="1"/>
    <col min="56" max="56" width="2.5703125" style="16" customWidth="1"/>
    <col min="57" max="57" width="10.7109375" style="16" customWidth="1"/>
    <col min="58" max="58" width="2.5703125" style="16" customWidth="1"/>
    <col min="59" max="59" width="10.7109375" style="16" customWidth="1"/>
    <col min="60" max="60" width="2.5703125" style="16" customWidth="1"/>
    <col min="61" max="61" width="10.7109375" style="16" customWidth="1"/>
    <col min="62" max="62" width="2.5703125" style="16" customWidth="1"/>
    <col min="63" max="63" width="10.7109375" style="16" customWidth="1"/>
    <col min="64" max="64" width="2.5703125" style="16" customWidth="1"/>
    <col min="65" max="65" width="10.7109375" style="16" customWidth="1"/>
    <col min="66" max="66" width="2.5703125" style="16" customWidth="1"/>
    <col min="67" max="67" width="10.7109375" style="16" customWidth="1"/>
    <col min="68" max="68" width="2.5703125" style="16" customWidth="1"/>
    <col min="69" max="69" width="10.7109375" style="16" customWidth="1"/>
    <col min="70" max="70" width="2.5703125" style="16" customWidth="1"/>
    <col min="71" max="71" width="10.7109375" style="16" customWidth="1"/>
    <col min="72" max="72" width="2.5703125" style="16" customWidth="1"/>
    <col min="73" max="73" width="10.7109375" style="16" customWidth="1"/>
    <col min="74" max="74" width="2.5703125" style="16" customWidth="1"/>
    <col min="75" max="75" width="10.7109375" style="16" customWidth="1"/>
    <col min="76" max="76" width="2.5703125" style="16" customWidth="1"/>
    <col min="77" max="77" width="1.85546875" style="16" customWidth="1"/>
    <col min="78" max="78" width="16.85546875" style="16" customWidth="1"/>
    <col min="79" max="79" width="11.42578125" style="16" customWidth="1"/>
    <col min="80" max="80" width="2.5703125" style="16" customWidth="1"/>
    <col min="81" max="81" width="11.42578125" style="16" customWidth="1"/>
    <col min="82" max="82" width="2.5703125" style="16" customWidth="1"/>
    <col min="83" max="83" width="11.42578125" style="16" customWidth="1"/>
    <col min="84" max="84" width="2.5703125" style="16" customWidth="1"/>
    <col min="85" max="85" width="11.42578125" style="16" customWidth="1"/>
    <col min="86" max="86" width="2.5703125" style="16" customWidth="1"/>
    <col min="87" max="87" width="11" style="16" customWidth="1"/>
    <col min="88" max="88" width="2.5703125" style="16" customWidth="1"/>
    <col min="89" max="89" width="11" style="16" customWidth="1"/>
    <col min="90" max="90" width="2.5703125" style="16" customWidth="1"/>
    <col min="91" max="91" width="11" style="16" customWidth="1"/>
    <col min="92" max="92" width="2.5703125" style="16" customWidth="1"/>
    <col min="93" max="93" width="11.42578125" style="16" customWidth="1"/>
    <col min="94" max="94" width="2.5703125" style="16" customWidth="1"/>
    <col min="95" max="95" width="11.42578125" style="16" customWidth="1"/>
    <col min="96" max="96" width="2.5703125" style="16" customWidth="1"/>
    <col min="97" max="97" width="11.42578125" style="16" customWidth="1"/>
    <col min="98" max="98" width="2.5703125" style="16" customWidth="1"/>
    <col min="99" max="99" width="11" style="16" customWidth="1"/>
    <col min="100" max="100" width="2.5703125" style="16" customWidth="1"/>
    <col min="101" max="101" width="11.42578125" style="16" customWidth="1"/>
    <col min="102" max="103" width="2.5703125" style="16" customWidth="1"/>
    <col min="104" max="104" width="16.85546875" style="16" customWidth="1"/>
    <col min="105" max="105" width="12" style="16" customWidth="1"/>
    <col min="106" max="106" width="2.5703125" style="16" customWidth="1"/>
    <col min="107" max="107" width="12" style="16" customWidth="1"/>
    <col min="108" max="108" width="2.5703125" style="16" customWidth="1"/>
    <col min="109" max="109" width="12" style="16" customWidth="1"/>
    <col min="110" max="110" width="2.5703125" style="16" customWidth="1"/>
    <col min="111" max="111" width="12" style="16" customWidth="1"/>
    <col min="112" max="112" width="2.5703125" style="16" customWidth="1"/>
    <col min="113" max="113" width="12" style="16" customWidth="1"/>
    <col min="114" max="114" width="2.5703125" style="16" customWidth="1"/>
    <col min="115" max="115" width="12" style="16" customWidth="1"/>
    <col min="116" max="116" width="2.5703125" style="16" customWidth="1"/>
    <col min="117" max="117" width="12" style="16" customWidth="1"/>
    <col min="118" max="118" width="2.5703125" style="16" customWidth="1"/>
    <col min="119" max="119" width="12" style="16" customWidth="1"/>
    <col min="120" max="120" width="2.5703125" style="16" customWidth="1"/>
    <col min="121" max="121" width="12" style="16" customWidth="1"/>
    <col min="122" max="122" width="2.5703125" style="16" customWidth="1"/>
    <col min="123" max="16384" width="10.85546875" style="16"/>
  </cols>
  <sheetData>
    <row r="1" spans="1:123" s="25" customFormat="1" ht="60.6" customHeight="1" x14ac:dyDescent="0.2">
      <c r="A1" s="23"/>
      <c r="B1" s="1148" t="s">
        <v>1277</v>
      </c>
      <c r="C1" s="1479"/>
      <c r="D1" s="1479"/>
      <c r="E1" s="1479"/>
      <c r="F1" s="1479"/>
      <c r="G1" s="1479"/>
      <c r="H1" s="1479"/>
      <c r="I1" s="1479"/>
      <c r="J1" s="1479"/>
      <c r="K1" s="1479"/>
      <c r="L1" s="1479"/>
      <c r="M1" s="1479"/>
      <c r="N1" s="1479"/>
      <c r="O1" s="1479"/>
      <c r="P1" s="1479"/>
      <c r="Q1" s="1479"/>
      <c r="R1" s="1479"/>
      <c r="S1" s="1479"/>
      <c r="T1" s="23"/>
      <c r="U1" s="23"/>
      <c r="V1" s="23"/>
      <c r="W1" s="131"/>
      <c r="X1" s="131"/>
      <c r="Y1" s="131"/>
      <c r="Z1" s="131"/>
      <c r="AA1" s="23"/>
      <c r="AB1" s="1149" t="s">
        <v>1278</v>
      </c>
      <c r="AC1" s="1149"/>
      <c r="AD1" s="1149"/>
      <c r="AE1" s="1149"/>
      <c r="AF1" s="1149"/>
      <c r="AG1" s="1149"/>
      <c r="AH1" s="1149"/>
      <c r="AI1" s="1149"/>
      <c r="AJ1" s="1149"/>
      <c r="AK1" s="1149"/>
      <c r="AL1" s="1149"/>
      <c r="AM1" s="1149"/>
      <c r="AN1" s="1149"/>
      <c r="AO1" s="131"/>
      <c r="AP1" s="131"/>
      <c r="AQ1" s="131"/>
      <c r="AR1" s="23"/>
      <c r="AS1" s="23"/>
      <c r="AT1" s="23"/>
      <c r="AU1" s="23"/>
      <c r="AV1" s="23"/>
      <c r="AW1" s="131"/>
      <c r="AX1" s="131"/>
      <c r="AY1" s="23"/>
      <c r="AZ1" s="1149" t="s">
        <v>1279</v>
      </c>
      <c r="BA1" s="1149"/>
      <c r="BB1" s="1149"/>
      <c r="BC1" s="1149"/>
      <c r="BD1" s="1149"/>
      <c r="BE1" s="1149"/>
      <c r="BF1" s="1149"/>
      <c r="BG1" s="1149"/>
      <c r="BH1" s="1149"/>
      <c r="BI1" s="1149"/>
      <c r="BJ1" s="1149"/>
      <c r="BK1" s="23"/>
      <c r="BL1" s="23"/>
      <c r="BM1" s="336"/>
      <c r="BN1" s="336"/>
      <c r="BO1" s="336"/>
      <c r="BP1" s="336"/>
      <c r="BQ1" s="336"/>
      <c r="BR1" s="336"/>
      <c r="BS1" s="336"/>
      <c r="BT1" s="336"/>
      <c r="BU1" s="336"/>
      <c r="BV1" s="336"/>
      <c r="BW1" s="336"/>
      <c r="BX1" s="336"/>
      <c r="BY1" s="23"/>
      <c r="BZ1" s="1149" t="s">
        <v>1280</v>
      </c>
      <c r="CA1" s="1149"/>
      <c r="CB1" s="1149"/>
      <c r="CC1" s="1149"/>
      <c r="CD1" s="1149"/>
      <c r="CE1" s="1149"/>
      <c r="CF1" s="1149"/>
      <c r="CG1" s="1149"/>
      <c r="CH1" s="1149"/>
      <c r="CI1" s="1149"/>
      <c r="CJ1" s="1149"/>
      <c r="CK1" s="1149"/>
      <c r="CL1" s="1149"/>
      <c r="CM1" s="246"/>
      <c r="CN1" s="246"/>
      <c r="CO1" s="246"/>
      <c r="CP1" s="246"/>
      <c r="CQ1" s="246"/>
      <c r="CR1" s="246"/>
      <c r="CS1" s="246"/>
      <c r="CT1" s="246"/>
      <c r="CU1" s="246"/>
      <c r="CV1" s="246"/>
      <c r="CW1" s="246"/>
      <c r="CX1" s="246"/>
      <c r="CY1" s="23"/>
      <c r="CZ1" s="1149" t="s">
        <v>1281</v>
      </c>
      <c r="DA1" s="1149"/>
      <c r="DB1" s="1149"/>
      <c r="DC1" s="1149"/>
      <c r="DD1" s="1149"/>
      <c r="DE1" s="1149"/>
      <c r="DF1" s="1149"/>
      <c r="DG1" s="1149"/>
      <c r="DH1" s="1149"/>
      <c r="DI1" s="1149"/>
      <c r="DJ1" s="1149"/>
      <c r="DK1" s="246"/>
      <c r="DL1" s="246"/>
      <c r="DM1" s="246"/>
      <c r="DN1" s="246"/>
      <c r="DO1" s="246"/>
      <c r="DP1" s="246"/>
      <c r="DQ1" s="246"/>
    </row>
    <row r="2" spans="1:123" s="25" customFormat="1" ht="41.25" customHeight="1" x14ac:dyDescent="0.2">
      <c r="A2" s="22"/>
      <c r="B2" s="1306" t="s">
        <v>1282</v>
      </c>
      <c r="C2" s="1125" t="s">
        <v>1283</v>
      </c>
      <c r="D2" s="1122"/>
      <c r="E2" s="1125" t="s">
        <v>1284</v>
      </c>
      <c r="F2" s="1122"/>
      <c r="G2" s="1125" t="s">
        <v>1285</v>
      </c>
      <c r="H2" s="1122"/>
      <c r="I2" s="1125" t="s">
        <v>1286</v>
      </c>
      <c r="J2" s="1122"/>
      <c r="K2" s="1125" t="s">
        <v>1287</v>
      </c>
      <c r="L2" s="1122"/>
      <c r="M2" s="1125" t="s">
        <v>1288</v>
      </c>
      <c r="N2" s="1122"/>
      <c r="O2" s="1125" t="s">
        <v>1289</v>
      </c>
      <c r="P2" s="1122"/>
      <c r="Q2" s="1125" t="s">
        <v>1290</v>
      </c>
      <c r="R2" s="1122"/>
      <c r="S2" s="1125" t="s">
        <v>1291</v>
      </c>
      <c r="T2" s="1122"/>
      <c r="U2" s="1125" t="s">
        <v>1292</v>
      </c>
      <c r="V2" s="1126"/>
      <c r="W2" s="1141" t="s">
        <v>1293</v>
      </c>
      <c r="X2" s="1131"/>
      <c r="Y2" s="1131"/>
      <c r="Z2" s="1143"/>
      <c r="AA2" s="22"/>
      <c r="AB2" s="1306" t="s">
        <v>1282</v>
      </c>
      <c r="AC2" s="1125" t="s">
        <v>1294</v>
      </c>
      <c r="AD2" s="1122"/>
      <c r="AE2" s="1125" t="s">
        <v>1295</v>
      </c>
      <c r="AF2" s="1122"/>
      <c r="AG2" s="1125" t="s">
        <v>1296</v>
      </c>
      <c r="AH2" s="1122"/>
      <c r="AI2" s="1125" t="s">
        <v>1297</v>
      </c>
      <c r="AJ2" s="1122"/>
      <c r="AK2" s="1125" t="s">
        <v>1298</v>
      </c>
      <c r="AL2" s="1122"/>
      <c r="AM2" s="1125" t="s">
        <v>1299</v>
      </c>
      <c r="AN2" s="1122"/>
      <c r="AO2" s="1125" t="s">
        <v>1300</v>
      </c>
      <c r="AP2" s="1122"/>
      <c r="AQ2" s="1125" t="s">
        <v>1301</v>
      </c>
      <c r="AR2" s="1122"/>
      <c r="AS2" s="1125" t="s">
        <v>1302</v>
      </c>
      <c r="AT2" s="1122"/>
      <c r="AU2" s="1125" t="s">
        <v>1303</v>
      </c>
      <c r="AV2" s="1126"/>
      <c r="AW2" s="1125" t="s">
        <v>1304</v>
      </c>
      <c r="AX2" s="1560"/>
      <c r="AY2" s="22"/>
      <c r="AZ2" s="1306" t="s">
        <v>1282</v>
      </c>
      <c r="BA2" s="1125" t="s">
        <v>1305</v>
      </c>
      <c r="BB2" s="1122"/>
      <c r="BC2" s="1141" t="s">
        <v>1306</v>
      </c>
      <c r="BD2" s="1131"/>
      <c r="BE2" s="1131"/>
      <c r="BF2" s="1143"/>
      <c r="BG2" s="1125" t="s">
        <v>1307</v>
      </c>
      <c r="BH2" s="1122"/>
      <c r="BI2" s="1125" t="s">
        <v>1308</v>
      </c>
      <c r="BJ2" s="1126"/>
      <c r="BK2" s="1131"/>
      <c r="BL2" s="1143"/>
      <c r="BM2" s="1126" t="s">
        <v>1309</v>
      </c>
      <c r="BN2" s="1122"/>
      <c r="BO2" s="1125" t="s">
        <v>1310</v>
      </c>
      <c r="BP2" s="1126"/>
      <c r="BQ2" s="1125" t="s">
        <v>1311</v>
      </c>
      <c r="BR2" s="1122"/>
      <c r="BS2" s="1125" t="s">
        <v>1312</v>
      </c>
      <c r="BT2" s="1122"/>
      <c r="BU2" s="1125" t="s">
        <v>1313</v>
      </c>
      <c r="BV2" s="1122"/>
      <c r="BW2" s="1125" t="s">
        <v>1314</v>
      </c>
      <c r="BX2" s="1122"/>
      <c r="BY2" s="23"/>
      <c r="BZ2" s="1306" t="s">
        <v>1282</v>
      </c>
      <c r="CA2" s="1125" t="s">
        <v>1315</v>
      </c>
      <c r="CB2" s="1122"/>
      <c r="CC2" s="1125" t="s">
        <v>1316</v>
      </c>
      <c r="CD2" s="1122"/>
      <c r="CE2" s="1125" t="s">
        <v>1317</v>
      </c>
      <c r="CF2" s="1122"/>
      <c r="CG2" s="1125" t="s">
        <v>1318</v>
      </c>
      <c r="CH2" s="1126"/>
      <c r="CI2" s="1141" t="s">
        <v>1319</v>
      </c>
      <c r="CJ2" s="1131"/>
      <c r="CK2" s="1131"/>
      <c r="CL2" s="1131"/>
      <c r="CM2" s="1131"/>
      <c r="CN2" s="1143"/>
      <c r="CO2" s="1125" t="s">
        <v>1320</v>
      </c>
      <c r="CP2" s="1122"/>
      <c r="CQ2" s="1125" t="s">
        <v>1321</v>
      </c>
      <c r="CR2" s="1126"/>
      <c r="CS2" s="1125" t="s">
        <v>1322</v>
      </c>
      <c r="CT2" s="1122"/>
      <c r="CU2" s="1125" t="s">
        <v>1323</v>
      </c>
      <c r="CV2" s="1122"/>
      <c r="CW2" s="1125" t="s">
        <v>1324</v>
      </c>
      <c r="CX2" s="1122"/>
      <c r="CY2" s="123"/>
      <c r="CZ2" s="1306" t="s">
        <v>1282</v>
      </c>
      <c r="DA2" s="1125" t="s">
        <v>1325</v>
      </c>
      <c r="DB2" s="1122"/>
      <c r="DC2" s="1125" t="s">
        <v>1326</v>
      </c>
      <c r="DD2" s="1122"/>
      <c r="DE2" s="1125" t="s">
        <v>1327</v>
      </c>
      <c r="DF2" s="1126"/>
      <c r="DG2" s="1125" t="s">
        <v>1328</v>
      </c>
      <c r="DH2" s="1122"/>
      <c r="DI2" s="1125" t="s">
        <v>1329</v>
      </c>
      <c r="DJ2" s="1122"/>
      <c r="DK2" s="1125" t="s">
        <v>1330</v>
      </c>
      <c r="DL2" s="1122"/>
      <c r="DM2" s="1125" t="s">
        <v>1331</v>
      </c>
      <c r="DN2" s="1122"/>
      <c r="DO2" s="1125" t="s">
        <v>1332</v>
      </c>
      <c r="DP2" s="1122"/>
      <c r="DQ2" s="1125" t="s">
        <v>1333</v>
      </c>
      <c r="DR2" s="1126"/>
      <c r="DS2" s="64"/>
    </row>
    <row r="3" spans="1:123" s="25" customFormat="1" ht="137.25" customHeight="1" x14ac:dyDescent="0.2">
      <c r="A3" s="22"/>
      <c r="B3" s="1307"/>
      <c r="C3" s="1129"/>
      <c r="D3" s="1124"/>
      <c r="E3" s="1129"/>
      <c r="F3" s="1124"/>
      <c r="G3" s="1129"/>
      <c r="H3" s="1124"/>
      <c r="I3" s="1129"/>
      <c r="J3" s="1124"/>
      <c r="K3" s="1129"/>
      <c r="L3" s="1124"/>
      <c r="M3" s="1129"/>
      <c r="N3" s="1124"/>
      <c r="O3" s="1129"/>
      <c r="P3" s="1124"/>
      <c r="Q3" s="1129"/>
      <c r="R3" s="1124"/>
      <c r="S3" s="1129"/>
      <c r="T3" s="1124"/>
      <c r="U3" s="1129"/>
      <c r="V3" s="1130"/>
      <c r="W3" s="1141" t="s">
        <v>1334</v>
      </c>
      <c r="X3" s="1143"/>
      <c r="Y3" s="1141" t="s">
        <v>1335</v>
      </c>
      <c r="Z3" s="1143"/>
      <c r="AA3" s="22"/>
      <c r="AB3" s="1307"/>
      <c r="AC3" s="1129"/>
      <c r="AD3" s="1124"/>
      <c r="AE3" s="1129"/>
      <c r="AF3" s="1124"/>
      <c r="AG3" s="1129"/>
      <c r="AH3" s="1124"/>
      <c r="AI3" s="1129"/>
      <c r="AJ3" s="1124"/>
      <c r="AK3" s="1129"/>
      <c r="AL3" s="1124"/>
      <c r="AM3" s="1129"/>
      <c r="AN3" s="1124"/>
      <c r="AO3" s="1129"/>
      <c r="AP3" s="1124"/>
      <c r="AQ3" s="1129"/>
      <c r="AR3" s="1124"/>
      <c r="AS3" s="1129"/>
      <c r="AT3" s="1124"/>
      <c r="AU3" s="1129"/>
      <c r="AV3" s="1130"/>
      <c r="AW3" s="1129"/>
      <c r="AX3" s="1561"/>
      <c r="AY3" s="22"/>
      <c r="AZ3" s="1307"/>
      <c r="BA3" s="1129"/>
      <c r="BB3" s="1124"/>
      <c r="BC3" s="1141" t="s">
        <v>1336</v>
      </c>
      <c r="BD3" s="1143"/>
      <c r="BE3" s="1141" t="s">
        <v>1337</v>
      </c>
      <c r="BF3" s="1143"/>
      <c r="BG3" s="1129"/>
      <c r="BH3" s="1124"/>
      <c r="BI3" s="1127"/>
      <c r="BJ3" s="1123"/>
      <c r="BK3" s="1128" t="s">
        <v>1338</v>
      </c>
      <c r="BL3" s="1123"/>
      <c r="BM3" s="1130"/>
      <c r="BN3" s="1124"/>
      <c r="BO3" s="1129"/>
      <c r="BP3" s="1130"/>
      <c r="BQ3" s="1129"/>
      <c r="BR3" s="1124"/>
      <c r="BS3" s="1129"/>
      <c r="BT3" s="1124"/>
      <c r="BU3" s="1129"/>
      <c r="BV3" s="1124"/>
      <c r="BW3" s="1129"/>
      <c r="BX3" s="1124"/>
      <c r="BY3" s="23"/>
      <c r="BZ3" s="1307"/>
      <c r="CA3" s="1129"/>
      <c r="CB3" s="1124"/>
      <c r="CC3" s="1129"/>
      <c r="CD3" s="1124"/>
      <c r="CE3" s="1129"/>
      <c r="CF3" s="1124"/>
      <c r="CG3" s="1129"/>
      <c r="CH3" s="1130"/>
      <c r="CI3" s="1141" t="s">
        <v>1339</v>
      </c>
      <c r="CJ3" s="1143"/>
      <c r="CK3" s="1141" t="s">
        <v>1340</v>
      </c>
      <c r="CL3" s="1143"/>
      <c r="CM3" s="1141" t="s">
        <v>1341</v>
      </c>
      <c r="CN3" s="1143"/>
      <c r="CO3" s="1129"/>
      <c r="CP3" s="1124"/>
      <c r="CQ3" s="1129"/>
      <c r="CR3" s="1130"/>
      <c r="CS3" s="1127"/>
      <c r="CT3" s="1123"/>
      <c r="CU3" s="1129"/>
      <c r="CV3" s="1124"/>
      <c r="CW3" s="1129"/>
      <c r="CX3" s="1124"/>
      <c r="CY3" s="22"/>
      <c r="CZ3" s="1307"/>
      <c r="DA3" s="1129"/>
      <c r="DB3" s="1124"/>
      <c r="DC3" s="1129"/>
      <c r="DD3" s="1124"/>
      <c r="DE3" s="1129"/>
      <c r="DF3" s="1130"/>
      <c r="DG3" s="1129"/>
      <c r="DH3" s="1124"/>
      <c r="DI3" s="1129"/>
      <c r="DJ3" s="1124"/>
      <c r="DK3" s="1129"/>
      <c r="DL3" s="1124"/>
      <c r="DM3" s="1129"/>
      <c r="DN3" s="1124"/>
      <c r="DO3" s="1129"/>
      <c r="DP3" s="1124"/>
      <c r="DQ3" s="1129"/>
      <c r="DR3" s="1130"/>
    </row>
    <row r="4" spans="1:123" s="64" customFormat="1" ht="27" customHeight="1" x14ac:dyDescent="0.25">
      <c r="A4" s="123"/>
      <c r="B4" s="1307"/>
      <c r="C4" s="667" t="s">
        <v>1342</v>
      </c>
      <c r="D4" s="668"/>
      <c r="E4" s="669"/>
      <c r="F4" s="670"/>
      <c r="G4" s="1166" t="s">
        <v>1343</v>
      </c>
      <c r="H4" s="1167"/>
      <c r="I4" s="1167"/>
      <c r="J4" s="1167"/>
      <c r="K4" s="1167"/>
      <c r="L4" s="1167"/>
      <c r="M4" s="1167"/>
      <c r="N4" s="1167"/>
      <c r="O4" s="1167"/>
      <c r="P4" s="1167"/>
      <c r="Q4" s="1167"/>
      <c r="R4" s="1167"/>
      <c r="S4" s="1167"/>
      <c r="T4" s="1167"/>
      <c r="U4" s="1167"/>
      <c r="V4" s="1167"/>
      <c r="W4" s="1167"/>
      <c r="X4" s="1167"/>
      <c r="Y4" s="1167"/>
      <c r="Z4" s="1557"/>
      <c r="AA4" s="123"/>
      <c r="AB4" s="1307"/>
      <c r="AC4" s="1475" t="s">
        <v>1344</v>
      </c>
      <c r="AD4" s="1476"/>
      <c r="AE4" s="1476"/>
      <c r="AF4" s="1476"/>
      <c r="AG4" s="1476"/>
      <c r="AH4" s="1476"/>
      <c r="AI4" s="1476"/>
      <c r="AJ4" s="1476"/>
      <c r="AK4" s="1476"/>
      <c r="AL4" s="1163"/>
      <c r="AM4" s="671" t="s">
        <v>1345</v>
      </c>
      <c r="AN4" s="669"/>
      <c r="AO4" s="669"/>
      <c r="AP4" s="670"/>
      <c r="AQ4" s="672" t="s">
        <v>1346</v>
      </c>
      <c r="AR4" s="672"/>
      <c r="AS4" s="672"/>
      <c r="AT4" s="672"/>
      <c r="AU4" s="672"/>
      <c r="AV4" s="672"/>
      <c r="AW4" s="673" t="s">
        <v>1347</v>
      </c>
      <c r="AX4" s="674"/>
      <c r="AY4" s="123"/>
      <c r="AZ4" s="1307"/>
      <c r="BA4" s="1166" t="s">
        <v>1348</v>
      </c>
      <c r="BB4" s="1167"/>
      <c r="BC4" s="1167"/>
      <c r="BD4" s="1167"/>
      <c r="BE4" s="1167"/>
      <c r="BF4" s="1167"/>
      <c r="BG4" s="1167"/>
      <c r="BH4" s="1557"/>
      <c r="BI4" s="1166" t="s">
        <v>1349</v>
      </c>
      <c r="BJ4" s="1167"/>
      <c r="BK4" s="1167"/>
      <c r="BL4" s="1557"/>
      <c r="BM4" s="1167" t="s">
        <v>1350</v>
      </c>
      <c r="BN4" s="1167"/>
      <c r="BO4" s="1167"/>
      <c r="BP4" s="1557"/>
      <c r="BQ4" s="1475" t="s">
        <v>1351</v>
      </c>
      <c r="BR4" s="1163"/>
      <c r="BS4" s="1166" t="s">
        <v>1352</v>
      </c>
      <c r="BT4" s="1167"/>
      <c r="BU4" s="1167"/>
      <c r="BV4" s="1167"/>
      <c r="BW4" s="1167"/>
      <c r="BX4" s="1558"/>
      <c r="BY4" s="125"/>
      <c r="BZ4" s="1307"/>
      <c r="CA4" s="1166" t="s">
        <v>1353</v>
      </c>
      <c r="CB4" s="1167"/>
      <c r="CC4" s="1167"/>
      <c r="CD4" s="1167"/>
      <c r="CE4" s="1167"/>
      <c r="CF4" s="1167"/>
      <c r="CG4" s="1167"/>
      <c r="CH4" s="1167"/>
      <c r="CI4" s="1167"/>
      <c r="CJ4" s="1167"/>
      <c r="CK4" s="1167"/>
      <c r="CL4" s="1167"/>
      <c r="CM4" s="1167"/>
      <c r="CN4" s="1167"/>
      <c r="CO4" s="1167"/>
      <c r="CP4" s="1167"/>
      <c r="CQ4" s="1167"/>
      <c r="CR4" s="1557"/>
      <c r="CS4" s="1475" t="s">
        <v>1354</v>
      </c>
      <c r="CT4" s="1163"/>
      <c r="CU4" s="1475" t="s">
        <v>1342</v>
      </c>
      <c r="CV4" s="1167"/>
      <c r="CW4" s="1167"/>
      <c r="CX4" s="1558"/>
      <c r="CY4" s="123"/>
      <c r="CZ4" s="1307"/>
      <c r="DA4" s="1475" t="s">
        <v>1342</v>
      </c>
      <c r="DB4" s="1476"/>
      <c r="DC4" s="1476"/>
      <c r="DD4" s="1476"/>
      <c r="DE4" s="1476"/>
      <c r="DF4" s="1163"/>
      <c r="DG4" s="1166" t="s">
        <v>1355</v>
      </c>
      <c r="DH4" s="1167"/>
      <c r="DI4" s="1167"/>
      <c r="DJ4" s="1557"/>
      <c r="DK4" s="1166" t="s">
        <v>1356</v>
      </c>
      <c r="DL4" s="1167"/>
      <c r="DM4" s="1167"/>
      <c r="DN4" s="1167"/>
      <c r="DO4" s="1167"/>
      <c r="DP4" s="1167"/>
      <c r="DQ4" s="1167"/>
      <c r="DR4" s="1167"/>
    </row>
    <row r="5" spans="1:123" s="25" customFormat="1" ht="15.75" customHeight="1" x14ac:dyDescent="0.2">
      <c r="A5" s="22"/>
      <c r="B5" s="1311"/>
      <c r="C5" s="1160">
        <v>1</v>
      </c>
      <c r="D5" s="1215"/>
      <c r="E5" s="1218">
        <v>2</v>
      </c>
      <c r="F5" s="1218"/>
      <c r="G5" s="1160">
        <v>3</v>
      </c>
      <c r="H5" s="1215"/>
      <c r="I5" s="1160">
        <v>4</v>
      </c>
      <c r="J5" s="1215"/>
      <c r="K5" s="1160">
        <v>5</v>
      </c>
      <c r="L5" s="1215"/>
      <c r="M5" s="1160">
        <v>6</v>
      </c>
      <c r="N5" s="1215"/>
      <c r="O5" s="350">
        <v>7</v>
      </c>
      <c r="P5" s="351"/>
      <c r="Q5" s="1160">
        <v>8</v>
      </c>
      <c r="R5" s="1215"/>
      <c r="S5" s="1160">
        <v>9</v>
      </c>
      <c r="T5" s="1215"/>
      <c r="U5" s="1216">
        <v>10</v>
      </c>
      <c r="V5" s="1216"/>
      <c r="W5" s="1160">
        <v>11</v>
      </c>
      <c r="X5" s="1215"/>
      <c r="Y5" s="1160">
        <v>12</v>
      </c>
      <c r="Z5" s="1215"/>
      <c r="AA5" s="22"/>
      <c r="AB5" s="1311"/>
      <c r="AC5" s="1160">
        <v>13</v>
      </c>
      <c r="AD5" s="1215"/>
      <c r="AE5" s="1160">
        <v>14</v>
      </c>
      <c r="AF5" s="1215"/>
      <c r="AG5" s="1160">
        <v>15</v>
      </c>
      <c r="AH5" s="1215"/>
      <c r="AI5" s="1160">
        <v>16</v>
      </c>
      <c r="AJ5" s="1215"/>
      <c r="AK5" s="350">
        <v>17</v>
      </c>
      <c r="AL5" s="351"/>
      <c r="AM5" s="1160">
        <v>18</v>
      </c>
      <c r="AN5" s="1215"/>
      <c r="AO5" s="1218">
        <v>19</v>
      </c>
      <c r="AP5" s="1218"/>
      <c r="AQ5" s="1160">
        <v>20</v>
      </c>
      <c r="AR5" s="1215"/>
      <c r="AS5" s="1160">
        <v>21</v>
      </c>
      <c r="AT5" s="1215"/>
      <c r="AU5" s="1216">
        <v>22</v>
      </c>
      <c r="AV5" s="1216"/>
      <c r="AW5" s="1160">
        <v>23</v>
      </c>
      <c r="AX5" s="1559"/>
      <c r="AY5" s="22"/>
      <c r="AZ5" s="1311"/>
      <c r="BA5" s="1160">
        <v>25</v>
      </c>
      <c r="BB5" s="1215"/>
      <c r="BC5" s="1160">
        <v>26</v>
      </c>
      <c r="BD5" s="1215"/>
      <c r="BE5" s="1160">
        <v>27</v>
      </c>
      <c r="BF5" s="1215"/>
      <c r="BG5" s="1216">
        <v>28</v>
      </c>
      <c r="BH5" s="1215"/>
      <c r="BI5" s="1160">
        <v>29</v>
      </c>
      <c r="BJ5" s="1215"/>
      <c r="BK5" s="1218">
        <v>30</v>
      </c>
      <c r="BL5" s="1481"/>
      <c r="BM5" s="1216">
        <v>31</v>
      </c>
      <c r="BN5" s="1215"/>
      <c r="BO5" s="1160">
        <v>32</v>
      </c>
      <c r="BP5" s="1215"/>
      <c r="BQ5" s="1160">
        <v>33</v>
      </c>
      <c r="BR5" s="1215"/>
      <c r="BS5" s="1159">
        <v>34</v>
      </c>
      <c r="BT5" s="1159"/>
      <c r="BU5" s="1159">
        <v>35</v>
      </c>
      <c r="BV5" s="1159"/>
      <c r="BW5" s="1159">
        <v>36</v>
      </c>
      <c r="BX5" s="1159"/>
      <c r="BY5" s="23"/>
      <c r="BZ5" s="1311"/>
      <c r="CA5" s="1159">
        <v>37</v>
      </c>
      <c r="CB5" s="1159"/>
      <c r="CC5" s="1160">
        <v>38</v>
      </c>
      <c r="CD5" s="1215"/>
      <c r="CE5" s="1160">
        <v>39</v>
      </c>
      <c r="CF5" s="1215"/>
      <c r="CG5" s="1160">
        <v>40</v>
      </c>
      <c r="CH5" s="1216"/>
      <c r="CI5" s="1159">
        <v>41</v>
      </c>
      <c r="CJ5" s="1159"/>
      <c r="CK5" s="350">
        <v>42</v>
      </c>
      <c r="CL5" s="351"/>
      <c r="CM5" s="350">
        <v>43</v>
      </c>
      <c r="CN5" s="351"/>
      <c r="CO5" s="350">
        <v>44</v>
      </c>
      <c r="CP5" s="351"/>
      <c r="CQ5" s="350">
        <v>45</v>
      </c>
      <c r="CR5" s="351"/>
      <c r="CS5" s="353">
        <v>46</v>
      </c>
      <c r="CT5" s="353"/>
      <c r="CU5" s="350">
        <v>47</v>
      </c>
      <c r="CV5" s="351"/>
      <c r="CW5" s="1160">
        <v>48</v>
      </c>
      <c r="CX5" s="1215"/>
      <c r="CY5" s="22"/>
      <c r="CZ5" s="1311"/>
      <c r="DA5" s="1160">
        <v>49</v>
      </c>
      <c r="DB5" s="1215"/>
      <c r="DC5" s="1160">
        <v>50</v>
      </c>
      <c r="DD5" s="1215"/>
      <c r="DE5" s="1160">
        <v>51</v>
      </c>
      <c r="DF5" s="1216"/>
      <c r="DG5" s="1160">
        <v>52</v>
      </c>
      <c r="DH5" s="1215"/>
      <c r="DI5" s="350">
        <v>53</v>
      </c>
      <c r="DJ5" s="351"/>
      <c r="DK5" s="350">
        <v>54</v>
      </c>
      <c r="DL5" s="351"/>
      <c r="DM5" s="1160">
        <v>55</v>
      </c>
      <c r="DN5" s="1215"/>
      <c r="DO5" s="1160">
        <v>56</v>
      </c>
      <c r="DP5" s="1215"/>
      <c r="DQ5" s="1216">
        <v>57</v>
      </c>
      <c r="DR5" s="1216"/>
    </row>
    <row r="6" spans="1:123" s="25" customFormat="1" ht="21.95" customHeight="1" x14ac:dyDescent="0.2">
      <c r="A6" s="22"/>
      <c r="B6" s="252" t="s">
        <v>158</v>
      </c>
      <c r="C6" s="273">
        <v>5159</v>
      </c>
      <c r="D6" s="273" t="s">
        <v>150</v>
      </c>
      <c r="E6" s="42" t="s">
        <v>408</v>
      </c>
      <c r="F6" s="273" t="s">
        <v>150</v>
      </c>
      <c r="G6" s="273">
        <v>33336</v>
      </c>
      <c r="H6" s="273" t="s">
        <v>283</v>
      </c>
      <c r="I6" s="42">
        <v>1286</v>
      </c>
      <c r="J6" s="273" t="s">
        <v>150</v>
      </c>
      <c r="K6" s="273">
        <v>55921</v>
      </c>
      <c r="L6" s="273" t="s">
        <v>283</v>
      </c>
      <c r="M6" s="273">
        <v>3949</v>
      </c>
      <c r="N6" s="273" t="s">
        <v>150</v>
      </c>
      <c r="O6" s="273">
        <v>12946</v>
      </c>
      <c r="P6" s="273" t="s">
        <v>283</v>
      </c>
      <c r="Q6" s="42">
        <v>5936</v>
      </c>
      <c r="R6" s="273" t="s">
        <v>150</v>
      </c>
      <c r="S6" s="273">
        <v>10061</v>
      </c>
      <c r="T6" s="273" t="s">
        <v>150</v>
      </c>
      <c r="U6" s="273">
        <v>5543</v>
      </c>
      <c r="V6" s="273" t="s">
        <v>150</v>
      </c>
      <c r="W6" s="273">
        <v>14863</v>
      </c>
      <c r="X6" s="273" t="s">
        <v>150</v>
      </c>
      <c r="Y6" s="273">
        <v>2922</v>
      </c>
      <c r="Z6" s="273" t="s">
        <v>150</v>
      </c>
      <c r="AA6" s="22"/>
      <c r="AB6" s="252" t="s">
        <v>158</v>
      </c>
      <c r="AC6" s="275">
        <v>36.9</v>
      </c>
      <c r="AD6" s="275" t="s">
        <v>283</v>
      </c>
      <c r="AE6" s="275">
        <v>3.5</v>
      </c>
      <c r="AF6" s="275" t="s">
        <v>150</v>
      </c>
      <c r="AG6" s="275">
        <v>1401.9</v>
      </c>
      <c r="AH6" s="275" t="s">
        <v>150</v>
      </c>
      <c r="AI6" s="275">
        <v>17</v>
      </c>
      <c r="AJ6" s="275" t="s">
        <v>150</v>
      </c>
      <c r="AK6" s="275">
        <v>8.4</v>
      </c>
      <c r="AL6" s="275" t="s">
        <v>150</v>
      </c>
      <c r="AM6" s="273">
        <v>1206</v>
      </c>
      <c r="AN6" s="273" t="s">
        <v>283</v>
      </c>
      <c r="AO6" s="273">
        <v>440</v>
      </c>
      <c r="AP6" s="273" t="s">
        <v>283</v>
      </c>
      <c r="AQ6" s="275">
        <v>180.2</v>
      </c>
      <c r="AR6" s="273" t="s">
        <v>150</v>
      </c>
      <c r="AS6" s="37" t="s">
        <v>408</v>
      </c>
      <c r="AT6" s="275" t="s">
        <v>150</v>
      </c>
      <c r="AU6" s="157">
        <v>1316.9</v>
      </c>
      <c r="AV6" s="157" t="s">
        <v>283</v>
      </c>
      <c r="AW6" s="273">
        <v>5152</v>
      </c>
      <c r="AX6" s="275" t="s">
        <v>150</v>
      </c>
      <c r="AY6" s="22"/>
      <c r="AZ6" s="252" t="s">
        <v>158</v>
      </c>
      <c r="BA6" s="275">
        <v>5558</v>
      </c>
      <c r="BB6" s="275" t="s">
        <v>150</v>
      </c>
      <c r="BC6" s="275">
        <v>876.9</v>
      </c>
      <c r="BD6" s="275" t="s">
        <v>150</v>
      </c>
      <c r="BE6" s="37" t="s">
        <v>408</v>
      </c>
      <c r="BF6" s="275" t="s">
        <v>150</v>
      </c>
      <c r="BG6" s="275">
        <v>1722</v>
      </c>
      <c r="BH6" s="275" t="s">
        <v>283</v>
      </c>
      <c r="BI6" s="275">
        <v>3449</v>
      </c>
      <c r="BJ6" s="275" t="s">
        <v>283</v>
      </c>
      <c r="BK6" s="275">
        <v>569</v>
      </c>
      <c r="BL6" s="275" t="s">
        <v>150</v>
      </c>
      <c r="BM6" s="273">
        <v>132</v>
      </c>
      <c r="BN6" s="273" t="s">
        <v>150</v>
      </c>
      <c r="BO6" s="273">
        <v>222</v>
      </c>
      <c r="BP6" s="275" t="s">
        <v>150</v>
      </c>
      <c r="BQ6" s="275">
        <v>51336</v>
      </c>
      <c r="BR6" s="275" t="s">
        <v>150</v>
      </c>
      <c r="BS6" s="275">
        <v>16.899999999999999</v>
      </c>
      <c r="BT6" s="275" t="s">
        <v>150</v>
      </c>
      <c r="BU6" s="37" t="s">
        <v>408</v>
      </c>
      <c r="BV6" s="37" t="s">
        <v>150</v>
      </c>
      <c r="BW6" s="275">
        <v>135</v>
      </c>
      <c r="BX6" s="275" t="s">
        <v>150</v>
      </c>
      <c r="BY6" s="22"/>
      <c r="BZ6" s="43" t="s">
        <v>158</v>
      </c>
      <c r="CA6" s="148" t="s">
        <v>408</v>
      </c>
      <c r="CB6" s="148" t="s">
        <v>150</v>
      </c>
      <c r="CC6" s="148" t="s">
        <v>408</v>
      </c>
      <c r="CD6" s="148" t="s">
        <v>150</v>
      </c>
      <c r="CE6" s="148" t="s">
        <v>408</v>
      </c>
      <c r="CF6" s="148" t="s">
        <v>150</v>
      </c>
      <c r="CG6" s="148" t="s">
        <v>408</v>
      </c>
      <c r="CH6" s="148" t="s">
        <v>150</v>
      </c>
      <c r="CI6" s="147">
        <v>83.1</v>
      </c>
      <c r="CJ6" s="147" t="s">
        <v>150</v>
      </c>
      <c r="CK6" s="147" t="s">
        <v>408</v>
      </c>
      <c r="CL6" s="147" t="s">
        <v>150</v>
      </c>
      <c r="CM6" s="147">
        <v>50.3</v>
      </c>
      <c r="CN6" s="147" t="s">
        <v>150</v>
      </c>
      <c r="CO6" s="147" t="s">
        <v>408</v>
      </c>
      <c r="CP6" s="147" t="s">
        <v>150</v>
      </c>
      <c r="CQ6" s="147">
        <v>3.8</v>
      </c>
      <c r="CR6" s="147" t="s">
        <v>150</v>
      </c>
      <c r="CS6" s="148">
        <v>23024</v>
      </c>
      <c r="CT6" s="148" t="s">
        <v>150</v>
      </c>
      <c r="CU6" s="148">
        <v>348</v>
      </c>
      <c r="CV6" s="148" t="s">
        <v>150</v>
      </c>
      <c r="CW6" s="148">
        <v>536</v>
      </c>
      <c r="CX6" s="148" t="s">
        <v>150</v>
      </c>
      <c r="CY6" s="22"/>
      <c r="CZ6" s="252" t="s">
        <v>158</v>
      </c>
      <c r="DA6" s="238">
        <v>9</v>
      </c>
      <c r="DB6" s="238" t="s">
        <v>150</v>
      </c>
      <c r="DC6" s="238">
        <v>25.8</v>
      </c>
      <c r="DD6" s="238" t="s">
        <v>150</v>
      </c>
      <c r="DE6" s="238">
        <v>94.6</v>
      </c>
      <c r="DF6" s="238" t="s">
        <v>150</v>
      </c>
      <c r="DG6" s="147" t="s">
        <v>408</v>
      </c>
      <c r="DH6" s="147" t="s">
        <v>150</v>
      </c>
      <c r="DI6" s="147" t="s">
        <v>408</v>
      </c>
      <c r="DJ6" s="147" t="s">
        <v>150</v>
      </c>
      <c r="DK6" s="147">
        <v>198.8</v>
      </c>
      <c r="DL6" s="238" t="s">
        <v>150</v>
      </c>
      <c r="DM6" s="238">
        <v>97.3</v>
      </c>
      <c r="DN6" s="238" t="s">
        <v>150</v>
      </c>
      <c r="DO6" s="238">
        <v>580.1</v>
      </c>
      <c r="DP6" s="238" t="s">
        <v>150</v>
      </c>
      <c r="DQ6" s="238">
        <v>181</v>
      </c>
      <c r="DR6" s="238" t="s">
        <v>283</v>
      </c>
    </row>
    <row r="7" spans="1:123" s="25" customFormat="1" ht="15" customHeight="1" x14ac:dyDescent="0.2">
      <c r="A7" s="22"/>
      <c r="B7" s="43" t="s">
        <v>157</v>
      </c>
      <c r="C7" s="273">
        <v>5272</v>
      </c>
      <c r="D7" s="273" t="s">
        <v>150</v>
      </c>
      <c r="E7" s="42" t="s">
        <v>408</v>
      </c>
      <c r="F7" s="273" t="s">
        <v>150</v>
      </c>
      <c r="G7" s="273">
        <v>27747</v>
      </c>
      <c r="H7" s="273" t="s">
        <v>283</v>
      </c>
      <c r="I7" s="42">
        <v>1603</v>
      </c>
      <c r="J7" s="273" t="s">
        <v>283</v>
      </c>
      <c r="K7" s="273">
        <v>47305</v>
      </c>
      <c r="L7" s="273" t="s">
        <v>283</v>
      </c>
      <c r="M7" s="273">
        <v>4775</v>
      </c>
      <c r="N7" s="273" t="s">
        <v>150</v>
      </c>
      <c r="O7" s="273">
        <v>12794</v>
      </c>
      <c r="P7" s="273" t="s">
        <v>283</v>
      </c>
      <c r="Q7" s="42" t="s">
        <v>408</v>
      </c>
      <c r="R7" s="273" t="s">
        <v>150</v>
      </c>
      <c r="S7" s="273">
        <v>14749</v>
      </c>
      <c r="T7" s="273" t="s">
        <v>150</v>
      </c>
      <c r="U7" s="273">
        <v>4893</v>
      </c>
      <c r="V7" s="273" t="s">
        <v>283</v>
      </c>
      <c r="W7" s="273">
        <v>16658</v>
      </c>
      <c r="X7" s="273" t="s">
        <v>150</v>
      </c>
      <c r="Y7" s="273">
        <v>3079</v>
      </c>
      <c r="Z7" s="273" t="s">
        <v>150</v>
      </c>
      <c r="AA7" s="22"/>
      <c r="AB7" s="43" t="s">
        <v>157</v>
      </c>
      <c r="AC7" s="275">
        <v>31.6</v>
      </c>
      <c r="AD7" s="275" t="s">
        <v>283</v>
      </c>
      <c r="AE7" s="275">
        <v>2.9</v>
      </c>
      <c r="AF7" s="275" t="s">
        <v>150</v>
      </c>
      <c r="AG7" s="275">
        <v>843.5</v>
      </c>
      <c r="AH7" s="275" t="s">
        <v>150</v>
      </c>
      <c r="AI7" s="275">
        <v>16</v>
      </c>
      <c r="AJ7" s="275" t="s">
        <v>283</v>
      </c>
      <c r="AK7" s="275">
        <v>9.3000000000000007</v>
      </c>
      <c r="AL7" s="275" t="s">
        <v>150</v>
      </c>
      <c r="AM7" s="273">
        <v>2065</v>
      </c>
      <c r="AN7" s="273" t="s">
        <v>283</v>
      </c>
      <c r="AO7" s="273">
        <v>701</v>
      </c>
      <c r="AP7" s="273" t="s">
        <v>283</v>
      </c>
      <c r="AQ7" s="275">
        <v>191.5</v>
      </c>
      <c r="AR7" s="273" t="s">
        <v>150</v>
      </c>
      <c r="AS7" s="37">
        <v>274.8</v>
      </c>
      <c r="AT7" s="275" t="s">
        <v>150</v>
      </c>
      <c r="AU7" s="157">
        <v>1187.5</v>
      </c>
      <c r="AV7" s="157" t="s">
        <v>283</v>
      </c>
      <c r="AW7" s="273">
        <v>4698</v>
      </c>
      <c r="AX7" s="275" t="s">
        <v>150</v>
      </c>
      <c r="AY7" s="22"/>
      <c r="AZ7" s="43" t="s">
        <v>157</v>
      </c>
      <c r="BA7" s="275">
        <v>4208</v>
      </c>
      <c r="BB7" s="275" t="s">
        <v>150</v>
      </c>
      <c r="BC7" s="275">
        <v>552.5</v>
      </c>
      <c r="BD7" s="275" t="s">
        <v>150</v>
      </c>
      <c r="BE7" s="37">
        <v>694</v>
      </c>
      <c r="BF7" s="275" t="s">
        <v>150</v>
      </c>
      <c r="BG7" s="275">
        <v>1663</v>
      </c>
      <c r="BH7" s="275" t="s">
        <v>283</v>
      </c>
      <c r="BI7" s="275">
        <v>3085</v>
      </c>
      <c r="BJ7" s="275" t="s">
        <v>283</v>
      </c>
      <c r="BK7" s="275">
        <v>414</v>
      </c>
      <c r="BL7" s="275" t="s">
        <v>283</v>
      </c>
      <c r="BM7" s="273">
        <v>145</v>
      </c>
      <c r="BN7" s="273" t="s">
        <v>150</v>
      </c>
      <c r="BO7" s="273">
        <v>303</v>
      </c>
      <c r="BP7" s="275" t="s">
        <v>150</v>
      </c>
      <c r="BQ7" s="275">
        <v>73119</v>
      </c>
      <c r="BR7" s="275" t="s">
        <v>150</v>
      </c>
      <c r="BS7" s="275">
        <v>27.5</v>
      </c>
      <c r="BT7" s="275" t="s">
        <v>150</v>
      </c>
      <c r="BU7" s="37" t="s">
        <v>408</v>
      </c>
      <c r="BV7" s="37" t="s">
        <v>150</v>
      </c>
      <c r="BW7" s="275">
        <v>117</v>
      </c>
      <c r="BX7" s="275" t="s">
        <v>150</v>
      </c>
      <c r="BY7" s="22"/>
      <c r="BZ7" s="43" t="s">
        <v>157</v>
      </c>
      <c r="CA7" s="148" t="s">
        <v>408</v>
      </c>
      <c r="CB7" s="148" t="s">
        <v>150</v>
      </c>
      <c r="CC7" s="148" t="s">
        <v>408</v>
      </c>
      <c r="CD7" s="148" t="s">
        <v>150</v>
      </c>
      <c r="CE7" s="148" t="s">
        <v>408</v>
      </c>
      <c r="CF7" s="148" t="s">
        <v>150</v>
      </c>
      <c r="CG7" s="148" t="s">
        <v>408</v>
      </c>
      <c r="CH7" s="148" t="s">
        <v>150</v>
      </c>
      <c r="CI7" s="147">
        <v>64.2</v>
      </c>
      <c r="CJ7" s="147" t="s">
        <v>150</v>
      </c>
      <c r="CK7" s="147" t="s">
        <v>408</v>
      </c>
      <c r="CL7" s="147" t="s">
        <v>150</v>
      </c>
      <c r="CM7" s="147">
        <v>46.7</v>
      </c>
      <c r="CN7" s="147" t="s">
        <v>150</v>
      </c>
      <c r="CO7" s="147" t="s">
        <v>408</v>
      </c>
      <c r="CP7" s="147" t="s">
        <v>150</v>
      </c>
      <c r="CQ7" s="147">
        <v>2.9</v>
      </c>
      <c r="CR7" s="147" t="s">
        <v>150</v>
      </c>
      <c r="CS7" s="148">
        <v>12153</v>
      </c>
      <c r="CT7" s="148" t="s">
        <v>150</v>
      </c>
      <c r="CU7" s="148">
        <v>377</v>
      </c>
      <c r="CV7" s="148" t="s">
        <v>150</v>
      </c>
      <c r="CW7" s="148">
        <v>542</v>
      </c>
      <c r="CX7" s="148" t="s">
        <v>150</v>
      </c>
      <c r="CY7" s="22"/>
      <c r="CZ7" s="43" t="s">
        <v>157</v>
      </c>
      <c r="DA7" s="238">
        <v>11.6</v>
      </c>
      <c r="DB7" s="238" t="s">
        <v>150</v>
      </c>
      <c r="DC7" s="238">
        <v>20.5</v>
      </c>
      <c r="DD7" s="238" t="s">
        <v>150</v>
      </c>
      <c r="DE7" s="238">
        <v>84.8</v>
      </c>
      <c r="DF7" s="238" t="s">
        <v>150</v>
      </c>
      <c r="DG7" s="147" t="s">
        <v>408</v>
      </c>
      <c r="DH7" s="147" t="s">
        <v>150</v>
      </c>
      <c r="DI7" s="147" t="s">
        <v>408</v>
      </c>
      <c r="DJ7" s="147" t="s">
        <v>150</v>
      </c>
      <c r="DK7" s="147">
        <v>205.2</v>
      </c>
      <c r="DL7" s="238" t="s">
        <v>150</v>
      </c>
      <c r="DM7" s="238">
        <v>81.5</v>
      </c>
      <c r="DN7" s="238" t="s">
        <v>150</v>
      </c>
      <c r="DO7" s="238">
        <v>689.7</v>
      </c>
      <c r="DP7" s="238" t="s">
        <v>150</v>
      </c>
      <c r="DQ7" s="238">
        <v>153</v>
      </c>
      <c r="DR7" s="238" t="s">
        <v>283</v>
      </c>
    </row>
    <row r="8" spans="1:123" s="25" customFormat="1" ht="15" customHeight="1" x14ac:dyDescent="0.2">
      <c r="A8" s="22"/>
      <c r="B8" s="43" t="s">
        <v>156</v>
      </c>
      <c r="C8" s="273">
        <v>5422</v>
      </c>
      <c r="D8" s="273" t="s">
        <v>150</v>
      </c>
      <c r="E8" s="42" t="s">
        <v>408</v>
      </c>
      <c r="F8" s="273" t="s">
        <v>150</v>
      </c>
      <c r="G8" s="273">
        <v>25779</v>
      </c>
      <c r="H8" s="273" t="s">
        <v>283</v>
      </c>
      <c r="I8" s="42">
        <v>1317</v>
      </c>
      <c r="J8" s="273" t="s">
        <v>283</v>
      </c>
      <c r="K8" s="273">
        <v>51202</v>
      </c>
      <c r="L8" s="273" t="s">
        <v>283</v>
      </c>
      <c r="M8" s="273">
        <v>3855</v>
      </c>
      <c r="N8" s="273" t="s">
        <v>283</v>
      </c>
      <c r="O8" s="273">
        <v>10310</v>
      </c>
      <c r="P8" s="273" t="s">
        <v>283</v>
      </c>
      <c r="Q8" s="42">
        <v>5296</v>
      </c>
      <c r="R8" s="273" t="s">
        <v>150</v>
      </c>
      <c r="S8" s="273">
        <v>12531</v>
      </c>
      <c r="T8" s="273" t="s">
        <v>150</v>
      </c>
      <c r="U8" s="273">
        <v>4586</v>
      </c>
      <c r="V8" s="273" t="s">
        <v>150</v>
      </c>
      <c r="W8" s="273">
        <v>15477</v>
      </c>
      <c r="X8" s="273" t="s">
        <v>150</v>
      </c>
      <c r="Y8" s="273">
        <v>2469</v>
      </c>
      <c r="Z8" s="273" t="s">
        <v>150</v>
      </c>
      <c r="AA8" s="22"/>
      <c r="AB8" s="43" t="s">
        <v>156</v>
      </c>
      <c r="AC8" s="275">
        <v>33.200000000000003</v>
      </c>
      <c r="AD8" s="275" t="s">
        <v>150</v>
      </c>
      <c r="AE8" s="275">
        <v>2.9</v>
      </c>
      <c r="AF8" s="275" t="s">
        <v>150</v>
      </c>
      <c r="AG8" s="275">
        <v>685.1</v>
      </c>
      <c r="AH8" s="275" t="s">
        <v>150</v>
      </c>
      <c r="AI8" s="275">
        <v>17.7</v>
      </c>
      <c r="AJ8" s="275" t="s">
        <v>283</v>
      </c>
      <c r="AK8" s="275">
        <v>9.1</v>
      </c>
      <c r="AL8" s="275" t="s">
        <v>150</v>
      </c>
      <c r="AM8" s="273">
        <v>1732</v>
      </c>
      <c r="AN8" s="273" t="s">
        <v>150</v>
      </c>
      <c r="AO8" s="273">
        <v>951</v>
      </c>
      <c r="AP8" s="273" t="s">
        <v>283</v>
      </c>
      <c r="AQ8" s="275">
        <v>207.8</v>
      </c>
      <c r="AR8" s="273" t="s">
        <v>150</v>
      </c>
      <c r="AS8" s="37">
        <v>274.8</v>
      </c>
      <c r="AT8" s="275" t="s">
        <v>150</v>
      </c>
      <c r="AU8" s="157">
        <v>957.7</v>
      </c>
      <c r="AV8" s="157" t="s">
        <v>150</v>
      </c>
      <c r="AW8" s="273">
        <v>4569</v>
      </c>
      <c r="AX8" s="275" t="s">
        <v>150</v>
      </c>
      <c r="AY8" s="22"/>
      <c r="AZ8" s="43" t="s">
        <v>156</v>
      </c>
      <c r="BA8" s="275">
        <v>3611</v>
      </c>
      <c r="BB8" s="275" t="s">
        <v>150</v>
      </c>
      <c r="BC8" s="275">
        <v>586.29999999999995</v>
      </c>
      <c r="BD8" s="275" t="s">
        <v>150</v>
      </c>
      <c r="BE8" s="37">
        <v>609</v>
      </c>
      <c r="BF8" s="275" t="s">
        <v>150</v>
      </c>
      <c r="BG8" s="275">
        <v>1621</v>
      </c>
      <c r="BH8" s="275" t="s">
        <v>150</v>
      </c>
      <c r="BI8" s="275">
        <v>2780</v>
      </c>
      <c r="BJ8" s="275" t="s">
        <v>283</v>
      </c>
      <c r="BK8" s="275">
        <v>437</v>
      </c>
      <c r="BL8" s="275" t="s">
        <v>150</v>
      </c>
      <c r="BM8" s="273">
        <v>138</v>
      </c>
      <c r="BN8" s="273" t="s">
        <v>150</v>
      </c>
      <c r="BO8" s="273">
        <v>320</v>
      </c>
      <c r="BP8" s="275" t="s">
        <v>150</v>
      </c>
      <c r="BQ8" s="275">
        <v>82619</v>
      </c>
      <c r="BR8" s="275" t="s">
        <v>150</v>
      </c>
      <c r="BS8" s="275">
        <v>22.6</v>
      </c>
      <c r="BT8" s="275" t="s">
        <v>150</v>
      </c>
      <c r="BU8" s="37" t="s">
        <v>408</v>
      </c>
      <c r="BV8" s="37" t="s">
        <v>150</v>
      </c>
      <c r="BW8" s="275">
        <v>246</v>
      </c>
      <c r="BX8" s="275" t="s">
        <v>150</v>
      </c>
      <c r="BY8" s="22"/>
      <c r="BZ8" s="43" t="s">
        <v>156</v>
      </c>
      <c r="CA8" s="148" t="s">
        <v>408</v>
      </c>
      <c r="CB8" s="148" t="s">
        <v>150</v>
      </c>
      <c r="CC8" s="148" t="s">
        <v>408</v>
      </c>
      <c r="CD8" s="148" t="s">
        <v>150</v>
      </c>
      <c r="CE8" s="148" t="s">
        <v>408</v>
      </c>
      <c r="CF8" s="148" t="s">
        <v>150</v>
      </c>
      <c r="CG8" s="148" t="s">
        <v>408</v>
      </c>
      <c r="CH8" s="148" t="s">
        <v>150</v>
      </c>
      <c r="CI8" s="147">
        <v>77</v>
      </c>
      <c r="CJ8" s="147" t="s">
        <v>150</v>
      </c>
      <c r="CK8" s="147" t="s">
        <v>408</v>
      </c>
      <c r="CL8" s="147" t="s">
        <v>150</v>
      </c>
      <c r="CM8" s="147">
        <v>60.4</v>
      </c>
      <c r="CN8" s="147" t="s">
        <v>150</v>
      </c>
      <c r="CO8" s="147" t="s">
        <v>408</v>
      </c>
      <c r="CP8" s="147" t="s">
        <v>150</v>
      </c>
      <c r="CQ8" s="147">
        <v>3.1</v>
      </c>
      <c r="CR8" s="147" t="s">
        <v>150</v>
      </c>
      <c r="CS8" s="148">
        <v>10887</v>
      </c>
      <c r="CT8" s="148" t="s">
        <v>150</v>
      </c>
      <c r="CU8" s="148">
        <v>355</v>
      </c>
      <c r="CV8" s="148" t="s">
        <v>150</v>
      </c>
      <c r="CW8" s="148">
        <v>517</v>
      </c>
      <c r="CX8" s="148" t="s">
        <v>150</v>
      </c>
      <c r="CY8" s="22"/>
      <c r="CZ8" s="43" t="s">
        <v>156</v>
      </c>
      <c r="DA8" s="238">
        <v>15.1</v>
      </c>
      <c r="DB8" s="238" t="s">
        <v>150</v>
      </c>
      <c r="DC8" s="238">
        <v>21.4</v>
      </c>
      <c r="DD8" s="238" t="s">
        <v>150</v>
      </c>
      <c r="DE8" s="238">
        <v>84.5</v>
      </c>
      <c r="DF8" s="238" t="s">
        <v>150</v>
      </c>
      <c r="DG8" s="147" t="s">
        <v>408</v>
      </c>
      <c r="DH8" s="147" t="s">
        <v>150</v>
      </c>
      <c r="DI8" s="147" t="s">
        <v>408</v>
      </c>
      <c r="DJ8" s="147" t="s">
        <v>150</v>
      </c>
      <c r="DK8" s="147">
        <v>206</v>
      </c>
      <c r="DL8" s="238" t="s">
        <v>150</v>
      </c>
      <c r="DM8" s="238">
        <v>68.599999999999994</v>
      </c>
      <c r="DN8" s="238" t="s">
        <v>150</v>
      </c>
      <c r="DO8" s="238">
        <v>932.6</v>
      </c>
      <c r="DP8" s="238" t="s">
        <v>283</v>
      </c>
      <c r="DQ8" s="238">
        <v>132.9</v>
      </c>
      <c r="DR8" s="238" t="s">
        <v>150</v>
      </c>
    </row>
    <row r="9" spans="1:123" s="25" customFormat="1" ht="15" customHeight="1" x14ac:dyDescent="0.2">
      <c r="A9" s="22"/>
      <c r="B9" s="43" t="s">
        <v>155</v>
      </c>
      <c r="C9" s="273">
        <v>4582</v>
      </c>
      <c r="D9" s="273" t="s">
        <v>150</v>
      </c>
      <c r="E9" s="42" t="s">
        <v>408</v>
      </c>
      <c r="F9" s="273" t="s">
        <v>150</v>
      </c>
      <c r="G9" s="273">
        <v>27705</v>
      </c>
      <c r="H9" s="273" t="s">
        <v>283</v>
      </c>
      <c r="I9" s="42">
        <v>1843</v>
      </c>
      <c r="J9" s="273" t="s">
        <v>283</v>
      </c>
      <c r="K9" s="273">
        <v>54803</v>
      </c>
      <c r="L9" s="273" t="s">
        <v>150</v>
      </c>
      <c r="M9" s="273">
        <v>4283</v>
      </c>
      <c r="N9" s="273"/>
      <c r="O9" s="273">
        <v>10515</v>
      </c>
      <c r="P9" s="273" t="s">
        <v>150</v>
      </c>
      <c r="Q9" s="42">
        <v>5314</v>
      </c>
      <c r="R9" s="273" t="s">
        <v>150</v>
      </c>
      <c r="S9" s="273">
        <v>12557</v>
      </c>
      <c r="T9" s="273" t="s">
        <v>150</v>
      </c>
      <c r="U9" s="273">
        <v>6180</v>
      </c>
      <c r="V9" s="273" t="s">
        <v>150</v>
      </c>
      <c r="W9" s="273">
        <v>14640</v>
      </c>
      <c r="X9" s="273" t="s">
        <v>150</v>
      </c>
      <c r="Y9" s="273">
        <v>1727</v>
      </c>
      <c r="Z9" s="273" t="s">
        <v>150</v>
      </c>
      <c r="AA9" s="22"/>
      <c r="AB9" s="43" t="s">
        <v>155</v>
      </c>
      <c r="AC9" s="275">
        <v>35.1</v>
      </c>
      <c r="AD9" s="275" t="s">
        <v>150</v>
      </c>
      <c r="AE9" s="275">
        <v>2.9</v>
      </c>
      <c r="AF9" s="275" t="s">
        <v>150</v>
      </c>
      <c r="AG9" s="275">
        <v>1834.5</v>
      </c>
      <c r="AH9" s="275" t="s">
        <v>150</v>
      </c>
      <c r="AI9" s="275">
        <v>15.7</v>
      </c>
      <c r="AJ9" s="275" t="s">
        <v>150</v>
      </c>
      <c r="AK9" s="275">
        <v>7.1</v>
      </c>
      <c r="AL9" s="275" t="s">
        <v>150</v>
      </c>
      <c r="AM9" s="273">
        <v>1147</v>
      </c>
      <c r="AN9" s="273" t="s">
        <v>150</v>
      </c>
      <c r="AO9" s="273">
        <v>1194</v>
      </c>
      <c r="AP9" s="273" t="s">
        <v>150</v>
      </c>
      <c r="AQ9" s="275">
        <v>179.3</v>
      </c>
      <c r="AR9" s="273" t="s">
        <v>283</v>
      </c>
      <c r="AS9" s="37" t="s">
        <v>408</v>
      </c>
      <c r="AT9" s="275"/>
      <c r="AU9" s="157">
        <v>840</v>
      </c>
      <c r="AV9" s="157" t="s">
        <v>150</v>
      </c>
      <c r="AW9" s="273">
        <v>3994</v>
      </c>
      <c r="AX9" s="275" t="s">
        <v>150</v>
      </c>
      <c r="AY9" s="22"/>
      <c r="AZ9" s="43" t="s">
        <v>155</v>
      </c>
      <c r="BA9" s="275">
        <v>3690</v>
      </c>
      <c r="BB9" s="275" t="s">
        <v>283</v>
      </c>
      <c r="BC9" s="275">
        <v>475</v>
      </c>
      <c r="BD9" s="275" t="s">
        <v>150</v>
      </c>
      <c r="BE9" s="275">
        <v>519</v>
      </c>
      <c r="BF9" s="275" t="s">
        <v>283</v>
      </c>
      <c r="BG9" s="275">
        <v>1385</v>
      </c>
      <c r="BH9" s="275" t="s">
        <v>283</v>
      </c>
      <c r="BI9" s="275">
        <v>1767</v>
      </c>
      <c r="BJ9" s="275" t="s">
        <v>150</v>
      </c>
      <c r="BK9" s="37" t="s">
        <v>408</v>
      </c>
      <c r="BL9" s="275" t="s">
        <v>150</v>
      </c>
      <c r="BM9" s="273">
        <v>121</v>
      </c>
      <c r="BN9" s="273" t="s">
        <v>150</v>
      </c>
      <c r="BO9" s="273">
        <v>346</v>
      </c>
      <c r="BP9" s="275" t="s">
        <v>150</v>
      </c>
      <c r="BQ9" s="275">
        <v>81544</v>
      </c>
      <c r="BR9" s="275" t="s">
        <v>150</v>
      </c>
      <c r="BS9" s="275">
        <v>15.5</v>
      </c>
      <c r="BT9" s="275" t="s">
        <v>150</v>
      </c>
      <c r="BU9" s="37" t="s">
        <v>408</v>
      </c>
      <c r="BV9" s="37" t="s">
        <v>150</v>
      </c>
      <c r="BW9" s="275">
        <v>298</v>
      </c>
      <c r="BX9" s="275" t="s">
        <v>150</v>
      </c>
      <c r="BY9" s="22"/>
      <c r="BZ9" s="43" t="s">
        <v>155</v>
      </c>
      <c r="CA9" s="148" t="s">
        <v>408</v>
      </c>
      <c r="CB9" s="148" t="s">
        <v>150</v>
      </c>
      <c r="CC9" s="148" t="s">
        <v>408</v>
      </c>
      <c r="CD9" s="148" t="s">
        <v>150</v>
      </c>
      <c r="CE9" s="148" t="s">
        <v>408</v>
      </c>
      <c r="CF9" s="148" t="s">
        <v>150</v>
      </c>
      <c r="CG9" s="148" t="s">
        <v>408</v>
      </c>
      <c r="CH9" s="148" t="s">
        <v>150</v>
      </c>
      <c r="CI9" s="147">
        <v>76.400000000000006</v>
      </c>
      <c r="CJ9" s="147" t="s">
        <v>150</v>
      </c>
      <c r="CK9" s="147" t="s">
        <v>408</v>
      </c>
      <c r="CL9" s="147" t="s">
        <v>150</v>
      </c>
      <c r="CM9" s="147">
        <v>57.8</v>
      </c>
      <c r="CN9" s="147" t="s">
        <v>150</v>
      </c>
      <c r="CO9" s="147" t="s">
        <v>408</v>
      </c>
      <c r="CP9" s="147" t="s">
        <v>150</v>
      </c>
      <c r="CQ9" s="147">
        <v>3.6</v>
      </c>
      <c r="CR9" s="147" t="s">
        <v>150</v>
      </c>
      <c r="CS9" s="148" t="s">
        <v>408</v>
      </c>
      <c r="CT9" s="148" t="s">
        <v>150</v>
      </c>
      <c r="CU9" s="148">
        <v>385</v>
      </c>
      <c r="CV9" s="148" t="s">
        <v>150</v>
      </c>
      <c r="CW9" s="148">
        <v>561</v>
      </c>
      <c r="CX9" s="148" t="s">
        <v>150</v>
      </c>
      <c r="CY9" s="22"/>
      <c r="CZ9" s="43" t="s">
        <v>155</v>
      </c>
      <c r="DA9" s="238">
        <v>12.4</v>
      </c>
      <c r="DB9" s="238" t="s">
        <v>150</v>
      </c>
      <c r="DC9" s="238">
        <v>26.4</v>
      </c>
      <c r="DD9" s="238" t="s">
        <v>150</v>
      </c>
      <c r="DE9" s="238">
        <v>90.6</v>
      </c>
      <c r="DF9" s="238" t="s">
        <v>150</v>
      </c>
      <c r="DG9" s="147" t="s">
        <v>408</v>
      </c>
      <c r="DH9" s="147" t="s">
        <v>150</v>
      </c>
      <c r="DI9" s="147" t="s">
        <v>408</v>
      </c>
      <c r="DJ9" s="147" t="s">
        <v>150</v>
      </c>
      <c r="DK9" s="147" t="s">
        <v>408</v>
      </c>
      <c r="DL9" s="238" t="s">
        <v>150</v>
      </c>
      <c r="DM9" s="238">
        <v>42.5</v>
      </c>
      <c r="DN9" s="238" t="s">
        <v>150</v>
      </c>
      <c r="DO9" s="238">
        <v>497.1</v>
      </c>
      <c r="DP9" s="238" t="s">
        <v>150</v>
      </c>
      <c r="DQ9" s="238">
        <v>157.9</v>
      </c>
      <c r="DR9" s="238" t="s">
        <v>150</v>
      </c>
    </row>
    <row r="10" spans="1:123" s="25" customFormat="1" ht="15" customHeight="1" x14ac:dyDescent="0.2">
      <c r="A10" s="22"/>
      <c r="B10" s="43" t="s">
        <v>154</v>
      </c>
      <c r="C10" s="273">
        <v>3605</v>
      </c>
      <c r="D10" s="273" t="s">
        <v>150</v>
      </c>
      <c r="E10" s="42" t="s">
        <v>408</v>
      </c>
      <c r="F10" s="273"/>
      <c r="G10" s="273">
        <v>30562</v>
      </c>
      <c r="H10" s="273" t="s">
        <v>150</v>
      </c>
      <c r="I10" s="42">
        <v>1371</v>
      </c>
      <c r="J10" s="273" t="s">
        <v>283</v>
      </c>
      <c r="K10" s="273">
        <v>51420</v>
      </c>
      <c r="L10" s="273" t="s">
        <v>283</v>
      </c>
      <c r="M10" s="273">
        <v>4062</v>
      </c>
      <c r="N10" s="273"/>
      <c r="O10" s="273">
        <v>11762</v>
      </c>
      <c r="P10" s="273" t="s">
        <v>283</v>
      </c>
      <c r="Q10" s="42">
        <v>5119</v>
      </c>
      <c r="R10" s="273" t="s">
        <v>150</v>
      </c>
      <c r="S10" s="273">
        <v>12124</v>
      </c>
      <c r="T10" s="273" t="s">
        <v>150</v>
      </c>
      <c r="U10" s="273">
        <v>5670</v>
      </c>
      <c r="V10" s="273" t="s">
        <v>150</v>
      </c>
      <c r="W10" s="273">
        <v>14139</v>
      </c>
      <c r="X10" s="273" t="s">
        <v>150</v>
      </c>
      <c r="Y10" s="273">
        <v>2594</v>
      </c>
      <c r="Z10" s="273" t="s">
        <v>150</v>
      </c>
      <c r="AA10" s="22"/>
      <c r="AB10" s="43" t="s">
        <v>154</v>
      </c>
      <c r="AC10" s="275">
        <v>34</v>
      </c>
      <c r="AD10" s="275" t="s">
        <v>150</v>
      </c>
      <c r="AE10" s="37">
        <v>2.8</v>
      </c>
      <c r="AF10" s="275" t="s">
        <v>150</v>
      </c>
      <c r="AG10" s="275">
        <v>1566.4</v>
      </c>
      <c r="AH10" s="275" t="s">
        <v>150</v>
      </c>
      <c r="AI10" s="275">
        <v>17.8</v>
      </c>
      <c r="AJ10" s="275" t="s">
        <v>150</v>
      </c>
      <c r="AK10" s="275">
        <v>8.6</v>
      </c>
      <c r="AL10" s="275" t="s">
        <v>283</v>
      </c>
      <c r="AM10" s="273">
        <v>1025</v>
      </c>
      <c r="AN10" s="273" t="s">
        <v>283</v>
      </c>
      <c r="AO10" s="273">
        <v>1443</v>
      </c>
      <c r="AP10" s="273" t="s">
        <v>150</v>
      </c>
      <c r="AQ10" s="275">
        <v>186.1</v>
      </c>
      <c r="AR10" s="273" t="s">
        <v>283</v>
      </c>
      <c r="AS10" s="37" t="s">
        <v>408</v>
      </c>
      <c r="AT10" s="275" t="s">
        <v>150</v>
      </c>
      <c r="AU10" s="157">
        <v>1239.3</v>
      </c>
      <c r="AV10" s="157" t="s">
        <v>150</v>
      </c>
      <c r="AW10" s="273">
        <v>4611</v>
      </c>
      <c r="AX10" s="275" t="s">
        <v>150</v>
      </c>
      <c r="AY10" s="22"/>
      <c r="AZ10" s="43" t="s">
        <v>154</v>
      </c>
      <c r="BA10" s="275">
        <v>2969</v>
      </c>
      <c r="BB10" s="275" t="s">
        <v>150</v>
      </c>
      <c r="BC10" s="275">
        <v>663</v>
      </c>
      <c r="BD10" s="275" t="s">
        <v>283</v>
      </c>
      <c r="BE10" s="275">
        <v>442</v>
      </c>
      <c r="BF10" s="275" t="s">
        <v>283</v>
      </c>
      <c r="BG10" s="275">
        <v>1439</v>
      </c>
      <c r="BH10" s="275" t="s">
        <v>283</v>
      </c>
      <c r="BI10" s="275">
        <v>2927</v>
      </c>
      <c r="BJ10" s="275" t="s">
        <v>283</v>
      </c>
      <c r="BK10" s="37">
        <v>494</v>
      </c>
      <c r="BL10" s="275" t="s">
        <v>283</v>
      </c>
      <c r="BM10" s="273">
        <v>170</v>
      </c>
      <c r="BN10" s="273" t="s">
        <v>150</v>
      </c>
      <c r="BO10" s="273">
        <v>269</v>
      </c>
      <c r="BP10" s="275" t="s">
        <v>150</v>
      </c>
      <c r="BQ10" s="275">
        <v>64384</v>
      </c>
      <c r="BR10" s="275" t="s">
        <v>150</v>
      </c>
      <c r="BS10" s="275">
        <v>12</v>
      </c>
      <c r="BT10" s="275" t="s">
        <v>150</v>
      </c>
      <c r="BU10" s="37" t="s">
        <v>408</v>
      </c>
      <c r="BV10" s="37" t="s">
        <v>150</v>
      </c>
      <c r="BW10" s="275">
        <v>318</v>
      </c>
      <c r="BX10" s="275" t="s">
        <v>150</v>
      </c>
      <c r="BY10" s="22"/>
      <c r="BZ10" s="43" t="s">
        <v>154</v>
      </c>
      <c r="CA10" s="148" t="s">
        <v>408</v>
      </c>
      <c r="CB10" s="148" t="s">
        <v>150</v>
      </c>
      <c r="CC10" s="148" t="s">
        <v>408</v>
      </c>
      <c r="CD10" s="148" t="s">
        <v>150</v>
      </c>
      <c r="CE10" s="148" t="s">
        <v>408</v>
      </c>
      <c r="CF10" s="148" t="s">
        <v>150</v>
      </c>
      <c r="CG10" s="148" t="s">
        <v>408</v>
      </c>
      <c r="CH10" s="148" t="s">
        <v>150</v>
      </c>
      <c r="CI10" s="147">
        <v>66.7</v>
      </c>
      <c r="CJ10" s="147" t="s">
        <v>150</v>
      </c>
      <c r="CK10" s="147" t="s">
        <v>408</v>
      </c>
      <c r="CL10" s="147" t="s">
        <v>150</v>
      </c>
      <c r="CM10" s="147">
        <v>62.2</v>
      </c>
      <c r="CN10" s="147" t="s">
        <v>150</v>
      </c>
      <c r="CO10" s="147">
        <v>79.400000000000006</v>
      </c>
      <c r="CP10" s="147" t="s">
        <v>150</v>
      </c>
      <c r="CQ10" s="147">
        <v>3.4</v>
      </c>
      <c r="CR10" s="147" t="s">
        <v>150</v>
      </c>
      <c r="CS10" s="148" t="s">
        <v>408</v>
      </c>
      <c r="CT10" s="148" t="s">
        <v>150</v>
      </c>
      <c r="CU10" s="148">
        <v>229</v>
      </c>
      <c r="CV10" s="148" t="s">
        <v>150</v>
      </c>
      <c r="CW10" s="148">
        <v>482</v>
      </c>
      <c r="CX10" s="148" t="s">
        <v>150</v>
      </c>
      <c r="CY10" s="22"/>
      <c r="CZ10" s="43" t="s">
        <v>154</v>
      </c>
      <c r="DA10" s="238">
        <v>12</v>
      </c>
      <c r="DB10" s="238" t="s">
        <v>150</v>
      </c>
      <c r="DC10" s="238">
        <v>25.6</v>
      </c>
      <c r="DD10" s="238" t="s">
        <v>150</v>
      </c>
      <c r="DE10" s="238">
        <v>80.2</v>
      </c>
      <c r="DF10" s="238" t="s">
        <v>150</v>
      </c>
      <c r="DG10" s="147" t="s">
        <v>408</v>
      </c>
      <c r="DH10" s="147" t="s">
        <v>150</v>
      </c>
      <c r="DI10" s="147" t="s">
        <v>408</v>
      </c>
      <c r="DJ10" s="147" t="s">
        <v>150</v>
      </c>
      <c r="DK10" s="147">
        <v>210.5</v>
      </c>
      <c r="DL10" s="238" t="s">
        <v>283</v>
      </c>
      <c r="DM10" s="238">
        <v>72.2</v>
      </c>
      <c r="DN10" s="238" t="s">
        <v>150</v>
      </c>
      <c r="DO10" s="238">
        <v>649.1</v>
      </c>
      <c r="DP10" s="238" t="s">
        <v>150</v>
      </c>
      <c r="DQ10" s="238">
        <v>133.80000000000001</v>
      </c>
      <c r="DR10" s="238" t="s">
        <v>283</v>
      </c>
    </row>
    <row r="11" spans="1:123" s="25" customFormat="1" ht="15" customHeight="1" x14ac:dyDescent="0.2">
      <c r="A11" s="22"/>
      <c r="B11" s="43" t="s">
        <v>153</v>
      </c>
      <c r="C11" s="273">
        <v>3706</v>
      </c>
      <c r="D11" s="273" t="s">
        <v>150</v>
      </c>
      <c r="E11" s="42" t="s">
        <v>408</v>
      </c>
      <c r="F11" s="273"/>
      <c r="G11" s="273">
        <v>28000</v>
      </c>
      <c r="H11" s="273" t="s">
        <v>150</v>
      </c>
      <c r="I11" s="273">
        <v>1760</v>
      </c>
      <c r="J11" s="273" t="s">
        <v>150</v>
      </c>
      <c r="K11" s="273">
        <v>43814</v>
      </c>
      <c r="L11" s="273" t="s">
        <v>150</v>
      </c>
      <c r="M11" s="273">
        <v>4058</v>
      </c>
      <c r="N11" s="273" t="s">
        <v>150</v>
      </c>
      <c r="O11" s="273">
        <v>10148</v>
      </c>
      <c r="P11" s="273" t="s">
        <v>150</v>
      </c>
      <c r="Q11" s="42" t="s">
        <v>408</v>
      </c>
      <c r="R11" s="273" t="s">
        <v>150</v>
      </c>
      <c r="S11" s="273">
        <v>15507</v>
      </c>
      <c r="T11" s="273" t="s">
        <v>150</v>
      </c>
      <c r="U11" s="273">
        <v>6378</v>
      </c>
      <c r="V11" s="273" t="s">
        <v>150</v>
      </c>
      <c r="W11" s="273">
        <v>16701</v>
      </c>
      <c r="X11" s="273" t="s">
        <v>150</v>
      </c>
      <c r="Y11" s="273">
        <v>2787</v>
      </c>
      <c r="Z11" s="273" t="s">
        <v>150</v>
      </c>
      <c r="AA11" s="22"/>
      <c r="AB11" s="43" t="s">
        <v>153</v>
      </c>
      <c r="AC11" s="275">
        <v>32.200000000000003</v>
      </c>
      <c r="AD11" s="275" t="s">
        <v>150</v>
      </c>
      <c r="AE11" s="37">
        <v>2.8</v>
      </c>
      <c r="AF11" s="275" t="s">
        <v>150</v>
      </c>
      <c r="AG11" s="275">
        <v>970.2</v>
      </c>
      <c r="AH11" s="275" t="s">
        <v>150</v>
      </c>
      <c r="AI11" s="275">
        <v>17.899999999999999</v>
      </c>
      <c r="AJ11" s="275" t="s">
        <v>150</v>
      </c>
      <c r="AK11" s="275">
        <v>10.3</v>
      </c>
      <c r="AL11" s="275" t="s">
        <v>150</v>
      </c>
      <c r="AM11" s="273">
        <v>1227</v>
      </c>
      <c r="AN11" s="273" t="s">
        <v>150</v>
      </c>
      <c r="AO11" s="273">
        <v>1664</v>
      </c>
      <c r="AP11" s="273" t="s">
        <v>150</v>
      </c>
      <c r="AQ11" s="275">
        <v>187.1</v>
      </c>
      <c r="AR11" s="273" t="s">
        <v>150</v>
      </c>
      <c r="AS11" s="37" t="s">
        <v>408</v>
      </c>
      <c r="AT11" s="275" t="s">
        <v>150</v>
      </c>
      <c r="AU11" s="157">
        <v>1115.9000000000001</v>
      </c>
      <c r="AV11" s="157" t="s">
        <v>150</v>
      </c>
      <c r="AW11" s="273">
        <v>4698</v>
      </c>
      <c r="AX11" s="275" t="s">
        <v>150</v>
      </c>
      <c r="AY11" s="22"/>
      <c r="AZ11" s="43" t="s">
        <v>153</v>
      </c>
      <c r="BA11" s="275">
        <v>2895</v>
      </c>
      <c r="BB11" s="275" t="s">
        <v>150</v>
      </c>
      <c r="BC11" s="275">
        <v>484</v>
      </c>
      <c r="BD11" s="275" t="s">
        <v>150</v>
      </c>
      <c r="BE11" s="275">
        <v>422</v>
      </c>
      <c r="BF11" s="275" t="s">
        <v>150</v>
      </c>
      <c r="BG11" s="275">
        <v>1386</v>
      </c>
      <c r="BH11" s="275" t="s">
        <v>150</v>
      </c>
      <c r="BI11" s="275">
        <v>2782</v>
      </c>
      <c r="BJ11" s="275" t="s">
        <v>150</v>
      </c>
      <c r="BK11" s="37">
        <v>500</v>
      </c>
      <c r="BL11" s="275" t="s">
        <v>150</v>
      </c>
      <c r="BM11" s="273">
        <v>131</v>
      </c>
      <c r="BN11" s="273" t="s">
        <v>150</v>
      </c>
      <c r="BO11" s="273">
        <v>269</v>
      </c>
      <c r="BP11" s="275" t="s">
        <v>150</v>
      </c>
      <c r="BQ11" s="275">
        <v>65403</v>
      </c>
      <c r="BR11" s="275" t="s">
        <v>150</v>
      </c>
      <c r="BS11" s="275">
        <v>17.8</v>
      </c>
      <c r="BT11" s="275" t="s">
        <v>150</v>
      </c>
      <c r="BU11" s="37" t="s">
        <v>265</v>
      </c>
      <c r="BV11" s="37" t="s">
        <v>150</v>
      </c>
      <c r="BW11" s="275">
        <v>648</v>
      </c>
      <c r="BX11" s="275" t="s">
        <v>150</v>
      </c>
      <c r="BY11" s="22"/>
      <c r="BZ11" s="43" t="s">
        <v>153</v>
      </c>
      <c r="CA11" s="148" t="s">
        <v>408</v>
      </c>
      <c r="CB11" s="148" t="s">
        <v>150</v>
      </c>
      <c r="CC11" s="148" t="s">
        <v>408</v>
      </c>
      <c r="CD11" s="148" t="s">
        <v>150</v>
      </c>
      <c r="CE11" s="148" t="s">
        <v>408</v>
      </c>
      <c r="CF11" s="148" t="s">
        <v>150</v>
      </c>
      <c r="CG11" s="148" t="s">
        <v>408</v>
      </c>
      <c r="CH11" s="148" t="s">
        <v>150</v>
      </c>
      <c r="CI11" s="147">
        <v>66.900000000000006</v>
      </c>
      <c r="CJ11" s="147" t="s">
        <v>150</v>
      </c>
      <c r="CK11" s="147" t="s">
        <v>408</v>
      </c>
      <c r="CL11" s="147" t="s">
        <v>150</v>
      </c>
      <c r="CM11" s="147">
        <v>62.7</v>
      </c>
      <c r="CN11" s="147" t="s">
        <v>150</v>
      </c>
      <c r="CO11" s="147" t="s">
        <v>408</v>
      </c>
      <c r="CP11" s="147" t="s">
        <v>150</v>
      </c>
      <c r="CQ11" s="147">
        <v>2.7</v>
      </c>
      <c r="CR11" s="147" t="s">
        <v>150</v>
      </c>
      <c r="CS11" s="148">
        <v>11243</v>
      </c>
      <c r="CT11" s="148" t="s">
        <v>150</v>
      </c>
      <c r="CU11" s="148">
        <v>269</v>
      </c>
      <c r="CV11" s="148" t="s">
        <v>150</v>
      </c>
      <c r="CW11" s="148">
        <v>511</v>
      </c>
      <c r="CX11" s="148" t="s">
        <v>150</v>
      </c>
      <c r="CY11" s="22"/>
      <c r="CZ11" s="43" t="s">
        <v>153</v>
      </c>
      <c r="DA11" s="238">
        <v>10.1</v>
      </c>
      <c r="DB11" s="238" t="s">
        <v>150</v>
      </c>
      <c r="DC11" s="238">
        <v>23.9</v>
      </c>
      <c r="DD11" s="238" t="s">
        <v>150</v>
      </c>
      <c r="DE11" s="238">
        <v>113.8</v>
      </c>
      <c r="DF11" s="238" t="s">
        <v>150</v>
      </c>
      <c r="DG11" s="147" t="s">
        <v>408</v>
      </c>
      <c r="DH11" s="147" t="s">
        <v>150</v>
      </c>
      <c r="DI11" s="147" t="s">
        <v>408</v>
      </c>
      <c r="DJ11" s="147" t="s">
        <v>150</v>
      </c>
      <c r="DK11" s="147">
        <v>230.6</v>
      </c>
      <c r="DL11" s="238" t="s">
        <v>150</v>
      </c>
      <c r="DM11" s="238">
        <v>74.7</v>
      </c>
      <c r="DN11" s="238" t="s">
        <v>150</v>
      </c>
      <c r="DO11" s="238">
        <v>805.6</v>
      </c>
      <c r="DP11" s="238" t="s">
        <v>150</v>
      </c>
      <c r="DQ11" s="238">
        <v>96.8</v>
      </c>
      <c r="DR11" s="238" t="s">
        <v>150</v>
      </c>
    </row>
    <row r="12" spans="1:123" s="39" customFormat="1" ht="21.95" customHeight="1" x14ac:dyDescent="0.2">
      <c r="A12" s="238"/>
      <c r="B12" s="178" t="s">
        <v>152</v>
      </c>
      <c r="C12" s="99">
        <v>70.3</v>
      </c>
      <c r="D12" s="99" t="s">
        <v>150</v>
      </c>
      <c r="E12" s="99" t="s">
        <v>408</v>
      </c>
      <c r="F12" s="273"/>
      <c r="G12" s="99">
        <v>100.9</v>
      </c>
      <c r="H12" s="99" t="s">
        <v>150</v>
      </c>
      <c r="I12" s="99">
        <v>109.8</v>
      </c>
      <c r="J12" s="99" t="s">
        <v>150</v>
      </c>
      <c r="K12" s="99">
        <v>92.6</v>
      </c>
      <c r="L12" s="99" t="s">
        <v>150</v>
      </c>
      <c r="M12" s="99">
        <v>85</v>
      </c>
      <c r="N12" s="99" t="s">
        <v>150</v>
      </c>
      <c r="O12" s="99">
        <v>79.3</v>
      </c>
      <c r="P12" s="99" t="s">
        <v>150</v>
      </c>
      <c r="Q12" s="99" t="s">
        <v>408</v>
      </c>
      <c r="R12" s="99" t="s">
        <v>150</v>
      </c>
      <c r="S12" s="99">
        <v>105.1</v>
      </c>
      <c r="T12" s="99" t="s">
        <v>150</v>
      </c>
      <c r="U12" s="99">
        <v>130.6</v>
      </c>
      <c r="V12" s="99" t="s">
        <v>150</v>
      </c>
      <c r="W12" s="99">
        <v>100.3</v>
      </c>
      <c r="X12" s="99" t="s">
        <v>150</v>
      </c>
      <c r="Y12" s="99">
        <v>90.5</v>
      </c>
      <c r="Z12" s="99" t="s">
        <v>150</v>
      </c>
      <c r="AA12" s="238"/>
      <c r="AB12" s="178" t="s">
        <v>152</v>
      </c>
      <c r="AC12" s="157">
        <v>101.9</v>
      </c>
      <c r="AD12" s="157" t="s">
        <v>150</v>
      </c>
      <c r="AE12" s="157">
        <v>98.4</v>
      </c>
      <c r="AF12" s="157" t="s">
        <v>150</v>
      </c>
      <c r="AG12" s="157">
        <v>115</v>
      </c>
      <c r="AH12" s="157" t="s">
        <v>150</v>
      </c>
      <c r="AI12" s="157">
        <v>111.8</v>
      </c>
      <c r="AJ12" s="157" t="s">
        <v>150</v>
      </c>
      <c r="AK12" s="157">
        <v>111.3</v>
      </c>
      <c r="AL12" s="157" t="s">
        <v>150</v>
      </c>
      <c r="AM12" s="157">
        <v>59.4</v>
      </c>
      <c r="AN12" s="157" t="s">
        <v>150</v>
      </c>
      <c r="AO12" s="157">
        <v>237.4</v>
      </c>
      <c r="AP12" s="157" t="s">
        <v>150</v>
      </c>
      <c r="AQ12" s="157">
        <v>97.7</v>
      </c>
      <c r="AR12" s="157" t="s">
        <v>150</v>
      </c>
      <c r="AS12" s="99" t="s">
        <v>408</v>
      </c>
      <c r="AT12" s="157" t="s">
        <v>150</v>
      </c>
      <c r="AU12" s="157">
        <v>94</v>
      </c>
      <c r="AV12" s="157" t="s">
        <v>150</v>
      </c>
      <c r="AW12" s="157">
        <v>100</v>
      </c>
      <c r="AX12" s="157" t="s">
        <v>150</v>
      </c>
      <c r="AY12" s="238"/>
      <c r="AZ12" s="178" t="s">
        <v>152</v>
      </c>
      <c r="BA12" s="99">
        <v>68.8</v>
      </c>
      <c r="BB12" s="99" t="s">
        <v>150</v>
      </c>
      <c r="BC12" s="99">
        <v>87.6</v>
      </c>
      <c r="BD12" s="99" t="s">
        <v>150</v>
      </c>
      <c r="BE12" s="99">
        <v>82.3</v>
      </c>
      <c r="BF12" s="99" t="s">
        <v>150</v>
      </c>
      <c r="BG12" s="99">
        <v>82.3</v>
      </c>
      <c r="BH12" s="99" t="s">
        <v>150</v>
      </c>
      <c r="BI12" s="99">
        <v>90.2</v>
      </c>
      <c r="BJ12" s="99" t="s">
        <v>150</v>
      </c>
      <c r="BK12" s="99">
        <v>120.8</v>
      </c>
      <c r="BL12" s="99" t="s">
        <v>150</v>
      </c>
      <c r="BM12" s="99">
        <v>95</v>
      </c>
      <c r="BN12" s="99" t="s">
        <v>150</v>
      </c>
      <c r="BO12" s="99">
        <v>88.6</v>
      </c>
      <c r="BP12" s="99" t="s">
        <v>150</v>
      </c>
      <c r="BQ12" s="99">
        <v>89.3</v>
      </c>
      <c r="BR12" s="99" t="s">
        <v>150</v>
      </c>
      <c r="BS12" s="99">
        <v>64.8</v>
      </c>
      <c r="BT12" s="99" t="s">
        <v>150</v>
      </c>
      <c r="BU12" s="99" t="s">
        <v>408</v>
      </c>
      <c r="BV12" s="99" t="s">
        <v>150</v>
      </c>
      <c r="BW12" s="99">
        <v>554.79999999999995</v>
      </c>
      <c r="BX12" s="99" t="s">
        <v>150</v>
      </c>
      <c r="BY12" s="238"/>
      <c r="BZ12" s="178" t="s">
        <v>152</v>
      </c>
      <c r="CA12" s="147" t="s">
        <v>408</v>
      </c>
      <c r="CB12" s="147" t="s">
        <v>150</v>
      </c>
      <c r="CC12" s="147" t="s">
        <v>408</v>
      </c>
      <c r="CD12" s="147" t="s">
        <v>150</v>
      </c>
      <c r="CE12" s="147" t="s">
        <v>408</v>
      </c>
      <c r="CF12" s="147" t="s">
        <v>150</v>
      </c>
      <c r="CG12" s="147" t="s">
        <v>408</v>
      </c>
      <c r="CH12" s="147" t="s">
        <v>150</v>
      </c>
      <c r="CI12" s="147">
        <v>104.1</v>
      </c>
      <c r="CJ12" s="147" t="s">
        <v>150</v>
      </c>
      <c r="CK12" s="147" t="s">
        <v>408</v>
      </c>
      <c r="CL12" s="147" t="s">
        <v>150</v>
      </c>
      <c r="CM12" s="147">
        <v>134.19999999999999</v>
      </c>
      <c r="CN12" s="147" t="s">
        <v>150</v>
      </c>
      <c r="CO12" s="147" t="s">
        <v>408</v>
      </c>
      <c r="CP12" s="147" t="s">
        <v>150</v>
      </c>
      <c r="CQ12" s="147">
        <v>90.4</v>
      </c>
      <c r="CR12" s="147" t="s">
        <v>150</v>
      </c>
      <c r="CS12" s="147">
        <v>92.5</v>
      </c>
      <c r="CT12" s="147" t="s">
        <v>150</v>
      </c>
      <c r="CU12" s="147">
        <v>71.3</v>
      </c>
      <c r="CV12" s="147" t="s">
        <v>150</v>
      </c>
      <c r="CW12" s="147">
        <v>94.3</v>
      </c>
      <c r="CX12" s="147" t="s">
        <v>150</v>
      </c>
      <c r="CY12" s="238"/>
      <c r="CZ12" s="178" t="s">
        <v>152</v>
      </c>
      <c r="DA12" s="147">
        <v>87.3</v>
      </c>
      <c r="DB12" s="147" t="s">
        <v>150</v>
      </c>
      <c r="DC12" s="147">
        <v>116.5</v>
      </c>
      <c r="DD12" s="147" t="s">
        <v>150</v>
      </c>
      <c r="DE12" s="147">
        <v>134.30000000000001</v>
      </c>
      <c r="DF12" s="147" t="s">
        <v>150</v>
      </c>
      <c r="DG12" s="147" t="s">
        <v>408</v>
      </c>
      <c r="DH12" s="147" t="s">
        <v>150</v>
      </c>
      <c r="DI12" s="147" t="s">
        <v>408</v>
      </c>
      <c r="DJ12" s="147" t="s">
        <v>150</v>
      </c>
      <c r="DK12" s="147">
        <v>112.4</v>
      </c>
      <c r="DL12" s="147" t="s">
        <v>150</v>
      </c>
      <c r="DM12" s="147">
        <v>91.6</v>
      </c>
      <c r="DN12" s="147" t="s">
        <v>150</v>
      </c>
      <c r="DO12" s="147">
        <v>116.8</v>
      </c>
      <c r="DP12" s="147" t="s">
        <v>150</v>
      </c>
      <c r="DQ12" s="147">
        <v>63.3</v>
      </c>
      <c r="DR12" s="147" t="s">
        <v>150</v>
      </c>
    </row>
    <row r="13" spans="1:123" s="39" customFormat="1" ht="15" customHeight="1" x14ac:dyDescent="0.2">
      <c r="A13" s="238"/>
      <c r="B13" s="178" t="s">
        <v>151</v>
      </c>
      <c r="C13" s="157">
        <v>102.8</v>
      </c>
      <c r="D13" s="157" t="s">
        <v>150</v>
      </c>
      <c r="E13" s="99" t="s">
        <v>408</v>
      </c>
      <c r="F13" s="273"/>
      <c r="G13" s="157">
        <v>91.6</v>
      </c>
      <c r="H13" s="157" t="s">
        <v>150</v>
      </c>
      <c r="I13" s="157">
        <v>128.4</v>
      </c>
      <c r="J13" s="157" t="s">
        <v>150</v>
      </c>
      <c r="K13" s="157">
        <v>85.2</v>
      </c>
      <c r="L13" s="157" t="s">
        <v>150</v>
      </c>
      <c r="M13" s="157">
        <v>99.9</v>
      </c>
      <c r="N13" s="157" t="s">
        <v>150</v>
      </c>
      <c r="O13" s="157">
        <v>86.3</v>
      </c>
      <c r="P13" s="157" t="s">
        <v>150</v>
      </c>
      <c r="Q13" s="99" t="s">
        <v>408</v>
      </c>
      <c r="R13" s="157" t="s">
        <v>150</v>
      </c>
      <c r="S13" s="157">
        <v>127.9</v>
      </c>
      <c r="T13" s="157" t="s">
        <v>150</v>
      </c>
      <c r="U13" s="157">
        <v>112.5</v>
      </c>
      <c r="V13" s="157" t="s">
        <v>150</v>
      </c>
      <c r="W13" s="157">
        <v>118.1</v>
      </c>
      <c r="X13" s="157" t="s">
        <v>150</v>
      </c>
      <c r="Y13" s="157">
        <v>107.4</v>
      </c>
      <c r="Z13" s="157" t="s">
        <v>150</v>
      </c>
      <c r="AA13" s="238"/>
      <c r="AB13" s="178" t="s">
        <v>151</v>
      </c>
      <c r="AC13" s="157">
        <v>94.8</v>
      </c>
      <c r="AD13" s="157" t="s">
        <v>150</v>
      </c>
      <c r="AE13" s="157">
        <v>99.8</v>
      </c>
      <c r="AF13" s="157" t="s">
        <v>150</v>
      </c>
      <c r="AG13" s="157">
        <v>61.9</v>
      </c>
      <c r="AH13" s="157" t="s">
        <v>150</v>
      </c>
      <c r="AI13" s="157">
        <v>100.4</v>
      </c>
      <c r="AJ13" s="157" t="s">
        <v>150</v>
      </c>
      <c r="AK13" s="157">
        <v>120.8</v>
      </c>
      <c r="AL13" s="157" t="s">
        <v>150</v>
      </c>
      <c r="AM13" s="157">
        <v>119.7</v>
      </c>
      <c r="AN13" s="157" t="s">
        <v>150</v>
      </c>
      <c r="AO13" s="157">
        <v>115.3</v>
      </c>
      <c r="AP13" s="157" t="s">
        <v>150</v>
      </c>
      <c r="AQ13" s="157">
        <v>100.5</v>
      </c>
      <c r="AR13" s="157" t="s">
        <v>150</v>
      </c>
      <c r="AS13" s="99" t="s">
        <v>408</v>
      </c>
      <c r="AT13" s="157" t="s">
        <v>150</v>
      </c>
      <c r="AU13" s="157">
        <v>90</v>
      </c>
      <c r="AV13" s="157" t="s">
        <v>150</v>
      </c>
      <c r="AW13" s="157">
        <v>101.9</v>
      </c>
      <c r="AX13" s="157" t="s">
        <v>150</v>
      </c>
      <c r="AY13" s="238"/>
      <c r="AZ13" s="178" t="s">
        <v>151</v>
      </c>
      <c r="BA13" s="99">
        <v>97.5</v>
      </c>
      <c r="BB13" s="99" t="s">
        <v>150</v>
      </c>
      <c r="BC13" s="99">
        <v>73.099999999999994</v>
      </c>
      <c r="BD13" s="99" t="s">
        <v>150</v>
      </c>
      <c r="BE13" s="99">
        <v>95.5</v>
      </c>
      <c r="BF13" s="99" t="s">
        <v>150</v>
      </c>
      <c r="BG13" s="99">
        <v>95.1</v>
      </c>
      <c r="BH13" s="99" t="s">
        <v>150</v>
      </c>
      <c r="BI13" s="99">
        <v>95</v>
      </c>
      <c r="BJ13" s="99" t="s">
        <v>150</v>
      </c>
      <c r="BK13" s="99">
        <v>101.2</v>
      </c>
      <c r="BL13" s="99" t="s">
        <v>150</v>
      </c>
      <c r="BM13" s="99">
        <v>77.3</v>
      </c>
      <c r="BN13" s="99" t="s">
        <v>150</v>
      </c>
      <c r="BO13" s="99">
        <v>99.9</v>
      </c>
      <c r="BP13" s="99" t="s">
        <v>150</v>
      </c>
      <c r="BQ13" s="265">
        <v>101.6</v>
      </c>
      <c r="BR13" s="99" t="s">
        <v>150</v>
      </c>
      <c r="BS13" s="99">
        <v>147.9</v>
      </c>
      <c r="BT13" s="99" t="s">
        <v>150</v>
      </c>
      <c r="BU13" s="99" t="s">
        <v>408</v>
      </c>
      <c r="BV13" s="99" t="s">
        <v>150</v>
      </c>
      <c r="BW13" s="99">
        <v>203.8</v>
      </c>
      <c r="BX13" s="99" t="s">
        <v>150</v>
      </c>
      <c r="BY13" s="238"/>
      <c r="BZ13" s="178" t="s">
        <v>151</v>
      </c>
      <c r="CA13" s="147" t="s">
        <v>408</v>
      </c>
      <c r="CB13" s="147" t="s">
        <v>150</v>
      </c>
      <c r="CC13" s="147" t="s">
        <v>408</v>
      </c>
      <c r="CD13" s="147" t="s">
        <v>150</v>
      </c>
      <c r="CE13" s="147" t="s">
        <v>408</v>
      </c>
      <c r="CF13" s="147" t="s">
        <v>150</v>
      </c>
      <c r="CG13" s="147" t="s">
        <v>408</v>
      </c>
      <c r="CH13" s="147" t="s">
        <v>150</v>
      </c>
      <c r="CI13" s="147">
        <v>100.3</v>
      </c>
      <c r="CJ13" s="147" t="s">
        <v>150</v>
      </c>
      <c r="CK13" s="147" t="s">
        <v>408</v>
      </c>
      <c r="CL13" s="147" t="s">
        <v>150</v>
      </c>
      <c r="CM13" s="147">
        <v>100.9</v>
      </c>
      <c r="CN13" s="147" t="s">
        <v>150</v>
      </c>
      <c r="CO13" s="147" t="s">
        <v>408</v>
      </c>
      <c r="CP13" s="147" t="s">
        <v>150</v>
      </c>
      <c r="CQ13" s="147">
        <v>78.5</v>
      </c>
      <c r="CR13" s="147" t="s">
        <v>150</v>
      </c>
      <c r="CS13" s="147" t="s">
        <v>408</v>
      </c>
      <c r="CT13" s="147" t="s">
        <v>150</v>
      </c>
      <c r="CU13" s="147">
        <v>117.3</v>
      </c>
      <c r="CV13" s="147" t="s">
        <v>150</v>
      </c>
      <c r="CW13" s="147">
        <v>106.2</v>
      </c>
      <c r="CX13" s="147" t="s">
        <v>150</v>
      </c>
      <c r="CY13" s="157"/>
      <c r="CZ13" s="178" t="s">
        <v>151</v>
      </c>
      <c r="DA13" s="147">
        <v>84.1</v>
      </c>
      <c r="DB13" s="147" t="s">
        <v>150</v>
      </c>
      <c r="DC13" s="147">
        <v>93.4</v>
      </c>
      <c r="DD13" s="147" t="s">
        <v>150</v>
      </c>
      <c r="DE13" s="147">
        <v>142</v>
      </c>
      <c r="DF13" s="147" t="s">
        <v>150</v>
      </c>
      <c r="DG13" s="147" t="s">
        <v>408</v>
      </c>
      <c r="DH13" s="147" t="s">
        <v>150</v>
      </c>
      <c r="DI13" s="147" t="s">
        <v>408</v>
      </c>
      <c r="DJ13" s="147" t="s">
        <v>150</v>
      </c>
      <c r="DK13" s="147">
        <v>109.6</v>
      </c>
      <c r="DL13" s="147" t="s">
        <v>150</v>
      </c>
      <c r="DM13" s="147">
        <v>103.4</v>
      </c>
      <c r="DN13" s="147" t="s">
        <v>150</v>
      </c>
      <c r="DO13" s="147">
        <v>124.1</v>
      </c>
      <c r="DP13" s="147" t="s">
        <v>150</v>
      </c>
      <c r="DQ13" s="147">
        <v>72.3</v>
      </c>
      <c r="DR13" s="147" t="s">
        <v>150</v>
      </c>
    </row>
    <row r="14" spans="1:123" s="17" customFormat="1" ht="23.25" customHeight="1" x14ac:dyDescent="0.2">
      <c r="A14" s="113"/>
      <c r="B14" s="3" t="s">
        <v>1235</v>
      </c>
      <c r="C14" s="159"/>
      <c r="D14" s="158"/>
      <c r="E14" s="159"/>
      <c r="F14" s="675"/>
      <c r="G14" s="159"/>
      <c r="H14" s="158"/>
      <c r="I14" s="251"/>
      <c r="J14" s="676"/>
      <c r="K14" s="251" t="s">
        <v>1357</v>
      </c>
      <c r="L14" s="676"/>
      <c r="M14" s="676"/>
      <c r="N14" s="676"/>
      <c r="O14" s="677"/>
      <c r="P14" s="158"/>
      <c r="Q14" s="159"/>
      <c r="R14" s="158"/>
      <c r="S14" s="159"/>
      <c r="T14" s="158"/>
      <c r="U14" s="159"/>
      <c r="V14" s="158"/>
      <c r="W14" s="159"/>
      <c r="X14" s="158"/>
      <c r="Y14" s="159"/>
      <c r="Z14" s="158"/>
      <c r="AA14" s="113"/>
      <c r="AB14" s="3" t="s">
        <v>1237</v>
      </c>
      <c r="AC14" s="159"/>
      <c r="AD14" s="158"/>
      <c r="AE14" s="159"/>
      <c r="AF14" s="158"/>
      <c r="AG14" s="251"/>
      <c r="AI14" s="678"/>
      <c r="AJ14" s="679"/>
      <c r="AK14" s="678"/>
      <c r="AL14" s="679"/>
      <c r="AM14" s="678"/>
      <c r="AN14" s="679"/>
      <c r="AO14" s="251" t="s">
        <v>1238</v>
      </c>
      <c r="AP14" s="678"/>
      <c r="AQ14" s="159"/>
      <c r="AY14" s="113"/>
      <c r="AZ14" s="3" t="s">
        <v>1358</v>
      </c>
      <c r="BD14" s="228"/>
      <c r="BE14" s="547"/>
      <c r="BF14" s="547"/>
      <c r="BG14" s="547"/>
      <c r="BH14" s="547"/>
      <c r="BJ14" s="3"/>
      <c r="BK14" s="3"/>
      <c r="BL14" s="3"/>
      <c r="BM14" s="251" t="s">
        <v>1359</v>
      </c>
      <c r="BN14" s="550"/>
      <c r="BO14" s="550"/>
      <c r="BP14" s="550"/>
      <c r="BQ14" s="550"/>
      <c r="BR14" s="550"/>
      <c r="BS14" s="550"/>
      <c r="BT14" s="550"/>
      <c r="BU14" s="228"/>
      <c r="BV14" s="550"/>
      <c r="BW14" s="550"/>
      <c r="BX14" s="550"/>
      <c r="BY14" s="3"/>
      <c r="BZ14" s="3" t="s">
        <v>1360</v>
      </c>
      <c r="CA14" s="3"/>
      <c r="CB14" s="3"/>
      <c r="CD14" s="3"/>
      <c r="CE14" s="3"/>
      <c r="CF14" s="3"/>
      <c r="CG14" s="3"/>
      <c r="CH14" s="3"/>
      <c r="CI14" s="3"/>
      <c r="CJ14" s="3"/>
      <c r="CK14" s="3"/>
      <c r="CL14" s="3"/>
      <c r="CM14" s="251" t="s">
        <v>1361</v>
      </c>
      <c r="CN14" s="251"/>
      <c r="CO14" s="251"/>
      <c r="CP14" s="251"/>
      <c r="CQ14" s="680"/>
      <c r="CR14" s="228"/>
      <c r="CS14" s="114"/>
      <c r="CT14" s="114"/>
      <c r="CU14" s="114"/>
      <c r="CV14" s="114"/>
      <c r="CW14" s="114"/>
      <c r="CX14" s="114"/>
      <c r="CY14" s="104"/>
      <c r="CZ14" s="104" t="s">
        <v>1245</v>
      </c>
      <c r="DA14" s="681"/>
      <c r="DB14" s="681"/>
      <c r="DC14" s="681"/>
      <c r="DD14" s="681"/>
      <c r="DE14" s="681"/>
      <c r="DF14" s="681"/>
      <c r="DG14" s="682"/>
      <c r="DH14" s="682"/>
      <c r="DI14" s="682"/>
      <c r="DJ14" s="682"/>
      <c r="DK14" s="550" t="s">
        <v>1246</v>
      </c>
      <c r="DL14" s="682"/>
      <c r="DM14" s="104"/>
      <c r="DN14" s="682"/>
      <c r="DO14" s="682"/>
      <c r="DP14" s="682"/>
      <c r="DQ14" s="682"/>
      <c r="DR14" s="682"/>
      <c r="DS14" s="682"/>
    </row>
    <row r="15" spans="1:123" s="657" customFormat="1" ht="13.15" customHeight="1" x14ac:dyDescent="0.25">
      <c r="A15" s="655"/>
      <c r="B15" s="164" t="s">
        <v>1362</v>
      </c>
      <c r="C15" s="683"/>
      <c r="D15" s="658"/>
      <c r="E15" s="683"/>
      <c r="F15" s="684"/>
      <c r="G15" s="683"/>
      <c r="H15" s="658"/>
      <c r="I15" s="551"/>
      <c r="J15" s="685"/>
      <c r="K15" s="551" t="s">
        <v>1363</v>
      </c>
      <c r="L15" s="685"/>
      <c r="M15" s="685"/>
      <c r="N15" s="685"/>
      <c r="O15" s="686"/>
      <c r="P15" s="658"/>
      <c r="Q15" s="683"/>
      <c r="R15" s="658"/>
      <c r="S15" s="683"/>
      <c r="T15" s="658"/>
      <c r="U15" s="683"/>
      <c r="V15" s="658"/>
      <c r="W15" s="683"/>
      <c r="X15" s="658"/>
      <c r="Y15" s="683"/>
      <c r="Z15" s="658"/>
      <c r="AA15" s="655"/>
      <c r="AB15" s="249" t="s">
        <v>1364</v>
      </c>
      <c r="AC15" s="683"/>
      <c r="AD15" s="658"/>
      <c r="AE15" s="683"/>
      <c r="AF15" s="658"/>
      <c r="AG15" s="551"/>
      <c r="AI15" s="687"/>
      <c r="AJ15" s="688"/>
      <c r="AK15" s="687"/>
      <c r="AL15" s="688"/>
      <c r="AM15" s="687"/>
      <c r="AN15" s="688"/>
      <c r="AO15" s="551" t="s">
        <v>1365</v>
      </c>
      <c r="AP15" s="687"/>
      <c r="AQ15" s="683"/>
      <c r="AY15" s="655"/>
      <c r="AZ15" s="249" t="s">
        <v>1366</v>
      </c>
      <c r="BD15" s="687"/>
      <c r="BE15" s="552"/>
      <c r="BF15" s="552"/>
      <c r="BG15" s="552"/>
      <c r="BH15" s="552"/>
      <c r="BJ15" s="249"/>
      <c r="BK15" s="249"/>
      <c r="BL15" s="249"/>
      <c r="BM15" s="551" t="s">
        <v>1367</v>
      </c>
      <c r="BN15" s="551"/>
      <c r="BO15" s="551"/>
      <c r="BP15" s="551"/>
      <c r="BQ15" s="551"/>
      <c r="BR15" s="551"/>
      <c r="BS15" s="551"/>
      <c r="BT15" s="551"/>
      <c r="BU15" s="689"/>
      <c r="BV15" s="551"/>
      <c r="BW15" s="551"/>
      <c r="BX15" s="551"/>
      <c r="BY15" s="249"/>
      <c r="BZ15" s="249" t="s">
        <v>1368</v>
      </c>
      <c r="CA15" s="249"/>
      <c r="CB15" s="249"/>
      <c r="CD15" s="249"/>
      <c r="CE15" s="249"/>
      <c r="CF15" s="249"/>
      <c r="CG15" s="249"/>
      <c r="CH15" s="249"/>
      <c r="CI15" s="249"/>
      <c r="CJ15" s="249"/>
      <c r="CK15" s="249"/>
      <c r="CL15" s="249"/>
      <c r="CM15" s="551" t="s">
        <v>1369</v>
      </c>
      <c r="CN15" s="551"/>
      <c r="CO15" s="551"/>
      <c r="CP15" s="551"/>
      <c r="CQ15" s="551"/>
      <c r="CR15" s="551"/>
      <c r="CS15" s="538"/>
      <c r="CT15" s="538"/>
      <c r="CU15" s="538"/>
      <c r="CV15" s="538"/>
      <c r="CW15" s="538"/>
      <c r="CX15" s="538"/>
      <c r="CY15" s="249"/>
      <c r="CZ15" s="249" t="s">
        <v>1257</v>
      </c>
      <c r="DA15" s="538"/>
      <c r="DB15" s="538"/>
      <c r="DC15" s="538"/>
      <c r="DD15" s="538"/>
      <c r="DE15" s="538"/>
      <c r="DF15" s="538"/>
      <c r="DG15" s="249"/>
      <c r="DH15" s="249"/>
      <c r="DI15" s="249"/>
      <c r="DJ15" s="249"/>
      <c r="DK15" s="551" t="s">
        <v>1258</v>
      </c>
      <c r="DL15" s="249"/>
      <c r="DM15" s="249"/>
      <c r="DN15" s="249"/>
      <c r="DO15" s="249"/>
      <c r="DP15" s="249"/>
    </row>
    <row r="16" spans="1:123" s="657" customFormat="1" ht="13.15" customHeight="1" x14ac:dyDescent="0.25">
      <c r="A16" s="655"/>
      <c r="B16" s="164"/>
      <c r="C16" s="683"/>
      <c r="D16" s="658"/>
      <c r="E16" s="683"/>
      <c r="F16" s="658"/>
      <c r="G16" s="683"/>
      <c r="H16" s="658"/>
      <c r="I16" s="551"/>
      <c r="J16" s="538"/>
      <c r="K16" s="538"/>
      <c r="L16" s="538"/>
      <c r="M16" s="685"/>
      <c r="N16" s="685"/>
      <c r="O16" s="686"/>
      <c r="P16" s="658"/>
      <c r="Q16" s="683"/>
      <c r="R16" s="658"/>
      <c r="S16" s="683"/>
      <c r="T16" s="658"/>
      <c r="U16" s="683"/>
      <c r="V16" s="658"/>
      <c r="W16" s="683"/>
      <c r="X16" s="658"/>
      <c r="Y16" s="683"/>
      <c r="Z16" s="658"/>
      <c r="AA16" s="655"/>
      <c r="AB16" s="249" t="s">
        <v>1370</v>
      </c>
      <c r="AC16" s="683"/>
      <c r="AD16" s="658"/>
      <c r="AE16" s="683"/>
      <c r="AF16" s="658"/>
      <c r="AG16" s="551"/>
      <c r="AI16" s="551"/>
      <c r="AJ16" s="551"/>
      <c r="AK16" s="551"/>
      <c r="AL16" s="551"/>
      <c r="AM16" s="551"/>
      <c r="AN16" s="551"/>
      <c r="AO16" s="551" t="s">
        <v>1371</v>
      </c>
      <c r="AP16" s="687"/>
      <c r="AQ16" s="683"/>
      <c r="AR16" s="658"/>
      <c r="AS16" s="683"/>
      <c r="AT16" s="658"/>
      <c r="AU16" s="683"/>
      <c r="AV16" s="658"/>
      <c r="AW16" s="683"/>
      <c r="AX16" s="684"/>
      <c r="AY16" s="655"/>
      <c r="AZ16" s="249" t="s">
        <v>1372</v>
      </c>
      <c r="BA16" s="658"/>
      <c r="BB16" s="658"/>
      <c r="BD16" s="687"/>
      <c r="BE16" s="686"/>
      <c r="BF16" s="686"/>
      <c r="BG16" s="538"/>
      <c r="BH16" s="690"/>
      <c r="BJ16" s="249"/>
      <c r="BK16" s="249"/>
      <c r="BL16" s="249"/>
      <c r="BM16" s="551" t="s">
        <v>1373</v>
      </c>
      <c r="BN16" s="551"/>
      <c r="BO16" s="551"/>
      <c r="BP16" s="551"/>
      <c r="BQ16" s="551"/>
      <c r="BR16" s="551"/>
      <c r="BS16" s="551"/>
      <c r="BT16" s="551"/>
      <c r="BU16" s="689"/>
      <c r="BV16" s="551"/>
      <c r="BW16" s="551"/>
      <c r="BX16" s="551"/>
      <c r="BY16" s="249"/>
      <c r="BZ16" s="249" t="s">
        <v>1374</v>
      </c>
      <c r="CA16" s="249"/>
      <c r="CB16" s="249"/>
      <c r="CD16" s="249"/>
      <c r="CE16" s="249"/>
      <c r="CF16" s="249"/>
      <c r="CG16" s="249"/>
      <c r="CH16" s="249"/>
      <c r="CI16" s="249"/>
      <c r="CJ16" s="249"/>
      <c r="CK16" s="249"/>
      <c r="CL16" s="249"/>
      <c r="CM16" s="551" t="s">
        <v>1375</v>
      </c>
      <c r="CN16" s="551"/>
      <c r="CO16" s="551"/>
      <c r="CP16" s="551"/>
      <c r="CQ16" s="551"/>
      <c r="CR16" s="551"/>
      <c r="CS16" s="538"/>
      <c r="CT16" s="538"/>
      <c r="CU16" s="538"/>
      <c r="CV16" s="538"/>
      <c r="CW16" s="538"/>
      <c r="CX16" s="538"/>
      <c r="CY16" s="249"/>
      <c r="CZ16" s="249" t="s">
        <v>1267</v>
      </c>
      <c r="DA16" s="538"/>
      <c r="DB16" s="538"/>
      <c r="DC16" s="538"/>
      <c r="DD16" s="538"/>
      <c r="DE16" s="538"/>
      <c r="DF16" s="538"/>
      <c r="DG16" s="249"/>
      <c r="DH16" s="249"/>
      <c r="DI16" s="249"/>
      <c r="DJ16" s="249"/>
      <c r="DK16" s="551" t="s">
        <v>1268</v>
      </c>
      <c r="DL16" s="249"/>
      <c r="DM16" s="249"/>
      <c r="DN16" s="249"/>
      <c r="DO16" s="249"/>
      <c r="DP16" s="249"/>
    </row>
    <row r="17" spans="1:120" s="657" customFormat="1" ht="25.5" customHeight="1" x14ac:dyDescent="0.25">
      <c r="A17" s="655"/>
      <c r="B17" s="654"/>
      <c r="C17" s="683"/>
      <c r="D17" s="658"/>
      <c r="E17" s="683"/>
      <c r="F17" s="684"/>
      <c r="G17" s="683"/>
      <c r="H17" s="658"/>
      <c r="I17" s="683"/>
      <c r="J17" s="658"/>
      <c r="K17" s="683"/>
      <c r="L17" s="658"/>
      <c r="M17" s="658"/>
      <c r="N17" s="658"/>
      <c r="O17" s="683"/>
      <c r="P17" s="658"/>
      <c r="Q17" s="683"/>
      <c r="R17" s="658"/>
      <c r="S17" s="683"/>
      <c r="T17" s="658"/>
      <c r="U17" s="683"/>
      <c r="V17" s="658"/>
      <c r="W17" s="683"/>
      <c r="X17" s="658"/>
      <c r="Y17" s="683"/>
      <c r="Z17" s="658"/>
      <c r="AA17" s="655"/>
      <c r="AB17" s="249" t="s">
        <v>1376</v>
      </c>
      <c r="AC17" s="683"/>
      <c r="AD17" s="658"/>
      <c r="AE17" s="683"/>
      <c r="AF17" s="658"/>
      <c r="AG17" s="551"/>
      <c r="AI17" s="688"/>
      <c r="AJ17" s="687"/>
      <c r="AK17" s="688"/>
      <c r="AL17" s="551"/>
      <c r="AM17" s="551"/>
      <c r="AN17" s="551"/>
      <c r="AO17" s="687" t="s">
        <v>1377</v>
      </c>
      <c r="AP17" s="687"/>
      <c r="AQ17" s="683"/>
      <c r="AR17" s="658"/>
      <c r="AS17" s="683"/>
      <c r="AT17" s="658"/>
      <c r="AU17" s="683"/>
      <c r="AV17" s="658"/>
      <c r="AW17" s="683"/>
      <c r="AX17" s="684"/>
      <c r="AY17" s="655"/>
      <c r="AZ17" s="1555" t="s">
        <v>1378</v>
      </c>
      <c r="BA17" s="1555"/>
      <c r="BB17" s="1555"/>
      <c r="BC17" s="1555"/>
      <c r="BD17" s="1555"/>
      <c r="BE17" s="1555"/>
      <c r="BF17" s="1555"/>
      <c r="BG17" s="1555"/>
      <c r="BH17" s="1555"/>
      <c r="BI17" s="1555"/>
      <c r="BJ17" s="1555"/>
      <c r="BK17" s="1555"/>
      <c r="BL17" s="249"/>
      <c r="BM17" s="1556" t="s">
        <v>1379</v>
      </c>
      <c r="BN17" s="1556"/>
      <c r="BO17" s="1556"/>
      <c r="BP17" s="1556"/>
      <c r="BQ17" s="1556"/>
      <c r="BR17" s="1556"/>
      <c r="BS17" s="1556"/>
      <c r="BT17" s="1556"/>
      <c r="BU17" s="1556"/>
      <c r="BV17" s="1556"/>
      <c r="BW17" s="1556"/>
      <c r="BX17" s="1556"/>
      <c r="BY17" s="249"/>
      <c r="BZ17" s="249" t="s">
        <v>1380</v>
      </c>
      <c r="CA17" s="249"/>
      <c r="CB17" s="249"/>
      <c r="CD17" s="249"/>
      <c r="CE17" s="249"/>
      <c r="CF17" s="249"/>
      <c r="CG17" s="249"/>
      <c r="CH17" s="249"/>
      <c r="CI17" s="249"/>
      <c r="CJ17" s="249"/>
      <c r="CK17" s="249"/>
      <c r="CL17" s="249"/>
      <c r="CM17" s="551" t="s">
        <v>1381</v>
      </c>
      <c r="CN17" s="551"/>
      <c r="CO17" s="551"/>
      <c r="CP17" s="551"/>
      <c r="CQ17" s="551"/>
      <c r="CR17" s="689"/>
      <c r="CS17" s="551"/>
      <c r="CT17" s="551"/>
      <c r="CU17" s="551"/>
      <c r="CV17" s="551"/>
      <c r="CW17" s="551"/>
      <c r="CX17" s="551"/>
      <c r="CY17" s="249"/>
      <c r="CZ17" s="249" t="s">
        <v>1382</v>
      </c>
      <c r="DA17" s="538"/>
      <c r="DB17" s="538"/>
      <c r="DC17" s="538"/>
      <c r="DD17" s="538"/>
      <c r="DE17" s="538"/>
      <c r="DF17" s="538"/>
      <c r="DG17" s="249"/>
      <c r="DH17" s="249"/>
      <c r="DI17" s="249"/>
      <c r="DJ17" s="249"/>
      <c r="DK17" s="691" t="s">
        <v>1383</v>
      </c>
      <c r="DL17" s="249"/>
      <c r="DM17" s="249"/>
      <c r="DN17" s="249"/>
      <c r="DO17" s="249"/>
      <c r="DP17" s="249"/>
    </row>
    <row r="18" spans="1:120" s="657" customFormat="1" ht="24.75" customHeight="1" x14ac:dyDescent="0.25">
      <c r="A18" s="655"/>
      <c r="B18" s="654"/>
      <c r="C18" s="683"/>
      <c r="D18" s="658"/>
      <c r="E18" s="683"/>
      <c r="F18" s="684"/>
      <c r="G18" s="683"/>
      <c r="H18" s="658"/>
      <c r="I18" s="683"/>
      <c r="J18" s="658"/>
      <c r="K18" s="683"/>
      <c r="L18" s="658"/>
      <c r="M18" s="658"/>
      <c r="N18" s="658"/>
      <c r="O18" s="683"/>
      <c r="P18" s="658"/>
      <c r="Q18" s="683"/>
      <c r="R18" s="658"/>
      <c r="S18" s="683"/>
      <c r="T18" s="658"/>
      <c r="U18" s="683"/>
      <c r="V18" s="658"/>
      <c r="W18" s="683"/>
      <c r="X18" s="658"/>
      <c r="Y18" s="683"/>
      <c r="Z18" s="658"/>
      <c r="AA18" s="655"/>
      <c r="AC18" s="683"/>
      <c r="AD18" s="658"/>
      <c r="AE18" s="683"/>
      <c r="AF18" s="658"/>
      <c r="AG18" s="551"/>
      <c r="AH18" s="551"/>
      <c r="AI18" s="551"/>
      <c r="AJ18" s="551"/>
      <c r="AK18" s="551"/>
      <c r="AL18" s="551"/>
      <c r="AM18" s="551"/>
      <c r="AN18" s="551"/>
      <c r="AO18" s="688"/>
      <c r="AP18" s="687"/>
      <c r="AQ18" s="683"/>
      <c r="AR18" s="658"/>
      <c r="AS18" s="683"/>
      <c r="AT18" s="658"/>
      <c r="AU18" s="683"/>
      <c r="AV18" s="658"/>
      <c r="AW18" s="683"/>
      <c r="AX18" s="684"/>
      <c r="AY18" s="655"/>
      <c r="AZ18" s="249" t="s">
        <v>1384</v>
      </c>
      <c r="BA18" s="658"/>
      <c r="BB18" s="658"/>
      <c r="BD18" s="687"/>
      <c r="BE18" s="686"/>
      <c r="BF18" s="686"/>
      <c r="BG18" s="538"/>
      <c r="BH18" s="690"/>
      <c r="BJ18" s="249"/>
      <c r="BK18" s="249"/>
      <c r="BL18" s="249"/>
      <c r="BM18" s="551" t="s">
        <v>1385</v>
      </c>
      <c r="BN18" s="551"/>
      <c r="BO18" s="551"/>
      <c r="BP18" s="551"/>
      <c r="BQ18" s="689"/>
      <c r="BR18" s="538"/>
      <c r="BS18" s="551"/>
      <c r="BT18" s="551"/>
      <c r="BU18" s="689"/>
      <c r="BV18" s="551"/>
      <c r="BW18" s="551"/>
      <c r="BX18" s="551"/>
      <c r="BY18" s="249"/>
      <c r="BZ18" s="1555" t="s">
        <v>1386</v>
      </c>
      <c r="CA18" s="1555"/>
      <c r="CB18" s="1555"/>
      <c r="CC18" s="1555"/>
      <c r="CD18" s="1555"/>
      <c r="CE18" s="1555"/>
      <c r="CF18" s="1555"/>
      <c r="CG18" s="1555"/>
      <c r="CH18" s="1555"/>
      <c r="CI18" s="1555"/>
      <c r="CJ18" s="1555"/>
      <c r="CK18" s="1555"/>
      <c r="CL18" s="249"/>
      <c r="CM18" s="1556" t="s">
        <v>1387</v>
      </c>
      <c r="CN18" s="1556"/>
      <c r="CO18" s="1556"/>
      <c r="CP18" s="1556"/>
      <c r="CQ18" s="1556"/>
      <c r="CR18" s="1556"/>
      <c r="CS18" s="1556"/>
      <c r="CT18" s="1556"/>
      <c r="CU18" s="1556"/>
      <c r="CV18" s="1556"/>
      <c r="CW18" s="1556"/>
      <c r="CX18" s="1556"/>
      <c r="CY18" s="249"/>
      <c r="DA18" s="249"/>
      <c r="DB18" s="249"/>
      <c r="DC18" s="249"/>
      <c r="DD18" s="249"/>
      <c r="DE18" s="249"/>
      <c r="DF18" s="249"/>
      <c r="DG18" s="249"/>
      <c r="DH18" s="249"/>
      <c r="DI18" s="249"/>
      <c r="DJ18" s="249"/>
      <c r="DK18" s="249"/>
      <c r="DL18" s="249"/>
      <c r="DM18" s="249"/>
      <c r="DN18" s="249"/>
      <c r="DO18" s="249"/>
      <c r="DP18" s="249"/>
    </row>
    <row r="19" spans="1:120" s="657" customFormat="1" ht="15" customHeight="1" x14ac:dyDescent="0.25">
      <c r="A19" s="655"/>
      <c r="B19" s="654"/>
      <c r="C19" s="683"/>
      <c r="D19" s="658"/>
      <c r="E19" s="683"/>
      <c r="F19" s="684"/>
      <c r="G19" s="683"/>
      <c r="H19" s="658"/>
      <c r="I19" s="683"/>
      <c r="J19" s="658"/>
      <c r="K19" s="683"/>
      <c r="L19" s="658"/>
      <c r="M19" s="658"/>
      <c r="N19" s="658"/>
      <c r="O19" s="683"/>
      <c r="P19" s="658"/>
      <c r="Q19" s="683"/>
      <c r="R19" s="658"/>
      <c r="S19" s="683"/>
      <c r="T19" s="658"/>
      <c r="U19" s="683"/>
      <c r="V19" s="658"/>
      <c r="W19" s="683"/>
      <c r="X19" s="658"/>
      <c r="Y19" s="683"/>
      <c r="Z19" s="658"/>
      <c r="AA19" s="655"/>
      <c r="AB19" s="654"/>
      <c r="AC19" s="683"/>
      <c r="AD19" s="658"/>
      <c r="AE19" s="683"/>
      <c r="AF19" s="658"/>
      <c r="AG19" s="688"/>
      <c r="AH19" s="687"/>
      <c r="AI19" s="688"/>
      <c r="AJ19" s="687"/>
      <c r="AK19" s="688"/>
      <c r="AL19" s="685"/>
      <c r="AM19" s="686"/>
      <c r="AN19" s="692"/>
      <c r="AO19" s="686"/>
      <c r="AP19" s="685"/>
      <c r="AQ19" s="683"/>
      <c r="AR19" s="658"/>
      <c r="AS19" s="683"/>
      <c r="AT19" s="658"/>
      <c r="AU19" s="683"/>
      <c r="AV19" s="658"/>
      <c r="AW19" s="683"/>
      <c r="AX19" s="684"/>
      <c r="AY19" s="655"/>
      <c r="BA19" s="658"/>
      <c r="BB19" s="658"/>
      <c r="BD19" s="687"/>
      <c r="BE19" s="693"/>
      <c r="BF19" s="686"/>
      <c r="BG19" s="538"/>
      <c r="BH19" s="690"/>
      <c r="BI19" s="694"/>
      <c r="BJ19" s="249"/>
      <c r="BK19" s="249"/>
      <c r="BL19" s="249"/>
      <c r="BM19" s="249"/>
      <c r="BN19" s="249"/>
      <c r="BO19" s="249"/>
      <c r="BP19" s="249"/>
      <c r="BQ19" s="249"/>
      <c r="BR19" s="249"/>
      <c r="BS19" s="249"/>
      <c r="BT19" s="249"/>
      <c r="BU19" s="249"/>
      <c r="BV19" s="249"/>
      <c r="BW19" s="249"/>
      <c r="BX19" s="249"/>
      <c r="BY19" s="249"/>
      <c r="BZ19" s="249" t="s">
        <v>1388</v>
      </c>
      <c r="CM19" s="551" t="s">
        <v>1389</v>
      </c>
      <c r="CN19" s="689"/>
      <c r="CO19" s="689"/>
      <c r="CP19" s="689"/>
      <c r="CQ19" s="689"/>
      <c r="CR19" s="689"/>
      <c r="CS19" s="689"/>
      <c r="CT19" s="689"/>
      <c r="CU19" s="689"/>
      <c r="CV19" s="689"/>
      <c r="CW19" s="689"/>
      <c r="CX19" s="689"/>
      <c r="CY19" s="249"/>
      <c r="DA19" s="249"/>
      <c r="DB19" s="249"/>
      <c r="DC19" s="249"/>
      <c r="DD19" s="249"/>
      <c r="DE19" s="249"/>
      <c r="DF19" s="249"/>
      <c r="DG19" s="249"/>
      <c r="DH19" s="249"/>
      <c r="DI19" s="249"/>
      <c r="DJ19" s="249"/>
      <c r="DK19" s="249"/>
      <c r="DL19" s="249"/>
      <c r="DM19" s="249"/>
      <c r="DN19" s="249"/>
      <c r="DO19" s="249"/>
      <c r="DP19" s="249"/>
    </row>
    <row r="20" spans="1:120" s="17" customFormat="1" ht="13.15" customHeight="1" x14ac:dyDescent="0.2">
      <c r="A20" s="113"/>
      <c r="B20" s="69"/>
      <c r="C20" s="159"/>
      <c r="D20" s="158"/>
      <c r="E20" s="159"/>
      <c r="F20" s="675"/>
      <c r="G20" s="159"/>
      <c r="H20" s="158"/>
      <c r="I20" s="159"/>
      <c r="J20" s="158"/>
      <c r="K20" s="159"/>
      <c r="L20" s="158"/>
      <c r="M20" s="158"/>
      <c r="N20" s="158"/>
      <c r="O20" s="159"/>
      <c r="P20" s="158"/>
      <c r="Q20" s="159"/>
      <c r="R20" s="158"/>
      <c r="S20" s="159"/>
      <c r="T20" s="158"/>
      <c r="U20" s="159"/>
      <c r="V20" s="158"/>
      <c r="W20" s="159"/>
      <c r="X20" s="158"/>
      <c r="Y20" s="159"/>
      <c r="Z20" s="158"/>
      <c r="AA20" s="113"/>
      <c r="AB20" s="69"/>
      <c r="AC20" s="159"/>
      <c r="AD20" s="158"/>
      <c r="AE20" s="159"/>
      <c r="AF20" s="158"/>
      <c r="AG20" s="677"/>
      <c r="AH20" s="676"/>
      <c r="AI20" s="677"/>
      <c r="AJ20" s="676"/>
      <c r="AK20" s="677"/>
      <c r="AL20" s="676"/>
      <c r="AM20" s="677"/>
      <c r="AN20" s="695"/>
      <c r="AO20" s="677"/>
      <c r="AP20" s="676"/>
      <c r="AQ20" s="159"/>
      <c r="AR20" s="158"/>
      <c r="AS20" s="159"/>
      <c r="AT20" s="158"/>
      <c r="AU20" s="159"/>
      <c r="AV20" s="158"/>
      <c r="AW20" s="159"/>
      <c r="AX20" s="675"/>
      <c r="AY20" s="113"/>
      <c r="BA20" s="158"/>
      <c r="BB20" s="158"/>
      <c r="BC20" s="696"/>
      <c r="BD20" s="678"/>
      <c r="BE20" s="677"/>
      <c r="BF20" s="677"/>
      <c r="BG20" s="114"/>
      <c r="BH20" s="697"/>
      <c r="BI20" s="114"/>
      <c r="BJ20" s="3"/>
      <c r="BK20" s="3"/>
      <c r="BL20" s="3"/>
      <c r="BM20" s="3"/>
      <c r="BN20" s="3"/>
      <c r="BO20" s="3"/>
      <c r="BP20" s="3"/>
      <c r="BQ20" s="3"/>
      <c r="BR20" s="3"/>
      <c r="BY20" s="3"/>
    </row>
    <row r="21" spans="1:120" x14ac:dyDescent="0.2">
      <c r="A21" s="113"/>
      <c r="B21" s="69"/>
      <c r="C21" s="159"/>
      <c r="D21" s="158"/>
      <c r="E21" s="159"/>
      <c r="F21" s="675"/>
      <c r="G21" s="159"/>
      <c r="H21" s="158"/>
      <c r="I21" s="159"/>
      <c r="J21" s="158"/>
      <c r="K21" s="159"/>
      <c r="L21" s="158"/>
      <c r="M21" s="158"/>
      <c r="N21" s="158"/>
      <c r="O21" s="159"/>
      <c r="P21" s="158"/>
      <c r="Q21" s="159"/>
      <c r="R21" s="158"/>
      <c r="S21" s="159"/>
      <c r="T21" s="158"/>
      <c r="U21" s="159"/>
      <c r="V21" s="158"/>
      <c r="W21" s="159"/>
      <c r="X21" s="158"/>
      <c r="Y21" s="159"/>
      <c r="Z21" s="158"/>
      <c r="AA21" s="113"/>
      <c r="AB21" s="69"/>
      <c r="AC21" s="159"/>
      <c r="AD21" s="158"/>
      <c r="AE21" s="159"/>
      <c r="AF21" s="158"/>
      <c r="AG21" s="159"/>
      <c r="AH21" s="158"/>
      <c r="AI21" s="159"/>
      <c r="AJ21" s="158"/>
      <c r="AK21" s="159"/>
      <c r="AL21" s="158"/>
      <c r="AM21" s="159"/>
      <c r="AN21" s="675"/>
      <c r="AO21" s="159"/>
      <c r="AP21" s="158"/>
      <c r="AQ21" s="159"/>
      <c r="AR21" s="158"/>
      <c r="AS21" s="159"/>
      <c r="AT21" s="158"/>
      <c r="AU21" s="159"/>
      <c r="AV21" s="158"/>
      <c r="AW21" s="159"/>
      <c r="AX21" s="675"/>
      <c r="AY21" s="113"/>
      <c r="BA21" s="158"/>
      <c r="BB21" s="158"/>
      <c r="BC21" s="677"/>
      <c r="BD21" s="676"/>
      <c r="BE21" s="677"/>
      <c r="BF21" s="677"/>
      <c r="BG21" s="114"/>
      <c r="BH21" s="697"/>
      <c r="BI21" s="114"/>
      <c r="BJ21" s="3"/>
      <c r="BK21" s="3"/>
      <c r="BL21" s="3"/>
      <c r="BM21" s="3"/>
      <c r="BN21" s="3"/>
      <c r="BO21" s="3"/>
      <c r="BP21" s="3"/>
      <c r="BQ21" s="3"/>
      <c r="BR21" s="3"/>
      <c r="BY21" s="3"/>
      <c r="BZ21" s="3"/>
    </row>
    <row r="22" spans="1:120" ht="14.25" customHeight="1" x14ac:dyDescent="0.2">
      <c r="A22" s="113"/>
      <c r="B22" s="698"/>
      <c r="C22" s="159"/>
      <c r="D22" s="158"/>
      <c r="E22" s="159"/>
      <c r="F22" s="675"/>
      <c r="G22" s="159"/>
      <c r="H22" s="158"/>
      <c r="I22" s="159"/>
      <c r="J22" s="158"/>
      <c r="K22" s="159"/>
      <c r="L22" s="158"/>
      <c r="M22" s="158"/>
      <c r="N22" s="158"/>
      <c r="O22" s="159"/>
      <c r="P22" s="158"/>
      <c r="Q22" s="159"/>
      <c r="R22" s="158"/>
      <c r="S22" s="159"/>
      <c r="T22" s="158"/>
      <c r="U22" s="159"/>
      <c r="V22" s="158"/>
      <c r="W22" s="159"/>
      <c r="X22" s="158"/>
      <c r="Y22" s="159"/>
      <c r="Z22" s="158"/>
      <c r="AA22" s="113"/>
      <c r="AB22" s="698"/>
      <c r="AC22" s="159"/>
      <c r="AD22" s="158"/>
      <c r="AE22" s="159"/>
      <c r="AF22" s="158"/>
      <c r="AG22" s="159"/>
      <c r="AH22" s="158"/>
      <c r="AI22" s="159"/>
      <c r="AJ22" s="158"/>
      <c r="AK22" s="159"/>
      <c r="AL22" s="158"/>
      <c r="AM22" s="159"/>
      <c r="AN22" s="675"/>
      <c r="AO22" s="159"/>
      <c r="AP22" s="158"/>
      <c r="AQ22" s="159"/>
      <c r="AR22" s="158"/>
      <c r="AS22" s="159"/>
      <c r="AT22" s="158"/>
      <c r="AU22" s="159"/>
      <c r="AV22" s="158"/>
      <c r="AW22" s="159"/>
      <c r="AX22" s="675"/>
      <c r="AY22" s="113"/>
      <c r="BA22" s="158"/>
      <c r="BB22" s="158"/>
      <c r="BC22" s="159"/>
      <c r="BD22" s="158"/>
      <c r="BE22" s="159"/>
      <c r="BF22" s="159"/>
      <c r="BG22" s="3"/>
      <c r="BH22" s="113"/>
      <c r="BI22" s="3"/>
      <c r="BJ22" s="3"/>
      <c r="BK22" s="3"/>
      <c r="BL22" s="3"/>
      <c r="BM22" s="3"/>
      <c r="BN22" s="3"/>
      <c r="BO22" s="3"/>
      <c r="BP22" s="3"/>
      <c r="BQ22" s="3"/>
      <c r="BR22" s="3"/>
      <c r="BY22" s="3"/>
      <c r="BZ22" s="3"/>
    </row>
    <row r="23" spans="1:120" ht="13.5" customHeight="1" x14ac:dyDescent="0.2">
      <c r="A23" s="113"/>
      <c r="B23" s="699"/>
      <c r="C23" s="699"/>
      <c r="D23" s="699"/>
      <c r="E23" s="699"/>
      <c r="F23" s="699"/>
      <c r="G23" s="699"/>
      <c r="H23" s="699"/>
      <c r="I23" s="699"/>
      <c r="J23" s="699"/>
      <c r="K23" s="699"/>
      <c r="L23" s="699"/>
      <c r="M23" s="699"/>
      <c r="N23" s="699"/>
      <c r="O23" s="699"/>
      <c r="P23" s="699"/>
      <c r="Q23" s="699"/>
      <c r="R23" s="699"/>
      <c r="S23" s="699"/>
      <c r="T23" s="699"/>
      <c r="U23" s="699"/>
      <c r="V23" s="158"/>
      <c r="W23" s="159"/>
      <c r="X23" s="158"/>
      <c r="Y23" s="159"/>
      <c r="Z23" s="158"/>
      <c r="AA23" s="113"/>
      <c r="AB23" s="699"/>
      <c r="AC23" s="159"/>
      <c r="AD23" s="158"/>
      <c r="AE23" s="159"/>
      <c r="AF23" s="158"/>
      <c r="AG23" s="159"/>
      <c r="AH23" s="158"/>
      <c r="AI23" s="159"/>
      <c r="AJ23" s="158"/>
      <c r="AK23" s="159"/>
      <c r="AL23" s="158"/>
      <c r="AM23" s="159"/>
      <c r="AN23" s="675"/>
      <c r="AO23" s="159"/>
      <c r="AP23" s="158"/>
      <c r="AQ23" s="159"/>
      <c r="AR23" s="158"/>
      <c r="AS23" s="159"/>
      <c r="AT23" s="158"/>
      <c r="AU23" s="159"/>
      <c r="AV23" s="158"/>
      <c r="AW23" s="159"/>
      <c r="AX23" s="675"/>
      <c r="AY23" s="113"/>
      <c r="BA23" s="158"/>
      <c r="BB23" s="158"/>
      <c r="BC23" s="159"/>
      <c r="BD23" s="158"/>
      <c r="BE23" s="159"/>
      <c r="BF23" s="159"/>
      <c r="BG23" s="3"/>
      <c r="BH23" s="113"/>
      <c r="BI23" s="3"/>
      <c r="BJ23" s="3"/>
      <c r="BK23" s="3"/>
      <c r="BL23" s="3"/>
      <c r="BM23" s="3"/>
      <c r="BN23" s="3"/>
      <c r="BO23" s="3"/>
      <c r="BP23" s="3"/>
      <c r="BQ23" s="3"/>
      <c r="BR23" s="3"/>
      <c r="BY23" s="3"/>
      <c r="BZ23" s="3"/>
    </row>
    <row r="24" spans="1:120" ht="15" customHeight="1" x14ac:dyDescent="0.2">
      <c r="A24" s="113"/>
      <c r="B24" s="362"/>
      <c r="C24" s="362"/>
      <c r="D24" s="362"/>
      <c r="E24" s="362"/>
      <c r="F24" s="362"/>
      <c r="G24" s="362"/>
      <c r="H24" s="362"/>
      <c r="I24" s="362"/>
      <c r="J24" s="362"/>
      <c r="K24" s="362"/>
      <c r="L24" s="362"/>
      <c r="M24" s="362"/>
      <c r="N24" s="700"/>
      <c r="O24" s="700"/>
      <c r="P24" s="700"/>
      <c r="Q24" s="700"/>
      <c r="R24" s="700"/>
      <c r="S24" s="700"/>
      <c r="T24" s="700"/>
      <c r="U24" s="700"/>
      <c r="V24" s="158"/>
      <c r="W24" s="159"/>
      <c r="X24" s="158"/>
      <c r="Y24" s="159"/>
      <c r="Z24" s="158"/>
      <c r="AA24" s="113"/>
      <c r="AB24" s="362"/>
      <c r="AC24" s="159"/>
      <c r="AD24" s="158"/>
      <c r="AE24" s="159"/>
      <c r="AF24" s="158"/>
      <c r="AG24" s="159"/>
      <c r="AH24" s="158"/>
      <c r="AI24" s="159"/>
      <c r="AJ24" s="158"/>
      <c r="AK24" s="159"/>
      <c r="AL24" s="158"/>
      <c r="AM24" s="159"/>
      <c r="AN24" s="675"/>
      <c r="AO24" s="159"/>
      <c r="AP24" s="158"/>
      <c r="AQ24" s="159"/>
      <c r="AR24" s="158"/>
      <c r="AS24" s="159"/>
      <c r="AT24" s="158"/>
      <c r="AU24" s="159"/>
      <c r="AV24" s="158"/>
      <c r="AW24" s="159"/>
      <c r="AX24" s="675"/>
      <c r="AY24" s="113"/>
      <c r="AZ24" s="362"/>
      <c r="BA24" s="158"/>
      <c r="BB24" s="158"/>
      <c r="BC24" s="159"/>
      <c r="BD24" s="158"/>
      <c r="BE24" s="159"/>
      <c r="BF24" s="159"/>
      <c r="BG24" s="3"/>
      <c r="BH24" s="113"/>
      <c r="BI24" s="3"/>
      <c r="BJ24" s="3"/>
      <c r="BK24" s="3"/>
      <c r="BL24" s="3"/>
      <c r="BM24" s="3"/>
      <c r="BN24" s="3"/>
      <c r="BO24" s="3"/>
      <c r="BP24" s="3"/>
      <c r="BQ24" s="3"/>
      <c r="BR24" s="3"/>
      <c r="BY24" s="3"/>
      <c r="BZ24" s="3"/>
    </row>
    <row r="25" spans="1:120" x14ac:dyDescent="0.2">
      <c r="A25" s="113"/>
      <c r="B25" s="3"/>
      <c r="C25" s="3"/>
      <c r="D25" s="3"/>
      <c r="E25" s="3"/>
      <c r="F25" s="675"/>
      <c r="G25" s="159"/>
      <c r="H25" s="158"/>
      <c r="I25" s="159"/>
      <c r="J25" s="158"/>
      <c r="K25" s="159"/>
      <c r="L25" s="158"/>
      <c r="M25" s="158"/>
      <c r="N25" s="158"/>
      <c r="O25" s="159"/>
      <c r="P25" s="158"/>
      <c r="Q25" s="159"/>
      <c r="R25" s="158"/>
      <c r="S25" s="159"/>
      <c r="T25" s="158"/>
      <c r="U25" s="159"/>
      <c r="V25" s="158"/>
      <c r="W25" s="159"/>
      <c r="X25" s="158"/>
      <c r="Y25" s="159"/>
      <c r="Z25" s="158"/>
      <c r="AA25" s="113"/>
      <c r="AB25" s="3"/>
      <c r="AC25" s="159"/>
      <c r="AD25" s="158"/>
      <c r="AE25" s="159"/>
      <c r="AF25" s="158"/>
      <c r="AG25" s="159"/>
      <c r="AH25" s="158"/>
      <c r="AI25" s="159"/>
      <c r="AJ25" s="158"/>
      <c r="AK25" s="159"/>
      <c r="AL25" s="158"/>
      <c r="AM25" s="159"/>
      <c r="AN25" s="675"/>
      <c r="AO25" s="159"/>
      <c r="AP25" s="158"/>
      <c r="AQ25" s="159"/>
      <c r="AR25" s="158"/>
      <c r="AS25" s="159"/>
      <c r="AT25" s="158"/>
      <c r="AU25" s="159"/>
      <c r="AV25" s="158"/>
      <c r="AW25" s="159"/>
      <c r="AX25" s="675"/>
      <c r="AY25" s="113"/>
      <c r="AZ25" s="3"/>
      <c r="BA25" s="158"/>
      <c r="BB25" s="158"/>
      <c r="BC25" s="159"/>
      <c r="BD25" s="158"/>
      <c r="BE25" s="159"/>
      <c r="BF25" s="159"/>
      <c r="BG25" s="3"/>
      <c r="BH25" s="113"/>
      <c r="BI25" s="3"/>
      <c r="BJ25" s="3"/>
      <c r="BK25" s="3"/>
      <c r="BL25" s="3"/>
      <c r="BM25" s="3"/>
      <c r="BN25" s="3"/>
      <c r="BO25" s="3"/>
      <c r="BP25" s="3"/>
      <c r="BQ25" s="3"/>
      <c r="BR25" s="3"/>
      <c r="BY25" s="3"/>
      <c r="BZ25" s="3"/>
    </row>
    <row r="26" spans="1:120" x14ac:dyDescent="0.2">
      <c r="A26" s="113"/>
      <c r="C26" s="3"/>
      <c r="D26" s="3"/>
      <c r="E26" s="3"/>
      <c r="F26" s="675"/>
      <c r="G26" s="159"/>
      <c r="H26" s="158"/>
      <c r="I26" s="159"/>
      <c r="J26" s="158"/>
      <c r="K26" s="159"/>
      <c r="L26" s="158"/>
      <c r="M26" s="158"/>
      <c r="N26" s="158"/>
      <c r="O26" s="159"/>
      <c r="P26" s="158"/>
      <c r="Q26" s="159"/>
      <c r="R26" s="158"/>
      <c r="S26" s="159"/>
      <c r="T26" s="158"/>
      <c r="U26" s="159"/>
      <c r="V26" s="158"/>
      <c r="AA26" s="113"/>
      <c r="AF26" s="158"/>
      <c r="AG26" s="159"/>
      <c r="AH26" s="158"/>
      <c r="AI26" s="159"/>
      <c r="AJ26" s="158"/>
      <c r="AK26" s="159"/>
      <c r="AL26" s="158"/>
      <c r="AM26" s="159"/>
      <c r="AN26" s="675"/>
      <c r="AO26" s="159"/>
      <c r="AP26" s="158"/>
      <c r="AQ26" s="159"/>
      <c r="AR26" s="158"/>
      <c r="AS26" s="159"/>
      <c r="AT26" s="158"/>
      <c r="AU26" s="159"/>
      <c r="AV26" s="158"/>
      <c r="AW26" s="159"/>
      <c r="AX26" s="675"/>
      <c r="AY26" s="113"/>
      <c r="AZ26" s="3"/>
      <c r="BA26" s="158"/>
      <c r="BB26" s="158"/>
      <c r="BC26" s="159"/>
      <c r="BD26" s="158"/>
      <c r="BE26" s="159"/>
      <c r="BF26" s="159"/>
      <c r="BG26" s="3"/>
      <c r="BH26" s="113"/>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113"/>
      <c r="BI27" s="3"/>
      <c r="BJ27" s="3"/>
      <c r="BK27" s="3"/>
      <c r="BL27" s="3"/>
      <c r="BM27" s="3"/>
      <c r="BN27" s="3"/>
      <c r="BO27" s="3"/>
      <c r="BP27" s="3"/>
      <c r="BQ27" s="3"/>
      <c r="BR27" s="3"/>
      <c r="BY27" s="3"/>
      <c r="BZ27" s="3"/>
    </row>
    <row r="28" spans="1:120" x14ac:dyDescent="0.2">
      <c r="A28" s="69"/>
      <c r="B28" s="3"/>
      <c r="C28" s="3"/>
      <c r="D28" s="3"/>
      <c r="E28" s="3"/>
      <c r="F28" s="3"/>
      <c r="G28" s="3"/>
      <c r="H28" s="3"/>
      <c r="I28" s="3"/>
      <c r="J28" s="3"/>
      <c r="K28" s="3"/>
      <c r="L28" s="3"/>
      <c r="M28" s="3"/>
      <c r="N28" s="3"/>
      <c r="O28" s="3"/>
      <c r="P28" s="3"/>
      <c r="Q28" s="3"/>
      <c r="R28" s="3"/>
      <c r="S28" s="3"/>
      <c r="T28" s="3"/>
      <c r="U28" s="3"/>
      <c r="V28" s="3"/>
      <c r="AA28" s="69"/>
      <c r="AF28" s="3"/>
      <c r="AG28" s="3"/>
      <c r="AH28" s="3"/>
      <c r="AI28" s="3"/>
      <c r="AJ28" s="3"/>
      <c r="AK28" s="3"/>
      <c r="AL28" s="3"/>
      <c r="AM28" s="3"/>
      <c r="AN28" s="3"/>
      <c r="AO28" s="3"/>
      <c r="AP28" s="3"/>
      <c r="AQ28" s="3"/>
      <c r="AR28" s="3"/>
      <c r="AS28" s="3"/>
      <c r="AT28" s="3"/>
      <c r="AU28" s="3"/>
      <c r="AV28" s="3"/>
      <c r="AW28" s="3"/>
      <c r="AX28" s="3"/>
      <c r="AY28" s="69"/>
      <c r="AZ28" s="3"/>
      <c r="BA28" s="3"/>
      <c r="BB28" s="3"/>
      <c r="BC28" s="3"/>
      <c r="BD28" s="3"/>
      <c r="BE28" s="3"/>
      <c r="BF28" s="3"/>
      <c r="BG28" s="3"/>
      <c r="BH28" s="113"/>
      <c r="BI28" s="3"/>
      <c r="BJ28" s="3"/>
      <c r="BK28" s="3"/>
      <c r="BL28" s="3"/>
      <c r="BM28" s="3"/>
      <c r="BN28" s="3"/>
      <c r="BO28" s="3"/>
      <c r="BP28" s="3"/>
      <c r="BQ28" s="3"/>
      <c r="BR28" s="3"/>
      <c r="BY28" s="3"/>
      <c r="BZ28" s="3"/>
    </row>
    <row r="29" spans="1:120" x14ac:dyDescent="0.2">
      <c r="A29" s="69"/>
      <c r="B29" s="3"/>
      <c r="C29" s="3"/>
      <c r="D29" s="3"/>
      <c r="E29" s="3"/>
      <c r="F29" s="3"/>
      <c r="G29" s="3"/>
      <c r="H29" s="3"/>
      <c r="I29" s="3"/>
      <c r="J29" s="3"/>
      <c r="K29" s="3"/>
      <c r="L29" s="3"/>
      <c r="M29" s="3"/>
      <c r="N29" s="3"/>
      <c r="O29" s="3"/>
      <c r="P29" s="3"/>
      <c r="Q29" s="3"/>
      <c r="R29" s="3"/>
      <c r="S29" s="3"/>
      <c r="T29" s="3"/>
      <c r="U29" s="3"/>
      <c r="V29" s="3"/>
      <c r="AA29" s="69"/>
      <c r="AF29" s="3"/>
      <c r="AG29" s="3"/>
      <c r="AH29" s="3"/>
      <c r="AI29" s="3"/>
      <c r="AJ29" s="3"/>
      <c r="AK29" s="3"/>
      <c r="AL29" s="3"/>
      <c r="AM29" s="3"/>
      <c r="AN29" s="3"/>
      <c r="AO29" s="3"/>
      <c r="AP29" s="3"/>
      <c r="AQ29" s="3"/>
      <c r="AR29" s="3"/>
      <c r="AS29" s="3"/>
      <c r="AT29" s="3"/>
      <c r="AU29" s="3"/>
      <c r="AV29" s="3"/>
      <c r="AW29" s="3"/>
      <c r="AX29" s="3"/>
      <c r="AY29" s="69"/>
      <c r="AZ29" s="3"/>
      <c r="BA29" s="3"/>
      <c r="BB29" s="3"/>
      <c r="BC29" s="3"/>
      <c r="BD29" s="3"/>
      <c r="BE29" s="3"/>
      <c r="BF29" s="3"/>
      <c r="BG29" s="3"/>
      <c r="BH29" s="113"/>
      <c r="BI29" s="3"/>
      <c r="BJ29" s="3"/>
      <c r="BK29" s="3"/>
      <c r="BL29" s="3"/>
      <c r="BM29" s="3"/>
      <c r="BN29" s="3"/>
      <c r="BO29" s="3"/>
      <c r="BP29" s="3"/>
      <c r="BQ29" s="3"/>
      <c r="BR29" s="3"/>
      <c r="BY29" s="3"/>
      <c r="BZ29" s="3"/>
    </row>
    <row r="30" spans="1:120" x14ac:dyDescent="0.2">
      <c r="A30" s="69"/>
      <c r="B30" s="3"/>
      <c r="C30" s="3"/>
      <c r="D30" s="3"/>
      <c r="E30" s="3"/>
      <c r="F30" s="3"/>
      <c r="G30" s="3"/>
      <c r="H30" s="3"/>
      <c r="I30" s="3"/>
      <c r="J30" s="3"/>
      <c r="K30" s="3"/>
      <c r="L30" s="3"/>
      <c r="M30" s="3"/>
      <c r="N30" s="3"/>
      <c r="O30" s="3"/>
      <c r="P30" s="3"/>
      <c r="Q30" s="3"/>
      <c r="R30" s="3"/>
      <c r="S30" s="3"/>
      <c r="T30" s="3"/>
      <c r="U30" s="3"/>
      <c r="V30" s="3"/>
      <c r="W30" s="3"/>
      <c r="X30" s="3"/>
      <c r="Y30" s="3"/>
      <c r="Z30" s="3"/>
      <c r="AA30" s="69"/>
      <c r="AB30" s="3"/>
      <c r="AC30" s="3"/>
      <c r="AD30" s="3"/>
      <c r="AE30" s="3"/>
      <c r="AF30" s="3"/>
      <c r="AG30" s="3"/>
      <c r="AH30" s="3"/>
      <c r="AI30" s="3"/>
      <c r="AJ30" s="3"/>
      <c r="AK30" s="3"/>
      <c r="AL30" s="3"/>
      <c r="AM30" s="3"/>
      <c r="AN30" s="3"/>
      <c r="AO30" s="3"/>
      <c r="AP30" s="3"/>
      <c r="AQ30" s="3"/>
      <c r="AR30" s="3"/>
      <c r="AS30" s="3"/>
      <c r="AT30" s="3"/>
      <c r="AU30" s="3"/>
      <c r="AV30" s="3"/>
      <c r="AW30" s="3"/>
      <c r="AX30" s="3"/>
      <c r="AY30" s="69"/>
      <c r="AZ30" s="3"/>
      <c r="BA30" s="3"/>
      <c r="BB30" s="3"/>
      <c r="BC30" s="3"/>
      <c r="BD30" s="3"/>
      <c r="BE30" s="3"/>
      <c r="BF30" s="3"/>
      <c r="BG30" s="3"/>
      <c r="BH30" s="113"/>
      <c r="BI30" s="3"/>
      <c r="BJ30" s="3"/>
      <c r="BK30" s="3"/>
      <c r="BL30" s="3"/>
      <c r="BM30" s="3"/>
      <c r="BN30" s="3"/>
      <c r="BO30" s="3"/>
      <c r="BP30" s="3"/>
      <c r="BQ30" s="3"/>
      <c r="BR30" s="3"/>
      <c r="BY30" s="3"/>
      <c r="BZ30" s="3"/>
    </row>
    <row r="31" spans="1:120" x14ac:dyDescent="0.2">
      <c r="A31" s="69"/>
      <c r="B31" s="3"/>
      <c r="C31" s="3"/>
      <c r="D31" s="3"/>
      <c r="E31" s="3"/>
      <c r="F31" s="3"/>
      <c r="G31" s="3"/>
      <c r="H31" s="3"/>
      <c r="I31" s="3"/>
      <c r="J31" s="3"/>
      <c r="K31" s="3"/>
      <c r="L31" s="3"/>
      <c r="M31" s="3"/>
      <c r="N31" s="3"/>
      <c r="O31" s="3"/>
      <c r="P31" s="3"/>
      <c r="Q31" s="3"/>
      <c r="R31" s="3"/>
      <c r="S31" s="3"/>
      <c r="T31" s="3"/>
      <c r="U31" s="3"/>
      <c r="V31" s="3"/>
      <c r="W31" s="3"/>
      <c r="X31" s="3"/>
      <c r="Y31" s="3"/>
      <c r="Z31" s="3"/>
      <c r="AA31" s="69"/>
      <c r="AB31" s="3"/>
      <c r="AC31" s="3"/>
      <c r="AD31" s="3"/>
      <c r="AE31" s="3"/>
      <c r="AF31" s="3"/>
      <c r="AG31" s="3"/>
      <c r="AH31" s="3"/>
      <c r="AI31" s="3"/>
      <c r="AJ31" s="3"/>
      <c r="AK31" s="3"/>
      <c r="AL31" s="3"/>
      <c r="AM31" s="3"/>
      <c r="AN31" s="3"/>
      <c r="AO31" s="3"/>
      <c r="AP31" s="3"/>
      <c r="AQ31" s="3"/>
      <c r="AR31" s="3"/>
      <c r="AS31" s="3"/>
      <c r="AT31" s="3"/>
      <c r="AU31" s="3"/>
      <c r="AV31" s="3"/>
      <c r="AW31" s="3"/>
      <c r="AX31" s="3"/>
      <c r="AY31" s="69"/>
      <c r="BA31" s="3"/>
      <c r="BB31" s="3"/>
      <c r="BC31" s="3"/>
      <c r="BD31" s="3"/>
      <c r="BE31" s="3"/>
      <c r="BF31" s="3"/>
      <c r="BG31" s="3"/>
      <c r="BH31" s="113"/>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113"/>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113"/>
      <c r="BI33" s="3"/>
      <c r="BJ33" s="3"/>
      <c r="BK33" s="3"/>
      <c r="BL33" s="3"/>
      <c r="BM33" s="3"/>
      <c r="BN33" s="3"/>
      <c r="BO33" s="3"/>
      <c r="BP33" s="3"/>
      <c r="BQ33" s="3"/>
      <c r="BR33" s="3"/>
      <c r="BY33" s="3"/>
      <c r="BZ33" s="3"/>
    </row>
    <row r="34" spans="1:78" ht="25.5" customHeight="1" x14ac:dyDescent="0.2">
      <c r="A34" s="3"/>
      <c r="B34" s="249"/>
      <c r="C34" s="104"/>
      <c r="D34" s="104"/>
      <c r="E34" s="104"/>
      <c r="F34" s="104"/>
      <c r="G34" s="104"/>
      <c r="H34" s="104"/>
      <c r="I34" s="104"/>
      <c r="J34" s="104"/>
      <c r="K34" s="104"/>
      <c r="L34" s="104"/>
      <c r="M34" s="104"/>
      <c r="N34" s="104"/>
      <c r="O34" s="104"/>
      <c r="P34" s="3"/>
      <c r="Q34" s="3"/>
      <c r="R34" s="3"/>
      <c r="S34" s="3"/>
      <c r="T34" s="3"/>
      <c r="U34" s="3"/>
      <c r="V34" s="3"/>
      <c r="W34" s="3"/>
      <c r="X34" s="3"/>
      <c r="Y34" s="3"/>
      <c r="Z34" s="3"/>
      <c r="AA34" s="3"/>
      <c r="AB34" s="249"/>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113"/>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AW2:AX3"/>
    <mergeCell ref="AE5:AF5"/>
    <mergeCell ref="AG5:AH5"/>
    <mergeCell ref="AI5:AJ5"/>
    <mergeCell ref="AM5:AN5"/>
    <mergeCell ref="AO5:AP5"/>
    <mergeCell ref="AZ2:AZ5"/>
    <mergeCell ref="BA2:BB3"/>
    <mergeCell ref="BC2:BF2"/>
    <mergeCell ref="BG2:BH3"/>
    <mergeCell ref="BI2:BJ3"/>
    <mergeCell ref="BA4:BH4"/>
    <mergeCell ref="BI4:BL4"/>
    <mergeCell ref="BE5:BF5"/>
    <mergeCell ref="BG5:BH5"/>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5EBC-7C3D-420E-B9AD-A8B1E8710FBC}">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7109375" style="16" customWidth="1"/>
    <col min="4" max="4" width="2.7109375" style="74" customWidth="1"/>
    <col min="5" max="5" width="12.7109375" style="16" customWidth="1"/>
    <col min="6" max="6" width="2.7109375" style="74" customWidth="1"/>
    <col min="7" max="7" width="12.7109375" style="16" customWidth="1"/>
    <col min="8" max="8" width="2.7109375" style="74" customWidth="1"/>
    <col min="9" max="9" width="12.7109375" style="16" customWidth="1"/>
    <col min="10" max="10" width="2.7109375" style="74" customWidth="1"/>
    <col min="11" max="11" width="12.7109375" style="16" customWidth="1"/>
    <col min="12" max="12" width="2.7109375" style="74" customWidth="1"/>
    <col min="13" max="13" width="12.7109375" style="16" customWidth="1"/>
    <col min="14" max="14" width="2.7109375" style="74" customWidth="1"/>
    <col min="15" max="15" width="12.7109375" style="16" customWidth="1"/>
    <col min="16" max="16" width="2.7109375" style="74" customWidth="1"/>
    <col min="17" max="17" width="12.7109375" style="16" customWidth="1"/>
    <col min="18" max="18" width="2.7109375" style="74" customWidth="1"/>
    <col min="19" max="19" width="12.7109375" style="16" customWidth="1"/>
    <col min="20" max="20" width="2.7109375" style="74" customWidth="1"/>
    <col min="21" max="21" width="12.7109375" style="16" customWidth="1"/>
    <col min="22" max="22" width="2.7109375" style="74" customWidth="1"/>
    <col min="23" max="23" width="12.7109375" style="16" customWidth="1"/>
    <col min="24" max="24" width="2.7109375" style="74" customWidth="1"/>
    <col min="25" max="25" width="2.7109375" style="87" customWidth="1"/>
    <col min="26" max="26" width="17.7109375" style="16" customWidth="1"/>
    <col min="27" max="27" width="12.7109375" style="16" customWidth="1"/>
    <col min="28" max="28" width="2.7109375" style="74" customWidth="1"/>
    <col min="29" max="29" width="12.7109375" style="16" customWidth="1"/>
    <col min="30" max="30" width="2.7109375" style="74" customWidth="1"/>
    <col min="31" max="31" width="12.7109375" style="16" customWidth="1"/>
    <col min="32" max="32" width="2.7109375" style="74" customWidth="1"/>
    <col min="33" max="33" width="12.7109375" style="16" customWidth="1"/>
    <col min="34" max="34" width="2.7109375" style="74" customWidth="1"/>
    <col min="35" max="35" width="12.7109375" style="16" customWidth="1"/>
    <col min="36" max="36" width="2.7109375" style="74" customWidth="1"/>
    <col min="37" max="37" width="12.7109375" style="16" customWidth="1"/>
    <col min="38" max="38" width="2.7109375" style="74" customWidth="1"/>
    <col min="39" max="39" width="12.7109375" style="16" customWidth="1"/>
    <col min="40" max="40" width="2.7109375" style="74" customWidth="1"/>
    <col min="41" max="41" width="12.7109375" style="16" customWidth="1"/>
    <col min="42" max="42" width="2.7109375" style="74" customWidth="1"/>
    <col min="43" max="43" width="12.7109375" style="16" customWidth="1"/>
    <col min="44" max="44" width="2.7109375" style="74" customWidth="1"/>
    <col min="45" max="45" width="12.7109375" style="16" customWidth="1"/>
    <col min="46" max="46" width="2.7109375" style="74" customWidth="1"/>
    <col min="47" max="47" width="12.7109375" style="16" customWidth="1"/>
    <col min="48" max="48" width="2.7109375" style="74" customWidth="1"/>
    <col min="49" max="49" width="2.28515625" style="87" customWidth="1"/>
    <col min="50" max="50" width="17.7109375" style="16" customWidth="1"/>
    <col min="51" max="51" width="12.85546875" style="16" customWidth="1"/>
    <col min="52" max="52" width="2.7109375" style="74" customWidth="1"/>
    <col min="53" max="53" width="12.85546875" style="16" customWidth="1"/>
    <col min="54" max="54" width="2.7109375" style="74" customWidth="1"/>
    <col min="55" max="55" width="12.85546875" style="16" customWidth="1"/>
    <col min="56" max="56" width="2.7109375" style="74" customWidth="1"/>
    <col min="57" max="57" width="12.85546875" style="16" customWidth="1"/>
    <col min="58" max="58" width="2.7109375" style="74" customWidth="1"/>
    <col min="59" max="59" width="12.85546875" style="16" customWidth="1"/>
    <col min="60" max="60" width="2.7109375" style="74" customWidth="1"/>
    <col min="61" max="61" width="12.85546875" style="16" customWidth="1"/>
    <col min="62" max="62" width="2.7109375" style="74" customWidth="1"/>
    <col min="63" max="63" width="12.85546875" style="16" customWidth="1"/>
    <col min="64" max="64" width="2.7109375" style="74" customWidth="1"/>
    <col min="65" max="65" width="12.85546875" style="16" customWidth="1"/>
    <col min="66" max="66" width="2.7109375" style="74" customWidth="1"/>
    <col min="67" max="67" width="12.85546875" style="16" customWidth="1"/>
    <col min="68" max="68" width="2.7109375" style="74" customWidth="1"/>
    <col min="69" max="69" width="12.85546875" style="16" customWidth="1"/>
    <col min="70" max="70" width="2.7109375" style="74" customWidth="1"/>
    <col min="71" max="71" width="12.85546875" style="16" customWidth="1"/>
    <col min="72" max="72" width="2.7109375" style="74" customWidth="1"/>
    <col min="73" max="73" width="11.42578125" style="87"/>
    <col min="74" max="16384" width="11.42578125" style="16"/>
  </cols>
  <sheetData>
    <row r="1" spans="1:93" s="25" customFormat="1" ht="47.25" customHeight="1" x14ac:dyDescent="0.2">
      <c r="A1" s="23"/>
      <c r="B1" s="1149" t="s">
        <v>329</v>
      </c>
      <c r="C1" s="1149"/>
      <c r="D1" s="1149"/>
      <c r="E1" s="1149"/>
      <c r="F1" s="1149"/>
      <c r="G1" s="1149"/>
      <c r="H1" s="1149"/>
      <c r="I1" s="1149"/>
      <c r="J1" s="1149"/>
      <c r="K1" s="1149"/>
      <c r="L1" s="1149"/>
      <c r="M1" s="1149"/>
      <c r="N1" s="1149"/>
      <c r="O1" s="1149"/>
      <c r="P1" s="1149"/>
      <c r="Q1" s="1149"/>
      <c r="R1" s="1149"/>
      <c r="S1" s="1149"/>
      <c r="T1" s="1149"/>
      <c r="U1" s="1149"/>
      <c r="V1" s="80"/>
      <c r="W1" s="131"/>
      <c r="X1" s="132"/>
      <c r="Y1" s="22"/>
      <c r="Z1" s="1149" t="s">
        <v>328</v>
      </c>
      <c r="AA1" s="1149"/>
      <c r="AB1" s="1149"/>
      <c r="AC1" s="1149"/>
      <c r="AD1" s="1149"/>
      <c r="AE1" s="1149"/>
      <c r="AF1" s="1149"/>
      <c r="AG1" s="1149"/>
      <c r="AH1" s="1149"/>
      <c r="AI1" s="1149"/>
      <c r="AJ1" s="1149"/>
      <c r="AK1" s="1149"/>
      <c r="AL1" s="1149"/>
      <c r="AM1" s="1149"/>
      <c r="AN1" s="1149"/>
      <c r="AO1" s="23"/>
      <c r="AP1" s="80"/>
      <c r="AQ1" s="23"/>
      <c r="AR1" s="80"/>
      <c r="AS1" s="23"/>
      <c r="AT1" s="80"/>
      <c r="AU1" s="131"/>
      <c r="AV1" s="132"/>
      <c r="AW1" s="22"/>
      <c r="AX1" s="1149" t="s">
        <v>327</v>
      </c>
      <c r="AY1" s="1149"/>
      <c r="AZ1" s="1149"/>
      <c r="BA1" s="1149"/>
      <c r="BB1" s="1149"/>
      <c r="BC1" s="1149"/>
      <c r="BD1" s="1149"/>
      <c r="BE1" s="1149"/>
      <c r="BF1" s="1149"/>
      <c r="BG1" s="1149"/>
      <c r="BH1" s="1149"/>
      <c r="BI1" s="1149"/>
      <c r="BJ1" s="1149"/>
      <c r="BK1" s="1149"/>
      <c r="BL1" s="1149"/>
      <c r="BM1" s="131"/>
      <c r="BN1" s="132"/>
      <c r="BO1" s="131"/>
      <c r="BP1" s="132"/>
      <c r="BQ1" s="131"/>
      <c r="BR1" s="79"/>
      <c r="BT1" s="79"/>
      <c r="BU1" s="97"/>
    </row>
    <row r="2" spans="1:93" s="25" customFormat="1" ht="21" customHeight="1" x14ac:dyDescent="0.2">
      <c r="A2" s="22"/>
      <c r="B2" s="1122" t="s">
        <v>219</v>
      </c>
      <c r="C2" s="1270" t="s">
        <v>326</v>
      </c>
      <c r="D2" s="1138"/>
      <c r="E2" s="1138"/>
      <c r="F2" s="1138"/>
      <c r="G2" s="1138"/>
      <c r="H2" s="1138"/>
      <c r="I2" s="1138"/>
      <c r="J2" s="1138"/>
      <c r="K2" s="1138"/>
      <c r="L2" s="1138"/>
      <c r="M2" s="1138"/>
      <c r="N2" s="1138"/>
      <c r="O2" s="1138"/>
      <c r="P2" s="1138"/>
      <c r="Q2" s="1138"/>
      <c r="R2" s="1138"/>
      <c r="S2" s="1138"/>
      <c r="T2" s="1138"/>
      <c r="U2" s="1138"/>
      <c r="V2" s="1138"/>
      <c r="W2" s="1138"/>
      <c r="X2" s="1138"/>
      <c r="Y2" s="22"/>
      <c r="Z2" s="1126" t="s">
        <v>219</v>
      </c>
      <c r="AA2" s="1133" t="s">
        <v>326</v>
      </c>
      <c r="AB2" s="1132"/>
      <c r="AC2" s="1132"/>
      <c r="AD2" s="1132"/>
      <c r="AE2" s="1132"/>
      <c r="AF2" s="1150"/>
      <c r="AG2" s="1270" t="s">
        <v>325</v>
      </c>
      <c r="AH2" s="1138"/>
      <c r="AI2" s="1138"/>
      <c r="AJ2" s="1138"/>
      <c r="AK2" s="1138"/>
      <c r="AL2" s="1138"/>
      <c r="AM2" s="1138"/>
      <c r="AN2" s="1138"/>
      <c r="AO2" s="1138"/>
      <c r="AP2" s="1138"/>
      <c r="AQ2" s="1138"/>
      <c r="AR2" s="1138"/>
      <c r="AS2" s="1138"/>
      <c r="AT2" s="1138"/>
      <c r="AU2" s="1138"/>
      <c r="AV2" s="1138"/>
      <c r="AW2" s="22"/>
      <c r="AX2" s="1126" t="s">
        <v>219</v>
      </c>
      <c r="AY2" s="1133" t="s">
        <v>324</v>
      </c>
      <c r="AZ2" s="1132"/>
      <c r="BA2" s="1132"/>
      <c r="BB2" s="1132"/>
      <c r="BC2" s="1132"/>
      <c r="BD2" s="1132"/>
      <c r="BE2" s="1132"/>
      <c r="BF2" s="1132"/>
      <c r="BG2" s="1132"/>
      <c r="BH2" s="1132"/>
      <c r="BI2" s="1132"/>
      <c r="BJ2" s="1150"/>
      <c r="BK2" s="1138" t="s">
        <v>323</v>
      </c>
      <c r="BL2" s="1138"/>
      <c r="BM2" s="1138"/>
      <c r="BN2" s="1138"/>
      <c r="BO2" s="1138"/>
      <c r="BP2" s="1138"/>
      <c r="BQ2" s="1138"/>
      <c r="BR2" s="1138"/>
      <c r="BS2" s="1138"/>
      <c r="BT2" s="1138"/>
      <c r="BU2" s="97"/>
    </row>
    <row r="3" spans="1:93" s="25" customFormat="1" ht="21" customHeight="1" x14ac:dyDescent="0.2">
      <c r="A3" s="23"/>
      <c r="B3" s="1123"/>
      <c r="C3" s="1125" t="s">
        <v>206</v>
      </c>
      <c r="D3" s="1122"/>
      <c r="E3" s="1133" t="s">
        <v>322</v>
      </c>
      <c r="F3" s="1132"/>
      <c r="G3" s="1132"/>
      <c r="H3" s="1132"/>
      <c r="I3" s="1132"/>
      <c r="J3" s="1132"/>
      <c r="K3" s="1132"/>
      <c r="L3" s="1150"/>
      <c r="M3" s="1133" t="s">
        <v>320</v>
      </c>
      <c r="N3" s="1132"/>
      <c r="O3" s="1132"/>
      <c r="P3" s="1132"/>
      <c r="Q3" s="1132"/>
      <c r="R3" s="1132"/>
      <c r="S3" s="1132"/>
      <c r="T3" s="1132"/>
      <c r="U3" s="1132"/>
      <c r="V3" s="1132"/>
      <c r="W3" s="1132"/>
      <c r="X3" s="1132"/>
      <c r="Y3" s="22"/>
      <c r="Z3" s="1128"/>
      <c r="AA3" s="1133" t="s">
        <v>320</v>
      </c>
      <c r="AB3" s="1132"/>
      <c r="AC3" s="1132"/>
      <c r="AD3" s="1132"/>
      <c r="AE3" s="1132"/>
      <c r="AF3" s="1150"/>
      <c r="AG3" s="1125" t="s">
        <v>206</v>
      </c>
      <c r="AH3" s="1122"/>
      <c r="AI3" s="1133" t="s">
        <v>322</v>
      </c>
      <c r="AJ3" s="1132"/>
      <c r="AK3" s="1132"/>
      <c r="AL3" s="1132"/>
      <c r="AM3" s="1132"/>
      <c r="AN3" s="1132"/>
      <c r="AO3" s="1132"/>
      <c r="AP3" s="1150"/>
      <c r="AQ3" s="1133" t="s">
        <v>321</v>
      </c>
      <c r="AR3" s="1132"/>
      <c r="AS3" s="1132"/>
      <c r="AT3" s="1132"/>
      <c r="AU3" s="1132"/>
      <c r="AV3" s="1132"/>
      <c r="AW3" s="22"/>
      <c r="AX3" s="1128"/>
      <c r="AY3" s="1133" t="s">
        <v>320</v>
      </c>
      <c r="AZ3" s="1132"/>
      <c r="BA3" s="1132"/>
      <c r="BB3" s="1132"/>
      <c r="BC3" s="1132"/>
      <c r="BD3" s="1132"/>
      <c r="BE3" s="1132"/>
      <c r="BF3" s="1132"/>
      <c r="BG3" s="1132"/>
      <c r="BH3" s="1132"/>
      <c r="BI3" s="1132"/>
      <c r="BJ3" s="1150"/>
      <c r="BK3" s="1125" t="s">
        <v>206</v>
      </c>
      <c r="BL3" s="1122"/>
      <c r="BM3" s="1133" t="s">
        <v>319</v>
      </c>
      <c r="BN3" s="1132"/>
      <c r="BO3" s="1132"/>
      <c r="BP3" s="1132"/>
      <c r="BQ3" s="1132"/>
      <c r="BR3" s="1132"/>
      <c r="BS3" s="1132"/>
      <c r="BT3" s="130"/>
      <c r="BU3" s="97"/>
    </row>
    <row r="4" spans="1:93" s="25" customFormat="1" ht="21" customHeight="1" x14ac:dyDescent="0.2">
      <c r="A4" s="23"/>
      <c r="B4" s="1123"/>
      <c r="C4" s="1127"/>
      <c r="D4" s="1123"/>
      <c r="E4" s="1125" t="s">
        <v>305</v>
      </c>
      <c r="F4" s="1126"/>
      <c r="G4" s="128"/>
      <c r="H4" s="129"/>
      <c r="I4" s="1125" t="s">
        <v>304</v>
      </c>
      <c r="J4" s="1122"/>
      <c r="K4" s="1125" t="s">
        <v>318</v>
      </c>
      <c r="L4" s="1122"/>
      <c r="M4" s="1125"/>
      <c r="N4" s="1122"/>
      <c r="O4" s="1125"/>
      <c r="P4" s="1122"/>
      <c r="Q4" s="1125" t="s">
        <v>312</v>
      </c>
      <c r="R4" s="1126"/>
      <c r="S4" s="1125" t="s">
        <v>311</v>
      </c>
      <c r="T4" s="1122"/>
      <c r="U4" s="1125" t="s">
        <v>317</v>
      </c>
      <c r="V4" s="1126"/>
      <c r="W4" s="1125" t="s">
        <v>309</v>
      </c>
      <c r="X4" s="1126"/>
      <c r="Y4" s="22"/>
      <c r="Z4" s="1128"/>
      <c r="AA4" s="1125" t="s">
        <v>316</v>
      </c>
      <c r="AB4" s="1122"/>
      <c r="AC4" s="1125" t="s">
        <v>307</v>
      </c>
      <c r="AD4" s="1122"/>
      <c r="AE4" s="1125" t="s">
        <v>306</v>
      </c>
      <c r="AF4" s="1122"/>
      <c r="AG4" s="1127"/>
      <c r="AH4" s="1123"/>
      <c r="AI4" s="1125" t="s">
        <v>305</v>
      </c>
      <c r="AJ4" s="1126"/>
      <c r="AK4" s="128"/>
      <c r="AL4" s="127"/>
      <c r="AM4" s="1125" t="s">
        <v>315</v>
      </c>
      <c r="AN4" s="1122"/>
      <c r="AO4" s="1125" t="s">
        <v>314</v>
      </c>
      <c r="AP4" s="1122"/>
      <c r="AQ4" s="1125" t="s">
        <v>313</v>
      </c>
      <c r="AR4" s="1122"/>
      <c r="AS4" s="1125" t="s">
        <v>300</v>
      </c>
      <c r="AT4" s="1126"/>
      <c r="AU4" s="1125" t="s">
        <v>312</v>
      </c>
      <c r="AV4" s="1126"/>
      <c r="AW4" s="22"/>
      <c r="AX4" s="1128"/>
      <c r="AY4" s="1125" t="s">
        <v>311</v>
      </c>
      <c r="AZ4" s="1122"/>
      <c r="BA4" s="1125" t="s">
        <v>310</v>
      </c>
      <c r="BB4" s="1122"/>
      <c r="BC4" s="1125" t="s">
        <v>309</v>
      </c>
      <c r="BD4" s="1122"/>
      <c r="BE4" s="1125" t="s">
        <v>308</v>
      </c>
      <c r="BF4" s="1122"/>
      <c r="BG4" s="1125" t="s">
        <v>307</v>
      </c>
      <c r="BH4" s="1122"/>
      <c r="BI4" s="1125" t="s">
        <v>306</v>
      </c>
      <c r="BJ4" s="1122"/>
      <c r="BK4" s="1127"/>
      <c r="BL4" s="1123"/>
      <c r="BM4" s="1125" t="s">
        <v>305</v>
      </c>
      <c r="BN4" s="1126"/>
      <c r="BO4" s="59"/>
      <c r="BP4" s="126"/>
      <c r="BQ4" s="1125" t="s">
        <v>304</v>
      </c>
      <c r="BR4" s="1122"/>
      <c r="BS4" s="1125" t="s">
        <v>303</v>
      </c>
      <c r="BT4" s="1126"/>
      <c r="BU4" s="97"/>
      <c r="CO4" s="29"/>
    </row>
    <row r="5" spans="1:93" s="25" customFormat="1" ht="138" customHeight="1" x14ac:dyDescent="0.2">
      <c r="A5" s="23"/>
      <c r="B5" s="1123"/>
      <c r="C5" s="1129"/>
      <c r="D5" s="1124"/>
      <c r="E5" s="1129"/>
      <c r="F5" s="1130"/>
      <c r="G5" s="1141" t="s">
        <v>302</v>
      </c>
      <c r="H5" s="1143"/>
      <c r="I5" s="1129"/>
      <c r="J5" s="1124"/>
      <c r="K5" s="1129"/>
      <c r="L5" s="1124"/>
      <c r="M5" s="1129" t="s">
        <v>301</v>
      </c>
      <c r="N5" s="1124"/>
      <c r="O5" s="1129" t="s">
        <v>300</v>
      </c>
      <c r="P5" s="1124"/>
      <c r="Q5" s="1129"/>
      <c r="R5" s="1130"/>
      <c r="S5" s="1129"/>
      <c r="T5" s="1124"/>
      <c r="U5" s="1129"/>
      <c r="V5" s="1130"/>
      <c r="W5" s="1129"/>
      <c r="X5" s="1130"/>
      <c r="Y5" s="22"/>
      <c r="Z5" s="1128"/>
      <c r="AA5" s="1129"/>
      <c r="AB5" s="1124"/>
      <c r="AC5" s="1129"/>
      <c r="AD5" s="1124"/>
      <c r="AE5" s="1129"/>
      <c r="AF5" s="1124"/>
      <c r="AG5" s="1129"/>
      <c r="AH5" s="1124"/>
      <c r="AI5" s="1129"/>
      <c r="AJ5" s="1130"/>
      <c r="AK5" s="1141" t="s">
        <v>299</v>
      </c>
      <c r="AL5" s="1143"/>
      <c r="AM5" s="1129"/>
      <c r="AN5" s="1124"/>
      <c r="AO5" s="1129"/>
      <c r="AP5" s="1124"/>
      <c r="AQ5" s="1129"/>
      <c r="AR5" s="1124"/>
      <c r="AS5" s="1129"/>
      <c r="AT5" s="1130"/>
      <c r="AU5" s="1129"/>
      <c r="AV5" s="1130"/>
      <c r="AW5" s="22"/>
      <c r="AX5" s="1128"/>
      <c r="AY5" s="1129"/>
      <c r="AZ5" s="1124"/>
      <c r="BA5" s="1129"/>
      <c r="BB5" s="1124"/>
      <c r="BC5" s="1129"/>
      <c r="BD5" s="1124"/>
      <c r="BE5" s="1129"/>
      <c r="BF5" s="1124"/>
      <c r="BG5" s="1129"/>
      <c r="BH5" s="1124"/>
      <c r="BI5" s="1129"/>
      <c r="BJ5" s="1124"/>
      <c r="BK5" s="1129"/>
      <c r="BL5" s="1124"/>
      <c r="BM5" s="1129"/>
      <c r="BN5" s="1130"/>
      <c r="BO5" s="1141" t="s">
        <v>299</v>
      </c>
      <c r="BP5" s="1143"/>
      <c r="BQ5" s="1129"/>
      <c r="BR5" s="1124"/>
      <c r="BS5" s="1129"/>
      <c r="BT5" s="1130"/>
      <c r="BU5" s="97"/>
    </row>
    <row r="6" spans="1:93" s="64" customFormat="1" ht="21" customHeight="1" x14ac:dyDescent="0.25">
      <c r="A6" s="125"/>
      <c r="B6" s="1123"/>
      <c r="C6" s="1133" t="s">
        <v>298</v>
      </c>
      <c r="D6" s="1132"/>
      <c r="E6" s="1132"/>
      <c r="F6" s="1132"/>
      <c r="G6" s="1132"/>
      <c r="H6" s="1132"/>
      <c r="I6" s="1132"/>
      <c r="J6" s="1132"/>
      <c r="K6" s="1132"/>
      <c r="L6" s="1132"/>
      <c r="M6" s="1132"/>
      <c r="N6" s="1132"/>
      <c r="O6" s="1132"/>
      <c r="P6" s="1132"/>
      <c r="Q6" s="1132"/>
      <c r="R6" s="1132"/>
      <c r="S6" s="1132"/>
      <c r="T6" s="1132"/>
      <c r="U6" s="1132"/>
      <c r="V6" s="1132"/>
      <c r="W6" s="1132"/>
      <c r="X6" s="1132"/>
      <c r="Y6" s="123"/>
      <c r="Z6" s="1128"/>
      <c r="AA6" s="1133" t="s">
        <v>298</v>
      </c>
      <c r="AB6" s="1132"/>
      <c r="AC6" s="1132"/>
      <c r="AD6" s="1132"/>
      <c r="AE6" s="1132"/>
      <c r="AF6" s="1132"/>
      <c r="AG6" s="1132"/>
      <c r="AH6" s="1132"/>
      <c r="AI6" s="1132"/>
      <c r="AJ6" s="1132"/>
      <c r="AK6" s="1132"/>
      <c r="AL6" s="1132"/>
      <c r="AM6" s="1132"/>
      <c r="AN6" s="1132"/>
      <c r="AO6" s="1132"/>
      <c r="AP6" s="1132"/>
      <c r="AQ6" s="1132"/>
      <c r="AR6" s="1132"/>
      <c r="AS6" s="1132"/>
      <c r="AT6" s="1132"/>
      <c r="AU6" s="1132"/>
      <c r="AV6" s="1132"/>
      <c r="AW6" s="123"/>
      <c r="AX6" s="1128"/>
      <c r="AY6" s="1133" t="s">
        <v>298</v>
      </c>
      <c r="AZ6" s="1132"/>
      <c r="BA6" s="1132"/>
      <c r="BB6" s="1132"/>
      <c r="BC6" s="1132"/>
      <c r="BD6" s="1132"/>
      <c r="BE6" s="1132"/>
      <c r="BF6" s="1132"/>
      <c r="BG6" s="1132"/>
      <c r="BH6" s="1132"/>
      <c r="BI6" s="1132"/>
      <c r="BJ6" s="1132"/>
      <c r="BK6" s="1132"/>
      <c r="BL6" s="1132"/>
      <c r="BM6" s="1132"/>
      <c r="BN6" s="1132"/>
      <c r="BO6" s="1132"/>
      <c r="BP6" s="1132"/>
      <c r="BQ6" s="1132"/>
      <c r="BR6" s="1132"/>
      <c r="BS6" s="1132"/>
      <c r="BT6" s="1132"/>
      <c r="BU6" s="100"/>
    </row>
    <row r="7" spans="1:93" s="64" customFormat="1" ht="15.75" customHeight="1" x14ac:dyDescent="0.25">
      <c r="A7" s="125"/>
      <c r="B7" s="1124"/>
      <c r="C7" s="61">
        <v>1</v>
      </c>
      <c r="D7" s="121"/>
      <c r="E7" s="61">
        <v>2</v>
      </c>
      <c r="F7" s="121"/>
      <c r="G7" s="61">
        <v>3</v>
      </c>
      <c r="H7" s="121"/>
      <c r="I7" s="61">
        <v>4</v>
      </c>
      <c r="J7" s="121"/>
      <c r="K7" s="61">
        <v>5</v>
      </c>
      <c r="L7" s="121"/>
      <c r="M7" s="61">
        <v>6</v>
      </c>
      <c r="N7" s="121"/>
      <c r="O7" s="61">
        <v>7</v>
      </c>
      <c r="P7" s="121"/>
      <c r="Q7" s="61">
        <v>8</v>
      </c>
      <c r="R7" s="121"/>
      <c r="S7" s="61">
        <v>9</v>
      </c>
      <c r="T7" s="121"/>
      <c r="U7" s="61">
        <v>10</v>
      </c>
      <c r="V7" s="124"/>
      <c r="W7" s="61">
        <v>11</v>
      </c>
      <c r="X7" s="119"/>
      <c r="Y7" s="123"/>
      <c r="Z7" s="1130"/>
      <c r="AA7" s="61">
        <v>12</v>
      </c>
      <c r="AB7" s="121"/>
      <c r="AC7" s="61">
        <v>13</v>
      </c>
      <c r="AD7" s="121"/>
      <c r="AE7" s="61">
        <v>14</v>
      </c>
      <c r="AF7" s="121"/>
      <c r="AG7" s="61">
        <v>15</v>
      </c>
      <c r="AH7" s="121"/>
      <c r="AI7" s="61">
        <v>16</v>
      </c>
      <c r="AJ7" s="121"/>
      <c r="AK7" s="61">
        <v>17</v>
      </c>
      <c r="AL7" s="121"/>
      <c r="AM7" s="61">
        <v>18</v>
      </c>
      <c r="AN7" s="121"/>
      <c r="AO7" s="61">
        <v>19</v>
      </c>
      <c r="AP7" s="121"/>
      <c r="AQ7" s="61">
        <v>20</v>
      </c>
      <c r="AR7" s="121"/>
      <c r="AS7" s="61">
        <v>21</v>
      </c>
      <c r="AT7" s="119"/>
      <c r="AU7" s="61">
        <v>22</v>
      </c>
      <c r="AV7" s="119"/>
      <c r="AW7" s="123"/>
      <c r="AX7" s="1130"/>
      <c r="AY7" s="61">
        <v>23</v>
      </c>
      <c r="AZ7" s="121"/>
      <c r="BA7" s="61">
        <v>24</v>
      </c>
      <c r="BB7" s="121"/>
      <c r="BC7" s="61">
        <v>25</v>
      </c>
      <c r="BD7" s="121"/>
      <c r="BE7" s="61">
        <v>26</v>
      </c>
      <c r="BF7" s="121"/>
      <c r="BG7" s="61">
        <v>27</v>
      </c>
      <c r="BH7" s="121"/>
      <c r="BI7" s="61">
        <v>28</v>
      </c>
      <c r="BJ7" s="121"/>
      <c r="BK7" s="122">
        <v>29</v>
      </c>
      <c r="BL7" s="121"/>
      <c r="BM7" s="122">
        <v>30</v>
      </c>
      <c r="BN7" s="121"/>
      <c r="BO7" s="122">
        <v>31</v>
      </c>
      <c r="BP7" s="121"/>
      <c r="BQ7" s="122">
        <v>32</v>
      </c>
      <c r="BR7" s="121"/>
      <c r="BS7" s="120">
        <v>33</v>
      </c>
      <c r="BT7" s="119"/>
      <c r="BU7" s="100"/>
    </row>
    <row r="8" spans="1:93" s="25" customFormat="1" ht="21.95" customHeight="1" x14ac:dyDescent="0.2">
      <c r="A8" s="23"/>
      <c r="B8" s="107" t="s">
        <v>297</v>
      </c>
      <c r="C8" s="118">
        <v>516664.1</v>
      </c>
      <c r="D8" s="116" t="s">
        <v>283</v>
      </c>
      <c r="E8" s="117">
        <v>451952.6</v>
      </c>
      <c r="F8" s="116" t="s">
        <v>283</v>
      </c>
      <c r="G8" s="117">
        <v>387862.1</v>
      </c>
      <c r="H8" s="116" t="s">
        <v>283</v>
      </c>
      <c r="I8" s="117">
        <v>41217</v>
      </c>
      <c r="J8" s="116" t="s">
        <v>283</v>
      </c>
      <c r="K8" s="117">
        <v>23494.5</v>
      </c>
      <c r="L8" s="116" t="s">
        <v>283</v>
      </c>
      <c r="M8" s="117">
        <v>66450.399999999994</v>
      </c>
      <c r="N8" s="116" t="s">
        <v>283</v>
      </c>
      <c r="O8" s="117">
        <v>9574</v>
      </c>
      <c r="P8" s="116" t="s">
        <v>283</v>
      </c>
      <c r="Q8" s="117">
        <v>9954</v>
      </c>
      <c r="R8" s="116" t="s">
        <v>283</v>
      </c>
      <c r="S8" s="117">
        <v>11323</v>
      </c>
      <c r="T8" s="116" t="s">
        <v>283</v>
      </c>
      <c r="U8" s="117">
        <v>1453.3</v>
      </c>
      <c r="V8" s="116" t="s">
        <v>283</v>
      </c>
      <c r="W8" s="117">
        <v>48325.9</v>
      </c>
      <c r="X8" s="116" t="s">
        <v>283</v>
      </c>
      <c r="Y8" s="22"/>
      <c r="Z8" s="107" t="s">
        <v>297</v>
      </c>
      <c r="AA8" s="117">
        <v>84358.7</v>
      </c>
      <c r="AB8" s="116" t="s">
        <v>283</v>
      </c>
      <c r="AC8" s="117">
        <v>194910.1</v>
      </c>
      <c r="AD8" s="116" t="s">
        <v>283</v>
      </c>
      <c r="AE8" s="117">
        <v>88843.3</v>
      </c>
      <c r="AF8" s="116" t="s">
        <v>283</v>
      </c>
      <c r="AG8" s="117">
        <v>525725</v>
      </c>
      <c r="AH8" s="116" t="s">
        <v>283</v>
      </c>
      <c r="AI8" s="117">
        <v>340075.3</v>
      </c>
      <c r="AJ8" s="116" t="s">
        <v>283</v>
      </c>
      <c r="AK8" s="117">
        <v>279305.7</v>
      </c>
      <c r="AL8" s="116" t="s">
        <v>283</v>
      </c>
      <c r="AM8" s="117">
        <v>176423.8</v>
      </c>
      <c r="AN8" s="116" t="s">
        <v>283</v>
      </c>
      <c r="AO8" s="117">
        <v>9226</v>
      </c>
      <c r="AP8" s="116" t="s">
        <v>283</v>
      </c>
      <c r="AQ8" s="117">
        <v>44534.400000000001</v>
      </c>
      <c r="AR8" s="116" t="s">
        <v>283</v>
      </c>
      <c r="AS8" s="117">
        <v>4613.6000000000004</v>
      </c>
      <c r="AT8" s="116" t="s">
        <v>283</v>
      </c>
      <c r="AU8" s="117">
        <v>13725.5</v>
      </c>
      <c r="AV8" s="116" t="s">
        <v>283</v>
      </c>
      <c r="AW8" s="22"/>
      <c r="AX8" s="107" t="s">
        <v>297</v>
      </c>
      <c r="AY8" s="117">
        <v>33787.800000000003</v>
      </c>
      <c r="AZ8" s="116" t="s">
        <v>283</v>
      </c>
      <c r="BA8" s="117">
        <v>2401.3000000000002</v>
      </c>
      <c r="BB8" s="116" t="s">
        <v>283</v>
      </c>
      <c r="BC8" s="117">
        <v>73822.100000000006</v>
      </c>
      <c r="BD8" s="116" t="s">
        <v>283</v>
      </c>
      <c r="BE8" s="117">
        <v>76623.399999999994</v>
      </c>
      <c r="BF8" s="116" t="s">
        <v>283</v>
      </c>
      <c r="BG8" s="117">
        <v>184363.4</v>
      </c>
      <c r="BH8" s="116" t="s">
        <v>283</v>
      </c>
      <c r="BI8" s="117">
        <v>80226.5</v>
      </c>
      <c r="BJ8" s="116" t="s">
        <v>283</v>
      </c>
      <c r="BK8" s="117">
        <v>-9060.9</v>
      </c>
      <c r="BL8" s="116" t="s">
        <v>283</v>
      </c>
      <c r="BM8" s="117">
        <v>111877.4</v>
      </c>
      <c r="BN8" s="116" t="s">
        <v>283</v>
      </c>
      <c r="BO8" s="117">
        <v>108556.4</v>
      </c>
      <c r="BP8" s="116" t="s">
        <v>283</v>
      </c>
      <c r="BQ8" s="117">
        <v>-135206.79999999999</v>
      </c>
      <c r="BR8" s="116" t="s">
        <v>283</v>
      </c>
      <c r="BS8" s="117">
        <v>14268.5</v>
      </c>
      <c r="BT8" s="116" t="s">
        <v>283</v>
      </c>
      <c r="BU8" s="97"/>
    </row>
    <row r="9" spans="1:93" s="25" customFormat="1" ht="15.75" customHeight="1" x14ac:dyDescent="0.2">
      <c r="A9" s="23"/>
      <c r="B9" s="107" t="s">
        <v>296</v>
      </c>
      <c r="C9" s="118">
        <v>646140.4</v>
      </c>
      <c r="D9" s="116" t="s">
        <v>283</v>
      </c>
      <c r="E9" s="117">
        <v>565335</v>
      </c>
      <c r="F9" s="116" t="s">
        <v>283</v>
      </c>
      <c r="G9" s="117">
        <v>486091.3</v>
      </c>
      <c r="H9" s="116" t="s">
        <v>283</v>
      </c>
      <c r="I9" s="117">
        <v>51521.1</v>
      </c>
      <c r="J9" s="116" t="s">
        <v>283</v>
      </c>
      <c r="K9" s="117">
        <v>29284.3</v>
      </c>
      <c r="L9" s="116" t="s">
        <v>283</v>
      </c>
      <c r="M9" s="117">
        <v>83400.100000000006</v>
      </c>
      <c r="N9" s="116" t="s">
        <v>283</v>
      </c>
      <c r="O9" s="117">
        <v>12342.4</v>
      </c>
      <c r="P9" s="116" t="s">
        <v>283</v>
      </c>
      <c r="Q9" s="117">
        <v>12285.7</v>
      </c>
      <c r="R9" s="116" t="s">
        <v>283</v>
      </c>
      <c r="S9" s="117">
        <v>13676.5</v>
      </c>
      <c r="T9" s="116" t="s">
        <v>283</v>
      </c>
      <c r="U9" s="117">
        <v>1757.2</v>
      </c>
      <c r="V9" s="116" t="s">
        <v>283</v>
      </c>
      <c r="W9" s="117">
        <v>60946.400000000001</v>
      </c>
      <c r="X9" s="116" t="s">
        <v>283</v>
      </c>
      <c r="Y9" s="22"/>
      <c r="Z9" s="107" t="s">
        <v>296</v>
      </c>
      <c r="AA9" s="117">
        <v>105756.3</v>
      </c>
      <c r="AB9" s="116" t="s">
        <v>283</v>
      </c>
      <c r="AC9" s="117">
        <v>242343.8</v>
      </c>
      <c r="AD9" s="116" t="s">
        <v>283</v>
      </c>
      <c r="AE9" s="117">
        <v>111607.5</v>
      </c>
      <c r="AF9" s="116" t="s">
        <v>283</v>
      </c>
      <c r="AG9" s="117">
        <v>659041.69999999995</v>
      </c>
      <c r="AH9" s="116" t="s">
        <v>283</v>
      </c>
      <c r="AI9" s="117">
        <v>428326.8</v>
      </c>
      <c r="AJ9" s="116" t="s">
        <v>283</v>
      </c>
      <c r="AK9" s="117">
        <v>350723.3</v>
      </c>
      <c r="AL9" s="116" t="s">
        <v>283</v>
      </c>
      <c r="AM9" s="117">
        <v>219076.3</v>
      </c>
      <c r="AN9" s="116" t="s">
        <v>283</v>
      </c>
      <c r="AO9" s="117">
        <v>11638.6</v>
      </c>
      <c r="AP9" s="116" t="s">
        <v>283</v>
      </c>
      <c r="AQ9" s="117">
        <v>55847.5</v>
      </c>
      <c r="AR9" s="116" t="s">
        <v>283</v>
      </c>
      <c r="AS9" s="117">
        <v>5747.6</v>
      </c>
      <c r="AT9" s="116" t="s">
        <v>283</v>
      </c>
      <c r="AU9" s="117">
        <v>16994.8</v>
      </c>
      <c r="AV9" s="116" t="s">
        <v>283</v>
      </c>
      <c r="AW9" s="22"/>
      <c r="AX9" s="107" t="s">
        <v>296</v>
      </c>
      <c r="AY9" s="117">
        <v>42687.9</v>
      </c>
      <c r="AZ9" s="116" t="s">
        <v>150</v>
      </c>
      <c r="BA9" s="117">
        <v>3082.3</v>
      </c>
      <c r="BB9" s="116" t="s">
        <v>283</v>
      </c>
      <c r="BC9" s="117">
        <v>91764.4</v>
      </c>
      <c r="BD9" s="116" t="s">
        <v>283</v>
      </c>
      <c r="BE9" s="117">
        <v>96205.6</v>
      </c>
      <c r="BF9" s="116" t="s">
        <v>283</v>
      </c>
      <c r="BG9" s="117">
        <v>231742.4</v>
      </c>
      <c r="BH9" s="116" t="s">
        <v>283</v>
      </c>
      <c r="BI9" s="117">
        <v>100793.4</v>
      </c>
      <c r="BJ9" s="116" t="s">
        <v>283</v>
      </c>
      <c r="BK9" s="117">
        <v>-12901.3</v>
      </c>
      <c r="BL9" s="116" t="s">
        <v>283</v>
      </c>
      <c r="BM9" s="117">
        <v>137008.20000000001</v>
      </c>
      <c r="BN9" s="116" t="s">
        <v>283</v>
      </c>
      <c r="BO9" s="117">
        <v>135368.1</v>
      </c>
      <c r="BP9" s="116" t="s">
        <v>283</v>
      </c>
      <c r="BQ9" s="117">
        <v>-167555.20000000001</v>
      </c>
      <c r="BR9" s="116" t="s">
        <v>283</v>
      </c>
      <c r="BS9" s="117">
        <v>17645.7</v>
      </c>
      <c r="BT9" s="116" t="s">
        <v>283</v>
      </c>
      <c r="BU9" s="97"/>
    </row>
    <row r="10" spans="1:93" s="25" customFormat="1" ht="15.75" customHeight="1" x14ac:dyDescent="0.2">
      <c r="A10" s="23"/>
      <c r="B10" s="107" t="s">
        <v>295</v>
      </c>
      <c r="C10" s="118">
        <v>776321.2</v>
      </c>
      <c r="D10" s="116" t="s">
        <v>283</v>
      </c>
      <c r="E10" s="117">
        <v>679464.1</v>
      </c>
      <c r="F10" s="116" t="s">
        <v>283</v>
      </c>
      <c r="G10" s="117">
        <v>584293.1</v>
      </c>
      <c r="H10" s="116" t="s">
        <v>283</v>
      </c>
      <c r="I10" s="117">
        <v>61954.7</v>
      </c>
      <c r="J10" s="116" t="s">
        <v>283</v>
      </c>
      <c r="K10" s="117">
        <v>34902.400000000001</v>
      </c>
      <c r="L10" s="116" t="s">
        <v>283</v>
      </c>
      <c r="M10" s="117">
        <v>100013.9</v>
      </c>
      <c r="N10" s="116" t="s">
        <v>283</v>
      </c>
      <c r="O10" s="117">
        <v>15115.3</v>
      </c>
      <c r="P10" s="116" t="s">
        <v>283</v>
      </c>
      <c r="Q10" s="117">
        <v>14475.7</v>
      </c>
      <c r="R10" s="116" t="s">
        <v>283</v>
      </c>
      <c r="S10" s="117">
        <v>16264.4</v>
      </c>
      <c r="T10" s="116" t="s">
        <v>283</v>
      </c>
      <c r="U10" s="117">
        <v>2068.6</v>
      </c>
      <c r="V10" s="116" t="s">
        <v>283</v>
      </c>
      <c r="W10" s="117">
        <v>73429</v>
      </c>
      <c r="X10" s="116" t="s">
        <v>283</v>
      </c>
      <c r="Y10" s="22"/>
      <c r="Z10" s="107" t="s">
        <v>295</v>
      </c>
      <c r="AA10" s="117">
        <v>126733</v>
      </c>
      <c r="AB10" s="116" t="s">
        <v>283</v>
      </c>
      <c r="AC10" s="117">
        <v>291133.3</v>
      </c>
      <c r="AD10" s="116" t="s">
        <v>283</v>
      </c>
      <c r="AE10" s="117">
        <v>134305.60000000001</v>
      </c>
      <c r="AF10" s="116" t="s">
        <v>283</v>
      </c>
      <c r="AG10" s="117">
        <v>788078.4</v>
      </c>
      <c r="AH10" s="116" t="s">
        <v>283</v>
      </c>
      <c r="AI10" s="117">
        <v>512618.3</v>
      </c>
      <c r="AJ10" s="116" t="s">
        <v>283</v>
      </c>
      <c r="AK10" s="117">
        <v>420459.6</v>
      </c>
      <c r="AL10" s="116" t="s">
        <v>283</v>
      </c>
      <c r="AM10" s="117">
        <v>261290.4</v>
      </c>
      <c r="AN10" s="116" t="s">
        <v>283</v>
      </c>
      <c r="AO10" s="117">
        <v>14169.7</v>
      </c>
      <c r="AP10" s="116" t="s">
        <v>283</v>
      </c>
      <c r="AQ10" s="117">
        <v>66241.7</v>
      </c>
      <c r="AR10" s="116" t="s">
        <v>283</v>
      </c>
      <c r="AS10" s="117">
        <v>6883.9</v>
      </c>
      <c r="AT10" s="116" t="s">
        <v>283</v>
      </c>
      <c r="AU10" s="117">
        <v>20465.8</v>
      </c>
      <c r="AV10" s="116" t="s">
        <v>283</v>
      </c>
      <c r="AW10" s="22"/>
      <c r="AX10" s="107" t="s">
        <v>295</v>
      </c>
      <c r="AY10" s="117">
        <v>50246.2</v>
      </c>
      <c r="AZ10" s="116" t="s">
        <v>283</v>
      </c>
      <c r="BA10" s="117">
        <v>3693.9</v>
      </c>
      <c r="BB10" s="116" t="s">
        <v>283</v>
      </c>
      <c r="BC10" s="117">
        <v>109760.1</v>
      </c>
      <c r="BD10" s="116" t="s">
        <v>283</v>
      </c>
      <c r="BE10" s="117">
        <v>115036.4</v>
      </c>
      <c r="BF10" s="116" t="s">
        <v>283</v>
      </c>
      <c r="BG10" s="117">
        <v>278901.3</v>
      </c>
      <c r="BH10" s="116" t="s">
        <v>283</v>
      </c>
      <c r="BI10" s="117">
        <v>120074</v>
      </c>
      <c r="BJ10" s="116" t="s">
        <v>283</v>
      </c>
      <c r="BK10" s="117">
        <v>-11757.2</v>
      </c>
      <c r="BL10" s="116" t="s">
        <v>283</v>
      </c>
      <c r="BM10" s="117">
        <v>166845.79999999999</v>
      </c>
      <c r="BN10" s="116" t="s">
        <v>283</v>
      </c>
      <c r="BO10" s="117">
        <v>163833.60000000001</v>
      </c>
      <c r="BP10" s="116" t="s">
        <v>283</v>
      </c>
      <c r="BQ10" s="117">
        <v>-199335.8</v>
      </c>
      <c r="BR10" s="116" t="s">
        <v>283</v>
      </c>
      <c r="BS10" s="117">
        <v>20732.8</v>
      </c>
      <c r="BT10" s="116" t="s">
        <v>283</v>
      </c>
      <c r="BU10" s="97"/>
    </row>
    <row r="11" spans="1:93" s="25" customFormat="1" ht="15.75" customHeight="1" x14ac:dyDescent="0.2">
      <c r="A11" s="23"/>
      <c r="B11" s="107" t="s">
        <v>294</v>
      </c>
      <c r="C11" s="118">
        <v>907006.1</v>
      </c>
      <c r="D11" s="116" t="s">
        <v>283</v>
      </c>
      <c r="E11" s="117">
        <v>792760.3</v>
      </c>
      <c r="F11" s="116" t="s">
        <v>283</v>
      </c>
      <c r="G11" s="117">
        <v>681365.4</v>
      </c>
      <c r="H11" s="116" t="s">
        <v>283</v>
      </c>
      <c r="I11" s="117">
        <v>73069.600000000006</v>
      </c>
      <c r="J11" s="116" t="s">
        <v>283</v>
      </c>
      <c r="K11" s="117">
        <v>41176.199999999997</v>
      </c>
      <c r="L11" s="116" t="s">
        <v>283</v>
      </c>
      <c r="M11" s="117">
        <v>117367.7</v>
      </c>
      <c r="N11" s="116" t="s">
        <v>283</v>
      </c>
      <c r="O11" s="117">
        <v>18081.7</v>
      </c>
      <c r="P11" s="116" t="s">
        <v>283</v>
      </c>
      <c r="Q11" s="117">
        <v>16762.2</v>
      </c>
      <c r="R11" s="116" t="s">
        <v>283</v>
      </c>
      <c r="S11" s="117">
        <v>18772.900000000001</v>
      </c>
      <c r="T11" s="116" t="s">
        <v>283</v>
      </c>
      <c r="U11" s="117">
        <v>2445.1</v>
      </c>
      <c r="V11" s="116" t="s">
        <v>283</v>
      </c>
      <c r="W11" s="117">
        <v>86145</v>
      </c>
      <c r="X11" s="116" t="s">
        <v>283</v>
      </c>
      <c r="Y11" s="22"/>
      <c r="Z11" s="107" t="s">
        <v>294</v>
      </c>
      <c r="AA11" s="117">
        <v>147729.1</v>
      </c>
      <c r="AB11" s="116" t="s">
        <v>283</v>
      </c>
      <c r="AC11" s="117">
        <v>339322.8</v>
      </c>
      <c r="AD11" s="116" t="s">
        <v>283</v>
      </c>
      <c r="AE11" s="117">
        <v>157124.29999999999</v>
      </c>
      <c r="AF11" s="116" t="s">
        <v>283</v>
      </c>
      <c r="AG11" s="117">
        <v>920689.2</v>
      </c>
      <c r="AH11" s="116" t="s">
        <v>283</v>
      </c>
      <c r="AI11" s="117">
        <v>599580.30000000005</v>
      </c>
      <c r="AJ11" s="116" t="s">
        <v>283</v>
      </c>
      <c r="AK11" s="117">
        <v>492234.7</v>
      </c>
      <c r="AL11" s="116" t="s">
        <v>283</v>
      </c>
      <c r="AM11" s="117">
        <v>304870.8</v>
      </c>
      <c r="AN11" s="116" t="s">
        <v>283</v>
      </c>
      <c r="AO11" s="117">
        <v>16238.1</v>
      </c>
      <c r="AP11" s="116" t="s">
        <v>283</v>
      </c>
      <c r="AQ11" s="117">
        <v>77310.3</v>
      </c>
      <c r="AR11" s="116" t="s">
        <v>283</v>
      </c>
      <c r="AS11" s="117">
        <v>8195.2000000000007</v>
      </c>
      <c r="AT11" s="116" t="s">
        <v>283</v>
      </c>
      <c r="AU11" s="117">
        <v>23852.3</v>
      </c>
      <c r="AV11" s="116" t="s">
        <v>283</v>
      </c>
      <c r="AW11" s="22"/>
      <c r="AX11" s="107" t="s">
        <v>294</v>
      </c>
      <c r="AY11" s="117">
        <v>58473.1</v>
      </c>
      <c r="AZ11" s="116" t="s">
        <v>283</v>
      </c>
      <c r="BA11" s="117">
        <v>4340.6000000000004</v>
      </c>
      <c r="BB11" s="116" t="s">
        <v>283</v>
      </c>
      <c r="BC11" s="117">
        <v>128038.5</v>
      </c>
      <c r="BD11" s="116" t="s">
        <v>283</v>
      </c>
      <c r="BE11" s="117">
        <v>135191.20000000001</v>
      </c>
      <c r="BF11" s="116" t="s">
        <v>283</v>
      </c>
      <c r="BG11" s="117">
        <v>325768.90000000002</v>
      </c>
      <c r="BH11" s="116" t="s">
        <v>283</v>
      </c>
      <c r="BI11" s="117">
        <v>140037.5</v>
      </c>
      <c r="BJ11" s="116" t="s">
        <v>283</v>
      </c>
      <c r="BK11" s="117">
        <v>-13683</v>
      </c>
      <c r="BL11" s="116" t="s">
        <v>283</v>
      </c>
      <c r="BM11" s="117">
        <v>193180</v>
      </c>
      <c r="BN11" s="116" t="s">
        <v>283</v>
      </c>
      <c r="BO11" s="117">
        <v>189130.7</v>
      </c>
      <c r="BP11" s="116" t="s">
        <v>283</v>
      </c>
      <c r="BQ11" s="117">
        <v>-231801.2</v>
      </c>
      <c r="BR11" s="116" t="s">
        <v>283</v>
      </c>
      <c r="BS11" s="117">
        <v>24938.1</v>
      </c>
      <c r="BT11" s="116" t="s">
        <v>283</v>
      </c>
      <c r="BU11" s="97"/>
    </row>
    <row r="12" spans="1:93" s="25" customFormat="1" ht="15.75" customHeight="1" x14ac:dyDescent="0.2">
      <c r="A12" s="23"/>
      <c r="B12" s="107" t="s">
        <v>293</v>
      </c>
      <c r="C12" s="118">
        <v>1021780</v>
      </c>
      <c r="D12" s="116" t="s">
        <v>283</v>
      </c>
      <c r="E12" s="117">
        <v>893303.1</v>
      </c>
      <c r="F12" s="116" t="s">
        <v>283</v>
      </c>
      <c r="G12" s="117">
        <v>767748</v>
      </c>
      <c r="H12" s="116" t="s">
        <v>283</v>
      </c>
      <c r="I12" s="117">
        <v>81798.7</v>
      </c>
      <c r="J12" s="116" t="s">
        <v>283</v>
      </c>
      <c r="K12" s="117">
        <v>46678.2</v>
      </c>
      <c r="L12" s="116" t="s">
        <v>283</v>
      </c>
      <c r="M12" s="117">
        <v>133802.20000000001</v>
      </c>
      <c r="N12" s="116" t="s">
        <v>283</v>
      </c>
      <c r="O12" s="117">
        <v>20651.2</v>
      </c>
      <c r="P12" s="116" t="s">
        <v>283</v>
      </c>
      <c r="Q12" s="117">
        <v>18687.8</v>
      </c>
      <c r="R12" s="116" t="s">
        <v>283</v>
      </c>
      <c r="S12" s="117">
        <v>21410.6</v>
      </c>
      <c r="T12" s="116" t="s">
        <v>283</v>
      </c>
      <c r="U12" s="117">
        <v>2766.7</v>
      </c>
      <c r="V12" s="116" t="s">
        <v>283</v>
      </c>
      <c r="W12" s="117">
        <v>97090.8</v>
      </c>
      <c r="X12" s="116" t="s">
        <v>283</v>
      </c>
      <c r="Y12" s="22"/>
      <c r="Z12" s="107" t="s">
        <v>293</v>
      </c>
      <c r="AA12" s="117">
        <v>166798.29999999999</v>
      </c>
      <c r="AB12" s="116" t="s">
        <v>283</v>
      </c>
      <c r="AC12" s="117">
        <v>378730.2</v>
      </c>
      <c r="AD12" s="116" t="s">
        <v>283</v>
      </c>
      <c r="AE12" s="117">
        <v>178055.8</v>
      </c>
      <c r="AF12" s="116" t="s">
        <v>283</v>
      </c>
      <c r="AG12" s="117">
        <v>1042284</v>
      </c>
      <c r="AH12" s="116" t="s">
        <v>283</v>
      </c>
      <c r="AI12" s="117">
        <v>675465.7</v>
      </c>
      <c r="AJ12" s="116" t="s">
        <v>283</v>
      </c>
      <c r="AK12" s="117">
        <v>553661.80000000005</v>
      </c>
      <c r="AL12" s="116" t="s">
        <v>283</v>
      </c>
      <c r="AM12" s="117">
        <v>348724.7</v>
      </c>
      <c r="AN12" s="116" t="s">
        <v>283</v>
      </c>
      <c r="AO12" s="117">
        <v>18093.5</v>
      </c>
      <c r="AP12" s="116" t="s">
        <v>150</v>
      </c>
      <c r="AQ12" s="117">
        <v>87559.1</v>
      </c>
      <c r="AR12" s="116" t="s">
        <v>283</v>
      </c>
      <c r="AS12" s="117">
        <v>9233</v>
      </c>
      <c r="AT12" s="116" t="s">
        <v>283</v>
      </c>
      <c r="AU12" s="117">
        <v>27140.5</v>
      </c>
      <c r="AV12" s="116" t="s">
        <v>283</v>
      </c>
      <c r="AW12" s="22"/>
      <c r="AX12" s="107" t="s">
        <v>293</v>
      </c>
      <c r="AY12" s="117">
        <v>67195.899999999994</v>
      </c>
      <c r="AZ12" s="116" t="s">
        <v>283</v>
      </c>
      <c r="BA12" s="117">
        <v>4917.5</v>
      </c>
      <c r="BB12" s="116" t="s">
        <v>283</v>
      </c>
      <c r="BC12" s="117">
        <v>144285.4</v>
      </c>
      <c r="BD12" s="116" t="s">
        <v>283</v>
      </c>
      <c r="BE12" s="117">
        <v>152758.9</v>
      </c>
      <c r="BF12" s="116" t="s">
        <v>283</v>
      </c>
      <c r="BG12" s="117">
        <v>366428.1</v>
      </c>
      <c r="BH12" s="116" t="s">
        <v>283</v>
      </c>
      <c r="BI12" s="117">
        <v>160791.29999999999</v>
      </c>
      <c r="BJ12" s="116" t="s">
        <v>283</v>
      </c>
      <c r="BK12" s="117">
        <v>-20504</v>
      </c>
      <c r="BL12" s="116" t="s">
        <v>283</v>
      </c>
      <c r="BM12" s="117">
        <v>217837.4</v>
      </c>
      <c r="BN12" s="116" t="s">
        <v>283</v>
      </c>
      <c r="BO12" s="117">
        <v>214086.2</v>
      </c>
      <c r="BP12" s="116" t="s">
        <v>283</v>
      </c>
      <c r="BQ12" s="117">
        <v>-266926</v>
      </c>
      <c r="BR12" s="116" t="s">
        <v>283</v>
      </c>
      <c r="BS12" s="117">
        <v>28584.7</v>
      </c>
      <c r="BT12" s="116" t="s">
        <v>283</v>
      </c>
      <c r="BU12" s="97"/>
    </row>
    <row r="13" spans="1:93" s="25" customFormat="1" ht="15.75" customHeight="1" x14ac:dyDescent="0.2">
      <c r="A13" s="23"/>
      <c r="B13" s="107" t="s">
        <v>292</v>
      </c>
      <c r="C13" s="118">
        <v>1159627.8</v>
      </c>
      <c r="D13" s="116" t="s">
        <v>283</v>
      </c>
      <c r="E13" s="117">
        <v>1013940.8</v>
      </c>
      <c r="F13" s="116" t="s">
        <v>283</v>
      </c>
      <c r="G13" s="117">
        <v>871820.2</v>
      </c>
      <c r="H13" s="116" t="s">
        <v>283</v>
      </c>
      <c r="I13" s="117">
        <v>92889.2</v>
      </c>
      <c r="J13" s="116" t="s">
        <v>283</v>
      </c>
      <c r="K13" s="117">
        <v>52797.8</v>
      </c>
      <c r="L13" s="116" t="s">
        <v>283</v>
      </c>
      <c r="M13" s="117">
        <v>152265.29999999999</v>
      </c>
      <c r="N13" s="116" t="s">
        <v>283</v>
      </c>
      <c r="O13" s="117">
        <v>23539.5</v>
      </c>
      <c r="P13" s="116" t="s">
        <v>283</v>
      </c>
      <c r="Q13" s="117">
        <v>21018.799999999999</v>
      </c>
      <c r="R13" s="116" t="s">
        <v>283</v>
      </c>
      <c r="S13" s="117">
        <v>23702.400000000001</v>
      </c>
      <c r="T13" s="116" t="s">
        <v>283</v>
      </c>
      <c r="U13" s="117">
        <v>3085.9</v>
      </c>
      <c r="V13" s="116" t="s">
        <v>283</v>
      </c>
      <c r="W13" s="117">
        <v>109287.4</v>
      </c>
      <c r="X13" s="116" t="s">
        <v>283</v>
      </c>
      <c r="Y13" s="22"/>
      <c r="Z13" s="107" t="s">
        <v>292</v>
      </c>
      <c r="AA13" s="117">
        <v>188966.2</v>
      </c>
      <c r="AB13" s="116" t="s">
        <v>283</v>
      </c>
      <c r="AC13" s="117">
        <v>430094.9</v>
      </c>
      <c r="AD13" s="116" t="s">
        <v>283</v>
      </c>
      <c r="AE13" s="117">
        <v>203406.6</v>
      </c>
      <c r="AF13" s="116" t="s">
        <v>283</v>
      </c>
      <c r="AG13" s="117">
        <v>1181698.1000000001</v>
      </c>
      <c r="AH13" s="116" t="s">
        <v>283</v>
      </c>
      <c r="AI13" s="117">
        <v>765157.8</v>
      </c>
      <c r="AJ13" s="116" t="s">
        <v>283</v>
      </c>
      <c r="AK13" s="117">
        <v>625817</v>
      </c>
      <c r="AL13" s="116" t="s">
        <v>283</v>
      </c>
      <c r="AM13" s="117">
        <v>396491.1</v>
      </c>
      <c r="AN13" s="116" t="s">
        <v>283</v>
      </c>
      <c r="AO13" s="117">
        <v>20049.2</v>
      </c>
      <c r="AP13" s="116" t="s">
        <v>283</v>
      </c>
      <c r="AQ13" s="117">
        <v>98631.2</v>
      </c>
      <c r="AR13" s="116" t="s">
        <v>283</v>
      </c>
      <c r="AS13" s="117">
        <v>10385</v>
      </c>
      <c r="AT13" s="116" t="s">
        <v>283</v>
      </c>
      <c r="AU13" s="117">
        <v>30152.2</v>
      </c>
      <c r="AV13" s="116" t="s">
        <v>283</v>
      </c>
      <c r="AW13" s="22"/>
      <c r="AX13" s="107" t="s">
        <v>292</v>
      </c>
      <c r="AY13" s="117">
        <v>76508.7</v>
      </c>
      <c r="AZ13" s="116" t="s">
        <v>283</v>
      </c>
      <c r="BA13" s="117">
        <v>5555.1</v>
      </c>
      <c r="BB13" s="116" t="s">
        <v>283</v>
      </c>
      <c r="BC13" s="117">
        <v>162305.20000000001</v>
      </c>
      <c r="BD13" s="116" t="s">
        <v>283</v>
      </c>
      <c r="BE13" s="117">
        <v>172158.6</v>
      </c>
      <c r="BF13" s="116" t="s">
        <v>283</v>
      </c>
      <c r="BG13" s="117">
        <v>416110.9</v>
      </c>
      <c r="BH13" s="116" t="s">
        <v>283</v>
      </c>
      <c r="BI13" s="117">
        <v>185266.7</v>
      </c>
      <c r="BJ13" s="116" t="s">
        <v>283</v>
      </c>
      <c r="BK13" s="117">
        <v>-22070.3</v>
      </c>
      <c r="BL13" s="116" t="s">
        <v>283</v>
      </c>
      <c r="BM13" s="117">
        <v>248783</v>
      </c>
      <c r="BN13" s="116" t="s">
        <v>283</v>
      </c>
      <c r="BO13" s="117">
        <v>246003.20000000001</v>
      </c>
      <c r="BP13" s="116" t="s">
        <v>283</v>
      </c>
      <c r="BQ13" s="117">
        <v>-303601.90000000002</v>
      </c>
      <c r="BR13" s="116" t="s">
        <v>283</v>
      </c>
      <c r="BS13" s="117">
        <v>32748.5</v>
      </c>
      <c r="BT13" s="116" t="s">
        <v>283</v>
      </c>
      <c r="BU13" s="97"/>
    </row>
    <row r="14" spans="1:93" s="25" customFormat="1" ht="15.75" customHeight="1" x14ac:dyDescent="0.2">
      <c r="A14" s="23"/>
      <c r="B14" s="107" t="s">
        <v>291</v>
      </c>
      <c r="C14" s="118">
        <v>1306438.2</v>
      </c>
      <c r="D14" s="116" t="s">
        <v>283</v>
      </c>
      <c r="E14" s="117">
        <v>1141850.8</v>
      </c>
      <c r="F14" s="116" t="s">
        <v>283</v>
      </c>
      <c r="G14" s="117">
        <v>982421.4</v>
      </c>
      <c r="H14" s="116" t="s">
        <v>283</v>
      </c>
      <c r="I14" s="117">
        <v>104693.2</v>
      </c>
      <c r="J14" s="116" t="s">
        <v>283</v>
      </c>
      <c r="K14" s="117">
        <v>59894.2</v>
      </c>
      <c r="L14" s="116" t="s">
        <v>283</v>
      </c>
      <c r="M14" s="117">
        <v>171493.5</v>
      </c>
      <c r="N14" s="116" t="s">
        <v>283</v>
      </c>
      <c r="O14" s="117">
        <v>26465.200000000001</v>
      </c>
      <c r="P14" s="116" t="s">
        <v>283</v>
      </c>
      <c r="Q14" s="117">
        <v>23643.4</v>
      </c>
      <c r="R14" s="116" t="s">
        <v>283</v>
      </c>
      <c r="S14" s="117">
        <v>26566.2</v>
      </c>
      <c r="T14" s="116" t="s">
        <v>283</v>
      </c>
      <c r="U14" s="117">
        <v>3446.4</v>
      </c>
      <c r="V14" s="116" t="s">
        <v>283</v>
      </c>
      <c r="W14" s="117">
        <v>122245.4</v>
      </c>
      <c r="X14" s="116" t="s">
        <v>283</v>
      </c>
      <c r="Y14" s="22"/>
      <c r="Z14" s="107" t="s">
        <v>291</v>
      </c>
      <c r="AA14" s="117">
        <v>211859.4</v>
      </c>
      <c r="AB14" s="116" t="s">
        <v>283</v>
      </c>
      <c r="AC14" s="117">
        <v>485167.2</v>
      </c>
      <c r="AD14" s="116" t="s">
        <v>283</v>
      </c>
      <c r="AE14" s="117">
        <v>230706.2</v>
      </c>
      <c r="AF14" s="116" t="s">
        <v>283</v>
      </c>
      <c r="AG14" s="117">
        <v>1327786.1000000001</v>
      </c>
      <c r="AH14" s="116" t="s">
        <v>283</v>
      </c>
      <c r="AI14" s="117">
        <v>860150</v>
      </c>
      <c r="AJ14" s="116" t="s">
        <v>283</v>
      </c>
      <c r="AK14" s="117">
        <v>704436.4</v>
      </c>
      <c r="AL14" s="116" t="s">
        <v>283</v>
      </c>
      <c r="AM14" s="117">
        <v>445332.4</v>
      </c>
      <c r="AN14" s="116" t="s">
        <v>283</v>
      </c>
      <c r="AO14" s="117">
        <v>22303.7</v>
      </c>
      <c r="AP14" s="116" t="s">
        <v>283</v>
      </c>
      <c r="AQ14" s="117">
        <v>110632.1</v>
      </c>
      <c r="AR14" s="116" t="s">
        <v>283</v>
      </c>
      <c r="AS14" s="117">
        <v>11676.2</v>
      </c>
      <c r="AT14" s="116" t="s">
        <v>283</v>
      </c>
      <c r="AU14" s="117">
        <v>33793.9</v>
      </c>
      <c r="AV14" s="116" t="s">
        <v>283</v>
      </c>
      <c r="AW14" s="22"/>
      <c r="AX14" s="107" t="s">
        <v>291</v>
      </c>
      <c r="AY14" s="117">
        <v>84922.8</v>
      </c>
      <c r="AZ14" s="116" t="s">
        <v>283</v>
      </c>
      <c r="BA14" s="117">
        <v>6298.9</v>
      </c>
      <c r="BB14" s="116" t="s">
        <v>283</v>
      </c>
      <c r="BC14" s="117">
        <v>181253.9</v>
      </c>
      <c r="BD14" s="116" t="s">
        <v>283</v>
      </c>
      <c r="BE14" s="117">
        <v>192775.1</v>
      </c>
      <c r="BF14" s="116" t="s">
        <v>283</v>
      </c>
      <c r="BG14" s="117">
        <v>471679</v>
      </c>
      <c r="BH14" s="116" t="s">
        <v>283</v>
      </c>
      <c r="BI14" s="117">
        <v>207133.5</v>
      </c>
      <c r="BJ14" s="116" t="s">
        <v>283</v>
      </c>
      <c r="BK14" s="117">
        <v>-21347.9</v>
      </c>
      <c r="BL14" s="116" t="s">
        <v>283</v>
      </c>
      <c r="BM14" s="117">
        <v>281700.8</v>
      </c>
      <c r="BN14" s="116" t="s">
        <v>283</v>
      </c>
      <c r="BO14" s="117">
        <v>277985</v>
      </c>
      <c r="BP14" s="116" t="s">
        <v>283</v>
      </c>
      <c r="BQ14" s="117">
        <v>-340639.2</v>
      </c>
      <c r="BR14" s="116" t="s">
        <v>283</v>
      </c>
      <c r="BS14" s="117">
        <v>37590.5</v>
      </c>
      <c r="BT14" s="116" t="s">
        <v>283</v>
      </c>
      <c r="BU14" s="97"/>
    </row>
    <row r="15" spans="1:93" s="25" customFormat="1" ht="15.75" customHeight="1" x14ac:dyDescent="0.2">
      <c r="A15" s="23"/>
      <c r="B15" s="107" t="s">
        <v>290</v>
      </c>
      <c r="C15" s="118">
        <v>1440985.5</v>
      </c>
      <c r="D15" s="116" t="s">
        <v>283</v>
      </c>
      <c r="E15" s="117">
        <v>1259959.8</v>
      </c>
      <c r="F15" s="116" t="s">
        <v>283</v>
      </c>
      <c r="G15" s="117">
        <v>1084692.5</v>
      </c>
      <c r="H15" s="116" t="s">
        <v>283</v>
      </c>
      <c r="I15" s="117">
        <v>114436</v>
      </c>
      <c r="J15" s="116" t="s">
        <v>283</v>
      </c>
      <c r="K15" s="117">
        <v>66589.7</v>
      </c>
      <c r="L15" s="116" t="s">
        <v>283</v>
      </c>
      <c r="M15" s="117">
        <v>189040.1</v>
      </c>
      <c r="N15" s="116" t="s">
        <v>283</v>
      </c>
      <c r="O15" s="117">
        <v>29110.7</v>
      </c>
      <c r="P15" s="116" t="s">
        <v>283</v>
      </c>
      <c r="Q15" s="117">
        <v>26065.200000000001</v>
      </c>
      <c r="R15" s="116" t="s">
        <v>283</v>
      </c>
      <c r="S15" s="117">
        <v>29501.9</v>
      </c>
      <c r="T15" s="116" t="s">
        <v>283</v>
      </c>
      <c r="U15" s="117">
        <v>3787.3</v>
      </c>
      <c r="V15" s="116" t="s">
        <v>283</v>
      </c>
      <c r="W15" s="117">
        <v>134117</v>
      </c>
      <c r="X15" s="116" t="s">
        <v>283</v>
      </c>
      <c r="Y15" s="22"/>
      <c r="Z15" s="107" t="s">
        <v>290</v>
      </c>
      <c r="AA15" s="117">
        <v>232925.8</v>
      </c>
      <c r="AB15" s="116" t="s">
        <v>283</v>
      </c>
      <c r="AC15" s="117">
        <v>534884.6</v>
      </c>
      <c r="AD15" s="116" t="s">
        <v>283</v>
      </c>
      <c r="AE15" s="117">
        <v>256220.2</v>
      </c>
      <c r="AF15" s="116" t="s">
        <v>283</v>
      </c>
      <c r="AG15" s="117">
        <v>1463045.6</v>
      </c>
      <c r="AH15" s="116" t="s">
        <v>283</v>
      </c>
      <c r="AI15" s="117">
        <v>946324.5</v>
      </c>
      <c r="AJ15" s="116" t="s">
        <v>283</v>
      </c>
      <c r="AK15" s="117">
        <v>774738.9</v>
      </c>
      <c r="AL15" s="116" t="s">
        <v>283</v>
      </c>
      <c r="AM15" s="117">
        <v>492299.6</v>
      </c>
      <c r="AN15" s="116" t="s">
        <v>283</v>
      </c>
      <c r="AO15" s="117">
        <v>24421.4</v>
      </c>
      <c r="AP15" s="116" t="s">
        <v>283</v>
      </c>
      <c r="AQ15" s="117">
        <v>121651.8</v>
      </c>
      <c r="AR15" s="116" t="s">
        <v>283</v>
      </c>
      <c r="AS15" s="117">
        <v>12885.4</v>
      </c>
      <c r="AT15" s="116" t="s">
        <v>283</v>
      </c>
      <c r="AU15" s="117">
        <v>37026</v>
      </c>
      <c r="AV15" s="116" t="s">
        <v>283</v>
      </c>
      <c r="AW15" s="22"/>
      <c r="AX15" s="107" t="s">
        <v>290</v>
      </c>
      <c r="AY15" s="117">
        <v>93524.5</v>
      </c>
      <c r="AZ15" s="116" t="s">
        <v>283</v>
      </c>
      <c r="BA15" s="117">
        <v>6970.8</v>
      </c>
      <c r="BB15" s="116" t="s">
        <v>283</v>
      </c>
      <c r="BC15" s="117">
        <v>197702.1</v>
      </c>
      <c r="BD15" s="116" t="s">
        <v>283</v>
      </c>
      <c r="BE15" s="117">
        <v>211281.1</v>
      </c>
      <c r="BF15" s="116" t="s">
        <v>283</v>
      </c>
      <c r="BG15" s="117">
        <v>521618.3</v>
      </c>
      <c r="BH15" s="116" t="s">
        <v>283</v>
      </c>
      <c r="BI15" s="117">
        <v>229730.4</v>
      </c>
      <c r="BJ15" s="116" t="s">
        <v>283</v>
      </c>
      <c r="BK15" s="117">
        <v>-22060.1</v>
      </c>
      <c r="BL15" s="116" t="s">
        <v>283</v>
      </c>
      <c r="BM15" s="117">
        <v>313635.3</v>
      </c>
      <c r="BN15" s="116" t="s">
        <v>283</v>
      </c>
      <c r="BO15" s="117">
        <v>309953.59999999998</v>
      </c>
      <c r="BP15" s="116" t="s">
        <v>283</v>
      </c>
      <c r="BQ15" s="117">
        <v>-377863.6</v>
      </c>
      <c r="BR15" s="116" t="s">
        <v>283</v>
      </c>
      <c r="BS15" s="117">
        <v>42168.2</v>
      </c>
      <c r="BT15" s="116" t="s">
        <v>283</v>
      </c>
      <c r="BU15" s="97"/>
    </row>
    <row r="16" spans="1:93" s="25" customFormat="1" ht="15.75" customHeight="1" x14ac:dyDescent="0.2">
      <c r="A16" s="23"/>
      <c r="B16" s="107" t="s">
        <v>289</v>
      </c>
      <c r="C16" s="118">
        <v>1563553.6</v>
      </c>
      <c r="D16" s="116" t="s">
        <v>283</v>
      </c>
      <c r="E16" s="117">
        <v>1363898.4</v>
      </c>
      <c r="F16" s="116" t="s">
        <v>283</v>
      </c>
      <c r="G16" s="117">
        <v>1173087.8</v>
      </c>
      <c r="H16" s="116" t="s">
        <v>283</v>
      </c>
      <c r="I16" s="117">
        <v>125674</v>
      </c>
      <c r="J16" s="116" t="s">
        <v>283</v>
      </c>
      <c r="K16" s="117">
        <v>73981.2</v>
      </c>
      <c r="L16" s="116" t="s">
        <v>283</v>
      </c>
      <c r="M16" s="117">
        <v>205884.9</v>
      </c>
      <c r="N16" s="116" t="s">
        <v>283</v>
      </c>
      <c r="O16" s="117">
        <v>31581.4</v>
      </c>
      <c r="P16" s="116" t="s">
        <v>283</v>
      </c>
      <c r="Q16" s="117">
        <v>28259.8</v>
      </c>
      <c r="R16" s="116" t="s">
        <v>283</v>
      </c>
      <c r="S16" s="117">
        <v>32425.5</v>
      </c>
      <c r="T16" s="116" t="s">
        <v>283</v>
      </c>
      <c r="U16" s="117">
        <v>4084.9</v>
      </c>
      <c r="V16" s="116" t="s">
        <v>283</v>
      </c>
      <c r="W16" s="117">
        <v>145044.1</v>
      </c>
      <c r="X16" s="116" t="s">
        <v>283</v>
      </c>
      <c r="Y16" s="22"/>
      <c r="Z16" s="107" t="s">
        <v>289</v>
      </c>
      <c r="AA16" s="117">
        <v>250186.7</v>
      </c>
      <c r="AB16" s="116" t="s">
        <v>283</v>
      </c>
      <c r="AC16" s="117">
        <v>580155.80000000005</v>
      </c>
      <c r="AD16" s="116" t="s">
        <v>283</v>
      </c>
      <c r="AE16" s="117">
        <v>279996.7</v>
      </c>
      <c r="AF16" s="116" t="s">
        <v>283</v>
      </c>
      <c r="AG16" s="117">
        <v>1594519.6</v>
      </c>
      <c r="AH16" s="116" t="s">
        <v>283</v>
      </c>
      <c r="AI16" s="117">
        <v>1029923.8</v>
      </c>
      <c r="AJ16" s="116" t="s">
        <v>283</v>
      </c>
      <c r="AK16" s="117">
        <v>842401.1</v>
      </c>
      <c r="AL16" s="116" t="s">
        <v>283</v>
      </c>
      <c r="AM16" s="117">
        <v>537614.19999999995</v>
      </c>
      <c r="AN16" s="116" t="s">
        <v>283</v>
      </c>
      <c r="AO16" s="117">
        <v>26981.599999999999</v>
      </c>
      <c r="AP16" s="116" t="s">
        <v>283</v>
      </c>
      <c r="AQ16" s="117">
        <v>132829.9</v>
      </c>
      <c r="AR16" s="116" t="s">
        <v>283</v>
      </c>
      <c r="AS16" s="117">
        <v>14037.2</v>
      </c>
      <c r="AT16" s="116" t="s">
        <v>283</v>
      </c>
      <c r="AU16" s="117">
        <v>39954.300000000003</v>
      </c>
      <c r="AV16" s="116" t="s">
        <v>283</v>
      </c>
      <c r="AW16" s="22"/>
      <c r="AX16" s="107" t="s">
        <v>289</v>
      </c>
      <c r="AY16" s="117">
        <v>101618.2</v>
      </c>
      <c r="AZ16" s="116" t="s">
        <v>283</v>
      </c>
      <c r="BA16" s="117">
        <v>7614.6</v>
      </c>
      <c r="BB16" s="116" t="s">
        <v>283</v>
      </c>
      <c r="BC16" s="117">
        <v>214594.3</v>
      </c>
      <c r="BD16" s="116" t="s">
        <v>283</v>
      </c>
      <c r="BE16" s="117">
        <v>228765.5</v>
      </c>
      <c r="BF16" s="116" t="s">
        <v>283</v>
      </c>
      <c r="BG16" s="117">
        <v>569686</v>
      </c>
      <c r="BH16" s="116" t="s">
        <v>283</v>
      </c>
      <c r="BI16" s="117">
        <v>251678.9</v>
      </c>
      <c r="BJ16" s="116" t="s">
        <v>283</v>
      </c>
      <c r="BK16" s="117">
        <v>-30966</v>
      </c>
      <c r="BL16" s="116" t="s">
        <v>283</v>
      </c>
      <c r="BM16" s="117">
        <v>333974.59999999998</v>
      </c>
      <c r="BN16" s="116" t="s">
        <v>283</v>
      </c>
      <c r="BO16" s="117">
        <v>330686.7</v>
      </c>
      <c r="BP16" s="116" t="s">
        <v>283</v>
      </c>
      <c r="BQ16" s="117">
        <v>-411940.1</v>
      </c>
      <c r="BR16" s="116" t="s">
        <v>283</v>
      </c>
      <c r="BS16" s="117">
        <v>46999.5</v>
      </c>
      <c r="BT16" s="116" t="s">
        <v>283</v>
      </c>
      <c r="BU16" s="97"/>
    </row>
    <row r="17" spans="1:73" s="25" customFormat="1" ht="15.75" customHeight="1" x14ac:dyDescent="0.2">
      <c r="A17" s="23"/>
      <c r="B17" s="107" t="s">
        <v>288</v>
      </c>
      <c r="C17" s="118">
        <v>124150.6</v>
      </c>
      <c r="D17" s="116" t="s">
        <v>283</v>
      </c>
      <c r="E17" s="117">
        <v>109492.1</v>
      </c>
      <c r="F17" s="116" t="s">
        <v>283</v>
      </c>
      <c r="G17" s="117">
        <v>94718.7</v>
      </c>
      <c r="H17" s="116" t="s">
        <v>283</v>
      </c>
      <c r="I17" s="117">
        <v>9309.9</v>
      </c>
      <c r="J17" s="116" t="s">
        <v>283</v>
      </c>
      <c r="K17" s="117">
        <v>5348.6</v>
      </c>
      <c r="L17" s="116" t="s">
        <v>283</v>
      </c>
      <c r="M17" s="117">
        <v>16237.9</v>
      </c>
      <c r="N17" s="116" t="s">
        <v>283</v>
      </c>
      <c r="O17" s="117">
        <v>1883.4</v>
      </c>
      <c r="P17" s="116" t="s">
        <v>283</v>
      </c>
      <c r="Q17" s="117">
        <v>2199.4</v>
      </c>
      <c r="R17" s="116" t="s">
        <v>283</v>
      </c>
      <c r="S17" s="117">
        <v>2824.7</v>
      </c>
      <c r="T17" s="116" t="s">
        <v>283</v>
      </c>
      <c r="U17" s="117">
        <v>295.2</v>
      </c>
      <c r="V17" s="116" t="s">
        <v>150</v>
      </c>
      <c r="W17" s="117">
        <v>11556.8</v>
      </c>
      <c r="X17" s="116" t="s">
        <v>283</v>
      </c>
      <c r="Y17" s="22"/>
      <c r="Z17" s="107" t="s">
        <v>288</v>
      </c>
      <c r="AA17" s="117">
        <v>20877.8</v>
      </c>
      <c r="AB17" s="116" t="s">
        <v>283</v>
      </c>
      <c r="AC17" s="117">
        <v>45801.3</v>
      </c>
      <c r="AD17" s="116" t="s">
        <v>283</v>
      </c>
      <c r="AE17" s="117">
        <v>22004.7</v>
      </c>
      <c r="AF17" s="116" t="s">
        <v>283</v>
      </c>
      <c r="AG17" s="117">
        <v>122111.9</v>
      </c>
      <c r="AH17" s="116" t="s">
        <v>283</v>
      </c>
      <c r="AI17" s="117">
        <v>79748.3</v>
      </c>
      <c r="AJ17" s="116" t="s">
        <v>283</v>
      </c>
      <c r="AK17" s="117">
        <v>64454.8</v>
      </c>
      <c r="AL17" s="116" t="s">
        <v>283</v>
      </c>
      <c r="AM17" s="117">
        <v>40659.9</v>
      </c>
      <c r="AN17" s="116" t="s">
        <v>283</v>
      </c>
      <c r="AO17" s="117">
        <v>1703.7</v>
      </c>
      <c r="AP17" s="116" t="s">
        <v>283</v>
      </c>
      <c r="AQ17" s="117">
        <v>10829.5</v>
      </c>
      <c r="AR17" s="116" t="s">
        <v>283</v>
      </c>
      <c r="AS17" s="117">
        <v>1006.7</v>
      </c>
      <c r="AT17" s="116" t="s">
        <v>283</v>
      </c>
      <c r="AU17" s="117">
        <v>3693.4</v>
      </c>
      <c r="AV17" s="116" t="s">
        <v>283</v>
      </c>
      <c r="AW17" s="22"/>
      <c r="AX17" s="107" t="s">
        <v>288</v>
      </c>
      <c r="AY17" s="117">
        <v>7058.9</v>
      </c>
      <c r="AZ17" s="116" t="s">
        <v>283</v>
      </c>
      <c r="BA17" s="117">
        <v>629</v>
      </c>
      <c r="BB17" s="116" t="s">
        <v>283</v>
      </c>
      <c r="BC17" s="117">
        <v>16148.8</v>
      </c>
      <c r="BD17" s="116" t="s">
        <v>283</v>
      </c>
      <c r="BE17" s="117">
        <v>17476.900000000001</v>
      </c>
      <c r="BF17" s="116" t="s">
        <v>283</v>
      </c>
      <c r="BG17" s="117">
        <v>44744.3</v>
      </c>
      <c r="BH17" s="116" t="s">
        <v>283</v>
      </c>
      <c r="BI17" s="117">
        <v>16713.2</v>
      </c>
      <c r="BJ17" s="116" t="s">
        <v>283</v>
      </c>
      <c r="BK17" s="117">
        <v>2038.6</v>
      </c>
      <c r="BL17" s="116" t="s">
        <v>283</v>
      </c>
      <c r="BM17" s="117">
        <v>29743.7</v>
      </c>
      <c r="BN17" s="116" t="s">
        <v>283</v>
      </c>
      <c r="BO17" s="117">
        <v>30263.9</v>
      </c>
      <c r="BP17" s="116" t="s">
        <v>283</v>
      </c>
      <c r="BQ17" s="117">
        <v>-31350</v>
      </c>
      <c r="BR17" s="116" t="s">
        <v>283</v>
      </c>
      <c r="BS17" s="117">
        <v>3645</v>
      </c>
      <c r="BT17" s="116" t="s">
        <v>283</v>
      </c>
      <c r="BU17" s="97"/>
    </row>
    <row r="18" spans="1:73" s="25" customFormat="1" ht="15.75" customHeight="1" x14ac:dyDescent="0.2">
      <c r="A18" s="23"/>
      <c r="B18" s="107" t="s">
        <v>287</v>
      </c>
      <c r="C18" s="118">
        <v>252358.7</v>
      </c>
      <c r="D18" s="116" t="s">
        <v>283</v>
      </c>
      <c r="E18" s="117">
        <v>220907.7</v>
      </c>
      <c r="F18" s="116" t="s">
        <v>283</v>
      </c>
      <c r="G18" s="117">
        <v>190239.7</v>
      </c>
      <c r="H18" s="116" t="s">
        <v>283</v>
      </c>
      <c r="I18" s="117">
        <v>19777</v>
      </c>
      <c r="J18" s="116" t="s">
        <v>283</v>
      </c>
      <c r="K18" s="117">
        <v>11674</v>
      </c>
      <c r="L18" s="116" t="s">
        <v>283</v>
      </c>
      <c r="M18" s="117">
        <v>32661.3</v>
      </c>
      <c r="N18" s="116" t="s">
        <v>283</v>
      </c>
      <c r="O18" s="117">
        <v>4272.7</v>
      </c>
      <c r="P18" s="116" t="s">
        <v>283</v>
      </c>
      <c r="Q18" s="117">
        <v>4592.8</v>
      </c>
      <c r="R18" s="116" t="s">
        <v>283</v>
      </c>
      <c r="S18" s="117">
        <v>5373.4</v>
      </c>
      <c r="T18" s="116" t="s">
        <v>283</v>
      </c>
      <c r="U18" s="117">
        <v>602.1</v>
      </c>
      <c r="V18" s="116" t="s">
        <v>283</v>
      </c>
      <c r="W18" s="117">
        <v>23468.3</v>
      </c>
      <c r="X18" s="116" t="s">
        <v>283</v>
      </c>
      <c r="Y18" s="22"/>
      <c r="Z18" s="107" t="s">
        <v>287</v>
      </c>
      <c r="AA18" s="117">
        <v>43203.4</v>
      </c>
      <c r="AB18" s="116" t="s">
        <v>283</v>
      </c>
      <c r="AC18" s="117">
        <v>93940.2</v>
      </c>
      <c r="AD18" s="116" t="s">
        <v>283</v>
      </c>
      <c r="AE18" s="117">
        <v>43238.1</v>
      </c>
      <c r="AF18" s="116" t="s">
        <v>283</v>
      </c>
      <c r="AG18" s="117">
        <v>252679.7</v>
      </c>
      <c r="AH18" s="116" t="s">
        <v>283</v>
      </c>
      <c r="AI18" s="117">
        <v>167536.70000000001</v>
      </c>
      <c r="AJ18" s="116" t="s">
        <v>283</v>
      </c>
      <c r="AK18" s="117">
        <v>134734.70000000001</v>
      </c>
      <c r="AL18" s="116" t="s">
        <v>283</v>
      </c>
      <c r="AM18" s="117">
        <v>81798.8</v>
      </c>
      <c r="AN18" s="116" t="s">
        <v>283</v>
      </c>
      <c r="AO18" s="117">
        <v>3344.1</v>
      </c>
      <c r="AP18" s="116" t="s">
        <v>283</v>
      </c>
      <c r="AQ18" s="117">
        <v>21683.9</v>
      </c>
      <c r="AR18" s="116" t="s">
        <v>283</v>
      </c>
      <c r="AS18" s="117">
        <v>2054.1</v>
      </c>
      <c r="AT18" s="116" t="s">
        <v>283</v>
      </c>
      <c r="AU18" s="117">
        <v>7106.9</v>
      </c>
      <c r="AV18" s="116" t="s">
        <v>283</v>
      </c>
      <c r="AW18" s="22"/>
      <c r="AX18" s="107" t="s">
        <v>287</v>
      </c>
      <c r="AY18" s="117">
        <v>14366.8</v>
      </c>
      <c r="AZ18" s="116" t="s">
        <v>283</v>
      </c>
      <c r="BA18" s="117">
        <v>1270.3</v>
      </c>
      <c r="BB18" s="116" t="s">
        <v>283</v>
      </c>
      <c r="BC18" s="117">
        <v>33637.1</v>
      </c>
      <c r="BD18" s="116" t="s">
        <v>283</v>
      </c>
      <c r="BE18" s="117">
        <v>35939.300000000003</v>
      </c>
      <c r="BF18" s="116" t="s">
        <v>283</v>
      </c>
      <c r="BG18" s="117">
        <v>93345.7</v>
      </c>
      <c r="BH18" s="116" t="s">
        <v>283</v>
      </c>
      <c r="BI18" s="117">
        <v>35518.5</v>
      </c>
      <c r="BJ18" s="116" t="s">
        <v>283</v>
      </c>
      <c r="BK18" s="117">
        <v>-321</v>
      </c>
      <c r="BL18" s="116" t="s">
        <v>283</v>
      </c>
      <c r="BM18" s="117">
        <v>53371</v>
      </c>
      <c r="BN18" s="116" t="s">
        <v>283</v>
      </c>
      <c r="BO18" s="117">
        <v>55505</v>
      </c>
      <c r="BP18" s="116" t="s">
        <v>283</v>
      </c>
      <c r="BQ18" s="117">
        <v>-62021.9</v>
      </c>
      <c r="BR18" s="116" t="s">
        <v>283</v>
      </c>
      <c r="BS18" s="117">
        <v>8329.9</v>
      </c>
      <c r="BT18" s="116" t="s">
        <v>283</v>
      </c>
      <c r="BU18" s="97"/>
    </row>
    <row r="19" spans="1:73" s="25" customFormat="1" ht="15.75" customHeight="1" x14ac:dyDescent="0.2">
      <c r="A19" s="22"/>
      <c r="B19" s="107" t="s">
        <v>286</v>
      </c>
      <c r="C19" s="118">
        <v>399626.1</v>
      </c>
      <c r="D19" s="116" t="s">
        <v>283</v>
      </c>
      <c r="E19" s="117">
        <v>349969.5</v>
      </c>
      <c r="F19" s="116" t="s">
        <v>283</v>
      </c>
      <c r="G19" s="117">
        <v>301913.90000000002</v>
      </c>
      <c r="H19" s="116" t="s">
        <v>283</v>
      </c>
      <c r="I19" s="117">
        <v>30966.9</v>
      </c>
      <c r="J19" s="116" t="s">
        <v>283</v>
      </c>
      <c r="K19" s="117">
        <v>18689.8</v>
      </c>
      <c r="L19" s="116" t="s">
        <v>283</v>
      </c>
      <c r="M19" s="117">
        <v>51399.9</v>
      </c>
      <c r="N19" s="116" t="s">
        <v>283</v>
      </c>
      <c r="O19" s="117">
        <v>7240</v>
      </c>
      <c r="P19" s="116" t="s">
        <v>283</v>
      </c>
      <c r="Q19" s="117">
        <v>7320</v>
      </c>
      <c r="R19" s="116" t="s">
        <v>283</v>
      </c>
      <c r="S19" s="117">
        <v>9081.2000000000007</v>
      </c>
      <c r="T19" s="116" t="s">
        <v>283</v>
      </c>
      <c r="U19" s="117">
        <v>944.8</v>
      </c>
      <c r="V19" s="116" t="s">
        <v>283</v>
      </c>
      <c r="W19" s="117">
        <v>37264.400000000001</v>
      </c>
      <c r="X19" s="116" t="s">
        <v>283</v>
      </c>
      <c r="Y19" s="22"/>
      <c r="Z19" s="107" t="s">
        <v>286</v>
      </c>
      <c r="AA19" s="117">
        <v>67357.100000000006</v>
      </c>
      <c r="AB19" s="116" t="s">
        <v>283</v>
      </c>
      <c r="AC19" s="117">
        <v>149498.4</v>
      </c>
      <c r="AD19" s="116" t="s">
        <v>283</v>
      </c>
      <c r="AE19" s="117">
        <v>67765.3</v>
      </c>
      <c r="AF19" s="116" t="s">
        <v>283</v>
      </c>
      <c r="AG19" s="117">
        <v>401366.9</v>
      </c>
      <c r="AH19" s="116" t="s">
        <v>283</v>
      </c>
      <c r="AI19" s="117">
        <v>266357.40000000002</v>
      </c>
      <c r="AJ19" s="116" t="s">
        <v>283</v>
      </c>
      <c r="AK19" s="117">
        <v>215665.8</v>
      </c>
      <c r="AL19" s="116" t="s">
        <v>283</v>
      </c>
      <c r="AM19" s="117">
        <v>129782.7</v>
      </c>
      <c r="AN19" s="116" t="s">
        <v>283</v>
      </c>
      <c r="AO19" s="117">
        <v>5226.7</v>
      </c>
      <c r="AP19" s="116" t="s">
        <v>283</v>
      </c>
      <c r="AQ19" s="117">
        <v>33723.1</v>
      </c>
      <c r="AR19" s="116" t="s">
        <v>283</v>
      </c>
      <c r="AS19" s="117">
        <v>3204.9</v>
      </c>
      <c r="AT19" s="116" t="s">
        <v>283</v>
      </c>
      <c r="AU19" s="117">
        <v>11021</v>
      </c>
      <c r="AV19" s="116" t="s">
        <v>283</v>
      </c>
      <c r="AW19" s="22"/>
      <c r="AX19" s="107" t="s">
        <v>286</v>
      </c>
      <c r="AY19" s="117">
        <v>26091</v>
      </c>
      <c r="AZ19" s="116" t="s">
        <v>283</v>
      </c>
      <c r="BA19" s="117">
        <v>1982.3</v>
      </c>
      <c r="BB19" s="116" t="s">
        <v>283</v>
      </c>
      <c r="BC19" s="117">
        <v>53639.199999999997</v>
      </c>
      <c r="BD19" s="116" t="s">
        <v>283</v>
      </c>
      <c r="BE19" s="117">
        <v>56244.3</v>
      </c>
      <c r="BF19" s="116" t="s">
        <v>283</v>
      </c>
      <c r="BG19" s="117">
        <v>147636</v>
      </c>
      <c r="BH19" s="116" t="s">
        <v>283</v>
      </c>
      <c r="BI19" s="117">
        <v>56506.5</v>
      </c>
      <c r="BJ19" s="116" t="s">
        <v>283</v>
      </c>
      <c r="BK19" s="117">
        <v>-1740.7</v>
      </c>
      <c r="BL19" s="116" t="s">
        <v>283</v>
      </c>
      <c r="BM19" s="117">
        <v>83612.100000000006</v>
      </c>
      <c r="BN19" s="116" t="s">
        <v>283</v>
      </c>
      <c r="BO19" s="117">
        <v>86248.1</v>
      </c>
      <c r="BP19" s="116" t="s">
        <v>283</v>
      </c>
      <c r="BQ19" s="117">
        <v>-98815.9</v>
      </c>
      <c r="BR19" s="116" t="s">
        <v>283</v>
      </c>
      <c r="BS19" s="117">
        <v>13463.1</v>
      </c>
      <c r="BT19" s="116" t="s">
        <v>283</v>
      </c>
      <c r="BU19" s="97"/>
    </row>
    <row r="20" spans="1:73" s="25" customFormat="1" ht="15.75" customHeight="1" x14ac:dyDescent="0.2">
      <c r="A20" s="22"/>
      <c r="B20" s="107" t="s">
        <v>285</v>
      </c>
      <c r="C20" s="118">
        <v>537907.9</v>
      </c>
      <c r="D20" s="116" t="s">
        <v>283</v>
      </c>
      <c r="E20" s="117">
        <v>469862.9</v>
      </c>
      <c r="F20" s="116" t="s">
        <v>283</v>
      </c>
      <c r="G20" s="117">
        <v>405156.8</v>
      </c>
      <c r="H20" s="116" t="s">
        <v>283</v>
      </c>
      <c r="I20" s="117">
        <v>42591.1</v>
      </c>
      <c r="J20" s="116" t="s">
        <v>283</v>
      </c>
      <c r="K20" s="117">
        <v>25453.8</v>
      </c>
      <c r="L20" s="116" t="s">
        <v>283</v>
      </c>
      <c r="M20" s="117">
        <v>68108</v>
      </c>
      <c r="N20" s="116" t="s">
        <v>283</v>
      </c>
      <c r="O20" s="117">
        <v>10034.6</v>
      </c>
      <c r="P20" s="116" t="s">
        <v>283</v>
      </c>
      <c r="Q20" s="117">
        <v>9917.7000000000007</v>
      </c>
      <c r="R20" s="116" t="s">
        <v>283</v>
      </c>
      <c r="S20" s="117">
        <v>12531.7</v>
      </c>
      <c r="T20" s="116" t="s">
        <v>283</v>
      </c>
      <c r="U20" s="117">
        <v>1259.5</v>
      </c>
      <c r="V20" s="116" t="s">
        <v>283</v>
      </c>
      <c r="W20" s="117">
        <v>50899.5</v>
      </c>
      <c r="X20" s="116" t="s">
        <v>283</v>
      </c>
      <c r="Y20" s="22"/>
      <c r="Z20" s="107" t="s">
        <v>285</v>
      </c>
      <c r="AA20" s="117">
        <v>90021.8</v>
      </c>
      <c r="AB20" s="116" t="s">
        <v>283</v>
      </c>
      <c r="AC20" s="117">
        <v>201957.3</v>
      </c>
      <c r="AD20" s="116" t="s">
        <v>283</v>
      </c>
      <c r="AE20" s="117">
        <v>90714.7</v>
      </c>
      <c r="AF20" s="116" t="s">
        <v>283</v>
      </c>
      <c r="AG20" s="117">
        <v>545415.19999999995</v>
      </c>
      <c r="AH20" s="116" t="s">
        <v>283</v>
      </c>
      <c r="AI20" s="117">
        <v>359022.9</v>
      </c>
      <c r="AJ20" s="116" t="s">
        <v>283</v>
      </c>
      <c r="AK20" s="117">
        <v>291100.79999999999</v>
      </c>
      <c r="AL20" s="116" t="s">
        <v>283</v>
      </c>
      <c r="AM20" s="117">
        <v>179275.5</v>
      </c>
      <c r="AN20" s="116" t="s">
        <v>283</v>
      </c>
      <c r="AO20" s="117">
        <v>7116.7</v>
      </c>
      <c r="AP20" s="116" t="s">
        <v>283</v>
      </c>
      <c r="AQ20" s="117">
        <v>44826.9</v>
      </c>
      <c r="AR20" s="116" t="s">
        <v>283</v>
      </c>
      <c r="AS20" s="117">
        <v>4328.3999999999996</v>
      </c>
      <c r="AT20" s="116" t="s">
        <v>283</v>
      </c>
      <c r="AU20" s="117">
        <v>14600.8</v>
      </c>
      <c r="AV20" s="116" t="s">
        <v>283</v>
      </c>
      <c r="AW20" s="22"/>
      <c r="AX20" s="107" t="s">
        <v>285</v>
      </c>
      <c r="AY20" s="117">
        <v>36643.699999999997</v>
      </c>
      <c r="AZ20" s="116" t="s">
        <v>283</v>
      </c>
      <c r="BA20" s="117">
        <v>2611.8000000000002</v>
      </c>
      <c r="BB20" s="116" t="s">
        <v>283</v>
      </c>
      <c r="BC20" s="117">
        <v>73437.5</v>
      </c>
      <c r="BD20" s="116" t="s">
        <v>283</v>
      </c>
      <c r="BE20" s="117">
        <v>76439.8</v>
      </c>
      <c r="BF20" s="116" t="s">
        <v>283</v>
      </c>
      <c r="BG20" s="117">
        <v>202073</v>
      </c>
      <c r="BH20" s="116" t="s">
        <v>283</v>
      </c>
      <c r="BI20" s="117">
        <v>76009.8</v>
      </c>
      <c r="BJ20" s="116" t="s">
        <v>283</v>
      </c>
      <c r="BK20" s="117">
        <v>-7507.3</v>
      </c>
      <c r="BL20" s="116" t="s">
        <v>283</v>
      </c>
      <c r="BM20" s="117">
        <v>110840</v>
      </c>
      <c r="BN20" s="116" t="s">
        <v>283</v>
      </c>
      <c r="BO20" s="117">
        <v>114055.9</v>
      </c>
      <c r="BP20" s="116" t="s">
        <v>283</v>
      </c>
      <c r="BQ20" s="117">
        <v>-136684.4</v>
      </c>
      <c r="BR20" s="116" t="s">
        <v>283</v>
      </c>
      <c r="BS20" s="117">
        <v>18337.099999999999</v>
      </c>
      <c r="BT20" s="116" t="s">
        <v>283</v>
      </c>
      <c r="BU20" s="97"/>
    </row>
    <row r="21" spans="1:73" s="25" customFormat="1" ht="15.75" customHeight="1" x14ac:dyDescent="0.2">
      <c r="A21" s="22"/>
      <c r="B21" s="107" t="s">
        <v>284</v>
      </c>
      <c r="C21" s="118">
        <v>673004.4</v>
      </c>
      <c r="D21" s="116" t="s">
        <v>283</v>
      </c>
      <c r="E21" s="117">
        <v>588167</v>
      </c>
      <c r="F21" s="116" t="s">
        <v>283</v>
      </c>
      <c r="G21" s="117">
        <v>506216.1</v>
      </c>
      <c r="H21" s="116" t="s">
        <v>283</v>
      </c>
      <c r="I21" s="117">
        <v>52935.1</v>
      </c>
      <c r="J21" s="116" t="s">
        <v>283</v>
      </c>
      <c r="K21" s="117">
        <v>31902.3</v>
      </c>
      <c r="L21" s="116" t="s">
        <v>283</v>
      </c>
      <c r="M21" s="117">
        <v>84555.9</v>
      </c>
      <c r="N21" s="116" t="s">
        <v>283</v>
      </c>
      <c r="O21" s="117">
        <v>12948</v>
      </c>
      <c r="P21" s="116" t="s">
        <v>283</v>
      </c>
      <c r="Q21" s="117">
        <v>12488.5</v>
      </c>
      <c r="R21" s="116" t="s">
        <v>283</v>
      </c>
      <c r="S21" s="117">
        <v>15808.7</v>
      </c>
      <c r="T21" s="116" t="s">
        <v>283</v>
      </c>
      <c r="U21" s="117">
        <v>1616.9</v>
      </c>
      <c r="V21" s="116" t="s">
        <v>283</v>
      </c>
      <c r="W21" s="117">
        <v>63888.5</v>
      </c>
      <c r="X21" s="116" t="s">
        <v>283</v>
      </c>
      <c r="Y21" s="22"/>
      <c r="Z21" s="107" t="s">
        <v>284</v>
      </c>
      <c r="AA21" s="117">
        <v>113127.5</v>
      </c>
      <c r="AB21" s="116" t="s">
        <v>283</v>
      </c>
      <c r="AC21" s="117">
        <v>252514.6</v>
      </c>
      <c r="AD21" s="116" t="s">
        <v>283</v>
      </c>
      <c r="AE21" s="117">
        <v>113068.5</v>
      </c>
      <c r="AF21" s="116" t="s">
        <v>283</v>
      </c>
      <c r="AG21" s="117">
        <v>682934.6</v>
      </c>
      <c r="AH21" s="116" t="s">
        <v>283</v>
      </c>
      <c r="AI21" s="117">
        <v>451919.6</v>
      </c>
      <c r="AJ21" s="116" t="s">
        <v>283</v>
      </c>
      <c r="AK21" s="117">
        <v>364047.8</v>
      </c>
      <c r="AL21" s="116" t="s">
        <v>283</v>
      </c>
      <c r="AM21" s="117">
        <v>222085.7</v>
      </c>
      <c r="AN21" s="116" t="s">
        <v>283</v>
      </c>
      <c r="AO21" s="117">
        <v>8929.2999999999993</v>
      </c>
      <c r="AP21" s="116" t="s">
        <v>283</v>
      </c>
      <c r="AQ21" s="117">
        <v>55247.6</v>
      </c>
      <c r="AR21" s="116" t="s">
        <v>283</v>
      </c>
      <c r="AS21" s="117">
        <v>5428.2</v>
      </c>
      <c r="AT21" s="116" t="s">
        <v>283</v>
      </c>
      <c r="AU21" s="117">
        <v>18052</v>
      </c>
      <c r="AV21" s="116" t="s">
        <v>283</v>
      </c>
      <c r="AW21" s="22"/>
      <c r="AX21" s="107" t="s">
        <v>284</v>
      </c>
      <c r="AY21" s="117">
        <v>47117.7</v>
      </c>
      <c r="AZ21" s="116" t="s">
        <v>283</v>
      </c>
      <c r="BA21" s="117">
        <v>3247.4</v>
      </c>
      <c r="BB21" s="116" t="s">
        <v>283</v>
      </c>
      <c r="BC21" s="117">
        <v>93227.199999999997</v>
      </c>
      <c r="BD21" s="116" t="s">
        <v>283</v>
      </c>
      <c r="BE21" s="117">
        <v>96069.9</v>
      </c>
      <c r="BF21" s="116" t="s">
        <v>283</v>
      </c>
      <c r="BG21" s="117">
        <v>253332.6</v>
      </c>
      <c r="BH21" s="116" t="s">
        <v>283</v>
      </c>
      <c r="BI21" s="117">
        <v>93896.9</v>
      </c>
      <c r="BJ21" s="116" t="s">
        <v>283</v>
      </c>
      <c r="BK21" s="117">
        <v>-9930.1</v>
      </c>
      <c r="BL21" s="116" t="s">
        <v>283</v>
      </c>
      <c r="BM21" s="117">
        <v>136247.4</v>
      </c>
      <c r="BN21" s="116" t="s">
        <v>283</v>
      </c>
      <c r="BO21" s="117">
        <v>142168.29999999999</v>
      </c>
      <c r="BP21" s="116" t="s">
        <v>283</v>
      </c>
      <c r="BQ21" s="117">
        <v>-169150.6</v>
      </c>
      <c r="BR21" s="116" t="s">
        <v>283</v>
      </c>
      <c r="BS21" s="117">
        <v>22973.1</v>
      </c>
      <c r="BT21" s="116" t="s">
        <v>283</v>
      </c>
      <c r="BU21" s="97"/>
    </row>
    <row r="22" spans="1:73" s="25" customFormat="1" ht="15.75" customHeight="1" x14ac:dyDescent="0.2">
      <c r="A22" s="22"/>
      <c r="B22" s="107" t="s">
        <v>282</v>
      </c>
      <c r="C22" s="118">
        <v>812381.2</v>
      </c>
      <c r="D22" s="116" t="s">
        <v>150</v>
      </c>
      <c r="E22" s="117">
        <v>710149.1</v>
      </c>
      <c r="F22" s="116" t="s">
        <v>150</v>
      </c>
      <c r="G22" s="117">
        <v>610212.30000000005</v>
      </c>
      <c r="H22" s="116" t="s">
        <v>150</v>
      </c>
      <c r="I22" s="117">
        <v>63900.800000000003</v>
      </c>
      <c r="J22" s="116" t="s">
        <v>150</v>
      </c>
      <c r="K22" s="117">
        <v>38331.300000000003</v>
      </c>
      <c r="L22" s="116" t="s">
        <v>150</v>
      </c>
      <c r="M22" s="117">
        <v>101317.1</v>
      </c>
      <c r="N22" s="116" t="s">
        <v>150</v>
      </c>
      <c r="O22" s="117">
        <v>16130.4</v>
      </c>
      <c r="P22" s="116" t="s">
        <v>150</v>
      </c>
      <c r="Q22" s="117">
        <v>14878.7</v>
      </c>
      <c r="R22" s="116" t="s">
        <v>150</v>
      </c>
      <c r="S22" s="117">
        <v>18824.400000000001</v>
      </c>
      <c r="T22" s="116" t="s">
        <v>150</v>
      </c>
      <c r="U22" s="117">
        <v>1971</v>
      </c>
      <c r="V22" s="116" t="s">
        <v>150</v>
      </c>
      <c r="W22" s="117">
        <v>77708.800000000003</v>
      </c>
      <c r="X22" s="116" t="s">
        <v>150</v>
      </c>
      <c r="Y22" s="22"/>
      <c r="Z22" s="107" t="s">
        <v>282</v>
      </c>
      <c r="AA22" s="117">
        <v>136967.1</v>
      </c>
      <c r="AB22" s="116" t="s">
        <v>150</v>
      </c>
      <c r="AC22" s="117">
        <v>304044.3</v>
      </c>
      <c r="AD22" s="116" t="s">
        <v>150</v>
      </c>
      <c r="AE22" s="117">
        <v>136774.1</v>
      </c>
      <c r="AF22" s="116" t="s">
        <v>150</v>
      </c>
      <c r="AG22" s="117">
        <v>828046</v>
      </c>
      <c r="AH22" s="116" t="s">
        <v>150</v>
      </c>
      <c r="AI22" s="117">
        <v>544471.5</v>
      </c>
      <c r="AJ22" s="116" t="s">
        <v>150</v>
      </c>
      <c r="AK22" s="117">
        <v>438572</v>
      </c>
      <c r="AL22" s="116" t="s">
        <v>150</v>
      </c>
      <c r="AM22" s="117">
        <v>272691.40000000002</v>
      </c>
      <c r="AN22" s="116" t="s">
        <v>150</v>
      </c>
      <c r="AO22" s="117">
        <v>10883.1</v>
      </c>
      <c r="AP22" s="116" t="s">
        <v>150</v>
      </c>
      <c r="AQ22" s="117">
        <v>65669.2</v>
      </c>
      <c r="AR22" s="116" t="s">
        <v>150</v>
      </c>
      <c r="AS22" s="117">
        <v>6583.4</v>
      </c>
      <c r="AT22" s="116" t="s">
        <v>150</v>
      </c>
      <c r="AU22" s="117">
        <v>22324.6</v>
      </c>
      <c r="AV22" s="116" t="s">
        <v>150</v>
      </c>
      <c r="AW22" s="22"/>
      <c r="AX22" s="107" t="s">
        <v>282</v>
      </c>
      <c r="AY22" s="117">
        <v>58745.8</v>
      </c>
      <c r="AZ22" s="116" t="s">
        <v>150</v>
      </c>
      <c r="BA22" s="117">
        <v>3865.5</v>
      </c>
      <c r="BB22" s="116" t="s">
        <v>150</v>
      </c>
      <c r="BC22" s="117">
        <v>113699.7</v>
      </c>
      <c r="BD22" s="116" t="s">
        <v>150</v>
      </c>
      <c r="BE22" s="117">
        <v>116721.7</v>
      </c>
      <c r="BF22" s="116" t="s">
        <v>150</v>
      </c>
      <c r="BG22" s="117">
        <v>305928.5</v>
      </c>
      <c r="BH22" s="116" t="s">
        <v>150</v>
      </c>
      <c r="BI22" s="117">
        <v>114507.9</v>
      </c>
      <c r="BJ22" s="116" t="s">
        <v>150</v>
      </c>
      <c r="BK22" s="117">
        <v>-15664.8</v>
      </c>
      <c r="BL22" s="116" t="s">
        <v>150</v>
      </c>
      <c r="BM22" s="117">
        <v>165677.6</v>
      </c>
      <c r="BN22" s="116" t="s">
        <v>150</v>
      </c>
      <c r="BO22" s="117">
        <v>171640.3</v>
      </c>
      <c r="BP22" s="116" t="s">
        <v>150</v>
      </c>
      <c r="BQ22" s="117">
        <v>-208790.6</v>
      </c>
      <c r="BR22" s="116" t="s">
        <v>150</v>
      </c>
      <c r="BS22" s="117">
        <v>27448.2</v>
      </c>
      <c r="BT22" s="116" t="s">
        <v>150</v>
      </c>
      <c r="BU22" s="97"/>
    </row>
    <row r="23" spans="1:73" s="25" customFormat="1" ht="28.15" customHeight="1" x14ac:dyDescent="0.2">
      <c r="A23" s="23"/>
      <c r="B23" s="23" t="s">
        <v>281</v>
      </c>
      <c r="C23" s="23"/>
      <c r="D23" s="80"/>
      <c r="E23" s="23"/>
      <c r="F23" s="80"/>
      <c r="G23" s="23"/>
      <c r="H23" s="80"/>
      <c r="I23" s="24" t="s">
        <v>280</v>
      </c>
      <c r="J23" s="80"/>
      <c r="K23" s="23"/>
      <c r="L23" s="80"/>
      <c r="M23" s="23"/>
      <c r="N23" s="80"/>
      <c r="O23" s="23"/>
      <c r="P23" s="80"/>
      <c r="Q23" s="23"/>
      <c r="R23" s="80"/>
      <c r="S23" s="23"/>
      <c r="T23" s="80"/>
      <c r="U23" s="23"/>
      <c r="V23" s="80"/>
      <c r="W23" s="23"/>
      <c r="X23" s="80"/>
      <c r="Y23" s="22"/>
      <c r="Z23" s="23" t="s">
        <v>281</v>
      </c>
      <c r="AA23" s="23"/>
      <c r="AB23" s="80"/>
      <c r="AC23" s="23"/>
      <c r="AD23" s="80"/>
      <c r="AE23" s="23"/>
      <c r="AF23" s="80"/>
      <c r="AG23" s="24" t="s">
        <v>280</v>
      </c>
      <c r="AH23" s="80"/>
      <c r="AI23" s="23"/>
      <c r="AJ23" s="80"/>
      <c r="AK23" s="23"/>
      <c r="AL23" s="80"/>
      <c r="AM23" s="23"/>
      <c r="AN23" s="80"/>
      <c r="AO23" s="23"/>
      <c r="AP23" s="80"/>
      <c r="AQ23" s="23"/>
      <c r="AR23" s="80"/>
      <c r="AS23" s="23"/>
      <c r="AT23" s="80"/>
      <c r="AU23" s="23"/>
      <c r="AV23" s="80"/>
      <c r="AW23" s="22"/>
      <c r="AX23" s="23" t="s">
        <v>281</v>
      </c>
      <c r="AY23" s="23"/>
      <c r="AZ23" s="80"/>
      <c r="BA23" s="23"/>
      <c r="BB23" s="80"/>
      <c r="BC23" s="23"/>
      <c r="BD23" s="80"/>
      <c r="BE23" s="24" t="s">
        <v>280</v>
      </c>
      <c r="BF23" s="80"/>
      <c r="BG23" s="23"/>
      <c r="BH23" s="80"/>
      <c r="BI23" s="23"/>
      <c r="BJ23" s="80"/>
      <c r="BK23" s="23"/>
      <c r="BL23" s="80"/>
      <c r="BM23" s="23"/>
      <c r="BN23" s="80"/>
      <c r="BO23" s="23"/>
      <c r="BP23" s="80"/>
      <c r="BQ23" s="23"/>
      <c r="BR23" s="79"/>
      <c r="BT23" s="79"/>
      <c r="BU23" s="97"/>
    </row>
    <row r="24" spans="1:73" s="25" customFormat="1" ht="15" customHeight="1" x14ac:dyDescent="0.2">
      <c r="A24" s="23"/>
      <c r="B24" s="23" t="s">
        <v>279</v>
      </c>
      <c r="C24" s="23"/>
      <c r="D24" s="80"/>
      <c r="E24" s="23"/>
      <c r="F24" s="80"/>
      <c r="G24" s="23"/>
      <c r="H24" s="80"/>
      <c r="I24" s="24" t="s">
        <v>278</v>
      </c>
      <c r="J24" s="80"/>
      <c r="K24" s="23"/>
      <c r="L24" s="80"/>
      <c r="M24" s="23"/>
      <c r="N24" s="80"/>
      <c r="O24" s="23"/>
      <c r="P24" s="80"/>
      <c r="Q24" s="23"/>
      <c r="R24" s="80"/>
      <c r="S24" s="23"/>
      <c r="T24" s="80"/>
      <c r="U24" s="23"/>
      <c r="V24" s="80"/>
      <c r="W24" s="23"/>
      <c r="X24" s="80"/>
      <c r="Y24" s="22"/>
      <c r="Z24" s="23" t="s">
        <v>279</v>
      </c>
      <c r="AA24" s="23"/>
      <c r="AB24" s="80"/>
      <c r="AC24" s="23"/>
      <c r="AD24" s="80"/>
      <c r="AE24" s="23"/>
      <c r="AF24" s="80"/>
      <c r="AG24" s="24" t="s">
        <v>278</v>
      </c>
      <c r="AH24" s="80"/>
      <c r="AI24" s="23"/>
      <c r="AJ24" s="80"/>
      <c r="AK24" s="23"/>
      <c r="AL24" s="80"/>
      <c r="AM24" s="23"/>
      <c r="AN24" s="80"/>
      <c r="AO24" s="23"/>
      <c r="AP24" s="80"/>
      <c r="AQ24" s="23"/>
      <c r="AR24" s="80"/>
      <c r="AS24" s="23"/>
      <c r="AT24" s="80"/>
      <c r="AU24" s="23"/>
      <c r="AV24" s="80"/>
      <c r="AW24" s="22"/>
      <c r="AX24" s="23" t="s">
        <v>279</v>
      </c>
      <c r="AY24" s="23"/>
      <c r="AZ24" s="80"/>
      <c r="BA24" s="23"/>
      <c r="BB24" s="80"/>
      <c r="BC24" s="23"/>
      <c r="BD24" s="80"/>
      <c r="BE24" s="24" t="s">
        <v>278</v>
      </c>
      <c r="BF24" s="80"/>
      <c r="BG24" s="23"/>
      <c r="BH24" s="80"/>
      <c r="BI24" s="23"/>
      <c r="BJ24" s="80"/>
      <c r="BK24" s="23"/>
      <c r="BL24" s="80"/>
      <c r="BM24" s="23"/>
      <c r="BN24" s="80"/>
      <c r="BO24" s="23"/>
      <c r="BP24" s="80"/>
      <c r="BQ24" s="23"/>
      <c r="BR24" s="79"/>
      <c r="BT24" s="79"/>
      <c r="BU24" s="97"/>
    </row>
    <row r="25" spans="1:73" s="25" customFormat="1" ht="15" customHeight="1" x14ac:dyDescent="0.2">
      <c r="A25" s="23"/>
      <c r="B25" s="23" t="s">
        <v>277</v>
      </c>
      <c r="C25" s="23"/>
      <c r="D25" s="80"/>
      <c r="E25" s="23"/>
      <c r="F25" s="80"/>
      <c r="G25" s="23"/>
      <c r="H25" s="80"/>
      <c r="I25" s="24" t="s">
        <v>276</v>
      </c>
      <c r="J25" s="80"/>
      <c r="K25" s="23"/>
      <c r="L25" s="80"/>
      <c r="M25" s="23"/>
      <c r="N25" s="80"/>
      <c r="O25" s="23"/>
      <c r="P25" s="80"/>
      <c r="Q25" s="23"/>
      <c r="R25" s="80"/>
      <c r="S25" s="23"/>
      <c r="T25" s="80"/>
      <c r="U25" s="23"/>
      <c r="V25" s="80"/>
      <c r="W25" s="23"/>
      <c r="X25" s="80"/>
      <c r="Y25" s="22"/>
      <c r="Z25" s="23" t="s">
        <v>277</v>
      </c>
      <c r="AA25" s="23"/>
      <c r="AB25" s="80"/>
      <c r="AC25" s="23"/>
      <c r="AD25" s="80"/>
      <c r="AE25" s="23"/>
      <c r="AF25" s="80"/>
      <c r="AG25" s="24" t="s">
        <v>276</v>
      </c>
      <c r="AH25" s="80"/>
      <c r="AI25" s="23"/>
      <c r="AJ25" s="80"/>
      <c r="AK25" s="23"/>
      <c r="AL25" s="80"/>
      <c r="AM25" s="23"/>
      <c r="AN25" s="80"/>
      <c r="AO25" s="23"/>
      <c r="AP25" s="80"/>
      <c r="AQ25" s="23"/>
      <c r="AR25" s="80"/>
      <c r="AS25" s="23"/>
      <c r="AT25" s="80"/>
      <c r="AU25" s="23"/>
      <c r="AV25" s="80"/>
      <c r="AW25" s="22"/>
      <c r="AX25" s="23" t="s">
        <v>277</v>
      </c>
      <c r="AY25" s="23"/>
      <c r="AZ25" s="80"/>
      <c r="BA25" s="23"/>
      <c r="BB25" s="80"/>
      <c r="BC25" s="23"/>
      <c r="BD25" s="80"/>
      <c r="BE25" s="24" t="s">
        <v>276</v>
      </c>
      <c r="BF25" s="80"/>
      <c r="BG25" s="23"/>
      <c r="BH25" s="80"/>
      <c r="BI25" s="23"/>
      <c r="BJ25" s="80"/>
      <c r="BK25" s="23"/>
      <c r="BL25" s="80"/>
      <c r="BM25" s="23"/>
      <c r="BN25" s="80"/>
      <c r="BO25" s="23"/>
      <c r="BP25" s="80"/>
      <c r="BQ25" s="23"/>
      <c r="BR25" s="79"/>
      <c r="BT25" s="79"/>
      <c r="BU25" s="97"/>
    </row>
    <row r="26" spans="1:73" x14ac:dyDescent="0.2">
      <c r="A26" s="3"/>
      <c r="B26" s="69"/>
      <c r="C26" s="3"/>
      <c r="D26" s="75"/>
      <c r="E26" s="3"/>
      <c r="F26" s="75"/>
      <c r="G26" s="3"/>
      <c r="H26" s="75"/>
      <c r="I26" s="3"/>
      <c r="J26" s="75"/>
      <c r="K26" s="3"/>
      <c r="L26" s="75"/>
      <c r="M26" s="3"/>
      <c r="N26" s="75"/>
      <c r="O26" s="3"/>
      <c r="P26" s="75"/>
      <c r="Q26" s="3"/>
      <c r="R26" s="75"/>
      <c r="S26" s="3"/>
      <c r="T26" s="75"/>
      <c r="U26" s="3"/>
      <c r="V26" s="75"/>
      <c r="W26" s="3"/>
      <c r="X26" s="75"/>
      <c r="Y26" s="113"/>
      <c r="Z26" s="3"/>
      <c r="AA26" s="3"/>
      <c r="AB26" s="75"/>
      <c r="AC26" s="3"/>
      <c r="AD26" s="75"/>
      <c r="AE26" s="3"/>
      <c r="AF26" s="75"/>
      <c r="AG26" s="3"/>
      <c r="AH26" s="75"/>
      <c r="AI26" s="3"/>
      <c r="AJ26" s="75"/>
      <c r="AK26" s="3"/>
      <c r="AL26" s="75"/>
      <c r="AM26" s="3"/>
      <c r="AN26" s="75"/>
      <c r="AO26" s="3"/>
      <c r="AP26" s="75"/>
      <c r="AQ26" s="3"/>
      <c r="AR26" s="75"/>
      <c r="AS26" s="3"/>
      <c r="AT26" s="75"/>
      <c r="AU26" s="3"/>
      <c r="AV26" s="75"/>
      <c r="AW26" s="113"/>
      <c r="AX26" s="3"/>
      <c r="AY26" s="3"/>
      <c r="AZ26" s="75"/>
      <c r="BA26" s="3"/>
      <c r="BB26" s="75"/>
      <c r="BC26" s="3"/>
      <c r="BD26" s="75"/>
      <c r="BE26" s="3"/>
      <c r="BF26" s="75"/>
      <c r="BG26" s="3"/>
      <c r="BH26" s="75"/>
      <c r="BI26" s="3"/>
      <c r="BJ26" s="75"/>
      <c r="BK26" s="3"/>
      <c r="BL26" s="75"/>
      <c r="BM26" s="3"/>
      <c r="BN26" s="75"/>
      <c r="BO26" s="3"/>
      <c r="BP26" s="75"/>
      <c r="BQ26" s="3"/>
    </row>
    <row r="27" spans="1:73" x14ac:dyDescent="0.2">
      <c r="A27" s="3"/>
      <c r="C27" s="114"/>
      <c r="D27" s="115"/>
      <c r="E27" s="114"/>
      <c r="F27" s="75"/>
      <c r="G27" s="3"/>
      <c r="H27" s="75"/>
      <c r="I27" s="3"/>
      <c r="J27" s="75"/>
      <c r="K27" s="3"/>
      <c r="L27" s="75"/>
      <c r="M27" s="3"/>
      <c r="N27" s="75"/>
      <c r="O27" s="3"/>
      <c r="P27" s="75"/>
      <c r="Q27" s="3"/>
      <c r="R27" s="75"/>
      <c r="S27" s="3"/>
      <c r="T27" s="75"/>
      <c r="U27" s="3"/>
      <c r="V27" s="75"/>
      <c r="W27" s="3"/>
      <c r="X27" s="75"/>
      <c r="Y27" s="113"/>
      <c r="Z27" s="3"/>
      <c r="AA27" s="3"/>
      <c r="AB27" s="75"/>
      <c r="AC27" s="3"/>
      <c r="AD27" s="75"/>
      <c r="AE27" s="3"/>
      <c r="AF27" s="75"/>
      <c r="AG27" s="3"/>
      <c r="AH27" s="75"/>
      <c r="AI27" s="3"/>
      <c r="AJ27" s="75"/>
      <c r="AK27" s="3"/>
      <c r="AL27" s="75"/>
      <c r="AM27" s="3"/>
      <c r="AN27" s="75"/>
      <c r="AO27" s="3"/>
      <c r="AP27" s="75"/>
      <c r="AQ27" s="3"/>
      <c r="AR27" s="75"/>
      <c r="AS27" s="3"/>
      <c r="AT27" s="75"/>
      <c r="AU27" s="3"/>
      <c r="AV27" s="75"/>
      <c r="AW27" s="113"/>
      <c r="AX27" s="3"/>
      <c r="AY27" s="3"/>
      <c r="AZ27" s="75"/>
      <c r="BA27" s="3"/>
      <c r="BB27" s="75"/>
      <c r="BC27" s="3"/>
      <c r="BD27" s="75"/>
      <c r="BE27" s="3"/>
      <c r="BF27" s="75"/>
      <c r="BG27" s="3"/>
      <c r="BH27" s="75"/>
      <c r="BI27" s="3"/>
      <c r="BJ27" s="75"/>
      <c r="BK27" s="3"/>
      <c r="BL27" s="75"/>
      <c r="BM27" s="3"/>
      <c r="BN27" s="75"/>
      <c r="BO27" s="3"/>
      <c r="BP27" s="75"/>
      <c r="BQ27" s="3"/>
    </row>
    <row r="28" spans="1:73" x14ac:dyDescent="0.2">
      <c r="A28" s="3"/>
      <c r="C28" s="114"/>
      <c r="D28" s="115"/>
      <c r="E28" s="114"/>
      <c r="F28" s="75"/>
      <c r="G28" s="3"/>
      <c r="H28" s="75"/>
      <c r="I28" s="3"/>
      <c r="J28" s="75"/>
      <c r="K28" s="3"/>
      <c r="L28" s="75"/>
      <c r="M28" s="3"/>
      <c r="N28" s="75"/>
      <c r="O28" s="3"/>
      <c r="P28" s="75"/>
      <c r="Q28" s="3"/>
      <c r="R28" s="75"/>
      <c r="S28" s="3"/>
      <c r="T28" s="75"/>
      <c r="U28" s="3"/>
      <c r="V28" s="75"/>
      <c r="W28" s="3"/>
      <c r="X28" s="75"/>
      <c r="Y28" s="113"/>
      <c r="Z28" s="3"/>
      <c r="AA28" s="3"/>
      <c r="AB28" s="75"/>
      <c r="AC28" s="3"/>
      <c r="AD28" s="75"/>
      <c r="AE28" s="3"/>
      <c r="AF28" s="75"/>
      <c r="AG28" s="3"/>
      <c r="AH28" s="75"/>
      <c r="AI28" s="3"/>
      <c r="AJ28" s="75"/>
      <c r="AK28" s="3"/>
      <c r="AL28" s="75"/>
      <c r="AM28" s="3"/>
      <c r="AN28" s="75"/>
      <c r="AO28" s="3"/>
      <c r="AP28" s="75"/>
      <c r="AQ28" s="3"/>
      <c r="AR28" s="75"/>
      <c r="AS28" s="3"/>
      <c r="AT28" s="75"/>
      <c r="AU28" s="3"/>
      <c r="AV28" s="75"/>
      <c r="AW28" s="113"/>
      <c r="AX28" s="3"/>
      <c r="AY28" s="3"/>
      <c r="AZ28" s="75"/>
      <c r="BA28" s="3"/>
      <c r="BB28" s="75"/>
      <c r="BC28" s="3"/>
      <c r="BD28" s="75"/>
      <c r="BE28" s="3"/>
      <c r="BF28" s="75"/>
      <c r="BG28" s="3"/>
      <c r="BH28" s="75"/>
      <c r="BI28" s="3"/>
      <c r="BJ28" s="75"/>
      <c r="BK28" s="3"/>
      <c r="BL28" s="75"/>
      <c r="BM28" s="3"/>
      <c r="BN28" s="75"/>
      <c r="BO28" s="3"/>
      <c r="BP28" s="75"/>
      <c r="BQ28" s="3"/>
    </row>
    <row r="29" spans="1:73" x14ac:dyDescent="0.2">
      <c r="A29" s="3"/>
      <c r="C29" s="114"/>
      <c r="D29" s="115"/>
      <c r="E29" s="114"/>
      <c r="F29" s="75"/>
      <c r="G29" s="3"/>
      <c r="H29" s="75"/>
      <c r="I29" s="3"/>
      <c r="J29" s="75"/>
      <c r="K29" s="3"/>
      <c r="L29" s="75"/>
      <c r="M29" s="3"/>
      <c r="N29" s="75"/>
      <c r="O29" s="3"/>
      <c r="P29" s="75"/>
      <c r="Q29" s="3"/>
      <c r="R29" s="75"/>
      <c r="S29" s="3"/>
      <c r="T29" s="75"/>
      <c r="U29" s="3"/>
      <c r="V29" s="75"/>
      <c r="W29" s="3"/>
      <c r="X29" s="75"/>
      <c r="Y29" s="113"/>
      <c r="Z29" s="3"/>
      <c r="AA29" s="3"/>
      <c r="AB29" s="75"/>
      <c r="AC29" s="3"/>
      <c r="AD29" s="75"/>
      <c r="AE29" s="3"/>
      <c r="AF29" s="75"/>
      <c r="AG29" s="3"/>
      <c r="AH29" s="75"/>
      <c r="AI29" s="3"/>
      <c r="AJ29" s="75"/>
      <c r="AK29" s="3"/>
      <c r="AL29" s="75"/>
      <c r="AM29" s="3"/>
      <c r="AN29" s="75"/>
      <c r="AO29" s="3"/>
      <c r="AP29" s="75"/>
      <c r="AQ29" s="3"/>
      <c r="AR29" s="75"/>
      <c r="AS29" s="3"/>
      <c r="AT29" s="75"/>
      <c r="AU29" s="3"/>
      <c r="AV29" s="75"/>
      <c r="AW29" s="113"/>
      <c r="AX29" s="3"/>
      <c r="AY29" s="3"/>
      <c r="AZ29" s="75"/>
      <c r="BA29" s="3"/>
      <c r="BB29" s="75"/>
      <c r="BC29" s="3"/>
      <c r="BD29" s="75"/>
      <c r="BE29" s="3"/>
      <c r="BF29" s="75"/>
      <c r="BG29" s="3"/>
      <c r="BH29" s="75"/>
      <c r="BI29" s="3"/>
      <c r="BJ29" s="75"/>
      <c r="BK29" s="3"/>
      <c r="BL29" s="75"/>
      <c r="BM29" s="3"/>
      <c r="BN29" s="75"/>
      <c r="BO29" s="3"/>
      <c r="BP29" s="75"/>
      <c r="BQ29" s="3"/>
    </row>
    <row r="30" spans="1:73" x14ac:dyDescent="0.2">
      <c r="A30" s="3"/>
      <c r="B30" s="3"/>
      <c r="C30" s="3"/>
      <c r="D30" s="75"/>
      <c r="E30" s="3"/>
      <c r="F30" s="75"/>
      <c r="G30" s="3"/>
      <c r="H30" s="75"/>
      <c r="I30" s="3"/>
      <c r="J30" s="75"/>
      <c r="K30" s="3"/>
      <c r="L30" s="75"/>
      <c r="M30" s="3"/>
      <c r="N30" s="75"/>
      <c r="O30" s="3"/>
      <c r="P30" s="75"/>
      <c r="Q30" s="3"/>
      <c r="R30" s="75"/>
      <c r="S30" s="3"/>
      <c r="T30" s="75"/>
      <c r="U30" s="3"/>
      <c r="V30" s="75"/>
      <c r="W30" s="3"/>
      <c r="X30" s="75"/>
      <c r="Y30" s="113"/>
      <c r="Z30" s="3"/>
      <c r="AA30" s="3"/>
      <c r="AB30" s="75"/>
      <c r="AC30" s="3"/>
      <c r="AD30" s="75"/>
      <c r="AE30" s="3"/>
      <c r="AF30" s="75"/>
      <c r="AG30" s="3"/>
      <c r="AH30" s="75"/>
      <c r="AI30" s="3"/>
      <c r="AJ30" s="75"/>
      <c r="AK30" s="3"/>
      <c r="AL30" s="75"/>
      <c r="AM30" s="3"/>
      <c r="AN30" s="75"/>
      <c r="AO30" s="3"/>
      <c r="AP30" s="75"/>
      <c r="AQ30" s="3"/>
      <c r="AR30" s="75"/>
      <c r="AS30" s="3"/>
      <c r="AT30" s="75"/>
      <c r="AU30" s="3"/>
      <c r="AV30" s="75"/>
      <c r="AW30" s="113"/>
      <c r="AX30" s="3"/>
      <c r="AY30" s="3"/>
      <c r="AZ30" s="75"/>
      <c r="BA30" s="3"/>
      <c r="BB30" s="75"/>
      <c r="BC30" s="3"/>
      <c r="BD30" s="75"/>
      <c r="BE30" s="3"/>
      <c r="BF30" s="75"/>
      <c r="BG30" s="3"/>
      <c r="BH30" s="75"/>
      <c r="BI30" s="3"/>
      <c r="BJ30" s="75"/>
      <c r="BK30" s="3"/>
      <c r="BL30" s="75"/>
      <c r="BM30" s="3"/>
      <c r="BN30" s="75"/>
      <c r="BO30" s="3"/>
      <c r="BP30" s="75"/>
      <c r="BQ30" s="3"/>
    </row>
    <row r="31" spans="1:73" x14ac:dyDescent="0.2">
      <c r="B31" s="17"/>
      <c r="C31" s="17"/>
      <c r="D31" s="112"/>
      <c r="E31" s="17"/>
      <c r="F31" s="112"/>
      <c r="G31" s="17"/>
    </row>
    <row r="32" spans="1:73" x14ac:dyDescent="0.2">
      <c r="B32" s="17"/>
      <c r="C32" s="17"/>
      <c r="D32" s="112"/>
      <c r="E32" s="17"/>
      <c r="F32" s="112"/>
      <c r="G32" s="17"/>
    </row>
    <row r="33" spans="2:27" x14ac:dyDescent="0.2">
      <c r="B33" s="1562"/>
      <c r="C33" s="1562"/>
      <c r="D33" s="1562"/>
      <c r="E33" s="1562"/>
      <c r="F33" s="1562"/>
      <c r="G33" s="1562"/>
      <c r="H33" s="1562"/>
      <c r="I33" s="1562"/>
      <c r="J33" s="1562"/>
      <c r="K33" s="1562"/>
      <c r="L33" s="1562"/>
      <c r="M33" s="1562"/>
      <c r="N33" s="1562"/>
      <c r="O33" s="1562"/>
      <c r="P33" s="1562"/>
      <c r="Q33" s="1562"/>
      <c r="R33" s="1562"/>
      <c r="S33" s="1562"/>
      <c r="T33" s="1562"/>
      <c r="U33" s="1562"/>
      <c r="V33" s="1562"/>
      <c r="W33" s="1562"/>
      <c r="X33" s="1562"/>
      <c r="Y33" s="1562"/>
      <c r="Z33" s="1562"/>
      <c r="AA33" s="1562"/>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4386-9D0F-40ED-B037-D712E0A71C47}">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6" customWidth="1"/>
    <col min="2" max="2" width="17.7109375" style="16" customWidth="1"/>
    <col min="3" max="3" width="17.28515625" style="16" customWidth="1"/>
    <col min="4" max="4" width="2.140625" style="16" customWidth="1"/>
    <col min="5" max="5" width="17.28515625" style="16" customWidth="1"/>
    <col min="6" max="6" width="2.140625" style="16" customWidth="1"/>
    <col min="7" max="7" width="17.28515625" style="16" customWidth="1"/>
    <col min="8" max="8" width="2.140625" style="16" customWidth="1"/>
    <col min="9" max="9" width="17.28515625" style="16" customWidth="1"/>
    <col min="10" max="10" width="2.140625" style="16" customWidth="1"/>
    <col min="11" max="11" width="17.28515625" style="16" customWidth="1"/>
    <col min="12" max="12" width="2.140625" style="16" customWidth="1"/>
    <col min="13" max="13" width="17.28515625" style="16" customWidth="1"/>
    <col min="14" max="14" width="2.140625" style="16" customWidth="1"/>
    <col min="15" max="15" width="17.28515625" style="16" customWidth="1"/>
    <col min="16" max="16" width="2.140625" style="16" customWidth="1"/>
    <col min="17" max="17" width="17.28515625" style="16" customWidth="1"/>
    <col min="18" max="18" width="2.140625" style="16" customWidth="1"/>
    <col min="19" max="19" width="17.28515625" style="16" customWidth="1"/>
    <col min="20" max="20" width="2.140625" style="16" customWidth="1"/>
    <col min="21" max="21" width="5.140625" style="16" customWidth="1"/>
    <col min="22" max="16384" width="9.140625" style="16"/>
  </cols>
  <sheetData>
    <row r="1" spans="2:227" ht="45" customHeight="1" x14ac:dyDescent="0.2">
      <c r="B1" s="1148" t="s">
        <v>275</v>
      </c>
      <c r="C1" s="1148"/>
      <c r="D1" s="1148"/>
      <c r="E1" s="1148"/>
      <c r="F1" s="1148"/>
      <c r="G1" s="1148"/>
      <c r="H1" s="1148"/>
      <c r="I1" s="1148"/>
      <c r="J1" s="1148"/>
      <c r="K1" s="1148"/>
      <c r="L1" s="1148"/>
      <c r="M1" s="1148"/>
      <c r="N1" s="1148"/>
      <c r="O1" s="1148"/>
      <c r="P1" s="1148"/>
      <c r="Q1" s="1148"/>
      <c r="R1" s="1148"/>
      <c r="S1" s="1148"/>
      <c r="T1" s="25"/>
    </row>
    <row r="2" spans="2:227" s="48" customFormat="1" ht="21" customHeight="1" x14ac:dyDescent="0.25">
      <c r="B2" s="1122" t="s">
        <v>219</v>
      </c>
      <c r="C2" s="1125" t="s">
        <v>220</v>
      </c>
      <c r="D2" s="1126"/>
      <c r="E2" s="63"/>
      <c r="F2" s="63"/>
      <c r="G2" s="63"/>
      <c r="H2" s="63"/>
      <c r="I2" s="63"/>
      <c r="J2" s="63"/>
      <c r="K2" s="63"/>
      <c r="L2" s="63"/>
      <c r="M2" s="63"/>
      <c r="N2" s="63"/>
      <c r="O2" s="63"/>
      <c r="P2" s="63"/>
      <c r="Q2" s="63"/>
      <c r="R2" s="63"/>
      <c r="S2" s="63"/>
      <c r="T2" s="91"/>
      <c r="U2" s="86"/>
    </row>
    <row r="3" spans="2:227" s="48" customFormat="1" ht="21" customHeight="1" x14ac:dyDescent="0.25">
      <c r="B3" s="1123"/>
      <c r="C3" s="1127"/>
      <c r="D3" s="1128"/>
      <c r="E3" s="1125" t="s">
        <v>274</v>
      </c>
      <c r="F3" s="1122"/>
      <c r="G3" s="1133" t="s">
        <v>273</v>
      </c>
      <c r="H3" s="1132"/>
      <c r="I3" s="1132"/>
      <c r="J3" s="1132"/>
      <c r="K3" s="1132"/>
      <c r="L3" s="1132"/>
      <c r="M3" s="1132"/>
      <c r="N3" s="1132"/>
      <c r="O3" s="1132"/>
      <c r="P3" s="1132"/>
      <c r="Q3" s="1132"/>
      <c r="R3" s="1132"/>
      <c r="S3" s="1125" t="s">
        <v>272</v>
      </c>
      <c r="T3" s="1126"/>
    </row>
    <row r="4" spans="2:227" ht="20.25" customHeight="1" x14ac:dyDescent="0.2">
      <c r="B4" s="1123"/>
      <c r="C4" s="1127"/>
      <c r="D4" s="1128"/>
      <c r="E4" s="1127"/>
      <c r="F4" s="1123"/>
      <c r="G4" s="1128" t="s">
        <v>206</v>
      </c>
      <c r="H4" s="1128"/>
      <c r="I4" s="1125" t="s">
        <v>271</v>
      </c>
      <c r="J4" s="1126"/>
      <c r="K4" s="111"/>
      <c r="L4" s="58"/>
      <c r="M4" s="1128" t="s">
        <v>270</v>
      </c>
      <c r="N4" s="1128"/>
      <c r="O4" s="111"/>
      <c r="P4" s="111"/>
      <c r="Q4" s="111"/>
      <c r="R4" s="111"/>
      <c r="S4" s="1127"/>
      <c r="T4" s="1128"/>
    </row>
    <row r="5" spans="2:227" ht="90.75" customHeight="1" x14ac:dyDescent="0.2">
      <c r="B5" s="1123"/>
      <c r="C5" s="1127"/>
      <c r="D5" s="1128"/>
      <c r="E5" s="1127"/>
      <c r="F5" s="1123"/>
      <c r="G5" s="1128"/>
      <c r="H5" s="1128"/>
      <c r="I5" s="1129"/>
      <c r="J5" s="1130"/>
      <c r="K5" s="1141" t="s">
        <v>269</v>
      </c>
      <c r="L5" s="1143"/>
      <c r="M5" s="1128"/>
      <c r="N5" s="1128"/>
      <c r="O5" s="1151" t="s">
        <v>268</v>
      </c>
      <c r="P5" s="1152"/>
      <c r="Q5" s="1141" t="s">
        <v>267</v>
      </c>
      <c r="R5" s="1143"/>
      <c r="S5" s="1129"/>
      <c r="T5" s="1130"/>
    </row>
    <row r="6" spans="2:227" s="48" customFormat="1" ht="21" customHeight="1" x14ac:dyDescent="0.25">
      <c r="B6" s="1123"/>
      <c r="C6" s="1133" t="s">
        <v>266</v>
      </c>
      <c r="D6" s="1132"/>
      <c r="E6" s="1132"/>
      <c r="F6" s="1132"/>
      <c r="G6" s="1132"/>
      <c r="H6" s="1132"/>
      <c r="I6" s="1132"/>
      <c r="J6" s="1132"/>
      <c r="K6" s="1132"/>
      <c r="L6" s="1132"/>
      <c r="M6" s="1132"/>
      <c r="N6" s="1132"/>
      <c r="O6" s="1132"/>
      <c r="P6" s="1132"/>
      <c r="Q6" s="1132"/>
      <c r="R6" s="1132"/>
      <c r="S6" s="1132"/>
      <c r="T6" s="1132"/>
    </row>
    <row r="7" spans="2:227" s="48" customFormat="1" ht="15.75" customHeight="1" x14ac:dyDescent="0.25">
      <c r="B7" s="1124"/>
      <c r="C7" s="1133">
        <v>1</v>
      </c>
      <c r="D7" s="1150"/>
      <c r="E7" s="1133">
        <v>2</v>
      </c>
      <c r="F7" s="1150"/>
      <c r="G7" s="1142">
        <v>3</v>
      </c>
      <c r="H7" s="1142"/>
      <c r="I7" s="1142">
        <v>4</v>
      </c>
      <c r="J7" s="1142"/>
      <c r="K7" s="1142">
        <v>5</v>
      </c>
      <c r="L7" s="1142"/>
      <c r="M7" s="1142">
        <v>6</v>
      </c>
      <c r="N7" s="1142"/>
      <c r="O7" s="1142">
        <v>7</v>
      </c>
      <c r="P7" s="1142"/>
      <c r="Q7" s="1142">
        <v>8</v>
      </c>
      <c r="R7" s="1142"/>
      <c r="S7" s="1142">
        <v>9</v>
      </c>
      <c r="T7" s="1133"/>
      <c r="U7" s="110"/>
      <c r="V7" s="110"/>
      <c r="W7" s="110"/>
      <c r="X7" s="110"/>
      <c r="Y7" s="110"/>
    </row>
    <row r="8" spans="2:227" s="82" customFormat="1" ht="21.95" customHeight="1" x14ac:dyDescent="0.2">
      <c r="B8" s="43">
        <v>2024</v>
      </c>
      <c r="C8" s="37">
        <v>3.2</v>
      </c>
      <c r="D8" s="37" t="s">
        <v>150</v>
      </c>
      <c r="E8" s="37">
        <v>2</v>
      </c>
      <c r="F8" s="37" t="s">
        <v>150</v>
      </c>
      <c r="G8" s="37">
        <v>4.5</v>
      </c>
      <c r="H8" s="37" t="s">
        <v>150</v>
      </c>
      <c r="I8" s="37">
        <v>3.3</v>
      </c>
      <c r="J8" s="37" t="s">
        <v>150</v>
      </c>
      <c r="K8" s="37">
        <v>1.6</v>
      </c>
      <c r="L8" s="37" t="s">
        <v>150</v>
      </c>
      <c r="M8" s="37">
        <v>1.2</v>
      </c>
      <c r="N8" s="37" t="s">
        <v>150</v>
      </c>
      <c r="O8" s="37">
        <v>0.1</v>
      </c>
      <c r="P8" s="37" t="s">
        <v>150</v>
      </c>
      <c r="Q8" s="37">
        <v>1.1000000000000001</v>
      </c>
      <c r="R8" s="37" t="s">
        <v>150</v>
      </c>
      <c r="S8" s="37">
        <v>-1.3</v>
      </c>
      <c r="T8" s="37" t="s">
        <v>150</v>
      </c>
      <c r="U8" s="109"/>
      <c r="V8" s="109"/>
      <c r="W8" s="109"/>
      <c r="X8" s="109"/>
      <c r="Y8" s="109"/>
    </row>
    <row r="9" spans="2:227" s="82" customFormat="1" ht="17.25" customHeight="1" x14ac:dyDescent="0.2">
      <c r="B9" s="43">
        <v>2025</v>
      </c>
      <c r="C9" s="37">
        <v>3.6</v>
      </c>
      <c r="D9" s="37" t="s">
        <v>150</v>
      </c>
      <c r="E9" s="37">
        <v>2.8</v>
      </c>
      <c r="F9" s="37" t="s">
        <v>150</v>
      </c>
      <c r="G9" s="37">
        <v>4.0999999999999996</v>
      </c>
      <c r="H9" s="37" t="s">
        <v>150</v>
      </c>
      <c r="I9" s="37">
        <v>3.2</v>
      </c>
      <c r="J9" s="37" t="s">
        <v>150</v>
      </c>
      <c r="K9" s="37">
        <v>2.1</v>
      </c>
      <c r="L9" s="37" t="s">
        <v>150</v>
      </c>
      <c r="M9" s="37">
        <v>0.9</v>
      </c>
      <c r="N9" s="37" t="s">
        <v>150</v>
      </c>
      <c r="O9" s="37">
        <v>0.8</v>
      </c>
      <c r="P9" s="37" t="s">
        <v>150</v>
      </c>
      <c r="Q9" s="37">
        <v>0.1</v>
      </c>
      <c r="R9" s="37" t="s">
        <v>150</v>
      </c>
      <c r="S9" s="37">
        <v>-0.5</v>
      </c>
      <c r="T9" s="37" t="s">
        <v>150</v>
      </c>
    </row>
    <row r="10" spans="2:227" s="82" customFormat="1" ht="26.1" customHeight="1" x14ac:dyDescent="0.2">
      <c r="B10" s="43" t="s">
        <v>198</v>
      </c>
      <c r="C10" s="37">
        <v>3.7</v>
      </c>
      <c r="D10" s="37" t="s">
        <v>150</v>
      </c>
      <c r="E10" s="37">
        <v>2.2999999999999998</v>
      </c>
      <c r="F10" s="37" t="s">
        <v>150</v>
      </c>
      <c r="G10" s="37">
        <v>6</v>
      </c>
      <c r="H10" s="37" t="s">
        <v>150</v>
      </c>
      <c r="I10" s="37">
        <v>3.5</v>
      </c>
      <c r="J10" s="37" t="s">
        <v>150</v>
      </c>
      <c r="K10" s="37">
        <v>1.8</v>
      </c>
      <c r="L10" s="37" t="s">
        <v>150</v>
      </c>
      <c r="M10" s="37">
        <v>2.5</v>
      </c>
      <c r="N10" s="37" t="s">
        <v>150</v>
      </c>
      <c r="O10" s="37">
        <v>-0.9</v>
      </c>
      <c r="P10" s="37" t="s">
        <v>150</v>
      </c>
      <c r="Q10" s="37">
        <v>3.4</v>
      </c>
      <c r="R10" s="37" t="s">
        <v>150</v>
      </c>
      <c r="S10" s="37">
        <v>-2.2999999999999998</v>
      </c>
      <c r="T10" s="37" t="s">
        <v>150</v>
      </c>
    </row>
    <row r="11" spans="2:227" s="82" customFormat="1" ht="17.25" customHeight="1" x14ac:dyDescent="0.2">
      <c r="B11" s="43" t="s">
        <v>158</v>
      </c>
      <c r="C11" s="37">
        <v>3.2</v>
      </c>
      <c r="D11" s="37" t="s">
        <v>150</v>
      </c>
      <c r="E11" s="37">
        <v>2.1</v>
      </c>
      <c r="F11" s="37" t="s">
        <v>150</v>
      </c>
      <c r="G11" s="37">
        <v>4</v>
      </c>
      <c r="H11" s="37" t="s">
        <v>150</v>
      </c>
      <c r="I11" s="37">
        <v>2</v>
      </c>
      <c r="J11" s="37" t="s">
        <v>150</v>
      </c>
      <c r="K11" s="37">
        <v>1.6</v>
      </c>
      <c r="L11" s="37" t="s">
        <v>150</v>
      </c>
      <c r="M11" s="37">
        <v>2</v>
      </c>
      <c r="N11" s="37" t="s">
        <v>150</v>
      </c>
      <c r="O11" s="37">
        <v>0.8</v>
      </c>
      <c r="P11" s="37" t="s">
        <v>150</v>
      </c>
      <c r="Q11" s="37">
        <v>1.2</v>
      </c>
      <c r="R11" s="37" t="s">
        <v>150</v>
      </c>
      <c r="S11" s="37">
        <v>-0.8</v>
      </c>
      <c r="T11" s="37" t="s">
        <v>150</v>
      </c>
    </row>
    <row r="12" spans="2:227" s="82" customFormat="1" ht="17.25" customHeight="1" x14ac:dyDescent="0.2">
      <c r="B12" s="43" t="s">
        <v>157</v>
      </c>
      <c r="C12" s="37">
        <v>3.3</v>
      </c>
      <c r="D12" s="37" t="s">
        <v>150</v>
      </c>
      <c r="E12" s="37">
        <v>2.6</v>
      </c>
      <c r="F12" s="37" t="s">
        <v>150</v>
      </c>
      <c r="G12" s="37">
        <v>4.0999999999999996</v>
      </c>
      <c r="H12" s="37" t="s">
        <v>150</v>
      </c>
      <c r="I12" s="37">
        <v>3.2</v>
      </c>
      <c r="J12" s="37" t="s">
        <v>150</v>
      </c>
      <c r="K12" s="37">
        <v>2.6</v>
      </c>
      <c r="L12" s="37" t="s">
        <v>150</v>
      </c>
      <c r="M12" s="37">
        <v>0.9</v>
      </c>
      <c r="N12" s="37" t="s">
        <v>150</v>
      </c>
      <c r="O12" s="37">
        <v>-0.4</v>
      </c>
      <c r="P12" s="37" t="s">
        <v>150</v>
      </c>
      <c r="Q12" s="37">
        <v>1.3</v>
      </c>
      <c r="R12" s="37" t="s">
        <v>150</v>
      </c>
      <c r="S12" s="37">
        <v>-0.8</v>
      </c>
      <c r="T12" s="37" t="s">
        <v>150</v>
      </c>
    </row>
    <row r="13" spans="2:227" s="82" customFormat="1" ht="17.25" customHeight="1" x14ac:dyDescent="0.2">
      <c r="B13" s="43" t="s">
        <v>156</v>
      </c>
      <c r="C13" s="37">
        <v>3.8</v>
      </c>
      <c r="D13" s="37" t="s">
        <v>150</v>
      </c>
      <c r="E13" s="37">
        <v>3</v>
      </c>
      <c r="F13" s="37" t="s">
        <v>150</v>
      </c>
      <c r="G13" s="37">
        <v>3.7</v>
      </c>
      <c r="H13" s="37" t="s">
        <v>150</v>
      </c>
      <c r="I13" s="37">
        <v>3.6</v>
      </c>
      <c r="J13" s="37" t="s">
        <v>150</v>
      </c>
      <c r="K13" s="37">
        <v>2</v>
      </c>
      <c r="L13" s="37" t="s">
        <v>150</v>
      </c>
      <c r="M13" s="37">
        <v>0.1</v>
      </c>
      <c r="N13" s="37" t="s">
        <v>150</v>
      </c>
      <c r="O13" s="37">
        <v>1.1000000000000001</v>
      </c>
      <c r="P13" s="37" t="s">
        <v>150</v>
      </c>
      <c r="Q13" s="37">
        <v>-1</v>
      </c>
      <c r="R13" s="37" t="s">
        <v>150</v>
      </c>
      <c r="S13" s="37">
        <v>0.1</v>
      </c>
      <c r="T13" s="37" t="s">
        <v>150</v>
      </c>
      <c r="W13" s="18"/>
      <c r="DS13" s="18"/>
    </row>
    <row r="14" spans="2:227" s="82" customFormat="1" ht="17.25" customHeight="1" x14ac:dyDescent="0.2">
      <c r="B14" s="43" t="s">
        <v>155</v>
      </c>
      <c r="C14" s="37">
        <v>4.0999999999999996</v>
      </c>
      <c r="D14" s="37" t="s">
        <v>150</v>
      </c>
      <c r="E14" s="37">
        <v>3.3</v>
      </c>
      <c r="F14" s="37" t="s">
        <v>150</v>
      </c>
      <c r="G14" s="37">
        <v>4.4000000000000004</v>
      </c>
      <c r="H14" s="37" t="s">
        <v>150</v>
      </c>
      <c r="I14" s="37">
        <v>3.8</v>
      </c>
      <c r="J14" s="37" t="s">
        <v>150</v>
      </c>
      <c r="K14" s="37">
        <v>2.1</v>
      </c>
      <c r="L14" s="37" t="s">
        <v>150</v>
      </c>
      <c r="M14" s="37">
        <v>0.6</v>
      </c>
      <c r="N14" s="37" t="s">
        <v>150</v>
      </c>
      <c r="O14" s="37">
        <v>1.5</v>
      </c>
      <c r="P14" s="37" t="s">
        <v>150</v>
      </c>
      <c r="Q14" s="37">
        <v>-0.9</v>
      </c>
      <c r="R14" s="37" t="s">
        <v>150</v>
      </c>
      <c r="S14" s="37">
        <v>-0.3</v>
      </c>
      <c r="T14" s="37" t="s">
        <v>150</v>
      </c>
    </row>
    <row r="15" spans="2:227" s="82" customFormat="1" ht="17.25" customHeight="1" x14ac:dyDescent="0.2">
      <c r="B15" s="43" t="s">
        <v>154</v>
      </c>
      <c r="C15" s="37">
        <v>3.5</v>
      </c>
      <c r="D15" s="37" t="s">
        <v>150</v>
      </c>
      <c r="E15" s="37">
        <v>2.9</v>
      </c>
      <c r="F15" s="37" t="s">
        <v>150</v>
      </c>
      <c r="G15" s="37">
        <v>3.5</v>
      </c>
      <c r="H15" s="37" t="s">
        <v>150</v>
      </c>
      <c r="I15" s="37">
        <v>3.2</v>
      </c>
      <c r="J15" s="37" t="s">
        <v>150</v>
      </c>
      <c r="K15" s="37">
        <v>2</v>
      </c>
      <c r="L15" s="37" t="s">
        <v>150</v>
      </c>
      <c r="M15" s="37">
        <v>0.3</v>
      </c>
      <c r="N15" s="37" t="s">
        <v>150</v>
      </c>
      <c r="O15" s="37">
        <v>0.3</v>
      </c>
      <c r="P15" s="37" t="s">
        <v>150</v>
      </c>
      <c r="Q15" s="37" t="s">
        <v>265</v>
      </c>
      <c r="R15" s="37" t="s">
        <v>150</v>
      </c>
      <c r="S15" s="37" t="s">
        <v>265</v>
      </c>
      <c r="T15" s="37" t="s">
        <v>150</v>
      </c>
      <c r="HK15" s="18"/>
      <c r="HS15" s="18"/>
    </row>
    <row r="16" spans="2:227" ht="24" customHeight="1" x14ac:dyDescent="0.2">
      <c r="B16" s="23" t="s">
        <v>264</v>
      </c>
      <c r="C16" s="23"/>
      <c r="D16" s="23"/>
      <c r="E16" s="23"/>
      <c r="F16" s="23"/>
      <c r="G16" s="23"/>
      <c r="H16" s="23"/>
      <c r="I16" s="23"/>
      <c r="K16" s="24" t="s">
        <v>263</v>
      </c>
      <c r="L16" s="25"/>
      <c r="M16" s="24"/>
      <c r="N16" s="24"/>
      <c r="O16" s="24"/>
      <c r="P16" s="23"/>
      <c r="Q16" s="23"/>
      <c r="R16" s="23"/>
      <c r="S16" s="23"/>
      <c r="T16" s="23"/>
      <c r="HK16" s="18"/>
      <c r="HS16" s="18"/>
    </row>
    <row r="17" spans="2:227" ht="17.25" customHeight="1" x14ac:dyDescent="0.2">
      <c r="B17" s="23" t="s">
        <v>262</v>
      </c>
      <c r="C17" s="23"/>
      <c r="D17" s="23"/>
      <c r="E17" s="23"/>
      <c r="F17" s="23"/>
      <c r="G17" s="23"/>
      <c r="H17" s="23"/>
      <c r="I17" s="23"/>
      <c r="K17" s="24" t="s">
        <v>261</v>
      </c>
      <c r="L17" s="25"/>
      <c r="M17" s="24"/>
      <c r="N17" s="24"/>
      <c r="O17" s="24"/>
      <c r="P17" s="23"/>
      <c r="Q17" s="23"/>
      <c r="R17" s="23"/>
      <c r="S17" s="23"/>
      <c r="T17" s="23"/>
      <c r="HK17" s="18"/>
      <c r="HS17" s="18"/>
    </row>
    <row r="18" spans="2:227" ht="17.25" customHeight="1" x14ac:dyDescent="0.2">
      <c r="B18" s="23" t="s">
        <v>260</v>
      </c>
      <c r="C18" s="23"/>
      <c r="D18" s="23"/>
      <c r="E18" s="23"/>
      <c r="F18" s="23"/>
      <c r="G18" s="23"/>
      <c r="H18" s="23"/>
      <c r="I18" s="23"/>
      <c r="K18" s="24" t="s">
        <v>259</v>
      </c>
      <c r="L18" s="25"/>
      <c r="M18" s="24"/>
      <c r="N18" s="24"/>
      <c r="O18" s="24"/>
      <c r="P18" s="23"/>
      <c r="Q18" s="23"/>
      <c r="R18" s="23"/>
      <c r="S18" s="23"/>
      <c r="T18" s="23"/>
      <c r="HK18" s="18"/>
      <c r="HS18" s="18"/>
    </row>
    <row r="19" spans="2:227" ht="14.25" x14ac:dyDescent="0.2">
      <c r="B19" s="23"/>
      <c r="C19" s="23"/>
      <c r="D19" s="23"/>
      <c r="E19" s="23"/>
      <c r="F19" s="23"/>
      <c r="G19" s="23"/>
      <c r="H19" s="23"/>
      <c r="I19" s="23"/>
      <c r="K19" s="24"/>
      <c r="L19" s="25"/>
      <c r="M19" s="24"/>
      <c r="N19" s="24"/>
      <c r="O19" s="24"/>
      <c r="P19" s="23"/>
      <c r="Q19" s="23"/>
      <c r="R19" s="23"/>
      <c r="S19" s="23"/>
      <c r="T19" s="23"/>
      <c r="HK19" s="18"/>
      <c r="HS19" s="18"/>
    </row>
    <row r="20" spans="2:227" x14ac:dyDescent="0.2">
      <c r="B20" s="3"/>
      <c r="C20" s="3"/>
      <c r="D20" s="3"/>
      <c r="E20" s="3"/>
      <c r="F20" s="3"/>
      <c r="G20" s="3"/>
      <c r="H20" s="3"/>
      <c r="I20" s="3"/>
      <c r="J20" s="3"/>
      <c r="K20" s="3"/>
      <c r="L20" s="3"/>
      <c r="M20" s="3"/>
      <c r="N20" s="3"/>
      <c r="O20" s="3"/>
      <c r="P20" s="3"/>
      <c r="Q20" s="3"/>
      <c r="R20" s="3"/>
      <c r="S20" s="3"/>
      <c r="T20" s="3"/>
      <c r="W20" s="18"/>
      <c r="DS20" s="18"/>
      <c r="HK20" s="18"/>
      <c r="HS20" s="18"/>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18"/>
      <c r="DY22" s="18"/>
      <c r="HK22" s="18"/>
      <c r="HS22" s="18"/>
    </row>
    <row r="23" spans="2:227" x14ac:dyDescent="0.2">
      <c r="C23" s="3"/>
      <c r="D23" s="3"/>
      <c r="E23" s="3"/>
      <c r="F23" s="3"/>
      <c r="G23" s="3"/>
      <c r="H23" s="3"/>
      <c r="I23" s="3"/>
      <c r="J23" s="3"/>
      <c r="K23" s="3"/>
      <c r="L23" s="3"/>
      <c r="M23" s="3"/>
      <c r="N23" s="3"/>
      <c r="O23" s="3"/>
      <c r="P23" s="3"/>
      <c r="Q23" s="3"/>
      <c r="R23" s="3"/>
      <c r="S23" s="3"/>
      <c r="T23" s="3"/>
      <c r="DQ23" s="18"/>
      <c r="DY23" s="18"/>
      <c r="HK23" s="18"/>
      <c r="HS23" s="18"/>
    </row>
    <row r="24" spans="2:227" x14ac:dyDescent="0.2">
      <c r="B24" s="3"/>
      <c r="C24" s="3"/>
      <c r="D24" s="3"/>
      <c r="E24" s="3"/>
      <c r="F24" s="3"/>
      <c r="G24" s="3"/>
      <c r="H24" s="3"/>
      <c r="I24" s="3"/>
      <c r="J24" s="3"/>
      <c r="K24" s="3"/>
      <c r="L24" s="3"/>
      <c r="M24" s="3"/>
      <c r="N24" s="3"/>
      <c r="O24" s="3"/>
      <c r="P24" s="3"/>
      <c r="Q24" s="3"/>
      <c r="R24" s="3"/>
      <c r="S24" s="3"/>
      <c r="T24" s="3"/>
      <c r="DQ24" s="18"/>
      <c r="DY24" s="18"/>
      <c r="HK24" s="18"/>
      <c r="HS24" s="18"/>
    </row>
    <row r="25" spans="2:227" x14ac:dyDescent="0.2">
      <c r="B25" s="3"/>
      <c r="C25" s="3"/>
      <c r="D25" s="3"/>
      <c r="E25" s="3"/>
      <c r="F25" s="3"/>
      <c r="G25" s="3"/>
      <c r="H25" s="3"/>
      <c r="I25" s="3"/>
      <c r="J25" s="3"/>
      <c r="K25" s="3"/>
      <c r="L25" s="3"/>
      <c r="M25" s="3"/>
      <c r="N25" s="3"/>
      <c r="O25" s="3"/>
      <c r="P25" s="3"/>
      <c r="Q25" s="3"/>
      <c r="R25" s="3"/>
      <c r="S25" s="3"/>
      <c r="T25" s="3"/>
      <c r="X25" s="35"/>
      <c r="Y25" s="35"/>
      <c r="DQ25" s="18"/>
      <c r="DY25" s="18"/>
      <c r="HK25" s="18"/>
      <c r="HS25" s="18"/>
    </row>
    <row r="26" spans="2:227" x14ac:dyDescent="0.2">
      <c r="X26" s="35"/>
      <c r="Y26" s="35"/>
      <c r="DQ26" s="18"/>
      <c r="DY26" s="18"/>
      <c r="HK26" s="18"/>
      <c r="HS26" s="18"/>
    </row>
    <row r="27" spans="2:227" x14ac:dyDescent="0.2">
      <c r="W27" s="18"/>
      <c r="X27" s="35"/>
      <c r="Y27" s="35"/>
      <c r="DQ27" s="18"/>
      <c r="DS27" s="18"/>
      <c r="DY27" s="18"/>
      <c r="HK27" s="18"/>
      <c r="HS27" s="18"/>
    </row>
    <row r="28" spans="2:227" x14ac:dyDescent="0.2">
      <c r="X28" s="35"/>
      <c r="Y28" s="35"/>
    </row>
    <row r="29" spans="2:227" x14ac:dyDescent="0.2">
      <c r="X29" s="35"/>
      <c r="Y29" s="35"/>
    </row>
    <row r="30" spans="2:227" x14ac:dyDescent="0.2">
      <c r="X30" s="35"/>
      <c r="Y30" s="35"/>
    </row>
    <row r="31" spans="2:227" x14ac:dyDescent="0.2">
      <c r="X31" s="35"/>
      <c r="Y31" s="35"/>
    </row>
    <row r="32" spans="2:227" x14ac:dyDescent="0.2">
      <c r="X32" s="35"/>
      <c r="Y32" s="35"/>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52F6-68ED-4DD8-904D-56AAE32A7F1A}">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23" customFormat="1" ht="47.25" customHeight="1" x14ac:dyDescent="0.2">
      <c r="B1" s="1148" t="s">
        <v>340</v>
      </c>
      <c r="C1" s="1148"/>
      <c r="D1" s="1148"/>
      <c r="E1" s="1148"/>
      <c r="F1" s="1148"/>
      <c r="G1" s="1148"/>
      <c r="H1" s="1148"/>
      <c r="I1" s="1148"/>
      <c r="J1" s="1148"/>
      <c r="K1" s="1148"/>
      <c r="L1" s="1148"/>
      <c r="M1" s="1148"/>
      <c r="N1" s="1148"/>
      <c r="O1" s="1148"/>
      <c r="P1" s="1148"/>
      <c r="Q1" s="1148"/>
      <c r="R1" s="1148"/>
      <c r="S1" s="1148"/>
      <c r="T1" s="1148"/>
      <c r="U1" s="1148"/>
    </row>
    <row r="2" spans="1:93" s="23" customFormat="1" ht="21" customHeight="1" x14ac:dyDescent="0.2">
      <c r="B2" s="1122" t="s">
        <v>219</v>
      </c>
      <c r="C2" s="1133" t="s">
        <v>339</v>
      </c>
      <c r="D2" s="1132"/>
      <c r="E2" s="1132"/>
      <c r="F2" s="1132"/>
      <c r="G2" s="1132"/>
      <c r="H2" s="1132"/>
      <c r="I2" s="1132"/>
      <c r="J2" s="1132"/>
      <c r="K2" s="1132"/>
      <c r="L2" s="1150"/>
      <c r="M2" s="1133" t="s">
        <v>338</v>
      </c>
      <c r="N2" s="1132"/>
      <c r="O2" s="1132"/>
      <c r="P2" s="1132"/>
      <c r="Q2" s="1132"/>
      <c r="R2" s="1132"/>
      <c r="S2" s="1132"/>
      <c r="T2" s="1132"/>
      <c r="U2" s="1132"/>
      <c r="V2" s="1150"/>
      <c r="W2" s="1125" t="s">
        <v>337</v>
      </c>
      <c r="X2" s="1126"/>
    </row>
    <row r="3" spans="1:93" s="23" customFormat="1" ht="20.25" customHeight="1" x14ac:dyDescent="0.2">
      <c r="B3" s="1123"/>
      <c r="C3" s="1127" t="s">
        <v>206</v>
      </c>
      <c r="D3" s="1123"/>
      <c r="E3" s="1463" t="s">
        <v>336</v>
      </c>
      <c r="F3" s="1463"/>
      <c r="G3" s="1463"/>
      <c r="H3" s="1463"/>
      <c r="I3" s="1463"/>
      <c r="J3" s="1463"/>
      <c r="K3" s="1463"/>
      <c r="L3" s="1463"/>
      <c r="M3" s="1127" t="s">
        <v>206</v>
      </c>
      <c r="N3" s="1123"/>
      <c r="O3" s="1133" t="s">
        <v>336</v>
      </c>
      <c r="P3" s="1132"/>
      <c r="Q3" s="1132"/>
      <c r="R3" s="1132"/>
      <c r="S3" s="1132"/>
      <c r="T3" s="1132"/>
      <c r="U3" s="1132"/>
      <c r="V3" s="1150"/>
      <c r="W3" s="1127"/>
      <c r="X3" s="1128"/>
    </row>
    <row r="4" spans="1:93" s="23" customFormat="1" ht="21" customHeight="1" x14ac:dyDescent="0.2">
      <c r="B4" s="1123"/>
      <c r="C4" s="1127"/>
      <c r="D4" s="1123"/>
      <c r="E4" s="1125" t="s">
        <v>335</v>
      </c>
      <c r="F4" s="1126"/>
      <c r="G4" s="59"/>
      <c r="H4" s="58"/>
      <c r="I4" s="1125" t="s">
        <v>315</v>
      </c>
      <c r="J4" s="1122"/>
      <c r="K4" s="1125" t="s">
        <v>334</v>
      </c>
      <c r="L4" s="1126"/>
      <c r="M4" s="1127"/>
      <c r="N4" s="1123"/>
      <c r="O4" s="1125" t="s">
        <v>335</v>
      </c>
      <c r="P4" s="1126"/>
      <c r="Q4" s="59"/>
      <c r="R4" s="58"/>
      <c r="S4" s="1125" t="s">
        <v>304</v>
      </c>
      <c r="T4" s="1122"/>
      <c r="U4" s="1125" t="s">
        <v>334</v>
      </c>
      <c r="V4" s="1126"/>
      <c r="W4" s="1127"/>
      <c r="X4" s="1128"/>
      <c r="CO4" s="29"/>
    </row>
    <row r="5" spans="1:93" s="23" customFormat="1" ht="88.5" customHeight="1" x14ac:dyDescent="0.2">
      <c r="B5" s="1123"/>
      <c r="C5" s="1129"/>
      <c r="D5" s="1124"/>
      <c r="E5" s="1129"/>
      <c r="F5" s="1124"/>
      <c r="G5" s="1131" t="s">
        <v>299</v>
      </c>
      <c r="H5" s="1131"/>
      <c r="I5" s="1129"/>
      <c r="J5" s="1124"/>
      <c r="K5" s="1129"/>
      <c r="L5" s="1130"/>
      <c r="M5" s="1129"/>
      <c r="N5" s="1124"/>
      <c r="O5" s="1129"/>
      <c r="P5" s="1124"/>
      <c r="Q5" s="1131" t="s">
        <v>299</v>
      </c>
      <c r="R5" s="1131"/>
      <c r="S5" s="1129"/>
      <c r="T5" s="1124"/>
      <c r="U5" s="1129"/>
      <c r="V5" s="1130"/>
      <c r="W5" s="1129"/>
      <c r="X5" s="1130"/>
    </row>
    <row r="6" spans="1:93" s="125" customFormat="1" ht="21" customHeight="1" x14ac:dyDescent="0.25">
      <c r="B6" s="1123"/>
      <c r="C6" s="135" t="s">
        <v>333</v>
      </c>
      <c r="D6" s="135"/>
      <c r="E6" s="135"/>
      <c r="F6" s="135"/>
      <c r="G6" s="135"/>
      <c r="H6" s="135"/>
      <c r="I6" s="135"/>
      <c r="J6" s="135"/>
      <c r="K6" s="135"/>
      <c r="L6" s="135"/>
      <c r="M6" s="135"/>
      <c r="N6" s="135"/>
      <c r="O6" s="135"/>
      <c r="P6" s="135"/>
      <c r="Q6" s="135"/>
      <c r="R6" s="135"/>
      <c r="S6" s="135"/>
      <c r="T6" s="135"/>
      <c r="U6" s="135"/>
      <c r="V6" s="135"/>
      <c r="W6" s="135"/>
      <c r="X6" s="135"/>
    </row>
    <row r="7" spans="1:93" s="125" customFormat="1" ht="15.75" customHeight="1" x14ac:dyDescent="0.25">
      <c r="B7" s="1124"/>
      <c r="C7" s="134">
        <v>1</v>
      </c>
      <c r="D7" s="134"/>
      <c r="E7" s="134">
        <v>2</v>
      </c>
      <c r="F7" s="134"/>
      <c r="G7" s="134">
        <v>3</v>
      </c>
      <c r="H7" s="134"/>
      <c r="I7" s="134">
        <v>4</v>
      </c>
      <c r="J7" s="134"/>
      <c r="K7" s="134">
        <v>5</v>
      </c>
      <c r="L7" s="134"/>
      <c r="M7" s="134">
        <v>6</v>
      </c>
      <c r="N7" s="134"/>
      <c r="O7" s="134">
        <v>7</v>
      </c>
      <c r="P7" s="134"/>
      <c r="Q7" s="134">
        <v>8</v>
      </c>
      <c r="R7" s="134"/>
      <c r="S7" s="134">
        <v>9</v>
      </c>
      <c r="T7" s="134"/>
      <c r="U7" s="134">
        <v>10</v>
      </c>
      <c r="V7" s="134"/>
      <c r="W7" s="134">
        <v>11</v>
      </c>
      <c r="X7" s="61"/>
    </row>
    <row r="8" spans="1:93" s="23" customFormat="1" ht="24.6" customHeight="1" x14ac:dyDescent="0.2">
      <c r="B8" s="107" t="s">
        <v>297</v>
      </c>
      <c r="C8" s="117">
        <v>122605.9</v>
      </c>
      <c r="D8" s="116" t="s">
        <v>283</v>
      </c>
      <c r="E8" s="117">
        <v>107249.60000000001</v>
      </c>
      <c r="F8" s="116" t="s">
        <v>283</v>
      </c>
      <c r="G8" s="117">
        <v>92043.1</v>
      </c>
      <c r="H8" s="116" t="s">
        <v>283</v>
      </c>
      <c r="I8" s="117">
        <v>9779.2000000000007</v>
      </c>
      <c r="J8" s="116" t="s">
        <v>283</v>
      </c>
      <c r="K8" s="117">
        <v>5577.1</v>
      </c>
      <c r="L8" s="116" t="s">
        <v>283</v>
      </c>
      <c r="M8" s="117">
        <v>124764.2</v>
      </c>
      <c r="N8" s="116" t="s">
        <v>283</v>
      </c>
      <c r="O8" s="117">
        <v>80711.199999999997</v>
      </c>
      <c r="P8" s="116" t="s">
        <v>283</v>
      </c>
      <c r="Q8" s="117">
        <v>66294.5</v>
      </c>
      <c r="R8" s="116" t="s">
        <v>283</v>
      </c>
      <c r="S8" s="117">
        <v>41862.699999999997</v>
      </c>
      <c r="T8" s="116" t="s">
        <v>283</v>
      </c>
      <c r="U8" s="117">
        <v>2190.3000000000002</v>
      </c>
      <c r="V8" s="116" t="s">
        <v>283</v>
      </c>
      <c r="W8" s="117">
        <v>-2158.4</v>
      </c>
      <c r="X8" s="116" t="s">
        <v>283</v>
      </c>
      <c r="BD8" s="133"/>
      <c r="BE8" s="133"/>
    </row>
    <row r="9" spans="1:93" s="23" customFormat="1" ht="15.75" customHeight="1" x14ac:dyDescent="0.2">
      <c r="B9" s="107" t="s">
        <v>296</v>
      </c>
      <c r="C9" s="117">
        <v>152791.79999999999</v>
      </c>
      <c r="D9" s="116" t="s">
        <v>283</v>
      </c>
      <c r="E9" s="117">
        <v>133683.4</v>
      </c>
      <c r="F9" s="116" t="s">
        <v>283</v>
      </c>
      <c r="G9" s="117">
        <v>114944.1</v>
      </c>
      <c r="H9" s="116" t="s">
        <v>283</v>
      </c>
      <c r="I9" s="117">
        <v>12181.4</v>
      </c>
      <c r="J9" s="116" t="s">
        <v>283</v>
      </c>
      <c r="K9" s="117">
        <v>6926.9</v>
      </c>
      <c r="L9" s="116" t="s">
        <v>283</v>
      </c>
      <c r="M9" s="117">
        <v>155845.5</v>
      </c>
      <c r="N9" s="116" t="s">
        <v>283</v>
      </c>
      <c r="O9" s="117">
        <v>101286</v>
      </c>
      <c r="P9" s="116" t="s">
        <v>283</v>
      </c>
      <c r="Q9" s="117">
        <v>82944.7</v>
      </c>
      <c r="R9" s="116" t="s">
        <v>283</v>
      </c>
      <c r="S9" s="117">
        <v>51806.6</v>
      </c>
      <c r="T9" s="116" t="s">
        <v>283</v>
      </c>
      <c r="U9" s="117">
        <v>2752.8</v>
      </c>
      <c r="V9" s="116" t="s">
        <v>283</v>
      </c>
      <c r="W9" s="117">
        <v>-3053.7</v>
      </c>
      <c r="X9" s="116" t="s">
        <v>283</v>
      </c>
      <c r="BD9" s="133"/>
      <c r="BE9" s="133"/>
    </row>
    <row r="10" spans="1:93" s="23" customFormat="1" ht="15.75" customHeight="1" x14ac:dyDescent="0.2">
      <c r="B10" s="107" t="s">
        <v>295</v>
      </c>
      <c r="C10" s="117">
        <v>183492.6</v>
      </c>
      <c r="D10" s="116" t="s">
        <v>283</v>
      </c>
      <c r="E10" s="117">
        <v>160598.70000000001</v>
      </c>
      <c r="F10" s="116" t="s">
        <v>283</v>
      </c>
      <c r="G10" s="117">
        <v>138103.20000000001</v>
      </c>
      <c r="H10" s="116" t="s">
        <v>283</v>
      </c>
      <c r="I10" s="117">
        <v>14642</v>
      </c>
      <c r="J10" s="116" t="s">
        <v>283</v>
      </c>
      <c r="K10" s="117">
        <v>8251.9</v>
      </c>
      <c r="L10" s="116" t="s">
        <v>283</v>
      </c>
      <c r="M10" s="117">
        <v>186276.5</v>
      </c>
      <c r="N10" s="116" t="s">
        <v>283</v>
      </c>
      <c r="O10" s="117">
        <v>121164.7</v>
      </c>
      <c r="P10" s="116" t="s">
        <v>283</v>
      </c>
      <c r="Q10" s="117">
        <v>99390.8</v>
      </c>
      <c r="R10" s="116" t="s">
        <v>283</v>
      </c>
      <c r="S10" s="117">
        <v>61762.1</v>
      </c>
      <c r="T10" s="116" t="s">
        <v>283</v>
      </c>
      <c r="U10" s="117">
        <v>3349.7</v>
      </c>
      <c r="V10" s="116" t="s">
        <v>283</v>
      </c>
      <c r="W10" s="117">
        <v>-2783.9</v>
      </c>
      <c r="X10" s="116" t="s">
        <v>283</v>
      </c>
      <c r="AE10" s="133"/>
      <c r="BD10" s="133"/>
      <c r="BE10" s="133"/>
    </row>
    <row r="11" spans="1:93" s="23" customFormat="1" ht="15.75" customHeight="1" x14ac:dyDescent="0.2">
      <c r="B11" s="107" t="s">
        <v>294</v>
      </c>
      <c r="C11" s="117">
        <v>214085.8</v>
      </c>
      <c r="D11" s="116" t="s">
        <v>283</v>
      </c>
      <c r="E11" s="117">
        <v>187121.3</v>
      </c>
      <c r="F11" s="116" t="s">
        <v>283</v>
      </c>
      <c r="G11" s="117">
        <v>160827.79999999999</v>
      </c>
      <c r="H11" s="116" t="s">
        <v>283</v>
      </c>
      <c r="I11" s="117">
        <v>17244</v>
      </c>
      <c r="J11" s="116" t="s">
        <v>283</v>
      </c>
      <c r="K11" s="117">
        <v>9720.6</v>
      </c>
      <c r="L11" s="116" t="s">
        <v>283</v>
      </c>
      <c r="M11" s="117">
        <v>217320.5</v>
      </c>
      <c r="N11" s="116" t="s">
        <v>283</v>
      </c>
      <c r="O11" s="117">
        <v>141522.4</v>
      </c>
      <c r="P11" s="116" t="s">
        <v>283</v>
      </c>
      <c r="Q11" s="117">
        <v>116193.3</v>
      </c>
      <c r="R11" s="116" t="s">
        <v>283</v>
      </c>
      <c r="S11" s="117">
        <v>71964.2</v>
      </c>
      <c r="T11" s="116" t="s">
        <v>283</v>
      </c>
      <c r="U11" s="117">
        <v>3833.9</v>
      </c>
      <c r="V11" s="116" t="s">
        <v>283</v>
      </c>
      <c r="W11" s="117">
        <v>-3234.7</v>
      </c>
      <c r="X11" s="116" t="s">
        <v>283</v>
      </c>
      <c r="AE11" s="133"/>
      <c r="BD11" s="133"/>
      <c r="BE11" s="133"/>
    </row>
    <row r="12" spans="1:93" s="23" customFormat="1" ht="15.75" customHeight="1" x14ac:dyDescent="0.2">
      <c r="B12" s="107" t="s">
        <v>293</v>
      </c>
      <c r="C12" s="117">
        <v>241063.5</v>
      </c>
      <c r="D12" s="116" t="s">
        <v>283</v>
      </c>
      <c r="E12" s="117">
        <v>210754</v>
      </c>
      <c r="F12" s="116" t="s">
        <v>283</v>
      </c>
      <c r="G12" s="117">
        <v>181132.1</v>
      </c>
      <c r="H12" s="116" t="s">
        <v>283</v>
      </c>
      <c r="I12" s="117">
        <v>19295.8</v>
      </c>
      <c r="J12" s="116" t="s">
        <v>283</v>
      </c>
      <c r="K12" s="117">
        <v>11013.8</v>
      </c>
      <c r="L12" s="116" t="s">
        <v>283</v>
      </c>
      <c r="M12" s="117">
        <v>245901.5</v>
      </c>
      <c r="N12" s="116" t="s">
        <v>283</v>
      </c>
      <c r="O12" s="117">
        <v>159359.29999999999</v>
      </c>
      <c r="P12" s="116" t="s">
        <v>283</v>
      </c>
      <c r="Q12" s="117">
        <v>130631.7</v>
      </c>
      <c r="R12" s="116" t="s">
        <v>283</v>
      </c>
      <c r="S12" s="117">
        <v>82272.100000000006</v>
      </c>
      <c r="T12" s="116" t="s">
        <v>283</v>
      </c>
      <c r="U12" s="117">
        <v>4270</v>
      </c>
      <c r="V12" s="116" t="s">
        <v>150</v>
      </c>
      <c r="W12" s="117">
        <v>-4837.8999999999996</v>
      </c>
      <c r="X12" s="116" t="s">
        <v>283</v>
      </c>
      <c r="AE12" s="133"/>
      <c r="BD12" s="133"/>
      <c r="BE12" s="133"/>
    </row>
    <row r="13" spans="1:93" s="23" customFormat="1" ht="15.75" customHeight="1" x14ac:dyDescent="0.2">
      <c r="B13" s="107" t="s">
        <v>292</v>
      </c>
      <c r="C13" s="117">
        <v>273480.09999999998</v>
      </c>
      <c r="D13" s="116" t="s">
        <v>283</v>
      </c>
      <c r="E13" s="117">
        <v>239123.3</v>
      </c>
      <c r="F13" s="116" t="s">
        <v>283</v>
      </c>
      <c r="G13" s="117">
        <v>205605.8</v>
      </c>
      <c r="H13" s="116" t="s">
        <v>283</v>
      </c>
      <c r="I13" s="117">
        <v>21903.8</v>
      </c>
      <c r="J13" s="116" t="s">
        <v>283</v>
      </c>
      <c r="K13" s="117">
        <v>12452.9</v>
      </c>
      <c r="L13" s="116" t="s">
        <v>283</v>
      </c>
      <c r="M13" s="117">
        <v>278686.3</v>
      </c>
      <c r="N13" s="116" t="s">
        <v>283</v>
      </c>
      <c r="O13" s="117">
        <v>180451.4</v>
      </c>
      <c r="P13" s="116" t="s">
        <v>283</v>
      </c>
      <c r="Q13" s="117">
        <v>147599.9</v>
      </c>
      <c r="R13" s="116" t="s">
        <v>283</v>
      </c>
      <c r="S13" s="117">
        <v>93504.9</v>
      </c>
      <c r="T13" s="116" t="s">
        <v>283</v>
      </c>
      <c r="U13" s="117">
        <v>4729.8999999999996</v>
      </c>
      <c r="V13" s="116" t="s">
        <v>283</v>
      </c>
      <c r="W13" s="117">
        <v>-5206.3</v>
      </c>
      <c r="X13" s="116" t="s">
        <v>283</v>
      </c>
      <c r="AE13" s="133"/>
    </row>
    <row r="14" spans="1:93" s="23" customFormat="1" ht="15.75" customHeight="1" x14ac:dyDescent="0.2">
      <c r="B14" s="107" t="s">
        <v>291</v>
      </c>
      <c r="C14" s="117">
        <v>307975.8</v>
      </c>
      <c r="D14" s="116" t="s">
        <v>283</v>
      </c>
      <c r="E14" s="117">
        <v>269178.09999999998</v>
      </c>
      <c r="F14" s="116" t="s">
        <v>283</v>
      </c>
      <c r="G14" s="117">
        <v>231593.60000000001</v>
      </c>
      <c r="H14" s="116" t="s">
        <v>283</v>
      </c>
      <c r="I14" s="117">
        <v>24677.4</v>
      </c>
      <c r="J14" s="116" t="s">
        <v>283</v>
      </c>
      <c r="K14" s="117">
        <v>14120.3</v>
      </c>
      <c r="L14" s="116" t="s">
        <v>283</v>
      </c>
      <c r="M14" s="117">
        <v>313012.3</v>
      </c>
      <c r="N14" s="116" t="s">
        <v>283</v>
      </c>
      <c r="O14" s="117">
        <v>202771.6</v>
      </c>
      <c r="P14" s="116" t="s">
        <v>283</v>
      </c>
      <c r="Q14" s="117">
        <v>166072.9</v>
      </c>
      <c r="R14" s="116" t="s">
        <v>283</v>
      </c>
      <c r="S14" s="117">
        <v>104981.1</v>
      </c>
      <c r="T14" s="116" t="s">
        <v>283</v>
      </c>
      <c r="U14" s="117">
        <v>5259.7</v>
      </c>
      <c r="V14" s="116" t="s">
        <v>283</v>
      </c>
      <c r="W14" s="117">
        <v>-5036.5</v>
      </c>
      <c r="X14" s="116" t="s">
        <v>283</v>
      </c>
      <c r="AE14" s="133"/>
    </row>
    <row r="15" spans="1:93" s="23" customFormat="1" ht="15.75" customHeight="1" x14ac:dyDescent="0.2">
      <c r="A15" s="22"/>
      <c r="B15" s="107" t="s">
        <v>290</v>
      </c>
      <c r="C15" s="117">
        <v>339680.3</v>
      </c>
      <c r="D15" s="116" t="s">
        <v>283</v>
      </c>
      <c r="E15" s="117">
        <v>297009</v>
      </c>
      <c r="F15" s="116" t="s">
        <v>283</v>
      </c>
      <c r="G15" s="117">
        <v>255692.5</v>
      </c>
      <c r="H15" s="116" t="s">
        <v>283</v>
      </c>
      <c r="I15" s="117">
        <v>26973.200000000001</v>
      </c>
      <c r="J15" s="116" t="s">
        <v>283</v>
      </c>
      <c r="K15" s="117">
        <v>15698</v>
      </c>
      <c r="L15" s="116" t="s">
        <v>283</v>
      </c>
      <c r="M15" s="117">
        <v>344884.6</v>
      </c>
      <c r="N15" s="116" t="s">
        <v>283</v>
      </c>
      <c r="O15" s="117">
        <v>223077.6</v>
      </c>
      <c r="P15" s="116" t="s">
        <v>283</v>
      </c>
      <c r="Q15" s="117">
        <v>182638.8</v>
      </c>
      <c r="R15" s="116" t="s">
        <v>283</v>
      </c>
      <c r="S15" s="117">
        <v>116048.3</v>
      </c>
      <c r="T15" s="116" t="s">
        <v>283</v>
      </c>
      <c r="U15" s="117">
        <v>5758.7</v>
      </c>
      <c r="V15" s="116" t="s">
        <v>283</v>
      </c>
      <c r="W15" s="117">
        <v>-5204.3</v>
      </c>
      <c r="X15" s="116" t="s">
        <v>283</v>
      </c>
      <c r="AA15" s="23" t="s">
        <v>332</v>
      </c>
      <c r="AE15" s="133"/>
    </row>
    <row r="16" spans="1:93" s="23" customFormat="1" ht="15.75" customHeight="1" x14ac:dyDescent="0.2">
      <c r="A16" s="22"/>
      <c r="B16" s="107" t="s">
        <v>289</v>
      </c>
      <c r="C16" s="117">
        <v>368571.6</v>
      </c>
      <c r="D16" s="116" t="s">
        <v>283</v>
      </c>
      <c r="E16" s="117">
        <v>321509.09999999998</v>
      </c>
      <c r="F16" s="116" t="s">
        <v>283</v>
      </c>
      <c r="G16" s="117">
        <v>276528.7</v>
      </c>
      <c r="H16" s="116" t="s">
        <v>283</v>
      </c>
      <c r="I16" s="117">
        <v>29622.2</v>
      </c>
      <c r="J16" s="116" t="s">
        <v>283</v>
      </c>
      <c r="K16" s="117">
        <v>17440.3</v>
      </c>
      <c r="L16" s="116" t="s">
        <v>283</v>
      </c>
      <c r="M16" s="117">
        <v>375875.1</v>
      </c>
      <c r="N16" s="116" t="s">
        <v>283</v>
      </c>
      <c r="O16" s="117">
        <v>242783.2</v>
      </c>
      <c r="P16" s="116" t="s">
        <v>283</v>
      </c>
      <c r="Q16" s="117">
        <v>198587.9</v>
      </c>
      <c r="R16" s="116" t="s">
        <v>283</v>
      </c>
      <c r="S16" s="117">
        <v>126729.7</v>
      </c>
      <c r="T16" s="116" t="s">
        <v>283</v>
      </c>
      <c r="U16" s="117">
        <v>6362.2</v>
      </c>
      <c r="V16" s="116" t="s">
        <v>283</v>
      </c>
      <c r="W16" s="117">
        <v>-7303.5</v>
      </c>
      <c r="X16" s="116" t="s">
        <v>283</v>
      </c>
    </row>
    <row r="17" spans="1:24" s="23" customFormat="1" ht="15.75" customHeight="1" x14ac:dyDescent="0.2">
      <c r="A17" s="22"/>
      <c r="B17" s="107" t="s">
        <v>288</v>
      </c>
      <c r="C17" s="117">
        <v>29368.1</v>
      </c>
      <c r="D17" s="116" t="s">
        <v>283</v>
      </c>
      <c r="E17" s="117">
        <v>25900.6</v>
      </c>
      <c r="F17" s="116" t="s">
        <v>283</v>
      </c>
      <c r="G17" s="117">
        <v>22405.9</v>
      </c>
      <c r="H17" s="116" t="s">
        <v>283</v>
      </c>
      <c r="I17" s="117">
        <v>2202.3000000000002</v>
      </c>
      <c r="J17" s="116" t="s">
        <v>283</v>
      </c>
      <c r="K17" s="117">
        <v>1265.2</v>
      </c>
      <c r="L17" s="116" t="s">
        <v>283</v>
      </c>
      <c r="M17" s="117">
        <v>28885.8</v>
      </c>
      <c r="N17" s="116" t="s">
        <v>283</v>
      </c>
      <c r="O17" s="117">
        <v>18864.599999999999</v>
      </c>
      <c r="P17" s="116" t="s">
        <v>283</v>
      </c>
      <c r="Q17" s="117">
        <v>15246.9</v>
      </c>
      <c r="R17" s="116" t="s">
        <v>283</v>
      </c>
      <c r="S17" s="117">
        <v>9618.2000000000007</v>
      </c>
      <c r="T17" s="116" t="s">
        <v>283</v>
      </c>
      <c r="U17" s="117">
        <v>403</v>
      </c>
      <c r="V17" s="116" t="s">
        <v>150</v>
      </c>
      <c r="W17" s="117">
        <v>482.3</v>
      </c>
      <c r="X17" s="116" t="s">
        <v>283</v>
      </c>
    </row>
    <row r="18" spans="1:24" s="23" customFormat="1" ht="15.75" customHeight="1" x14ac:dyDescent="0.2">
      <c r="A18" s="22"/>
      <c r="B18" s="107" t="s">
        <v>287</v>
      </c>
      <c r="C18" s="117">
        <v>59698.2</v>
      </c>
      <c r="D18" s="116" t="s">
        <v>283</v>
      </c>
      <c r="E18" s="117">
        <v>52258.1</v>
      </c>
      <c r="F18" s="116" t="s">
        <v>283</v>
      </c>
      <c r="G18" s="117">
        <v>45003.199999999997</v>
      </c>
      <c r="H18" s="116" t="s">
        <v>283</v>
      </c>
      <c r="I18" s="117">
        <v>4678.5</v>
      </c>
      <c r="J18" s="116" t="s">
        <v>283</v>
      </c>
      <c r="K18" s="117">
        <v>2761.6</v>
      </c>
      <c r="L18" s="116" t="s">
        <v>283</v>
      </c>
      <c r="M18" s="117">
        <v>59774.1</v>
      </c>
      <c r="N18" s="116" t="s">
        <v>283</v>
      </c>
      <c r="O18" s="117">
        <v>39632.6</v>
      </c>
      <c r="P18" s="116" t="s">
        <v>283</v>
      </c>
      <c r="Q18" s="117">
        <v>31872.9</v>
      </c>
      <c r="R18" s="116" t="s">
        <v>283</v>
      </c>
      <c r="S18" s="117">
        <v>19350.400000000001</v>
      </c>
      <c r="T18" s="116" t="s">
        <v>283</v>
      </c>
      <c r="U18" s="117">
        <v>791.1</v>
      </c>
      <c r="V18" s="116" t="s">
        <v>283</v>
      </c>
      <c r="W18" s="117">
        <v>-75.900000000000006</v>
      </c>
      <c r="X18" s="116" t="s">
        <v>283</v>
      </c>
    </row>
    <row r="19" spans="1:24" s="23" customFormat="1" ht="15.75" customHeight="1" x14ac:dyDescent="0.2">
      <c r="A19" s="22"/>
      <c r="B19" s="107" t="s">
        <v>286</v>
      </c>
      <c r="C19" s="117">
        <v>94638.8</v>
      </c>
      <c r="D19" s="116" t="s">
        <v>283</v>
      </c>
      <c r="E19" s="117">
        <v>82879.199999999997</v>
      </c>
      <c r="F19" s="116" t="s">
        <v>283</v>
      </c>
      <c r="G19" s="117">
        <v>71498.899999999994</v>
      </c>
      <c r="H19" s="116" t="s">
        <v>283</v>
      </c>
      <c r="I19" s="117">
        <v>7333.4</v>
      </c>
      <c r="J19" s="116" t="s">
        <v>283</v>
      </c>
      <c r="K19" s="117">
        <v>4426.2</v>
      </c>
      <c r="L19" s="116" t="s">
        <v>283</v>
      </c>
      <c r="M19" s="117">
        <v>95051.5</v>
      </c>
      <c r="N19" s="116" t="s">
        <v>283</v>
      </c>
      <c r="O19" s="117">
        <v>63078.7</v>
      </c>
      <c r="P19" s="116" t="s">
        <v>283</v>
      </c>
      <c r="Q19" s="117">
        <v>51074.6</v>
      </c>
      <c r="R19" s="116" t="s">
        <v>283</v>
      </c>
      <c r="S19" s="117">
        <v>30735</v>
      </c>
      <c r="T19" s="116" t="s">
        <v>283</v>
      </c>
      <c r="U19" s="117">
        <v>1237.8</v>
      </c>
      <c r="V19" s="116" t="s">
        <v>283</v>
      </c>
      <c r="W19" s="117">
        <v>-412.7</v>
      </c>
      <c r="X19" s="116" t="s">
        <v>283</v>
      </c>
    </row>
    <row r="20" spans="1:24" s="23" customFormat="1" ht="15.75" customHeight="1" x14ac:dyDescent="0.2">
      <c r="A20" s="22"/>
      <c r="B20" s="107" t="s">
        <v>285</v>
      </c>
      <c r="C20" s="117">
        <v>127089.4</v>
      </c>
      <c r="D20" s="116" t="s">
        <v>283</v>
      </c>
      <c r="E20" s="117">
        <v>111014.7</v>
      </c>
      <c r="F20" s="116" t="s">
        <v>283</v>
      </c>
      <c r="G20" s="117">
        <v>95727</v>
      </c>
      <c r="H20" s="116" t="s">
        <v>283</v>
      </c>
      <c r="I20" s="117">
        <v>10061.200000000001</v>
      </c>
      <c r="J20" s="116" t="s">
        <v>283</v>
      </c>
      <c r="K20" s="117">
        <v>6013.5</v>
      </c>
      <c r="L20" s="116" t="s">
        <v>283</v>
      </c>
      <c r="M20" s="117">
        <v>128855.3</v>
      </c>
      <c r="N20" s="116" t="s">
        <v>283</v>
      </c>
      <c r="O20" s="117">
        <v>84824.6</v>
      </c>
      <c r="P20" s="116" t="s">
        <v>283</v>
      </c>
      <c r="Q20" s="117">
        <v>68776.899999999994</v>
      </c>
      <c r="R20" s="116" t="s">
        <v>283</v>
      </c>
      <c r="S20" s="117">
        <v>42349.5</v>
      </c>
      <c r="T20" s="116" t="s">
        <v>283</v>
      </c>
      <c r="U20" s="117">
        <v>1681.3</v>
      </c>
      <c r="V20" s="116" t="s">
        <v>283</v>
      </c>
      <c r="W20" s="117">
        <v>-1765.9</v>
      </c>
      <c r="X20" s="116" t="s">
        <v>283</v>
      </c>
    </row>
    <row r="21" spans="1:24" s="23" customFormat="1" ht="15.75" customHeight="1" x14ac:dyDescent="0.2">
      <c r="A21" s="22"/>
      <c r="B21" s="107" t="s">
        <v>284</v>
      </c>
      <c r="C21" s="117">
        <v>158945.79999999999</v>
      </c>
      <c r="D21" s="116" t="s">
        <v>283</v>
      </c>
      <c r="E21" s="117">
        <v>138911.29999999999</v>
      </c>
      <c r="F21" s="116" t="s">
        <v>283</v>
      </c>
      <c r="G21" s="117">
        <v>119557.2</v>
      </c>
      <c r="H21" s="116" t="s">
        <v>283</v>
      </c>
      <c r="I21" s="117">
        <v>12500.4</v>
      </c>
      <c r="J21" s="116" t="s">
        <v>283</v>
      </c>
      <c r="K21" s="117">
        <v>7534.1</v>
      </c>
      <c r="L21" s="116" t="s">
        <v>283</v>
      </c>
      <c r="M21" s="117">
        <v>161283</v>
      </c>
      <c r="N21" s="116" t="s">
        <v>283</v>
      </c>
      <c r="O21" s="117">
        <v>106730</v>
      </c>
      <c r="P21" s="116" t="s">
        <v>283</v>
      </c>
      <c r="Q21" s="117">
        <v>85978.2</v>
      </c>
      <c r="R21" s="116" t="s">
        <v>283</v>
      </c>
      <c r="S21" s="117">
        <v>52444.3</v>
      </c>
      <c r="T21" s="116" t="s">
        <v>283</v>
      </c>
      <c r="U21" s="117">
        <v>2108.6999999999998</v>
      </c>
      <c r="V21" s="116" t="s">
        <v>283</v>
      </c>
      <c r="W21" s="117">
        <v>-2337.3000000000002</v>
      </c>
      <c r="X21" s="116" t="s">
        <v>283</v>
      </c>
    </row>
    <row r="22" spans="1:24" s="23" customFormat="1" ht="15.75" customHeight="1" x14ac:dyDescent="0.2">
      <c r="A22" s="22"/>
      <c r="B22" s="107" t="s">
        <v>282</v>
      </c>
      <c r="C22" s="117">
        <v>191704.8</v>
      </c>
      <c r="D22" s="116" t="s">
        <v>150</v>
      </c>
      <c r="E22" s="117">
        <v>167581.9</v>
      </c>
      <c r="F22" s="116" t="s">
        <v>150</v>
      </c>
      <c r="G22" s="117">
        <v>144000.4</v>
      </c>
      <c r="H22" s="116" t="s">
        <v>150</v>
      </c>
      <c r="I22" s="117">
        <v>15077.8</v>
      </c>
      <c r="J22" s="116" t="s">
        <v>150</v>
      </c>
      <c r="K22" s="117">
        <v>9045.2000000000007</v>
      </c>
      <c r="L22" s="116" t="s">
        <v>150</v>
      </c>
      <c r="M22" s="117">
        <v>195390</v>
      </c>
      <c r="N22" s="116" t="s">
        <v>150</v>
      </c>
      <c r="O22" s="117">
        <v>128483.4</v>
      </c>
      <c r="P22" s="116" t="s">
        <v>150</v>
      </c>
      <c r="Q22" s="117">
        <v>103494.3</v>
      </c>
      <c r="R22" s="116" t="s">
        <v>150</v>
      </c>
      <c r="S22" s="117">
        <v>64338.7</v>
      </c>
      <c r="T22" s="116" t="s">
        <v>150</v>
      </c>
      <c r="U22" s="117">
        <v>2567.9</v>
      </c>
      <c r="V22" s="116" t="s">
        <v>150</v>
      </c>
      <c r="W22" s="117">
        <v>-3685.2</v>
      </c>
      <c r="X22" s="116" t="s">
        <v>150</v>
      </c>
    </row>
    <row r="23" spans="1:24" s="23" customFormat="1" ht="24" customHeight="1" x14ac:dyDescent="0.2">
      <c r="B23" s="23" t="s">
        <v>331</v>
      </c>
      <c r="M23" s="24" t="s">
        <v>330</v>
      </c>
    </row>
    <row r="24" spans="1:24" s="23" customFormat="1" ht="16.5" customHeight="1" x14ac:dyDescent="0.2">
      <c r="B24" s="23" t="s">
        <v>279</v>
      </c>
      <c r="M24" s="24" t="s">
        <v>278</v>
      </c>
    </row>
    <row r="25" spans="1:24" s="23" customFormat="1" ht="16.5" customHeight="1" x14ac:dyDescent="0.2">
      <c r="B25" s="23" t="s">
        <v>277</v>
      </c>
      <c r="M25" s="24" t="s">
        <v>276</v>
      </c>
    </row>
    <row r="26" spans="1:24" s="23" customFormat="1" ht="14.25" x14ac:dyDescent="0.2"/>
    <row r="27" spans="1:24" x14ac:dyDescent="0.2">
      <c r="C27" s="114"/>
      <c r="D27" s="114"/>
      <c r="E27" s="114"/>
    </row>
    <row r="28" spans="1:24" x14ac:dyDescent="0.2">
      <c r="C28" s="114"/>
      <c r="D28" s="114"/>
      <c r="E28" s="114"/>
    </row>
    <row r="29" spans="1:24" x14ac:dyDescent="0.2">
      <c r="C29" s="114"/>
      <c r="D29" s="114"/>
      <c r="E29" s="114"/>
    </row>
    <row r="30" spans="1:24" x14ac:dyDescent="0.2">
      <c r="B30" s="114"/>
      <c r="C30" s="114"/>
      <c r="D30" s="114"/>
      <c r="E30" s="114"/>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24813-3AE4-42BC-A086-8E705025AEAF}">
  <sheetPr codeName="Arkusz29">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6" customWidth="1"/>
    <col min="2" max="2" width="25.7109375" style="16" customWidth="1"/>
    <col min="3" max="3" width="20.85546875" style="16" customWidth="1"/>
    <col min="4" max="4" width="2.85546875" style="16" customWidth="1"/>
    <col min="5" max="5" width="20.85546875" style="16" customWidth="1"/>
    <col min="6" max="6" width="2.85546875" style="16" customWidth="1"/>
    <col min="7" max="7" width="20.85546875" style="16" customWidth="1"/>
    <col min="8" max="8" width="2.85546875" style="16" customWidth="1"/>
    <col min="9" max="9" width="20.85546875" style="16" customWidth="1"/>
    <col min="10" max="10" width="2.85546875" style="16" customWidth="1"/>
    <col min="11" max="11" width="20.85546875" style="16" customWidth="1"/>
    <col min="12" max="12" width="2.28515625" style="16" customWidth="1"/>
    <col min="13" max="14" width="11.42578125" style="16"/>
    <col min="15" max="15" width="11" style="16" customWidth="1"/>
    <col min="16" max="16384" width="11.42578125" style="16"/>
  </cols>
  <sheetData>
    <row r="1" spans="1:93" s="329" customFormat="1" ht="46.5" customHeight="1" x14ac:dyDescent="0.25">
      <c r="A1" s="245"/>
      <c r="B1" s="1566" t="s">
        <v>677</v>
      </c>
      <c r="C1" s="1566"/>
      <c r="D1" s="1566"/>
      <c r="E1" s="1566"/>
      <c r="F1" s="1566"/>
      <c r="G1" s="1566"/>
      <c r="H1" s="1566"/>
      <c r="I1" s="1566"/>
      <c r="J1" s="1566"/>
      <c r="K1" s="1566"/>
      <c r="L1" s="1566"/>
      <c r="M1" s="245"/>
      <c r="N1" s="245"/>
    </row>
    <row r="2" spans="1:93" s="329" customFormat="1" ht="36.75" customHeight="1" x14ac:dyDescent="0.25">
      <c r="A2" s="245"/>
      <c r="B2" s="1567" t="s">
        <v>678</v>
      </c>
      <c r="C2" s="1567"/>
      <c r="D2" s="1567"/>
      <c r="E2" s="1567"/>
      <c r="F2" s="1567"/>
      <c r="G2" s="1567"/>
      <c r="H2" s="1567"/>
      <c r="I2" s="1567"/>
      <c r="J2" s="1567"/>
      <c r="K2" s="1567"/>
      <c r="L2" s="1567"/>
      <c r="M2" s="245"/>
      <c r="N2" s="245"/>
    </row>
    <row r="3" spans="1:93" s="25" customFormat="1" ht="35.25" customHeight="1" x14ac:dyDescent="0.2">
      <c r="A3" s="22"/>
      <c r="B3" s="1126" t="s">
        <v>679</v>
      </c>
      <c r="C3" s="1141" t="s">
        <v>680</v>
      </c>
      <c r="D3" s="1131"/>
      <c r="E3" s="1131"/>
      <c r="F3" s="1143"/>
      <c r="G3" s="1131" t="s">
        <v>681</v>
      </c>
      <c r="H3" s="1131"/>
      <c r="I3" s="1131"/>
      <c r="J3" s="1131"/>
      <c r="K3" s="1125" t="s">
        <v>682</v>
      </c>
      <c r="L3" s="1122"/>
      <c r="M3" s="23"/>
      <c r="N3" s="23"/>
    </row>
    <row r="4" spans="1:93" s="25" customFormat="1" ht="55.5" customHeight="1" x14ac:dyDescent="0.2">
      <c r="A4" s="22"/>
      <c r="B4" s="1128"/>
      <c r="C4" s="1141" t="s">
        <v>206</v>
      </c>
      <c r="D4" s="1131"/>
      <c r="E4" s="1141" t="s">
        <v>683</v>
      </c>
      <c r="F4" s="1143"/>
      <c r="G4" s="1141" t="s">
        <v>206</v>
      </c>
      <c r="H4" s="1143"/>
      <c r="I4" s="1131" t="s">
        <v>683</v>
      </c>
      <c r="J4" s="1131"/>
      <c r="K4" s="1127"/>
      <c r="L4" s="1123"/>
      <c r="M4" s="23"/>
      <c r="N4" s="23"/>
      <c r="CO4" s="29"/>
    </row>
    <row r="5" spans="1:93" s="25" customFormat="1" ht="15.75" customHeight="1" x14ac:dyDescent="0.2">
      <c r="A5" s="22"/>
      <c r="B5" s="1128"/>
      <c r="C5" s="1133" t="s">
        <v>684</v>
      </c>
      <c r="D5" s="1132"/>
      <c r="E5" s="1132"/>
      <c r="F5" s="1132"/>
      <c r="G5" s="1133" t="s">
        <v>685</v>
      </c>
      <c r="H5" s="1132"/>
      <c r="I5" s="1132"/>
      <c r="J5" s="1132"/>
      <c r="K5" s="1129"/>
      <c r="L5" s="1124"/>
      <c r="M5" s="23"/>
      <c r="N5" s="23"/>
    </row>
    <row r="6" spans="1:93" s="25" customFormat="1" ht="15.75" customHeight="1" x14ac:dyDescent="0.2">
      <c r="A6" s="22"/>
      <c r="B6" s="1130"/>
      <c r="C6" s="284">
        <v>1</v>
      </c>
      <c r="D6" s="284"/>
      <c r="E6" s="284">
        <v>2</v>
      </c>
      <c r="F6" s="284"/>
      <c r="G6" s="284">
        <v>3</v>
      </c>
      <c r="H6" s="284"/>
      <c r="I6" s="284">
        <v>4</v>
      </c>
      <c r="J6" s="284"/>
      <c r="K6" s="135">
        <v>5</v>
      </c>
      <c r="L6" s="135"/>
      <c r="M6" s="23"/>
      <c r="N6" s="23"/>
    </row>
    <row r="7" spans="1:93" s="97" customFormat="1" ht="30" customHeight="1" x14ac:dyDescent="0.2">
      <c r="A7" s="22"/>
      <c r="B7" s="330"/>
      <c r="C7" s="1350" t="s">
        <v>686</v>
      </c>
      <c r="D7" s="1352"/>
      <c r="E7" s="1352"/>
      <c r="F7" s="1352"/>
      <c r="G7" s="1352"/>
      <c r="H7" s="1352"/>
      <c r="I7" s="1352"/>
      <c r="J7" s="1352"/>
      <c r="K7" s="1352"/>
      <c r="L7" s="1352"/>
      <c r="M7" s="331"/>
      <c r="N7" s="319"/>
    </row>
    <row r="8" spans="1:93" s="25" customFormat="1" ht="21.95" customHeight="1" x14ac:dyDescent="0.2">
      <c r="A8" s="22"/>
      <c r="B8" s="207">
        <v>2024</v>
      </c>
      <c r="C8" s="332">
        <v>38842.400000000001</v>
      </c>
      <c r="D8" s="259" t="s">
        <v>150</v>
      </c>
      <c r="E8" s="259">
        <v>7875.5</v>
      </c>
      <c r="F8" s="259" t="s">
        <v>150</v>
      </c>
      <c r="G8" s="259">
        <v>97648.1</v>
      </c>
      <c r="H8" s="259" t="s">
        <v>150</v>
      </c>
      <c r="I8" s="259">
        <v>18392</v>
      </c>
      <c r="J8" s="259" t="s">
        <v>150</v>
      </c>
      <c r="K8" s="259">
        <v>40.1</v>
      </c>
      <c r="L8" s="259" t="s">
        <v>150</v>
      </c>
      <c r="M8" s="23"/>
      <c r="N8" s="23"/>
      <c r="BD8" s="33"/>
      <c r="BE8" s="33"/>
    </row>
    <row r="9" spans="1:93" s="25" customFormat="1" ht="15" customHeight="1" x14ac:dyDescent="0.2">
      <c r="A9" s="22"/>
      <c r="B9" s="207">
        <v>2025</v>
      </c>
      <c r="C9" s="332">
        <v>42738.3</v>
      </c>
      <c r="D9" s="259" t="s">
        <v>150</v>
      </c>
      <c r="E9" s="259">
        <v>8857.6</v>
      </c>
      <c r="F9" s="259" t="s">
        <v>150</v>
      </c>
      <c r="G9" s="259">
        <v>104692.3</v>
      </c>
      <c r="H9" s="259" t="s">
        <v>150</v>
      </c>
      <c r="I9" s="259">
        <v>20217.599999999999</v>
      </c>
      <c r="J9" s="259" t="s">
        <v>150</v>
      </c>
      <c r="K9" s="259">
        <v>40.200000000000003</v>
      </c>
      <c r="L9" s="259" t="s">
        <v>150</v>
      </c>
      <c r="M9" s="23"/>
      <c r="N9" s="23"/>
      <c r="BD9" s="33"/>
      <c r="BE9" s="33"/>
    </row>
    <row r="10" spans="1:93" s="25" customFormat="1" ht="21.95" customHeight="1" x14ac:dyDescent="0.2">
      <c r="A10" s="22"/>
      <c r="B10" s="38" t="s">
        <v>152</v>
      </c>
      <c r="C10" s="332">
        <v>110</v>
      </c>
      <c r="D10" s="259" t="s">
        <v>150</v>
      </c>
      <c r="E10" s="259">
        <v>112.5</v>
      </c>
      <c r="F10" s="259" t="s">
        <v>150</v>
      </c>
      <c r="G10" s="259">
        <v>107.2</v>
      </c>
      <c r="H10" s="259" t="s">
        <v>150</v>
      </c>
      <c r="I10" s="259">
        <v>109.9</v>
      </c>
      <c r="J10" s="259" t="s">
        <v>150</v>
      </c>
      <c r="K10" s="259" t="s">
        <v>408</v>
      </c>
      <c r="L10" s="259"/>
      <c r="M10" s="23"/>
      <c r="N10" s="23"/>
      <c r="AE10" s="33"/>
      <c r="BD10" s="33"/>
      <c r="BE10" s="33"/>
    </row>
    <row r="11" spans="1:93" s="25" customFormat="1" ht="21.95" customHeight="1" x14ac:dyDescent="0.2">
      <c r="A11" s="22"/>
      <c r="B11" s="107" t="s">
        <v>158</v>
      </c>
      <c r="C11" s="332">
        <v>7987.4</v>
      </c>
      <c r="D11" s="259" t="s">
        <v>150</v>
      </c>
      <c r="E11" s="259">
        <v>1542.4</v>
      </c>
      <c r="F11" s="259" t="s">
        <v>150</v>
      </c>
      <c r="G11" s="259">
        <v>19107.900000000001</v>
      </c>
      <c r="H11" s="259" t="s">
        <v>150</v>
      </c>
      <c r="I11" s="259">
        <v>3549.3</v>
      </c>
      <c r="J11" s="259" t="s">
        <v>150</v>
      </c>
      <c r="K11" s="259">
        <v>34.299999999999997</v>
      </c>
      <c r="L11" s="259" t="s">
        <v>150</v>
      </c>
      <c r="M11" s="23"/>
      <c r="N11" s="23"/>
      <c r="AE11" s="33"/>
      <c r="BD11" s="33"/>
      <c r="BE11" s="33"/>
    </row>
    <row r="12" spans="1:93" s="25" customFormat="1" ht="15" customHeight="1" x14ac:dyDescent="0.2">
      <c r="A12" s="22"/>
      <c r="B12" s="107" t="s">
        <v>157</v>
      </c>
      <c r="C12" s="332">
        <v>10931.8</v>
      </c>
      <c r="D12" s="259" t="s">
        <v>150</v>
      </c>
      <c r="E12" s="259">
        <v>2239.1</v>
      </c>
      <c r="F12" s="259" t="s">
        <v>150</v>
      </c>
      <c r="G12" s="259">
        <v>25760.400000000001</v>
      </c>
      <c r="H12" s="259" t="s">
        <v>150</v>
      </c>
      <c r="I12" s="259">
        <v>5068.8999999999996</v>
      </c>
      <c r="J12" s="259" t="s">
        <v>150</v>
      </c>
      <c r="K12" s="259">
        <v>39.200000000000003</v>
      </c>
      <c r="L12" s="259" t="s">
        <v>150</v>
      </c>
      <c r="M12" s="23"/>
      <c r="N12" s="23"/>
      <c r="AE12" s="33"/>
      <c r="BD12" s="33"/>
      <c r="BE12" s="33"/>
    </row>
    <row r="13" spans="1:93" s="25" customFormat="1" ht="15" customHeight="1" x14ac:dyDescent="0.2">
      <c r="A13" s="22"/>
      <c r="B13" s="107" t="s">
        <v>156</v>
      </c>
      <c r="C13" s="332">
        <v>13773.9</v>
      </c>
      <c r="D13" s="259" t="s">
        <v>150</v>
      </c>
      <c r="E13" s="259">
        <v>2854.6</v>
      </c>
      <c r="F13" s="259" t="s">
        <v>150</v>
      </c>
      <c r="G13" s="259">
        <v>37764</v>
      </c>
      <c r="H13" s="259" t="s">
        <v>150</v>
      </c>
      <c r="I13" s="259">
        <v>6596.4</v>
      </c>
      <c r="J13" s="259" t="s">
        <v>150</v>
      </c>
      <c r="K13" s="259">
        <v>48.2</v>
      </c>
      <c r="L13" s="259" t="s">
        <v>150</v>
      </c>
      <c r="M13" s="23"/>
      <c r="N13" s="23"/>
      <c r="AE13" s="33"/>
    </row>
    <row r="14" spans="1:93" s="25" customFormat="1" ht="15" customHeight="1" x14ac:dyDescent="0.2">
      <c r="A14" s="22"/>
      <c r="B14" s="107" t="s">
        <v>155</v>
      </c>
      <c r="C14" s="332">
        <v>10045.299999999999</v>
      </c>
      <c r="D14" s="259" t="s">
        <v>150</v>
      </c>
      <c r="E14" s="259">
        <v>2221.5</v>
      </c>
      <c r="F14" s="259" t="s">
        <v>150</v>
      </c>
      <c r="G14" s="259">
        <v>22060.1</v>
      </c>
      <c r="H14" s="259" t="s">
        <v>150</v>
      </c>
      <c r="I14" s="259">
        <v>5003</v>
      </c>
      <c r="J14" s="259" t="s">
        <v>150</v>
      </c>
      <c r="K14" s="259">
        <v>36.4</v>
      </c>
      <c r="L14" s="259" t="s">
        <v>150</v>
      </c>
      <c r="M14" s="23"/>
      <c r="N14" s="23"/>
      <c r="AE14" s="33"/>
    </row>
    <row r="15" spans="1:93" s="25" customFormat="1" ht="15" customHeight="1" x14ac:dyDescent="0.2">
      <c r="A15" s="22"/>
      <c r="B15" s="107" t="s">
        <v>154</v>
      </c>
      <c r="C15" s="332">
        <v>8577.2999999999993</v>
      </c>
      <c r="D15" s="259" t="s">
        <v>150</v>
      </c>
      <c r="E15" s="259">
        <v>1762.2</v>
      </c>
      <c r="F15" s="259" t="s">
        <v>150</v>
      </c>
      <c r="G15" s="259">
        <v>20138.099999999999</v>
      </c>
      <c r="H15" s="259" t="s">
        <v>150</v>
      </c>
      <c r="I15" s="259">
        <v>4031.8</v>
      </c>
      <c r="J15" s="259" t="s">
        <v>150</v>
      </c>
      <c r="K15" s="259">
        <v>34.5</v>
      </c>
      <c r="L15" s="259" t="s">
        <v>150</v>
      </c>
      <c r="M15" s="23"/>
      <c r="N15" s="23"/>
      <c r="AE15" s="33"/>
    </row>
    <row r="16" spans="1:93" s="25" customFormat="1" ht="15" customHeight="1" x14ac:dyDescent="0.2">
      <c r="A16" s="22"/>
      <c r="B16" s="107" t="s">
        <v>153</v>
      </c>
      <c r="C16" s="332">
        <v>11708.1</v>
      </c>
      <c r="D16" s="259" t="s">
        <v>150</v>
      </c>
      <c r="E16" s="259">
        <v>2415.8000000000002</v>
      </c>
      <c r="F16" s="259" t="s">
        <v>150</v>
      </c>
      <c r="G16" s="259">
        <v>27055.7</v>
      </c>
      <c r="H16" s="259" t="s">
        <v>150</v>
      </c>
      <c r="I16" s="259">
        <v>5311.8</v>
      </c>
      <c r="J16" s="259" t="s">
        <v>150</v>
      </c>
      <c r="K16" s="259">
        <v>39.799999999999997</v>
      </c>
      <c r="L16" s="259" t="s">
        <v>150</v>
      </c>
      <c r="M16" s="23"/>
      <c r="N16" s="23"/>
    </row>
    <row r="17" spans="1:14" s="25" customFormat="1" ht="21.95" customHeight="1" x14ac:dyDescent="0.2">
      <c r="A17" s="22"/>
      <c r="B17" s="38" t="s">
        <v>152</v>
      </c>
      <c r="C17" s="332">
        <v>107.1</v>
      </c>
      <c r="D17" s="259" t="s">
        <v>150</v>
      </c>
      <c r="E17" s="259">
        <v>107.9</v>
      </c>
      <c r="F17" s="259" t="s">
        <v>150</v>
      </c>
      <c r="G17" s="259">
        <v>105</v>
      </c>
      <c r="H17" s="259" t="s">
        <v>150</v>
      </c>
      <c r="I17" s="259">
        <v>104.8</v>
      </c>
      <c r="J17" s="259" t="s">
        <v>150</v>
      </c>
      <c r="K17" s="259" t="s">
        <v>408</v>
      </c>
      <c r="L17" s="259"/>
      <c r="M17" s="23"/>
      <c r="N17" s="23"/>
    </row>
    <row r="18" spans="1:14" s="25" customFormat="1" ht="30" customHeight="1" x14ac:dyDescent="0.2">
      <c r="A18" s="22"/>
      <c r="B18" s="293"/>
      <c r="C18" s="1564" t="s">
        <v>687</v>
      </c>
      <c r="D18" s="1565"/>
      <c r="E18" s="1565"/>
      <c r="F18" s="1565"/>
      <c r="G18" s="1565"/>
      <c r="H18" s="1565"/>
      <c r="I18" s="1565"/>
      <c r="J18" s="1565"/>
      <c r="K18" s="1565"/>
      <c r="L18" s="1565"/>
      <c r="M18" s="333"/>
      <c r="N18" s="333"/>
    </row>
    <row r="19" spans="1:14" s="25" customFormat="1" ht="21.95" customHeight="1" x14ac:dyDescent="0.2">
      <c r="A19" s="22"/>
      <c r="B19" s="207">
        <v>2024</v>
      </c>
      <c r="C19" s="332">
        <v>30481.1</v>
      </c>
      <c r="D19" s="259" t="s">
        <v>150</v>
      </c>
      <c r="E19" s="259">
        <v>6949.5</v>
      </c>
      <c r="F19" s="259" t="s">
        <v>150</v>
      </c>
      <c r="G19" s="259">
        <v>60299.9</v>
      </c>
      <c r="H19" s="259" t="s">
        <v>150</v>
      </c>
      <c r="I19" s="259">
        <v>15178.5</v>
      </c>
      <c r="J19" s="259" t="s">
        <v>150</v>
      </c>
      <c r="K19" s="259">
        <v>41.7</v>
      </c>
      <c r="L19" s="259" t="s">
        <v>150</v>
      </c>
      <c r="M19" s="23"/>
      <c r="N19" s="23"/>
    </row>
    <row r="20" spans="1:14" s="25" customFormat="1" ht="15" customHeight="1" x14ac:dyDescent="0.2">
      <c r="A20" s="22"/>
      <c r="B20" s="207">
        <v>2025</v>
      </c>
      <c r="C20" s="332">
        <v>32987.1</v>
      </c>
      <c r="D20" s="259" t="s">
        <v>150</v>
      </c>
      <c r="E20" s="259">
        <v>7668.5</v>
      </c>
      <c r="F20" s="259" t="s">
        <v>150</v>
      </c>
      <c r="G20" s="259">
        <v>64866.3</v>
      </c>
      <c r="H20" s="259" t="s">
        <v>150</v>
      </c>
      <c r="I20" s="259">
        <v>16469.599999999999</v>
      </c>
      <c r="J20" s="259" t="s">
        <v>150</v>
      </c>
      <c r="K20" s="259">
        <v>42.8</v>
      </c>
      <c r="L20" s="259" t="s">
        <v>150</v>
      </c>
      <c r="M20" s="23"/>
      <c r="N20" s="23"/>
    </row>
    <row r="21" spans="1:14" s="25" customFormat="1" ht="21.95" customHeight="1" x14ac:dyDescent="0.2">
      <c r="A21" s="22"/>
      <c r="B21" s="38" t="s">
        <v>152</v>
      </c>
      <c r="C21" s="332">
        <v>108.2</v>
      </c>
      <c r="D21" s="259" t="s">
        <v>150</v>
      </c>
      <c r="E21" s="259">
        <v>110.3</v>
      </c>
      <c r="F21" s="259" t="s">
        <v>150</v>
      </c>
      <c r="G21" s="259">
        <v>107.6</v>
      </c>
      <c r="H21" s="259" t="s">
        <v>150</v>
      </c>
      <c r="I21" s="259">
        <v>108.5</v>
      </c>
      <c r="J21" s="259" t="s">
        <v>150</v>
      </c>
      <c r="K21" s="259" t="s">
        <v>408</v>
      </c>
      <c r="L21" s="259"/>
      <c r="M21" s="23"/>
      <c r="N21" s="23"/>
    </row>
    <row r="22" spans="1:14" s="25" customFormat="1" ht="21.95" customHeight="1" x14ac:dyDescent="0.2">
      <c r="A22" s="22"/>
      <c r="B22" s="107" t="s">
        <v>158</v>
      </c>
      <c r="C22" s="332">
        <v>6572.1</v>
      </c>
      <c r="D22" s="259" t="s">
        <v>150</v>
      </c>
      <c r="E22" s="259">
        <v>1369.5</v>
      </c>
      <c r="F22" s="259" t="s">
        <v>150</v>
      </c>
      <c r="G22" s="259">
        <v>13050</v>
      </c>
      <c r="H22" s="259" t="s">
        <v>150</v>
      </c>
      <c r="I22" s="259">
        <v>2982.6</v>
      </c>
      <c r="J22" s="259" t="s">
        <v>150</v>
      </c>
      <c r="K22" s="259">
        <v>36.5</v>
      </c>
      <c r="L22" s="259" t="s">
        <v>150</v>
      </c>
      <c r="M22" s="23"/>
      <c r="N22" s="23"/>
    </row>
    <row r="23" spans="1:14" s="25" customFormat="1" ht="15" customHeight="1" x14ac:dyDescent="0.2">
      <c r="A23" s="22"/>
      <c r="B23" s="107" t="s">
        <v>157</v>
      </c>
      <c r="C23" s="332">
        <v>8409.5</v>
      </c>
      <c r="D23" s="259" t="s">
        <v>150</v>
      </c>
      <c r="E23" s="259">
        <v>1957.6</v>
      </c>
      <c r="F23" s="259" t="s">
        <v>150</v>
      </c>
      <c r="G23" s="259">
        <v>16150.1</v>
      </c>
      <c r="H23" s="259" t="s">
        <v>150</v>
      </c>
      <c r="I23" s="259">
        <v>4201.7</v>
      </c>
      <c r="J23" s="259" t="s">
        <v>150</v>
      </c>
      <c r="K23" s="259">
        <v>42.9</v>
      </c>
      <c r="L23" s="259" t="s">
        <v>150</v>
      </c>
      <c r="M23" s="23"/>
      <c r="N23" s="23"/>
    </row>
    <row r="24" spans="1:14" s="25" customFormat="1" ht="15" customHeight="1" x14ac:dyDescent="0.2">
      <c r="A24" s="22"/>
      <c r="B24" s="107" t="s">
        <v>156</v>
      </c>
      <c r="C24" s="332">
        <v>9736.2999999999993</v>
      </c>
      <c r="D24" s="259" t="s">
        <v>150</v>
      </c>
      <c r="E24" s="259">
        <v>2387.3000000000002</v>
      </c>
      <c r="F24" s="259" t="s">
        <v>150</v>
      </c>
      <c r="G24" s="259">
        <v>20377.2</v>
      </c>
      <c r="H24" s="259" t="s">
        <v>150</v>
      </c>
      <c r="I24" s="259">
        <v>5112.1000000000004</v>
      </c>
      <c r="J24" s="259" t="s">
        <v>150</v>
      </c>
      <c r="K24" s="259">
        <v>51.4</v>
      </c>
      <c r="L24" s="259" t="s">
        <v>150</v>
      </c>
      <c r="M24" s="23"/>
      <c r="N24" s="23"/>
    </row>
    <row r="25" spans="1:14" s="25" customFormat="1" ht="15" customHeight="1" x14ac:dyDescent="0.2">
      <c r="A25" s="22"/>
      <c r="B25" s="107" t="s">
        <v>155</v>
      </c>
      <c r="C25" s="332">
        <v>8269.2000000000007</v>
      </c>
      <c r="D25" s="259" t="s">
        <v>150</v>
      </c>
      <c r="E25" s="259">
        <v>1954.2</v>
      </c>
      <c r="F25" s="259" t="s">
        <v>150</v>
      </c>
      <c r="G25" s="259">
        <v>15289</v>
      </c>
      <c r="H25" s="259" t="s">
        <v>150</v>
      </c>
      <c r="I25" s="259">
        <v>4173.3</v>
      </c>
      <c r="J25" s="259" t="s">
        <v>150</v>
      </c>
      <c r="K25" s="259">
        <v>39.6</v>
      </c>
      <c r="L25" s="259" t="s">
        <v>150</v>
      </c>
      <c r="M25" s="23"/>
      <c r="N25" s="23"/>
    </row>
    <row r="26" spans="1:14" s="25" customFormat="1" ht="15" customHeight="1" x14ac:dyDescent="0.2">
      <c r="A26" s="22"/>
      <c r="B26" s="107" t="s">
        <v>154</v>
      </c>
      <c r="C26" s="332">
        <v>6982.3</v>
      </c>
      <c r="D26" s="259" t="s">
        <v>150</v>
      </c>
      <c r="E26" s="259">
        <v>1536.4</v>
      </c>
      <c r="F26" s="259" t="s">
        <v>150</v>
      </c>
      <c r="G26" s="259">
        <v>13795.4</v>
      </c>
      <c r="H26" s="259" t="s">
        <v>150</v>
      </c>
      <c r="I26" s="259">
        <v>3338</v>
      </c>
      <c r="J26" s="259" t="s">
        <v>150</v>
      </c>
      <c r="K26" s="259">
        <v>36.700000000000003</v>
      </c>
      <c r="L26" s="259" t="s">
        <v>150</v>
      </c>
      <c r="M26" s="23"/>
      <c r="N26" s="23"/>
    </row>
    <row r="27" spans="1:14" s="25" customFormat="1" ht="15" customHeight="1" x14ac:dyDescent="0.2">
      <c r="A27" s="22"/>
      <c r="B27" s="107" t="s">
        <v>153</v>
      </c>
      <c r="C27" s="332">
        <v>8934.1</v>
      </c>
      <c r="D27" s="259" t="s">
        <v>150</v>
      </c>
      <c r="E27" s="259">
        <v>2086.1</v>
      </c>
      <c r="F27" s="259" t="s">
        <v>150</v>
      </c>
      <c r="G27" s="259">
        <v>16945.2</v>
      </c>
      <c r="H27" s="259" t="s">
        <v>150</v>
      </c>
      <c r="I27" s="259">
        <v>4370.3999999999996</v>
      </c>
      <c r="J27" s="259" t="s">
        <v>150</v>
      </c>
      <c r="K27" s="259">
        <v>43.6</v>
      </c>
      <c r="L27" s="259" t="s">
        <v>150</v>
      </c>
      <c r="M27" s="23"/>
      <c r="N27" s="23"/>
    </row>
    <row r="28" spans="1:14" s="25" customFormat="1" ht="21.95" customHeight="1" x14ac:dyDescent="0.2">
      <c r="A28" s="22"/>
      <c r="B28" s="38" t="s">
        <v>152</v>
      </c>
      <c r="C28" s="332">
        <v>106.2</v>
      </c>
      <c r="D28" s="259" t="s">
        <v>150</v>
      </c>
      <c r="E28" s="259">
        <v>106.6</v>
      </c>
      <c r="F28" s="259" t="s">
        <v>150</v>
      </c>
      <c r="G28" s="259">
        <v>104.9</v>
      </c>
      <c r="H28" s="259" t="s">
        <v>150</v>
      </c>
      <c r="I28" s="259">
        <v>104</v>
      </c>
      <c r="J28" s="259" t="s">
        <v>150</v>
      </c>
      <c r="K28" s="259" t="s">
        <v>408</v>
      </c>
      <c r="L28" s="259"/>
      <c r="M28" s="23"/>
      <c r="N28" s="23"/>
    </row>
    <row r="29" spans="1:14" s="25" customFormat="1" ht="30" customHeight="1" x14ac:dyDescent="0.2">
      <c r="A29" s="22"/>
      <c r="B29" s="293"/>
      <c r="C29" s="1564" t="s">
        <v>688</v>
      </c>
      <c r="D29" s="1565"/>
      <c r="E29" s="1565"/>
      <c r="F29" s="1565"/>
      <c r="G29" s="1565"/>
      <c r="H29" s="1565"/>
      <c r="I29" s="1565"/>
      <c r="J29" s="1565"/>
      <c r="K29" s="1565"/>
      <c r="L29" s="1565"/>
      <c r="M29" s="333"/>
      <c r="N29" s="333"/>
    </row>
    <row r="30" spans="1:14" s="25" customFormat="1" ht="21.95" customHeight="1" x14ac:dyDescent="0.2">
      <c r="A30" s="22"/>
      <c r="B30" s="207">
        <v>2024</v>
      </c>
      <c r="C30" s="332">
        <v>26311.8</v>
      </c>
      <c r="D30" s="259" t="s">
        <v>150</v>
      </c>
      <c r="E30" s="259">
        <v>6244.5</v>
      </c>
      <c r="F30" s="259" t="s">
        <v>150</v>
      </c>
      <c r="G30" s="259">
        <v>50395.6</v>
      </c>
      <c r="H30" s="259" t="s">
        <v>150</v>
      </c>
      <c r="I30" s="259">
        <v>13258.4</v>
      </c>
      <c r="J30" s="259" t="s">
        <v>150</v>
      </c>
      <c r="K30" s="259">
        <v>44</v>
      </c>
      <c r="L30" s="259" t="s">
        <v>150</v>
      </c>
      <c r="M30" s="23"/>
      <c r="N30" s="23"/>
    </row>
    <row r="31" spans="1:14" s="25" customFormat="1" ht="15" customHeight="1" x14ac:dyDescent="0.2">
      <c r="A31" s="22"/>
      <c r="B31" s="207">
        <v>2025</v>
      </c>
      <c r="C31" s="332">
        <v>28205.5</v>
      </c>
      <c r="D31" s="259" t="s">
        <v>150</v>
      </c>
      <c r="E31" s="259">
        <v>6834.5</v>
      </c>
      <c r="F31" s="259" t="s">
        <v>150</v>
      </c>
      <c r="G31" s="259">
        <v>53845.8</v>
      </c>
      <c r="H31" s="259" t="s">
        <v>150</v>
      </c>
      <c r="I31" s="259">
        <v>14295.7</v>
      </c>
      <c r="J31" s="259" t="s">
        <v>150</v>
      </c>
      <c r="K31" s="259">
        <v>45.1</v>
      </c>
      <c r="L31" s="259" t="s">
        <v>150</v>
      </c>
      <c r="M31" s="23"/>
      <c r="N31" s="23"/>
    </row>
    <row r="32" spans="1:14" s="25" customFormat="1" ht="21.95" customHeight="1" x14ac:dyDescent="0.2">
      <c r="A32" s="22"/>
      <c r="B32" s="38" t="s">
        <v>152</v>
      </c>
      <c r="C32" s="332">
        <v>107.2</v>
      </c>
      <c r="D32" s="259" t="s">
        <v>150</v>
      </c>
      <c r="E32" s="259">
        <v>109.4</v>
      </c>
      <c r="F32" s="259" t="s">
        <v>150</v>
      </c>
      <c r="G32" s="259">
        <v>106.8</v>
      </c>
      <c r="H32" s="259" t="s">
        <v>150</v>
      </c>
      <c r="I32" s="259">
        <v>107.8</v>
      </c>
      <c r="J32" s="259" t="s">
        <v>150</v>
      </c>
      <c r="K32" s="259" t="s">
        <v>408</v>
      </c>
      <c r="L32" s="259"/>
      <c r="M32" s="23"/>
      <c r="N32" s="23"/>
    </row>
    <row r="33" spans="1:14" s="25" customFormat="1" ht="21.95" customHeight="1" x14ac:dyDescent="0.2">
      <c r="A33" s="22"/>
      <c r="B33" s="107" t="s">
        <v>158</v>
      </c>
      <c r="C33" s="332">
        <v>5679.1</v>
      </c>
      <c r="D33" s="259" t="s">
        <v>150</v>
      </c>
      <c r="E33" s="259">
        <v>1230.5</v>
      </c>
      <c r="F33" s="259" t="s">
        <v>150</v>
      </c>
      <c r="G33" s="259">
        <v>10979.3</v>
      </c>
      <c r="H33" s="259" t="s">
        <v>150</v>
      </c>
      <c r="I33" s="259">
        <v>2618.6999999999998</v>
      </c>
      <c r="J33" s="259" t="s">
        <v>150</v>
      </c>
      <c r="K33" s="259">
        <v>38.6</v>
      </c>
      <c r="L33" s="259" t="s">
        <v>150</v>
      </c>
      <c r="M33" s="23"/>
      <c r="N33" s="23"/>
    </row>
    <row r="34" spans="1:14" s="25" customFormat="1" ht="15" customHeight="1" x14ac:dyDescent="0.2">
      <c r="A34" s="22"/>
      <c r="B34" s="107" t="s">
        <v>157</v>
      </c>
      <c r="C34" s="332">
        <v>7154.2</v>
      </c>
      <c r="D34" s="259" t="s">
        <v>150</v>
      </c>
      <c r="E34" s="259">
        <v>1746.9</v>
      </c>
      <c r="F34" s="259" t="s">
        <v>150</v>
      </c>
      <c r="G34" s="259">
        <v>13364.2</v>
      </c>
      <c r="H34" s="259" t="s">
        <v>150</v>
      </c>
      <c r="I34" s="259">
        <v>3652.4</v>
      </c>
      <c r="J34" s="259" t="s">
        <v>150</v>
      </c>
      <c r="K34" s="259">
        <v>45.2</v>
      </c>
      <c r="L34" s="259" t="s">
        <v>150</v>
      </c>
      <c r="M34" s="23"/>
      <c r="N34" s="23"/>
    </row>
    <row r="35" spans="1:14" s="25" customFormat="1" ht="15" customHeight="1" x14ac:dyDescent="0.2">
      <c r="A35" s="22"/>
      <c r="B35" s="107" t="s">
        <v>156</v>
      </c>
      <c r="C35" s="332">
        <v>8172.9</v>
      </c>
      <c r="D35" s="259" t="s">
        <v>150</v>
      </c>
      <c r="E35" s="259">
        <v>2115.4</v>
      </c>
      <c r="F35" s="259" t="s">
        <v>150</v>
      </c>
      <c r="G35" s="259">
        <v>16517.900000000001</v>
      </c>
      <c r="H35" s="259" t="s">
        <v>150</v>
      </c>
      <c r="I35" s="259">
        <v>4400.8</v>
      </c>
      <c r="J35" s="259" t="s">
        <v>150</v>
      </c>
      <c r="K35" s="259">
        <v>53.6</v>
      </c>
      <c r="L35" s="259" t="s">
        <v>150</v>
      </c>
      <c r="M35" s="23"/>
      <c r="N35" s="23"/>
    </row>
    <row r="36" spans="1:14" s="25" customFormat="1" ht="15" customHeight="1" x14ac:dyDescent="0.2">
      <c r="A36" s="22"/>
      <c r="B36" s="107" t="s">
        <v>155</v>
      </c>
      <c r="C36" s="332">
        <v>7199.3</v>
      </c>
      <c r="D36" s="259" t="s">
        <v>150</v>
      </c>
      <c r="E36" s="259">
        <v>1741.7</v>
      </c>
      <c r="F36" s="259" t="s">
        <v>150</v>
      </c>
      <c r="G36" s="259">
        <v>12984.4</v>
      </c>
      <c r="H36" s="259" t="s">
        <v>150</v>
      </c>
      <c r="I36" s="259">
        <v>3623.8</v>
      </c>
      <c r="J36" s="259" t="s">
        <v>150</v>
      </c>
      <c r="K36" s="259">
        <v>42.5</v>
      </c>
      <c r="L36" s="259" t="s">
        <v>150</v>
      </c>
      <c r="M36" s="23"/>
      <c r="N36" s="23"/>
    </row>
    <row r="37" spans="1:14" s="25" customFormat="1" ht="15" customHeight="1" x14ac:dyDescent="0.2">
      <c r="A37" s="22"/>
      <c r="B37" s="107" t="s">
        <v>154</v>
      </c>
      <c r="C37" s="332">
        <v>6042.9</v>
      </c>
      <c r="D37" s="259" t="s">
        <v>150</v>
      </c>
      <c r="E37" s="259">
        <v>1380.5</v>
      </c>
      <c r="F37" s="259" t="s">
        <v>150</v>
      </c>
      <c r="G37" s="259">
        <v>11604.1</v>
      </c>
      <c r="H37" s="259" t="s">
        <v>150</v>
      </c>
      <c r="I37" s="259">
        <v>2918.7</v>
      </c>
      <c r="J37" s="259" t="s">
        <v>150</v>
      </c>
      <c r="K37" s="259">
        <v>38.9</v>
      </c>
      <c r="L37" s="259" t="s">
        <v>150</v>
      </c>
      <c r="M37" s="23"/>
      <c r="N37" s="23"/>
    </row>
    <row r="38" spans="1:14" s="25" customFormat="1" ht="15" customHeight="1" x14ac:dyDescent="0.2">
      <c r="A38" s="22"/>
      <c r="B38" s="107" t="s">
        <v>153</v>
      </c>
      <c r="C38" s="332">
        <v>7630.7</v>
      </c>
      <c r="D38" s="259" t="s">
        <v>150</v>
      </c>
      <c r="E38" s="259">
        <v>1861.4</v>
      </c>
      <c r="F38" s="259" t="s">
        <v>150</v>
      </c>
      <c r="G38" s="259">
        <v>14052.2</v>
      </c>
      <c r="H38" s="259" t="s">
        <v>150</v>
      </c>
      <c r="I38" s="259">
        <v>3817.5</v>
      </c>
      <c r="J38" s="259" t="s">
        <v>150</v>
      </c>
      <c r="K38" s="259">
        <v>46</v>
      </c>
      <c r="L38" s="259" t="s">
        <v>150</v>
      </c>
      <c r="M38" s="23"/>
      <c r="N38" s="23"/>
    </row>
    <row r="39" spans="1:14" s="25" customFormat="1" ht="21.95" customHeight="1" x14ac:dyDescent="0.2">
      <c r="A39" s="22"/>
      <c r="B39" s="38" t="s">
        <v>152</v>
      </c>
      <c r="C39" s="332">
        <v>106.7</v>
      </c>
      <c r="D39" s="259" t="s">
        <v>150</v>
      </c>
      <c r="E39" s="259">
        <v>106.6</v>
      </c>
      <c r="F39" s="259" t="s">
        <v>150</v>
      </c>
      <c r="G39" s="259">
        <v>105.1</v>
      </c>
      <c r="H39" s="259" t="s">
        <v>150</v>
      </c>
      <c r="I39" s="259">
        <v>104.5</v>
      </c>
      <c r="J39" s="259" t="s">
        <v>150</v>
      </c>
      <c r="K39" s="259" t="s">
        <v>408</v>
      </c>
      <c r="L39" s="259"/>
      <c r="M39" s="23"/>
      <c r="N39" s="23"/>
    </row>
    <row r="40" spans="1:14" s="25" customFormat="1" ht="30" customHeight="1" x14ac:dyDescent="0.2">
      <c r="A40" s="22"/>
      <c r="B40" s="293"/>
      <c r="C40" s="1564" t="s">
        <v>689</v>
      </c>
      <c r="D40" s="1565"/>
      <c r="E40" s="1565"/>
      <c r="F40" s="1565"/>
      <c r="G40" s="1565"/>
      <c r="H40" s="1565"/>
      <c r="I40" s="1565"/>
      <c r="J40" s="1565"/>
      <c r="K40" s="1565"/>
      <c r="L40" s="1565"/>
      <c r="M40" s="331"/>
      <c r="N40" s="333"/>
    </row>
    <row r="41" spans="1:14" s="25" customFormat="1" ht="21.95" customHeight="1" x14ac:dyDescent="0.2">
      <c r="A41" s="22"/>
      <c r="B41" s="207">
        <v>2024</v>
      </c>
      <c r="C41" s="332">
        <v>8361.2999999999993</v>
      </c>
      <c r="D41" s="259" t="s">
        <v>150</v>
      </c>
      <c r="E41" s="259">
        <v>926</v>
      </c>
      <c r="F41" s="259" t="s">
        <v>150</v>
      </c>
      <c r="G41" s="259">
        <v>37348.300000000003</v>
      </c>
      <c r="H41" s="259" t="s">
        <v>150</v>
      </c>
      <c r="I41" s="259">
        <v>3213.5</v>
      </c>
      <c r="J41" s="259" t="s">
        <v>150</v>
      </c>
      <c r="K41" s="259">
        <v>37.700000000000003</v>
      </c>
      <c r="L41" s="259" t="s">
        <v>150</v>
      </c>
      <c r="M41" s="23"/>
      <c r="N41" s="23"/>
    </row>
    <row r="42" spans="1:14" s="25" customFormat="1" ht="15" customHeight="1" x14ac:dyDescent="0.2">
      <c r="A42" s="22"/>
      <c r="B42" s="207">
        <v>2025</v>
      </c>
      <c r="C42" s="332">
        <v>9751.2999999999993</v>
      </c>
      <c r="D42" s="259" t="s">
        <v>150</v>
      </c>
      <c r="E42" s="259">
        <v>1189</v>
      </c>
      <c r="F42" s="259" t="s">
        <v>150</v>
      </c>
      <c r="G42" s="259">
        <v>39826</v>
      </c>
      <c r="H42" s="259" t="s">
        <v>150</v>
      </c>
      <c r="I42" s="259">
        <v>3748</v>
      </c>
      <c r="J42" s="259" t="s">
        <v>150</v>
      </c>
      <c r="K42" s="259">
        <v>36.6</v>
      </c>
      <c r="L42" s="259" t="s">
        <v>150</v>
      </c>
      <c r="M42" s="23"/>
      <c r="N42" s="23"/>
    </row>
    <row r="43" spans="1:14" s="25" customFormat="1" ht="21.95" customHeight="1" x14ac:dyDescent="0.2">
      <c r="A43" s="22"/>
      <c r="B43" s="38" t="s">
        <v>152</v>
      </c>
      <c r="C43" s="332">
        <v>116.6</v>
      </c>
      <c r="D43" s="259" t="s">
        <v>150</v>
      </c>
      <c r="E43" s="259">
        <v>128.4</v>
      </c>
      <c r="F43" s="259" t="s">
        <v>150</v>
      </c>
      <c r="G43" s="259">
        <v>106.6</v>
      </c>
      <c r="H43" s="259" t="s">
        <v>150</v>
      </c>
      <c r="I43" s="259">
        <v>116.6</v>
      </c>
      <c r="J43" s="259" t="s">
        <v>150</v>
      </c>
      <c r="K43" s="259" t="s">
        <v>408</v>
      </c>
      <c r="L43" s="259"/>
      <c r="M43" s="23"/>
      <c r="N43" s="23"/>
    </row>
    <row r="44" spans="1:14" s="25" customFormat="1" ht="21.95" customHeight="1" x14ac:dyDescent="0.2">
      <c r="A44" s="22"/>
      <c r="B44" s="107" t="s">
        <v>158</v>
      </c>
      <c r="C44" s="332">
        <v>1415.4</v>
      </c>
      <c r="D44" s="259" t="s">
        <v>150</v>
      </c>
      <c r="E44" s="259">
        <v>172.9</v>
      </c>
      <c r="F44" s="259" t="s">
        <v>150</v>
      </c>
      <c r="G44" s="259">
        <v>6057.8</v>
      </c>
      <c r="H44" s="259" t="s">
        <v>150</v>
      </c>
      <c r="I44" s="259">
        <v>566.79999999999995</v>
      </c>
      <c r="J44" s="259" t="s">
        <v>150</v>
      </c>
      <c r="K44" s="259">
        <v>30.3</v>
      </c>
      <c r="L44" s="259" t="s">
        <v>150</v>
      </c>
      <c r="M44" s="23"/>
      <c r="N44" s="23"/>
    </row>
    <row r="45" spans="1:14" s="25" customFormat="1" ht="15" customHeight="1" x14ac:dyDescent="0.2">
      <c r="A45" s="22"/>
      <c r="B45" s="107" t="s">
        <v>157</v>
      </c>
      <c r="C45" s="332">
        <v>2522.1999999999998</v>
      </c>
      <c r="D45" s="259" t="s">
        <v>150</v>
      </c>
      <c r="E45" s="259">
        <v>281.5</v>
      </c>
      <c r="F45" s="259" t="s">
        <v>150</v>
      </c>
      <c r="G45" s="259">
        <v>9610.2999999999993</v>
      </c>
      <c r="H45" s="259" t="s">
        <v>150</v>
      </c>
      <c r="I45" s="259">
        <v>867.2</v>
      </c>
      <c r="J45" s="259" t="s">
        <v>150</v>
      </c>
      <c r="K45" s="259">
        <v>34.200000000000003</v>
      </c>
      <c r="L45" s="259" t="s">
        <v>150</v>
      </c>
      <c r="M45" s="23"/>
      <c r="N45" s="23"/>
    </row>
    <row r="46" spans="1:14" s="25" customFormat="1" ht="15" customHeight="1" x14ac:dyDescent="0.2">
      <c r="A46" s="22"/>
      <c r="B46" s="107" t="s">
        <v>156</v>
      </c>
      <c r="C46" s="332">
        <v>4037.6</v>
      </c>
      <c r="D46" s="259" t="s">
        <v>150</v>
      </c>
      <c r="E46" s="259">
        <v>467.3</v>
      </c>
      <c r="F46" s="259" t="s">
        <v>150</v>
      </c>
      <c r="G46" s="259">
        <v>17386.900000000001</v>
      </c>
      <c r="H46" s="259" t="s">
        <v>150</v>
      </c>
      <c r="I46" s="259">
        <v>1484.3</v>
      </c>
      <c r="J46" s="259" t="s">
        <v>150</v>
      </c>
      <c r="K46" s="259">
        <v>44.9</v>
      </c>
      <c r="L46" s="259" t="s">
        <v>150</v>
      </c>
      <c r="M46" s="23"/>
      <c r="N46" s="23"/>
    </row>
    <row r="47" spans="1:14" s="25" customFormat="1" ht="15" customHeight="1" x14ac:dyDescent="0.2">
      <c r="A47" s="22"/>
      <c r="B47" s="107" t="s">
        <v>155</v>
      </c>
      <c r="C47" s="332">
        <v>1776</v>
      </c>
      <c r="D47" s="259" t="s">
        <v>150</v>
      </c>
      <c r="E47" s="259">
        <v>267.3</v>
      </c>
      <c r="F47" s="259" t="s">
        <v>150</v>
      </c>
      <c r="G47" s="259">
        <v>6771</v>
      </c>
      <c r="H47" s="259" t="s">
        <v>150</v>
      </c>
      <c r="I47" s="259">
        <v>829.7</v>
      </c>
      <c r="J47" s="259" t="s">
        <v>150</v>
      </c>
      <c r="K47" s="259">
        <v>30.9</v>
      </c>
      <c r="L47" s="259" t="s">
        <v>150</v>
      </c>
      <c r="M47" s="23"/>
      <c r="N47" s="23"/>
    </row>
    <row r="48" spans="1:14" s="25" customFormat="1" ht="15" customHeight="1" x14ac:dyDescent="0.2">
      <c r="A48" s="22"/>
      <c r="B48" s="107" t="s">
        <v>154</v>
      </c>
      <c r="C48" s="332">
        <v>1595</v>
      </c>
      <c r="D48" s="259" t="s">
        <v>150</v>
      </c>
      <c r="E48" s="259">
        <v>225.7</v>
      </c>
      <c r="F48" s="259" t="s">
        <v>150</v>
      </c>
      <c r="G48" s="259">
        <v>6342.7</v>
      </c>
      <c r="H48" s="259" t="s">
        <v>150</v>
      </c>
      <c r="I48" s="259">
        <v>693.8</v>
      </c>
      <c r="J48" s="259" t="s">
        <v>150</v>
      </c>
      <c r="K48" s="259">
        <v>30.4</v>
      </c>
      <c r="L48" s="259" t="s">
        <v>150</v>
      </c>
      <c r="M48" s="23"/>
      <c r="N48" s="23"/>
    </row>
    <row r="49" spans="1:16" s="25" customFormat="1" ht="15" customHeight="1" x14ac:dyDescent="0.2">
      <c r="A49" s="22"/>
      <c r="B49" s="107" t="s">
        <v>153</v>
      </c>
      <c r="C49" s="332">
        <v>2774</v>
      </c>
      <c r="D49" s="259" t="s">
        <v>150</v>
      </c>
      <c r="E49" s="259">
        <v>329.7</v>
      </c>
      <c r="F49" s="259" t="s">
        <v>150</v>
      </c>
      <c r="G49" s="259">
        <v>10110.5</v>
      </c>
      <c r="H49" s="259" t="s">
        <v>150</v>
      </c>
      <c r="I49" s="259">
        <v>941.4</v>
      </c>
      <c r="J49" s="259" t="s">
        <v>150</v>
      </c>
      <c r="K49" s="259">
        <v>34.700000000000003</v>
      </c>
      <c r="L49" s="259" t="s">
        <v>150</v>
      </c>
      <c r="M49" s="23"/>
      <c r="N49" s="23"/>
    </row>
    <row r="50" spans="1:16" s="25" customFormat="1" ht="21.95" customHeight="1" x14ac:dyDescent="0.2">
      <c r="A50" s="22"/>
      <c r="B50" s="38" t="s">
        <v>152</v>
      </c>
      <c r="C50" s="332">
        <v>110</v>
      </c>
      <c r="D50" s="259" t="s">
        <v>150</v>
      </c>
      <c r="E50" s="259">
        <v>117.1</v>
      </c>
      <c r="F50" s="259" t="s">
        <v>150</v>
      </c>
      <c r="G50" s="259">
        <v>105.2</v>
      </c>
      <c r="H50" s="259" t="s">
        <v>150</v>
      </c>
      <c r="I50" s="259">
        <v>108.5</v>
      </c>
      <c r="J50" s="259" t="s">
        <v>150</v>
      </c>
      <c r="K50" s="259" t="s">
        <v>408</v>
      </c>
      <c r="L50" s="259"/>
      <c r="M50" s="23"/>
      <c r="N50" s="23"/>
    </row>
    <row r="51" spans="1:16" s="335" customFormat="1" ht="9.6" customHeight="1" x14ac:dyDescent="0.2">
      <c r="A51" s="261"/>
      <c r="B51" s="334"/>
      <c r="C51" s="259"/>
      <c r="D51" s="259"/>
      <c r="E51" s="259"/>
      <c r="F51" s="259"/>
      <c r="G51" s="259"/>
      <c r="H51" s="259"/>
      <c r="I51" s="259"/>
      <c r="J51" s="259"/>
      <c r="K51" s="259"/>
      <c r="L51" s="259"/>
      <c r="M51" s="272"/>
      <c r="N51" s="272"/>
    </row>
    <row r="52" spans="1:16" s="25" customFormat="1" ht="62.45" customHeight="1" x14ac:dyDescent="0.25">
      <c r="A52" s="23"/>
      <c r="B52" s="1205" t="s">
        <v>690</v>
      </c>
      <c r="C52" s="1205"/>
      <c r="D52" s="1205"/>
      <c r="E52" s="1205"/>
      <c r="F52" s="31"/>
      <c r="G52" s="1206" t="s">
        <v>691</v>
      </c>
      <c r="H52" s="1206"/>
      <c r="I52" s="1206"/>
      <c r="J52" s="1206"/>
      <c r="K52" s="1206"/>
      <c r="L52" s="1206"/>
      <c r="M52" s="23"/>
      <c r="N52" s="23"/>
      <c r="O52" s="206"/>
      <c r="P52" s="206"/>
    </row>
    <row r="53" spans="1:16" ht="20.25" customHeight="1" x14ac:dyDescent="0.2">
      <c r="A53" s="3"/>
      <c r="B53" s="1563"/>
      <c r="C53" s="1563"/>
      <c r="D53" s="1563"/>
      <c r="E53" s="1563"/>
      <c r="F53" s="1563"/>
      <c r="G53" s="1563"/>
      <c r="H53" s="1563"/>
      <c r="I53" s="1563"/>
      <c r="J53" s="1563"/>
      <c r="K53" s="1563"/>
      <c r="L53" s="1563"/>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E584-05F6-4A84-84F1-78220A5A3D13}">
  <sheetPr codeName="Arkusz30">
    <pageSetUpPr autoPageBreaks="0"/>
  </sheetPr>
  <dimension ref="A1:CO37"/>
  <sheetViews>
    <sheetView showGridLines="0" zoomScale="80" zoomScaleNormal="80" zoomScaleSheetLayoutView="80" workbookViewId="0">
      <pane xSplit="2" ySplit="4" topLeftCell="C5" activePane="bottomRight" state="frozen"/>
      <selection activeCell="O14" sqref="O14"/>
      <selection pane="topRight" activeCell="O14" sqref="O14"/>
      <selection pane="bottomLeft" activeCell="O14" sqref="O14"/>
      <selection pane="bottomRight"/>
    </sheetView>
  </sheetViews>
  <sheetFormatPr defaultColWidth="9.140625" defaultRowHeight="15" x14ac:dyDescent="0.2"/>
  <cols>
    <col min="1" max="1" width="2.7109375" style="68" customWidth="1"/>
    <col min="2" max="2" width="17.7109375" style="68" customWidth="1"/>
    <col min="3" max="3" width="13.5703125" style="68" customWidth="1"/>
    <col min="4" max="4" width="2.7109375" style="68" customWidth="1"/>
    <col min="5" max="5" width="13.5703125" style="68" customWidth="1"/>
    <col min="6" max="6" width="2.7109375" style="68" customWidth="1"/>
    <col min="7" max="7" width="13.5703125" style="68" customWidth="1"/>
    <col min="8" max="8" width="2.7109375" style="68" customWidth="1"/>
    <col min="9" max="9" width="13.5703125" style="68" customWidth="1"/>
    <col min="10" max="10" width="2.7109375" style="68" customWidth="1"/>
    <col min="11" max="11" width="13.5703125" style="68" customWidth="1"/>
    <col min="12" max="12" width="2.7109375" style="68" customWidth="1"/>
    <col min="13" max="13" width="13.5703125" style="68" customWidth="1"/>
    <col min="14" max="14" width="2.7109375" style="68" customWidth="1"/>
    <col min="15" max="15" width="13.5703125" style="68" customWidth="1"/>
    <col min="16" max="16" width="2.7109375" style="68" customWidth="1"/>
    <col min="17" max="17" width="13.5703125" style="68" customWidth="1"/>
    <col min="18" max="18" width="2.7109375" style="68" customWidth="1"/>
    <col min="19" max="16384" width="9.140625" style="68"/>
  </cols>
  <sheetData>
    <row r="1" spans="1:93" ht="132" customHeight="1" x14ac:dyDescent="0.2">
      <c r="A1" s="173"/>
      <c r="B1" s="1568" t="s">
        <v>1441</v>
      </c>
      <c r="C1" s="1568"/>
      <c r="D1" s="1568"/>
      <c r="E1" s="1568"/>
      <c r="F1" s="1568"/>
      <c r="G1" s="1568"/>
      <c r="H1" s="1568"/>
      <c r="I1" s="1568"/>
      <c r="J1" s="1568"/>
      <c r="K1" s="1568"/>
      <c r="L1" s="1568"/>
      <c r="M1" s="1568"/>
      <c r="N1" s="1568"/>
      <c r="O1" s="1568"/>
      <c r="P1" s="1568"/>
      <c r="Q1" s="1568"/>
      <c r="R1" s="1568"/>
      <c r="S1" s="412"/>
    </row>
    <row r="2" spans="1:93" s="25" customFormat="1" ht="45" customHeight="1" x14ac:dyDescent="0.2">
      <c r="A2" s="23"/>
      <c r="B2" s="1126" t="s">
        <v>219</v>
      </c>
      <c r="C2" s="1134" t="s">
        <v>1442</v>
      </c>
      <c r="D2" s="1134"/>
      <c r="E2" s="1134" t="s">
        <v>1443</v>
      </c>
      <c r="F2" s="1134"/>
      <c r="G2" s="1134" t="s">
        <v>1444</v>
      </c>
      <c r="H2" s="1134"/>
      <c r="I2" s="1134" t="s">
        <v>1445</v>
      </c>
      <c r="J2" s="1134"/>
      <c r="K2" s="1134" t="s">
        <v>1446</v>
      </c>
      <c r="L2" s="1134"/>
      <c r="M2" s="1134" t="s">
        <v>1447</v>
      </c>
      <c r="N2" s="1134"/>
      <c r="O2" s="1134" t="s">
        <v>1448</v>
      </c>
      <c r="P2" s="1134"/>
      <c r="Q2" s="1134" t="s">
        <v>1449</v>
      </c>
      <c r="R2" s="1125"/>
      <c r="S2" s="22"/>
    </row>
    <row r="3" spans="1:93" s="25" customFormat="1" ht="112.5" customHeight="1" x14ac:dyDescent="0.2">
      <c r="A3" s="23"/>
      <c r="B3" s="1128"/>
      <c r="C3" s="1135"/>
      <c r="D3" s="1135"/>
      <c r="E3" s="1135"/>
      <c r="F3" s="1135"/>
      <c r="G3" s="1135"/>
      <c r="H3" s="1135"/>
      <c r="I3" s="1135"/>
      <c r="J3" s="1135"/>
      <c r="K3" s="1135"/>
      <c r="L3" s="1135"/>
      <c r="M3" s="1135"/>
      <c r="N3" s="1135"/>
      <c r="O3" s="1135"/>
      <c r="P3" s="1135"/>
      <c r="Q3" s="1135"/>
      <c r="R3" s="1129"/>
      <c r="S3" s="23"/>
    </row>
    <row r="4" spans="1:93" s="25" customFormat="1" ht="15" customHeight="1" x14ac:dyDescent="0.2">
      <c r="A4" s="23"/>
      <c r="B4" s="1130"/>
      <c r="C4" s="143">
        <v>1</v>
      </c>
      <c r="D4" s="208"/>
      <c r="E4" s="209">
        <v>2</v>
      </c>
      <c r="F4" s="209"/>
      <c r="G4" s="142">
        <v>3</v>
      </c>
      <c r="H4" s="142"/>
      <c r="I4" s="142">
        <v>4</v>
      </c>
      <c r="J4" s="142"/>
      <c r="K4" s="142">
        <v>5</v>
      </c>
      <c r="L4" s="142"/>
      <c r="M4" s="142">
        <v>6</v>
      </c>
      <c r="N4" s="142"/>
      <c r="O4" s="209">
        <v>7</v>
      </c>
      <c r="P4" s="209"/>
      <c r="Q4" s="143">
        <v>8</v>
      </c>
      <c r="R4" s="209"/>
      <c r="S4" s="23"/>
      <c r="CO4" s="29"/>
    </row>
    <row r="5" spans="1:93" s="25" customFormat="1" ht="21.95" customHeight="1" x14ac:dyDescent="0.2">
      <c r="A5" s="23"/>
      <c r="B5" s="252">
        <v>2020</v>
      </c>
      <c r="C5" s="265">
        <v>-16.399999999999999</v>
      </c>
      <c r="D5" s="265" t="s">
        <v>150</v>
      </c>
      <c r="E5" s="265">
        <v>-19.5</v>
      </c>
      <c r="F5" s="265" t="s">
        <v>150</v>
      </c>
      <c r="G5" s="265">
        <v>-8.4</v>
      </c>
      <c r="H5" s="265" t="s">
        <v>150</v>
      </c>
      <c r="I5" s="265">
        <v>-29.1</v>
      </c>
      <c r="J5" s="265" t="s">
        <v>150</v>
      </c>
      <c r="K5" s="265">
        <v>38.799999999999997</v>
      </c>
      <c r="L5" s="265" t="s">
        <v>150</v>
      </c>
      <c r="M5" s="265">
        <v>-39.4</v>
      </c>
      <c r="N5" s="265" t="s">
        <v>150</v>
      </c>
      <c r="O5" s="265">
        <v>-32.200000000000003</v>
      </c>
      <c r="P5" s="265" t="s">
        <v>150</v>
      </c>
      <c r="Q5" s="265">
        <v>-0.9</v>
      </c>
      <c r="R5" s="265" t="s">
        <v>150</v>
      </c>
      <c r="S5" s="23"/>
    </row>
    <row r="6" spans="1:93" s="25" customFormat="1" ht="15" customHeight="1" x14ac:dyDescent="0.2">
      <c r="A6" s="23"/>
      <c r="B6" s="43">
        <v>2022</v>
      </c>
      <c r="C6" s="265">
        <v>-39.799999999999997</v>
      </c>
      <c r="D6" s="265" t="s">
        <v>150</v>
      </c>
      <c r="E6" s="265">
        <v>-29.5</v>
      </c>
      <c r="F6" s="265" t="s">
        <v>150</v>
      </c>
      <c r="G6" s="265">
        <v>-31.3</v>
      </c>
      <c r="H6" s="265" t="s">
        <v>150</v>
      </c>
      <c r="I6" s="265">
        <v>-50.1</v>
      </c>
      <c r="J6" s="265" t="s">
        <v>150</v>
      </c>
      <c r="K6" s="265">
        <v>43.4</v>
      </c>
      <c r="L6" s="265" t="s">
        <v>150</v>
      </c>
      <c r="M6" s="265">
        <v>-21.3</v>
      </c>
      <c r="N6" s="265" t="s">
        <v>150</v>
      </c>
      <c r="O6" s="265">
        <v>-41.8</v>
      </c>
      <c r="P6" s="265" t="s">
        <v>150</v>
      </c>
      <c r="Q6" s="265">
        <v>-15.4</v>
      </c>
      <c r="R6" s="265" t="s">
        <v>150</v>
      </c>
      <c r="S6" s="23"/>
    </row>
    <row r="7" spans="1:93" s="25" customFormat="1" ht="15" customHeight="1" x14ac:dyDescent="0.2">
      <c r="A7" s="23"/>
      <c r="B7" s="43">
        <v>2023</v>
      </c>
      <c r="C7" s="265">
        <v>-26.3</v>
      </c>
      <c r="D7" s="265" t="s">
        <v>150</v>
      </c>
      <c r="E7" s="265">
        <v>-14.8</v>
      </c>
      <c r="F7" s="265" t="s">
        <v>150</v>
      </c>
      <c r="G7" s="265">
        <v>-13.6</v>
      </c>
      <c r="H7" s="265" t="s">
        <v>150</v>
      </c>
      <c r="I7" s="265">
        <v>-25.5</v>
      </c>
      <c r="J7" s="265" t="s">
        <v>150</v>
      </c>
      <c r="K7" s="265">
        <v>15.8</v>
      </c>
      <c r="L7" s="265" t="s">
        <v>150</v>
      </c>
      <c r="M7" s="265">
        <v>-14.1</v>
      </c>
      <c r="N7" s="265" t="s">
        <v>150</v>
      </c>
      <c r="O7" s="265">
        <v>-36.9</v>
      </c>
      <c r="P7" s="265" t="s">
        <v>150</v>
      </c>
      <c r="Q7" s="265">
        <v>-6.1</v>
      </c>
      <c r="R7" s="265" t="s">
        <v>150</v>
      </c>
      <c r="S7" s="23"/>
    </row>
    <row r="8" spans="1:93" s="25" customFormat="1" ht="15" customHeight="1" x14ac:dyDescent="0.2">
      <c r="A8" s="23"/>
      <c r="B8" s="43">
        <v>2024</v>
      </c>
      <c r="C8" s="265">
        <v>-14</v>
      </c>
      <c r="D8" s="265" t="s">
        <v>150</v>
      </c>
      <c r="E8" s="265">
        <v>-8.6999999999999993</v>
      </c>
      <c r="F8" s="265" t="s">
        <v>150</v>
      </c>
      <c r="G8" s="265">
        <v>-6.3</v>
      </c>
      <c r="H8" s="265" t="s">
        <v>150</v>
      </c>
      <c r="I8" s="265">
        <v>-16.600000000000001</v>
      </c>
      <c r="J8" s="265" t="s">
        <v>150</v>
      </c>
      <c r="K8" s="265">
        <v>22.4</v>
      </c>
      <c r="L8" s="265" t="s">
        <v>150</v>
      </c>
      <c r="M8" s="265">
        <v>-16.3</v>
      </c>
      <c r="N8" s="265" t="s">
        <v>150</v>
      </c>
      <c r="O8" s="265">
        <v>-27.5</v>
      </c>
      <c r="P8" s="265" t="s">
        <v>150</v>
      </c>
      <c r="Q8" s="265">
        <v>4.5</v>
      </c>
      <c r="R8" s="265" t="s">
        <v>150</v>
      </c>
      <c r="S8" s="23"/>
      <c r="BD8" s="33"/>
      <c r="BE8" s="33"/>
    </row>
    <row r="9" spans="1:93" s="25" customFormat="1" ht="15" customHeight="1" x14ac:dyDescent="0.2">
      <c r="A9" s="23"/>
      <c r="B9" s="43">
        <v>2025</v>
      </c>
      <c r="C9" s="265">
        <v>-12.5</v>
      </c>
      <c r="D9" s="265" t="s">
        <v>150</v>
      </c>
      <c r="E9" s="265">
        <v>-7.9</v>
      </c>
      <c r="F9" s="265" t="s">
        <v>150</v>
      </c>
      <c r="G9" s="265">
        <v>-4.5999999999999996</v>
      </c>
      <c r="H9" s="265" t="s">
        <v>150</v>
      </c>
      <c r="I9" s="265">
        <v>-18.100000000000001</v>
      </c>
      <c r="J9" s="265" t="s">
        <v>150</v>
      </c>
      <c r="K9" s="265">
        <v>23.3</v>
      </c>
      <c r="L9" s="265" t="s">
        <v>150</v>
      </c>
      <c r="M9" s="265">
        <v>-20.3</v>
      </c>
      <c r="N9" s="265" t="s">
        <v>150</v>
      </c>
      <c r="O9" s="265">
        <v>-27.6</v>
      </c>
      <c r="P9" s="265" t="s">
        <v>150</v>
      </c>
      <c r="Q9" s="265">
        <v>11.2</v>
      </c>
      <c r="R9" s="265" t="s">
        <v>150</v>
      </c>
      <c r="S9" s="23"/>
      <c r="BD9" s="33"/>
      <c r="BE9" s="33"/>
    </row>
    <row r="10" spans="1:93" s="25" customFormat="1" ht="21.95" customHeight="1" x14ac:dyDescent="0.2">
      <c r="A10" s="23"/>
      <c r="B10" s="107" t="s">
        <v>1450</v>
      </c>
      <c r="C10" s="99">
        <v>-15.9</v>
      </c>
      <c r="D10" s="99" t="s">
        <v>150</v>
      </c>
      <c r="E10" s="99">
        <v>-10.3</v>
      </c>
      <c r="F10" s="99" t="s">
        <v>150</v>
      </c>
      <c r="G10" s="99">
        <v>-8.3000000000000007</v>
      </c>
      <c r="H10" s="99" t="s">
        <v>150</v>
      </c>
      <c r="I10" s="99">
        <v>-20.3</v>
      </c>
      <c r="J10" s="99" t="s">
        <v>150</v>
      </c>
      <c r="K10" s="99">
        <v>24.1</v>
      </c>
      <c r="L10" s="99" t="s">
        <v>150</v>
      </c>
      <c r="M10" s="99">
        <v>-18.8</v>
      </c>
      <c r="N10" s="99" t="s">
        <v>150</v>
      </c>
      <c r="O10" s="99">
        <v>-28.1</v>
      </c>
      <c r="P10" s="99" t="s">
        <v>150</v>
      </c>
      <c r="Q10" s="99">
        <v>6.3</v>
      </c>
      <c r="R10" s="99" t="s">
        <v>150</v>
      </c>
      <c r="S10" s="23"/>
      <c r="AE10" s="33"/>
      <c r="BD10" s="33"/>
      <c r="BE10" s="33"/>
    </row>
    <row r="11" spans="1:93" s="25" customFormat="1" ht="15" customHeight="1" x14ac:dyDescent="0.2">
      <c r="A11" s="23"/>
      <c r="B11" s="107" t="s">
        <v>1451</v>
      </c>
      <c r="C11" s="99">
        <v>-13.9</v>
      </c>
      <c r="D11" s="99" t="s">
        <v>150</v>
      </c>
      <c r="E11" s="99">
        <v>-9.6999999999999993</v>
      </c>
      <c r="F11" s="99" t="s">
        <v>150</v>
      </c>
      <c r="G11" s="99">
        <v>-6.8</v>
      </c>
      <c r="H11" s="99" t="s">
        <v>150</v>
      </c>
      <c r="I11" s="99">
        <v>-18</v>
      </c>
      <c r="J11" s="99" t="s">
        <v>150</v>
      </c>
      <c r="K11" s="99">
        <v>22.7</v>
      </c>
      <c r="L11" s="99" t="s">
        <v>150</v>
      </c>
      <c r="M11" s="99">
        <v>-20.399999999999999</v>
      </c>
      <c r="N11" s="99" t="s">
        <v>150</v>
      </c>
      <c r="O11" s="99">
        <v>-27.9</v>
      </c>
      <c r="P11" s="99" t="s">
        <v>150</v>
      </c>
      <c r="Q11" s="99">
        <v>6.2</v>
      </c>
      <c r="R11" s="99" t="s">
        <v>150</v>
      </c>
      <c r="S11" s="23"/>
      <c r="AE11" s="33"/>
      <c r="BD11" s="33"/>
      <c r="BE11" s="33"/>
    </row>
    <row r="12" spans="1:93" s="25" customFormat="1" ht="15" customHeight="1" x14ac:dyDescent="0.2">
      <c r="A12" s="23"/>
      <c r="B12" s="107" t="s">
        <v>1452</v>
      </c>
      <c r="C12" s="99">
        <v>-15.8</v>
      </c>
      <c r="D12" s="99" t="s">
        <v>150</v>
      </c>
      <c r="E12" s="99">
        <v>-11.6</v>
      </c>
      <c r="F12" s="99" t="s">
        <v>150</v>
      </c>
      <c r="G12" s="99">
        <v>-8.4</v>
      </c>
      <c r="H12" s="99" t="s">
        <v>150</v>
      </c>
      <c r="I12" s="99">
        <v>-19.899999999999999</v>
      </c>
      <c r="J12" s="99" t="s">
        <v>150</v>
      </c>
      <c r="K12" s="99">
        <v>27.2</v>
      </c>
      <c r="L12" s="99" t="s">
        <v>150</v>
      </c>
      <c r="M12" s="99">
        <v>-20.399999999999999</v>
      </c>
      <c r="N12" s="99" t="s">
        <v>150</v>
      </c>
      <c r="O12" s="99">
        <v>-29.6</v>
      </c>
      <c r="P12" s="99" t="s">
        <v>150</v>
      </c>
      <c r="Q12" s="99">
        <v>2.2000000000000002</v>
      </c>
      <c r="R12" s="99" t="s">
        <v>150</v>
      </c>
      <c r="S12" s="23"/>
      <c r="AE12" s="33"/>
      <c r="BD12" s="33"/>
      <c r="BE12" s="33"/>
    </row>
    <row r="13" spans="1:93" s="25" customFormat="1" ht="15" customHeight="1" x14ac:dyDescent="0.2">
      <c r="A13" s="23"/>
      <c r="B13" s="107" t="s">
        <v>1453</v>
      </c>
      <c r="C13" s="99">
        <v>-17.100000000000001</v>
      </c>
      <c r="D13" s="99" t="s">
        <v>150</v>
      </c>
      <c r="E13" s="99">
        <v>-11.6</v>
      </c>
      <c r="F13" s="99" t="s">
        <v>150</v>
      </c>
      <c r="G13" s="99">
        <v>-8.8000000000000007</v>
      </c>
      <c r="H13" s="99" t="s">
        <v>150</v>
      </c>
      <c r="I13" s="99">
        <v>-23.1</v>
      </c>
      <c r="J13" s="99" t="s">
        <v>150</v>
      </c>
      <c r="K13" s="99">
        <v>27.1</v>
      </c>
      <c r="L13" s="99" t="s">
        <v>150</v>
      </c>
      <c r="M13" s="99">
        <v>-23</v>
      </c>
      <c r="N13" s="99" t="s">
        <v>150</v>
      </c>
      <c r="O13" s="99">
        <v>-25.1</v>
      </c>
      <c r="P13" s="99" t="s">
        <v>150</v>
      </c>
      <c r="Q13" s="99">
        <v>8.3000000000000007</v>
      </c>
      <c r="R13" s="99" t="s">
        <v>150</v>
      </c>
      <c r="S13" s="23"/>
      <c r="AE13" s="33"/>
    </row>
    <row r="14" spans="1:93" s="25" customFormat="1" ht="15" customHeight="1" x14ac:dyDescent="0.2">
      <c r="A14" s="23"/>
      <c r="B14" s="107" t="s">
        <v>1076</v>
      </c>
      <c r="C14" s="99">
        <v>-16.7</v>
      </c>
      <c r="D14" s="99" t="s">
        <v>150</v>
      </c>
      <c r="E14" s="99">
        <v>-11.5</v>
      </c>
      <c r="F14" s="99" t="s">
        <v>150</v>
      </c>
      <c r="G14" s="99">
        <v>-8.6999999999999993</v>
      </c>
      <c r="H14" s="99" t="s">
        <v>150</v>
      </c>
      <c r="I14" s="99">
        <v>-23.1</v>
      </c>
      <c r="J14" s="99" t="s">
        <v>150</v>
      </c>
      <c r="K14" s="99">
        <v>29.6</v>
      </c>
      <c r="L14" s="99" t="s">
        <v>150</v>
      </c>
      <c r="M14" s="99">
        <v>-22.1</v>
      </c>
      <c r="N14" s="99" t="s">
        <v>150</v>
      </c>
      <c r="O14" s="99">
        <v>-27.8</v>
      </c>
      <c r="P14" s="99" t="s">
        <v>150</v>
      </c>
      <c r="Q14" s="99">
        <v>7.8</v>
      </c>
      <c r="R14" s="99" t="s">
        <v>150</v>
      </c>
      <c r="S14" s="23"/>
      <c r="AE14" s="33"/>
    </row>
    <row r="15" spans="1:93" s="25" customFormat="1" ht="15" customHeight="1" x14ac:dyDescent="0.2">
      <c r="A15" s="23"/>
      <c r="B15" s="107" t="s">
        <v>1454</v>
      </c>
      <c r="C15" s="99">
        <v>-15.1</v>
      </c>
      <c r="D15" s="99" t="s">
        <v>150</v>
      </c>
      <c r="E15" s="99">
        <v>-9.9</v>
      </c>
      <c r="F15" s="99" t="s">
        <v>150</v>
      </c>
      <c r="G15" s="99">
        <v>-7.5</v>
      </c>
      <c r="H15" s="99" t="s">
        <v>150</v>
      </c>
      <c r="I15" s="99">
        <v>-20.100000000000001</v>
      </c>
      <c r="J15" s="99" t="s">
        <v>150</v>
      </c>
      <c r="K15" s="99">
        <v>27.1</v>
      </c>
      <c r="L15" s="99" t="s">
        <v>150</v>
      </c>
      <c r="M15" s="99">
        <v>-19.3</v>
      </c>
      <c r="N15" s="99" t="s">
        <v>150</v>
      </c>
      <c r="O15" s="99">
        <v>-28.9</v>
      </c>
      <c r="P15" s="99" t="s">
        <v>150</v>
      </c>
      <c r="Q15" s="99">
        <v>7.4</v>
      </c>
      <c r="R15" s="99" t="s">
        <v>150</v>
      </c>
      <c r="S15" s="23"/>
      <c r="AE15" s="33"/>
    </row>
    <row r="16" spans="1:93" s="25" customFormat="1" ht="15" customHeight="1" x14ac:dyDescent="0.2">
      <c r="A16" s="23"/>
      <c r="B16" s="107" t="s">
        <v>1455</v>
      </c>
      <c r="C16" s="99">
        <v>-14.8</v>
      </c>
      <c r="D16" s="99" t="s">
        <v>150</v>
      </c>
      <c r="E16" s="99">
        <v>-10.8</v>
      </c>
      <c r="F16" s="99" t="s">
        <v>150</v>
      </c>
      <c r="G16" s="99">
        <v>-6.8</v>
      </c>
      <c r="H16" s="99" t="s">
        <v>150</v>
      </c>
      <c r="I16" s="99">
        <v>-21.5</v>
      </c>
      <c r="J16" s="99" t="s">
        <v>150</v>
      </c>
      <c r="K16" s="99">
        <v>25.3</v>
      </c>
      <c r="L16" s="99" t="s">
        <v>150</v>
      </c>
      <c r="M16" s="99">
        <v>-22.7</v>
      </c>
      <c r="N16" s="99" t="s">
        <v>150</v>
      </c>
      <c r="O16" s="99">
        <v>-30.9</v>
      </c>
      <c r="P16" s="99" t="s">
        <v>150</v>
      </c>
      <c r="Q16" s="99">
        <v>7.7</v>
      </c>
      <c r="R16" s="99" t="s">
        <v>150</v>
      </c>
      <c r="S16" s="23"/>
    </row>
    <row r="17" spans="1:19" s="25" customFormat="1" ht="15" customHeight="1" x14ac:dyDescent="0.2">
      <c r="A17" s="23"/>
      <c r="B17" s="107" t="s">
        <v>1456</v>
      </c>
      <c r="C17" s="99">
        <v>-15.2</v>
      </c>
      <c r="D17" s="99" t="s">
        <v>150</v>
      </c>
      <c r="E17" s="99">
        <v>-9.8000000000000007</v>
      </c>
      <c r="F17" s="99" t="s">
        <v>150</v>
      </c>
      <c r="G17" s="99">
        <v>-6.5</v>
      </c>
      <c r="H17" s="99" t="s">
        <v>150</v>
      </c>
      <c r="I17" s="99">
        <v>-24</v>
      </c>
      <c r="J17" s="99" t="s">
        <v>150</v>
      </c>
      <c r="K17" s="99">
        <v>27</v>
      </c>
      <c r="L17" s="99" t="s">
        <v>150</v>
      </c>
      <c r="M17" s="99">
        <v>-20.6</v>
      </c>
      <c r="N17" s="99" t="s">
        <v>150</v>
      </c>
      <c r="O17" s="99">
        <v>-25.3</v>
      </c>
      <c r="P17" s="99" t="s">
        <v>150</v>
      </c>
      <c r="Q17" s="99">
        <v>11.7</v>
      </c>
      <c r="R17" s="99" t="s">
        <v>150</v>
      </c>
      <c r="S17" s="23"/>
    </row>
    <row r="18" spans="1:19" s="25" customFormat="1" ht="15" customHeight="1" x14ac:dyDescent="0.2">
      <c r="A18" s="23"/>
      <c r="B18" s="107" t="s">
        <v>786</v>
      </c>
      <c r="C18" s="99">
        <v>-16.5</v>
      </c>
      <c r="D18" s="99" t="s">
        <v>150</v>
      </c>
      <c r="E18" s="99">
        <v>-11.8</v>
      </c>
      <c r="F18" s="99" t="s">
        <v>150</v>
      </c>
      <c r="G18" s="99">
        <v>-8.1</v>
      </c>
      <c r="H18" s="99" t="s">
        <v>150</v>
      </c>
      <c r="I18" s="99">
        <v>-24.2</v>
      </c>
      <c r="J18" s="99" t="s">
        <v>150</v>
      </c>
      <c r="K18" s="99">
        <v>25.1</v>
      </c>
      <c r="L18" s="99" t="s">
        <v>150</v>
      </c>
      <c r="M18" s="99">
        <v>-24.2</v>
      </c>
      <c r="N18" s="99" t="s">
        <v>150</v>
      </c>
      <c r="O18" s="99">
        <v>-27.5</v>
      </c>
      <c r="P18" s="99" t="s">
        <v>150</v>
      </c>
      <c r="Q18" s="99">
        <v>9.1999999999999993</v>
      </c>
      <c r="R18" s="99" t="s">
        <v>150</v>
      </c>
      <c r="S18" s="23"/>
    </row>
    <row r="19" spans="1:19" s="25" customFormat="1" ht="15" customHeight="1" x14ac:dyDescent="0.2">
      <c r="A19" s="23"/>
      <c r="B19" s="107" t="s">
        <v>748</v>
      </c>
      <c r="C19" s="99">
        <v>-14.5</v>
      </c>
      <c r="D19" s="99" t="s">
        <v>150</v>
      </c>
      <c r="E19" s="99">
        <v>-8.9</v>
      </c>
      <c r="F19" s="99" t="s">
        <v>150</v>
      </c>
      <c r="G19" s="99">
        <v>-6.7</v>
      </c>
      <c r="H19" s="99" t="s">
        <v>150</v>
      </c>
      <c r="I19" s="99">
        <v>-17.2</v>
      </c>
      <c r="J19" s="99" t="s">
        <v>150</v>
      </c>
      <c r="K19" s="99">
        <v>22.7</v>
      </c>
      <c r="L19" s="99" t="s">
        <v>150</v>
      </c>
      <c r="M19" s="99">
        <v>-20</v>
      </c>
      <c r="N19" s="99" t="s">
        <v>150</v>
      </c>
      <c r="O19" s="99">
        <v>-27</v>
      </c>
      <c r="P19" s="99" t="s">
        <v>150</v>
      </c>
      <c r="Q19" s="99">
        <v>8.5</v>
      </c>
      <c r="R19" s="99" t="s">
        <v>150</v>
      </c>
      <c r="S19" s="23"/>
    </row>
    <row r="20" spans="1:19" s="25" customFormat="1" ht="15" customHeight="1" x14ac:dyDescent="0.2">
      <c r="A20" s="23"/>
      <c r="B20" s="107" t="s">
        <v>749</v>
      </c>
      <c r="C20" s="99">
        <v>-9.3000000000000007</v>
      </c>
      <c r="D20" s="99" t="s">
        <v>150</v>
      </c>
      <c r="E20" s="99">
        <v>-4.5999999999999996</v>
      </c>
      <c r="F20" s="99" t="s">
        <v>150</v>
      </c>
      <c r="G20" s="99">
        <v>-1.2</v>
      </c>
      <c r="H20" s="99" t="s">
        <v>150</v>
      </c>
      <c r="I20" s="99">
        <v>-14.7</v>
      </c>
      <c r="J20" s="99" t="s">
        <v>150</v>
      </c>
      <c r="K20" s="99">
        <v>18.2</v>
      </c>
      <c r="L20" s="99" t="s">
        <v>150</v>
      </c>
      <c r="M20" s="99">
        <v>-16.2</v>
      </c>
      <c r="N20" s="99" t="s">
        <v>150</v>
      </c>
      <c r="O20" s="99">
        <v>-26.3</v>
      </c>
      <c r="P20" s="99" t="s">
        <v>150</v>
      </c>
      <c r="Q20" s="99">
        <v>13.8</v>
      </c>
      <c r="R20" s="99" t="s">
        <v>150</v>
      </c>
      <c r="S20" s="23"/>
    </row>
    <row r="21" spans="1:19" s="25" customFormat="1" ht="15" customHeight="1" x14ac:dyDescent="0.2">
      <c r="A21" s="23"/>
      <c r="B21" s="107" t="s">
        <v>750</v>
      </c>
      <c r="C21" s="99">
        <v>-14</v>
      </c>
      <c r="D21" s="99" t="s">
        <v>150</v>
      </c>
      <c r="E21" s="99">
        <v>-7.7</v>
      </c>
      <c r="F21" s="99" t="s">
        <v>150</v>
      </c>
      <c r="G21" s="99">
        <v>-3.9</v>
      </c>
      <c r="H21" s="99" t="s">
        <v>150</v>
      </c>
      <c r="I21" s="99">
        <v>-19.8</v>
      </c>
      <c r="J21" s="99" t="s">
        <v>150</v>
      </c>
      <c r="K21" s="99">
        <v>24.3</v>
      </c>
      <c r="L21" s="99" t="s">
        <v>150</v>
      </c>
      <c r="M21" s="99">
        <v>-20.2</v>
      </c>
      <c r="N21" s="99" t="s">
        <v>150</v>
      </c>
      <c r="O21" s="99">
        <v>-24.6</v>
      </c>
      <c r="P21" s="99" t="s">
        <v>150</v>
      </c>
      <c r="Q21" s="99">
        <v>13</v>
      </c>
      <c r="R21" s="99" t="s">
        <v>150</v>
      </c>
      <c r="S21" s="23"/>
    </row>
    <row r="22" spans="1:19" s="25" customFormat="1" ht="15" customHeight="1" x14ac:dyDescent="0.2">
      <c r="A22" s="23"/>
      <c r="B22" s="107" t="s">
        <v>751</v>
      </c>
      <c r="C22" s="99">
        <v>-12.1</v>
      </c>
      <c r="D22" s="99" t="s">
        <v>150</v>
      </c>
      <c r="E22" s="99">
        <v>-6.3</v>
      </c>
      <c r="F22" s="99" t="s">
        <v>150</v>
      </c>
      <c r="G22" s="99">
        <v>-2.1</v>
      </c>
      <c r="H22" s="99" t="s">
        <v>150</v>
      </c>
      <c r="I22" s="99">
        <v>-15.5</v>
      </c>
      <c r="J22" s="99" t="s">
        <v>150</v>
      </c>
      <c r="K22" s="99">
        <v>21.1</v>
      </c>
      <c r="L22" s="99" t="s">
        <v>150</v>
      </c>
      <c r="M22" s="99">
        <v>-17.899999999999999</v>
      </c>
      <c r="N22" s="99" t="s">
        <v>150</v>
      </c>
      <c r="O22" s="99">
        <v>-27.8</v>
      </c>
      <c r="P22" s="99" t="s">
        <v>150</v>
      </c>
      <c r="Q22" s="99">
        <v>10.5</v>
      </c>
      <c r="R22" s="99" t="s">
        <v>150</v>
      </c>
      <c r="S22" s="23"/>
    </row>
    <row r="23" spans="1:19" s="25" customFormat="1" ht="15" customHeight="1" x14ac:dyDescent="0.2">
      <c r="A23" s="23"/>
      <c r="B23" s="107" t="s">
        <v>752</v>
      </c>
      <c r="C23" s="99">
        <v>-8.3000000000000007</v>
      </c>
      <c r="D23" s="99" t="s">
        <v>150</v>
      </c>
      <c r="E23" s="99">
        <v>-4.3</v>
      </c>
      <c r="F23" s="99" t="s">
        <v>150</v>
      </c>
      <c r="G23" s="99">
        <v>-2.2999999999999998</v>
      </c>
      <c r="H23" s="99" t="s">
        <v>150</v>
      </c>
      <c r="I23" s="99">
        <v>-11.5</v>
      </c>
      <c r="J23" s="99" t="s">
        <v>150</v>
      </c>
      <c r="K23" s="99">
        <v>20.9</v>
      </c>
      <c r="L23" s="99" t="s">
        <v>150</v>
      </c>
      <c r="M23" s="99">
        <v>-16.899999999999999</v>
      </c>
      <c r="N23" s="99" t="s">
        <v>150</v>
      </c>
      <c r="O23" s="99">
        <v>-28.7</v>
      </c>
      <c r="P23" s="99" t="s">
        <v>150</v>
      </c>
      <c r="Q23" s="99">
        <v>13.6</v>
      </c>
      <c r="R23" s="99" t="s">
        <v>150</v>
      </c>
      <c r="S23" s="23"/>
    </row>
    <row r="24" spans="1:19" s="25" customFormat="1" ht="15" customHeight="1" x14ac:dyDescent="0.2">
      <c r="A24" s="23"/>
      <c r="B24" s="107" t="s">
        <v>753</v>
      </c>
      <c r="C24" s="99">
        <v>-10.9</v>
      </c>
      <c r="D24" s="99" t="s">
        <v>150</v>
      </c>
      <c r="E24" s="99">
        <v>-6.6</v>
      </c>
      <c r="F24" s="99" t="s">
        <v>150</v>
      </c>
      <c r="G24" s="99">
        <v>-4</v>
      </c>
      <c r="H24" s="99" t="s">
        <v>150</v>
      </c>
      <c r="I24" s="99">
        <v>-16.100000000000001</v>
      </c>
      <c r="J24" s="99" t="s">
        <v>150</v>
      </c>
      <c r="K24" s="99">
        <v>24.2</v>
      </c>
      <c r="L24" s="99" t="s">
        <v>150</v>
      </c>
      <c r="M24" s="99">
        <v>-19.600000000000001</v>
      </c>
      <c r="N24" s="99" t="s">
        <v>150</v>
      </c>
      <c r="O24" s="99">
        <v>-29.7</v>
      </c>
      <c r="P24" s="99" t="s">
        <v>150</v>
      </c>
      <c r="Q24" s="99">
        <v>13.4</v>
      </c>
      <c r="R24" s="99" t="s">
        <v>150</v>
      </c>
      <c r="S24" s="23"/>
    </row>
    <row r="25" spans="1:19" s="25" customFormat="1" ht="15" customHeight="1" x14ac:dyDescent="0.2">
      <c r="A25" s="23"/>
      <c r="B25" s="107" t="s">
        <v>754</v>
      </c>
      <c r="C25" s="99">
        <v>-9.9</v>
      </c>
      <c r="D25" s="99" t="s">
        <v>150</v>
      </c>
      <c r="E25" s="99">
        <v>-7.5</v>
      </c>
      <c r="F25" s="99" t="s">
        <v>150</v>
      </c>
      <c r="G25" s="99">
        <v>-1.9</v>
      </c>
      <c r="H25" s="99" t="s">
        <v>150</v>
      </c>
      <c r="I25" s="99">
        <v>-15.2</v>
      </c>
      <c r="J25" s="99" t="s">
        <v>150</v>
      </c>
      <c r="K25" s="99">
        <v>21.6</v>
      </c>
      <c r="L25" s="99" t="s">
        <v>150</v>
      </c>
      <c r="M25" s="99">
        <v>-24.3</v>
      </c>
      <c r="N25" s="99" t="s">
        <v>150</v>
      </c>
      <c r="O25" s="99">
        <v>-27.8</v>
      </c>
      <c r="P25" s="99" t="s">
        <v>150</v>
      </c>
      <c r="Q25" s="99">
        <v>11.5</v>
      </c>
      <c r="R25" s="99" t="s">
        <v>150</v>
      </c>
      <c r="S25" s="23"/>
    </row>
    <row r="26" spans="1:19" s="25" customFormat="1" ht="15" customHeight="1" x14ac:dyDescent="0.2">
      <c r="A26" s="23"/>
      <c r="B26" s="107" t="s">
        <v>755</v>
      </c>
      <c r="C26" s="99">
        <v>-9.9</v>
      </c>
      <c r="D26" s="99" t="s">
        <v>150</v>
      </c>
      <c r="E26" s="99">
        <v>-7</v>
      </c>
      <c r="F26" s="99" t="s">
        <v>150</v>
      </c>
      <c r="G26" s="99">
        <v>-4</v>
      </c>
      <c r="H26" s="99" t="s">
        <v>150</v>
      </c>
      <c r="I26" s="99">
        <v>-16.899999999999999</v>
      </c>
      <c r="J26" s="99" t="s">
        <v>150</v>
      </c>
      <c r="K26" s="99">
        <v>21.5</v>
      </c>
      <c r="L26" s="99" t="s">
        <v>150</v>
      </c>
      <c r="M26" s="99">
        <v>-21.5</v>
      </c>
      <c r="N26" s="99" t="s">
        <v>150</v>
      </c>
      <c r="O26" s="99">
        <v>-26.3</v>
      </c>
      <c r="P26" s="99" t="s">
        <v>150</v>
      </c>
      <c r="Q26" s="99">
        <v>14.3</v>
      </c>
      <c r="R26" s="99" t="s">
        <v>150</v>
      </c>
      <c r="S26" s="23"/>
    </row>
    <row r="27" spans="1:19" s="25" customFormat="1" ht="15" customHeight="1" x14ac:dyDescent="0.2">
      <c r="A27" s="23"/>
      <c r="B27" s="107" t="s">
        <v>288</v>
      </c>
      <c r="C27" s="99">
        <v>-9.6</v>
      </c>
      <c r="D27" s="99" t="s">
        <v>150</v>
      </c>
      <c r="E27" s="99">
        <v>-6.7</v>
      </c>
      <c r="F27" s="99" t="s">
        <v>150</v>
      </c>
      <c r="G27" s="99">
        <v>-2.8</v>
      </c>
      <c r="H27" s="99" t="s">
        <v>150</v>
      </c>
      <c r="I27" s="99">
        <v>-16.600000000000001</v>
      </c>
      <c r="J27" s="99" t="s">
        <v>150</v>
      </c>
      <c r="K27" s="99">
        <v>20.6</v>
      </c>
      <c r="L27" s="99" t="s">
        <v>150</v>
      </c>
      <c r="M27" s="99">
        <v>-23.2</v>
      </c>
      <c r="N27" s="99" t="s">
        <v>150</v>
      </c>
      <c r="O27" s="99">
        <v>-28</v>
      </c>
      <c r="P27" s="99" t="s">
        <v>150</v>
      </c>
      <c r="Q27" s="99">
        <v>16</v>
      </c>
      <c r="R27" s="99" t="s">
        <v>150</v>
      </c>
      <c r="S27" s="23"/>
    </row>
    <row r="28" spans="1:19" s="25" customFormat="1" ht="15" customHeight="1" x14ac:dyDescent="0.2">
      <c r="A28" s="23"/>
      <c r="B28" s="107" t="s">
        <v>757</v>
      </c>
      <c r="C28" s="99">
        <v>-9.1</v>
      </c>
      <c r="D28" s="99" t="s">
        <v>150</v>
      </c>
      <c r="E28" s="99">
        <v>-7</v>
      </c>
      <c r="F28" s="99" t="s">
        <v>150</v>
      </c>
      <c r="G28" s="99">
        <v>-2.4</v>
      </c>
      <c r="H28" s="99" t="s">
        <v>150</v>
      </c>
      <c r="I28" s="99">
        <v>-13.9</v>
      </c>
      <c r="J28" s="99" t="s">
        <v>150</v>
      </c>
      <c r="K28" s="99">
        <v>19.8</v>
      </c>
      <c r="L28" s="99" t="s">
        <v>150</v>
      </c>
      <c r="M28" s="99">
        <v>-23.9</v>
      </c>
      <c r="N28" s="99" t="s">
        <v>150</v>
      </c>
      <c r="O28" s="99">
        <v>-25.2</v>
      </c>
      <c r="P28" s="99" t="s">
        <v>150</v>
      </c>
      <c r="Q28" s="99">
        <v>12.3</v>
      </c>
      <c r="R28" s="99" t="s">
        <v>150</v>
      </c>
      <c r="S28" s="23"/>
    </row>
    <row r="29" spans="1:19" s="25" customFormat="1" ht="15" customHeight="1" x14ac:dyDescent="0.2">
      <c r="A29" s="23"/>
      <c r="B29" s="107" t="s">
        <v>758</v>
      </c>
      <c r="C29" s="99">
        <v>-12.2</v>
      </c>
      <c r="D29" s="99" t="s">
        <v>150</v>
      </c>
      <c r="E29" s="99">
        <v>-9.5</v>
      </c>
      <c r="F29" s="99" t="s">
        <v>150</v>
      </c>
      <c r="G29" s="99">
        <v>-4.5</v>
      </c>
      <c r="H29" s="99" t="s">
        <v>150</v>
      </c>
      <c r="I29" s="99">
        <v>-24.1</v>
      </c>
      <c r="J29" s="99" t="s">
        <v>150</v>
      </c>
      <c r="K29" s="99">
        <v>33.299999999999997</v>
      </c>
      <c r="L29" s="99" t="s">
        <v>150</v>
      </c>
      <c r="M29" s="99">
        <v>-23.1</v>
      </c>
      <c r="N29" s="99" t="s">
        <v>150</v>
      </c>
      <c r="O29" s="99">
        <v>-26.9</v>
      </c>
      <c r="P29" s="99" t="s">
        <v>150</v>
      </c>
      <c r="Q29" s="99">
        <v>13.5</v>
      </c>
      <c r="R29" s="99" t="s">
        <v>150</v>
      </c>
      <c r="S29" s="23"/>
    </row>
    <row r="30" spans="1:19" s="25" customFormat="1" ht="15" customHeight="1" x14ac:dyDescent="0.2">
      <c r="A30" s="23"/>
      <c r="B30" s="107" t="s">
        <v>759</v>
      </c>
      <c r="C30" s="99">
        <v>-14.1</v>
      </c>
      <c r="D30" s="99" t="s">
        <v>150</v>
      </c>
      <c r="E30" s="99">
        <v>-11.2</v>
      </c>
      <c r="F30" s="99" t="s">
        <v>150</v>
      </c>
      <c r="G30" s="99">
        <v>-7.7</v>
      </c>
      <c r="H30" s="99" t="s">
        <v>150</v>
      </c>
      <c r="I30" s="99">
        <v>-23.8</v>
      </c>
      <c r="J30" s="99" t="s">
        <v>150</v>
      </c>
      <c r="K30" s="99">
        <v>29.4</v>
      </c>
      <c r="L30" s="99" t="s">
        <v>150</v>
      </c>
      <c r="M30" s="99">
        <v>-26.6</v>
      </c>
      <c r="N30" s="99" t="s">
        <v>150</v>
      </c>
      <c r="O30" s="99">
        <v>-27.2</v>
      </c>
      <c r="P30" s="99" t="s">
        <v>150</v>
      </c>
      <c r="Q30" s="99">
        <v>13.2</v>
      </c>
      <c r="R30" s="99" t="s">
        <v>150</v>
      </c>
      <c r="S30" s="23"/>
    </row>
    <row r="31" spans="1:19" s="25" customFormat="1" ht="15" customHeight="1" x14ac:dyDescent="0.2">
      <c r="A31" s="23"/>
      <c r="B31" s="107" t="s">
        <v>760</v>
      </c>
      <c r="C31" s="99">
        <v>-11.3</v>
      </c>
      <c r="D31" s="99" t="s">
        <v>150</v>
      </c>
      <c r="E31" s="99">
        <v>-8.5</v>
      </c>
      <c r="F31" s="99" t="s">
        <v>150</v>
      </c>
      <c r="G31" s="99">
        <v>-3</v>
      </c>
      <c r="H31" s="99" t="s">
        <v>150</v>
      </c>
      <c r="I31" s="99">
        <v>-20.9</v>
      </c>
      <c r="J31" s="99" t="s">
        <v>150</v>
      </c>
      <c r="K31" s="99">
        <v>24.7</v>
      </c>
      <c r="L31" s="99" t="s">
        <v>150</v>
      </c>
      <c r="M31" s="99">
        <v>-24.8</v>
      </c>
      <c r="N31" s="99" t="s">
        <v>150</v>
      </c>
      <c r="O31" s="99">
        <v>-25.7</v>
      </c>
      <c r="P31" s="99" t="s">
        <v>150</v>
      </c>
      <c r="Q31" s="99">
        <v>14.8</v>
      </c>
      <c r="R31" s="99" t="s">
        <v>150</v>
      </c>
      <c r="S31" s="23"/>
    </row>
    <row r="32" spans="1:19" s="25" customFormat="1" ht="15" customHeight="1" x14ac:dyDescent="0.2">
      <c r="A32" s="23"/>
      <c r="B32" s="107" t="s">
        <v>761</v>
      </c>
      <c r="C32" s="99">
        <v>-9.9</v>
      </c>
      <c r="D32" s="99" t="s">
        <v>150</v>
      </c>
      <c r="E32" s="99">
        <v>-7.7</v>
      </c>
      <c r="F32" s="99" t="s">
        <v>150</v>
      </c>
      <c r="G32" s="99">
        <v>-1.9</v>
      </c>
      <c r="H32" s="99" t="s">
        <v>150</v>
      </c>
      <c r="I32" s="99">
        <v>-17.399999999999999</v>
      </c>
      <c r="J32" s="99" t="s">
        <v>150</v>
      </c>
      <c r="K32" s="99">
        <v>20.2</v>
      </c>
      <c r="L32" s="99" t="s">
        <v>150</v>
      </c>
      <c r="M32" s="99">
        <v>-23.9</v>
      </c>
      <c r="N32" s="99" t="s">
        <v>150</v>
      </c>
      <c r="O32" s="99">
        <v>-27.8</v>
      </c>
      <c r="P32" s="99" t="s">
        <v>150</v>
      </c>
      <c r="Q32" s="99">
        <v>12.3</v>
      </c>
      <c r="R32" s="99" t="s">
        <v>150</v>
      </c>
      <c r="S32" s="23"/>
    </row>
    <row r="33" spans="1:19" s="25" customFormat="1" ht="15" customHeight="1" x14ac:dyDescent="0.2">
      <c r="A33" s="23"/>
      <c r="B33" s="107" t="s">
        <v>762</v>
      </c>
      <c r="C33" s="99">
        <v>-10.199999999999999</v>
      </c>
      <c r="D33" s="99" t="s">
        <v>150</v>
      </c>
      <c r="E33" s="99">
        <v>-7.3</v>
      </c>
      <c r="F33" s="99" t="s">
        <v>150</v>
      </c>
      <c r="G33" s="99">
        <v>-2.7</v>
      </c>
      <c r="H33" s="99" t="s">
        <v>150</v>
      </c>
      <c r="I33" s="99">
        <v>-17.3</v>
      </c>
      <c r="J33" s="99" t="s">
        <v>150</v>
      </c>
      <c r="K33" s="99">
        <v>19.899999999999999</v>
      </c>
      <c r="L33" s="99" t="s">
        <v>150</v>
      </c>
      <c r="M33" s="99">
        <v>-25.3</v>
      </c>
      <c r="N33" s="99" t="s">
        <v>150</v>
      </c>
      <c r="O33" s="99">
        <v>-22.3</v>
      </c>
      <c r="P33" s="99" t="s">
        <v>150</v>
      </c>
      <c r="Q33" s="99">
        <v>16.3</v>
      </c>
      <c r="R33" s="99" t="s">
        <v>150</v>
      </c>
      <c r="S33" s="23"/>
    </row>
    <row r="34" spans="1:19" s="25" customFormat="1" ht="15" customHeight="1" x14ac:dyDescent="0.2">
      <c r="A34" s="23"/>
      <c r="B34" s="107" t="s">
        <v>1457</v>
      </c>
      <c r="C34" s="99">
        <v>-11.3</v>
      </c>
      <c r="D34" s="99" t="s">
        <v>150</v>
      </c>
      <c r="E34" s="99">
        <v>-7.6</v>
      </c>
      <c r="F34" s="99" t="s">
        <v>150</v>
      </c>
      <c r="G34" s="99">
        <v>-3.1</v>
      </c>
      <c r="H34" s="99" t="s">
        <v>150</v>
      </c>
      <c r="I34" s="99">
        <v>-19.3</v>
      </c>
      <c r="J34" s="99" t="s">
        <v>150</v>
      </c>
      <c r="K34" s="99">
        <v>22.9</v>
      </c>
      <c r="L34" s="99" t="s">
        <v>150</v>
      </c>
      <c r="M34" s="99">
        <v>-22.2</v>
      </c>
      <c r="N34" s="99" t="s">
        <v>150</v>
      </c>
      <c r="O34" s="99">
        <v>-27.7</v>
      </c>
      <c r="P34" s="99" t="s">
        <v>150</v>
      </c>
      <c r="Q34" s="99">
        <v>14.1</v>
      </c>
      <c r="R34" s="99" t="s">
        <v>150</v>
      </c>
      <c r="S34" s="23"/>
    </row>
    <row r="35" spans="1:19" s="25" customFormat="1" ht="27" customHeight="1" x14ac:dyDescent="0.2">
      <c r="A35" s="23"/>
      <c r="B35" s="23" t="s">
        <v>1458</v>
      </c>
      <c r="C35" s="23"/>
      <c r="D35" s="23"/>
      <c r="E35" s="23"/>
      <c r="F35" s="23"/>
      <c r="G35" s="24" t="s">
        <v>1459</v>
      </c>
      <c r="H35" s="205"/>
      <c r="I35" s="205"/>
      <c r="J35" s="205"/>
      <c r="K35" s="205"/>
      <c r="L35" s="23"/>
      <c r="M35" s="23"/>
      <c r="N35" s="23"/>
      <c r="O35" s="23"/>
      <c r="P35" s="23"/>
      <c r="Q35" s="22"/>
      <c r="R35" s="22"/>
      <c r="S35" s="23"/>
    </row>
    <row r="36" spans="1:19" x14ac:dyDescent="0.2">
      <c r="A36" s="173"/>
      <c r="B36" s="173"/>
      <c r="C36" s="173"/>
      <c r="D36" s="173"/>
      <c r="E36" s="173"/>
      <c r="F36" s="173"/>
      <c r="G36" s="367"/>
      <c r="H36" s="367"/>
      <c r="I36" s="367"/>
      <c r="J36" s="367"/>
      <c r="K36" s="367"/>
      <c r="L36" s="173"/>
      <c r="M36" s="173"/>
      <c r="N36" s="173"/>
      <c r="O36" s="173"/>
      <c r="P36" s="173"/>
      <c r="Q36" s="173"/>
      <c r="R36" s="173"/>
      <c r="S36" s="173"/>
    </row>
    <row r="37" spans="1:19" x14ac:dyDescent="0.2">
      <c r="A37" s="173"/>
      <c r="B37" s="3"/>
      <c r="C37" s="173"/>
      <c r="D37" s="173"/>
      <c r="E37" s="173"/>
      <c r="F37" s="173"/>
      <c r="G37" s="173"/>
      <c r="H37" s="173"/>
      <c r="I37" s="173"/>
      <c r="J37" s="173"/>
      <c r="K37" s="173"/>
      <c r="L37" s="173"/>
      <c r="M37" s="173"/>
      <c r="N37" s="173"/>
      <c r="O37" s="173"/>
      <c r="P37" s="173"/>
      <c r="Q37" s="173"/>
      <c r="R37" s="173"/>
      <c r="S37" s="173"/>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437B4-2676-4606-9A1E-D40305CC19F2}">
  <sheetPr codeName="Arkusz31">
    <pageSetUpPr autoPageBreaks="0"/>
  </sheetPr>
  <dimension ref="A1:HG52"/>
  <sheetViews>
    <sheetView showGridLines="0" zoomScale="80" zoomScaleNormal="80" zoomScaleSheetLayoutView="80" workbookViewId="0">
      <pane ySplit="6" topLeftCell="A31" activePane="bottomLeft" state="frozen"/>
      <selection activeCell="W28" sqref="W28"/>
      <selection pane="bottomLeft"/>
    </sheetView>
  </sheetViews>
  <sheetFormatPr defaultColWidth="11.42578125" defaultRowHeight="12.75" x14ac:dyDescent="0.2"/>
  <cols>
    <col min="1" max="1" width="2.7109375" style="16" customWidth="1"/>
    <col min="2" max="2" width="17.7109375" style="16" customWidth="1"/>
    <col min="3" max="3" width="11.28515625" style="16" customWidth="1"/>
    <col min="4" max="4" width="2.7109375" style="16" customWidth="1"/>
    <col min="5" max="5" width="11.28515625" style="16" customWidth="1"/>
    <col min="6" max="6" width="2.7109375" style="16" customWidth="1"/>
    <col min="7" max="7" width="12.140625" style="16" customWidth="1"/>
    <col min="8" max="8" width="2.7109375" style="16" customWidth="1"/>
    <col min="9" max="9" width="11.28515625" style="16" customWidth="1"/>
    <col min="10" max="10" width="2.7109375" style="16" customWidth="1"/>
    <col min="11" max="11" width="11.28515625" style="16" customWidth="1"/>
    <col min="12" max="12" width="2.7109375" style="16" customWidth="1"/>
    <col min="13" max="13" width="11.28515625" style="16" customWidth="1"/>
    <col min="14" max="14" width="2.7109375" style="16" customWidth="1"/>
    <col min="15" max="15" width="12" style="16" customWidth="1"/>
    <col min="16" max="16" width="2.7109375" style="16" customWidth="1"/>
    <col min="17" max="17" width="11.28515625" style="16" customWidth="1"/>
    <col min="18" max="18" width="2.7109375" style="16" customWidth="1"/>
    <col min="19" max="19" width="11.28515625" style="16" customWidth="1"/>
    <col min="20" max="20" width="2.7109375" style="16" customWidth="1"/>
    <col min="21" max="21" width="11.28515625" style="16" customWidth="1"/>
    <col min="22" max="23" width="2.7109375" style="16" customWidth="1"/>
    <col min="24" max="24" width="17.7109375" style="16" customWidth="1"/>
    <col min="25" max="25" width="11.28515625" style="16" customWidth="1"/>
    <col min="26" max="26" width="2.7109375" style="74" customWidth="1"/>
    <col min="27" max="27" width="11.28515625" style="16" customWidth="1"/>
    <col min="28" max="28" width="2.7109375" style="74" customWidth="1"/>
    <col min="29" max="29" width="12.140625" style="16" customWidth="1"/>
    <col min="30" max="30" width="2.7109375" style="74" customWidth="1"/>
    <col min="31" max="31" width="11.28515625" style="16" customWidth="1"/>
    <col min="32" max="32" width="2.7109375" style="74" customWidth="1"/>
    <col min="33" max="33" width="11.28515625" style="16" customWidth="1"/>
    <col min="34" max="34" width="2.7109375" style="74" customWidth="1"/>
    <col min="35" max="35" width="11.28515625" style="16" customWidth="1"/>
    <col min="36" max="36" width="2.7109375" style="74" customWidth="1"/>
    <col min="37" max="37" width="12.42578125" style="16" customWidth="1"/>
    <col min="38" max="38" width="2.7109375" style="74" customWidth="1"/>
    <col min="39" max="39" width="11.28515625" style="16" customWidth="1"/>
    <col min="40" max="40" width="2.7109375" style="74" customWidth="1"/>
    <col min="41" max="41" width="11.28515625" style="16" customWidth="1"/>
    <col min="42" max="42" width="2.7109375" style="74" customWidth="1"/>
    <col min="43" max="43" width="11.28515625" style="16" customWidth="1"/>
    <col min="44" max="44" width="2.7109375" style="74" customWidth="1"/>
    <col min="45" max="45" width="2.28515625" style="16" customWidth="1"/>
    <col min="46" max="46" width="17.7109375" style="16" customWidth="1"/>
    <col min="47" max="47" width="11.28515625" style="16" customWidth="1"/>
    <col min="48" max="48" width="2.7109375" style="16" customWidth="1"/>
    <col min="49" max="49" width="11.28515625" style="16" customWidth="1"/>
    <col min="50" max="50" width="2.7109375" style="16" customWidth="1"/>
    <col min="51" max="51" width="11.28515625" style="16" customWidth="1"/>
    <col min="52" max="52" width="2.7109375" style="16" customWidth="1"/>
    <col min="53" max="53" width="11.28515625" style="16" customWidth="1"/>
    <col min="54" max="54" width="2.7109375" style="16" customWidth="1"/>
    <col min="55" max="55" width="11.28515625" style="16" customWidth="1"/>
    <col min="56" max="56" width="2.7109375" style="16" customWidth="1"/>
    <col min="57" max="57" width="11.28515625" style="16" customWidth="1"/>
    <col min="58" max="58" width="2.7109375" style="16" customWidth="1"/>
    <col min="59" max="59" width="11.28515625" style="16" customWidth="1"/>
    <col min="60" max="60" width="2.7109375" style="16" customWidth="1"/>
    <col min="61" max="61" width="11.28515625" style="16" customWidth="1"/>
    <col min="62" max="62" width="2.7109375" style="16" customWidth="1"/>
    <col min="63" max="63" width="11.28515625" style="16" customWidth="1"/>
    <col min="64" max="64" width="2.7109375" style="16" customWidth="1"/>
    <col min="65" max="65" width="11.28515625" style="16" customWidth="1"/>
    <col min="66" max="66" width="2.7109375" style="16" customWidth="1"/>
    <col min="67" max="67" width="2.28515625" style="16" customWidth="1"/>
    <col min="68" max="68" width="17.7109375" style="16" customWidth="1"/>
    <col min="69" max="69" width="11.28515625" style="16" customWidth="1"/>
    <col min="70" max="70" width="2.7109375" style="74" customWidth="1"/>
    <col min="71" max="71" width="11.28515625" style="16" customWidth="1"/>
    <col min="72" max="72" width="2.7109375" style="74" customWidth="1"/>
    <col min="73" max="73" width="11.28515625" style="16" customWidth="1"/>
    <col min="74" max="74" width="2.7109375" style="74" customWidth="1"/>
    <col min="75" max="75" width="11.28515625" style="16" customWidth="1"/>
    <col min="76" max="76" width="2.7109375" style="74" customWidth="1"/>
    <col min="77" max="77" width="11.28515625" style="16" customWidth="1"/>
    <col min="78" max="78" width="2.7109375" style="74" customWidth="1"/>
    <col min="79" max="79" width="11.28515625" style="16" customWidth="1"/>
    <col min="80" max="80" width="2.7109375" style="74" customWidth="1"/>
    <col min="81" max="81" width="11.28515625" style="16" customWidth="1"/>
    <col min="82" max="82" width="2.7109375" style="74" customWidth="1"/>
    <col min="83" max="83" width="11.28515625" style="16" customWidth="1"/>
    <col min="84" max="84" width="2.7109375" style="74" customWidth="1"/>
    <col min="85" max="85" width="11.28515625" style="16" customWidth="1"/>
    <col min="86" max="86" width="2.7109375" style="74" customWidth="1"/>
    <col min="87" max="87" width="11.28515625" style="16" customWidth="1"/>
    <col min="88" max="88" width="2.7109375" style="74" customWidth="1"/>
    <col min="89" max="89" width="2.28515625" style="16" customWidth="1"/>
    <col min="90" max="90" width="17.7109375" style="16" customWidth="1"/>
    <col min="91" max="91" width="14" style="16" customWidth="1"/>
    <col min="92" max="92" width="2.7109375" style="16" customWidth="1"/>
    <col min="93" max="93" width="14" style="16" customWidth="1"/>
    <col min="94" max="94" width="2.7109375" style="16" customWidth="1"/>
    <col min="95" max="95" width="14" style="16" customWidth="1"/>
    <col min="96" max="96" width="2.7109375" style="16" customWidth="1"/>
    <col min="97" max="97" width="14" style="16" customWidth="1"/>
    <col min="98" max="98" width="2.7109375" style="16" customWidth="1"/>
    <col min="99" max="99" width="14" style="16" customWidth="1"/>
    <col min="100" max="100" width="2.7109375" style="16" customWidth="1"/>
    <col min="101" max="101" width="14" style="16" customWidth="1"/>
    <col min="102" max="102" width="2.7109375" style="16" customWidth="1"/>
    <col min="103" max="103" width="14" style="16" customWidth="1"/>
    <col min="104" max="104" width="2.7109375" style="16" customWidth="1"/>
    <col min="105" max="105" width="14" style="16" customWidth="1"/>
    <col min="106" max="106" width="2.7109375" style="16" customWidth="1"/>
    <col min="107" max="107" width="2.28515625" style="16" customWidth="1"/>
    <col min="108" max="108" width="17.7109375" style="16" customWidth="1"/>
    <col min="109" max="109" width="14" style="16" customWidth="1"/>
    <col min="110" max="110" width="2.7109375" style="74" customWidth="1"/>
    <col min="111" max="111" width="14" style="16" customWidth="1"/>
    <col min="112" max="112" width="2.7109375" style="74" customWidth="1"/>
    <col min="113" max="113" width="14" style="16" customWidth="1"/>
    <col min="114" max="114" width="2.7109375" style="74" customWidth="1"/>
    <col min="115" max="115" width="14" style="16" customWidth="1"/>
    <col min="116" max="116" width="2.7109375" style="74" customWidth="1"/>
    <col min="117" max="117" width="14" style="16" customWidth="1"/>
    <col min="118" max="118" width="2.7109375" style="74" customWidth="1"/>
    <col min="119" max="119" width="14" style="74" customWidth="1"/>
    <col min="120" max="120" width="2.7109375" style="74" customWidth="1"/>
    <col min="121" max="121" width="14" style="16" customWidth="1"/>
    <col min="122" max="122" width="2.7109375" style="74" customWidth="1"/>
    <col min="123" max="123" width="14" style="16" customWidth="1"/>
    <col min="124" max="124" width="2.7109375" style="74" customWidth="1"/>
    <col min="125" max="125" width="2.140625" style="16" customWidth="1"/>
    <col min="126" max="126" width="17.7109375" style="16" customWidth="1"/>
    <col min="127" max="127" width="11.28515625" style="16" customWidth="1"/>
    <col min="128" max="128" width="2.7109375" style="16" customWidth="1"/>
    <col min="129" max="129" width="11.28515625" style="16" customWidth="1"/>
    <col min="130" max="130" width="2.7109375" style="16" customWidth="1"/>
    <col min="131" max="131" width="11.28515625" style="16" customWidth="1"/>
    <col min="132" max="132" width="2.7109375" style="16" customWidth="1"/>
    <col min="133" max="133" width="11.28515625" style="16" customWidth="1"/>
    <col min="134" max="134" width="2.7109375" style="16" customWidth="1"/>
    <col min="135" max="135" width="11.28515625" style="16" customWidth="1"/>
    <col min="136" max="136" width="2.7109375" style="16" customWidth="1"/>
    <col min="137" max="137" width="11.28515625" style="16" customWidth="1"/>
    <col min="138" max="138" width="2.7109375" style="16" customWidth="1"/>
    <col min="139" max="139" width="11.28515625" style="16" customWidth="1"/>
    <col min="140" max="140" width="2.7109375" style="16" customWidth="1"/>
    <col min="141" max="141" width="11.28515625" style="16" customWidth="1"/>
    <col min="142" max="142" width="2.7109375" style="16" customWidth="1"/>
    <col min="143" max="143" width="11.28515625" style="16" customWidth="1"/>
    <col min="144" max="144" width="2.7109375" style="16" customWidth="1"/>
    <col min="145" max="145" width="11.28515625" style="16" customWidth="1"/>
    <col min="146" max="146" width="2.7109375" style="16" customWidth="1"/>
    <col min="147" max="147" width="0.42578125" style="16" customWidth="1"/>
    <col min="148" max="148" width="11.42578125" style="16" hidden="1" customWidth="1"/>
    <col min="149" max="149" width="2.5703125" style="16" customWidth="1"/>
    <col min="150" max="150" width="17.7109375" style="16" customWidth="1"/>
    <col min="151" max="151" width="11.28515625" style="16" customWidth="1"/>
    <col min="152" max="152" width="2.7109375" style="74" customWidth="1"/>
    <col min="153" max="153" width="11.28515625" style="16" customWidth="1"/>
    <col min="154" max="154" width="2.7109375" style="74" customWidth="1"/>
    <col min="155" max="155" width="11.28515625" style="16" customWidth="1"/>
    <col min="156" max="156" width="2.7109375" style="74" customWidth="1"/>
    <col min="157" max="157" width="11.28515625" style="16" customWidth="1"/>
    <col min="158" max="158" width="2.7109375" style="74" customWidth="1"/>
    <col min="159" max="159" width="11.28515625" style="16" customWidth="1"/>
    <col min="160" max="160" width="2.7109375" style="74" customWidth="1"/>
    <col min="161" max="161" width="11.28515625" style="16" customWidth="1"/>
    <col min="162" max="162" width="2.7109375" style="74" customWidth="1"/>
    <col min="163" max="163" width="11.28515625" style="16" customWidth="1"/>
    <col min="164" max="164" width="2.7109375" style="74" customWidth="1"/>
    <col min="165" max="165" width="11.28515625" style="16" customWidth="1"/>
    <col min="166" max="166" width="2.7109375" style="74" customWidth="1"/>
    <col min="167" max="167" width="11.28515625" style="16" customWidth="1"/>
    <col min="168" max="168" width="2.7109375" style="74" customWidth="1"/>
    <col min="169" max="169" width="11.28515625" style="16" customWidth="1"/>
    <col min="170" max="170" width="2.7109375" style="74" customWidth="1"/>
    <col min="171" max="171" width="1.85546875" style="16" customWidth="1"/>
    <col min="172" max="172" width="17.7109375" style="16" customWidth="1"/>
    <col min="173" max="173" width="11.28515625" style="16" customWidth="1"/>
    <col min="174" max="174" width="2.7109375" style="16" customWidth="1"/>
    <col min="175" max="175" width="11.28515625" style="16" customWidth="1"/>
    <col min="176" max="176" width="2.7109375" style="16" customWidth="1"/>
    <col min="177" max="177" width="11.28515625" style="16" customWidth="1"/>
    <col min="178" max="178" width="2.7109375" style="16" customWidth="1"/>
    <col min="179" max="179" width="11.28515625" style="16" customWidth="1"/>
    <col min="180" max="180" width="2.7109375" style="16" customWidth="1"/>
    <col min="181" max="181" width="11.28515625" style="16" customWidth="1"/>
    <col min="182" max="182" width="2.7109375" style="16" customWidth="1"/>
    <col min="183" max="183" width="11.28515625" style="16" customWidth="1"/>
    <col min="184" max="184" width="2.7109375" style="16" customWidth="1"/>
    <col min="185" max="185" width="11.28515625" style="16" customWidth="1"/>
    <col min="186" max="186" width="2.7109375" style="16" customWidth="1"/>
    <col min="187" max="187" width="11.28515625" style="16" customWidth="1"/>
    <col min="188" max="188" width="2.7109375" style="16" customWidth="1"/>
    <col min="189" max="189" width="11.28515625" style="16" customWidth="1"/>
    <col min="190" max="190" width="2.7109375" style="16" customWidth="1"/>
    <col min="191" max="191" width="11.28515625" style="16" customWidth="1"/>
    <col min="192" max="192" width="2.7109375" style="16" customWidth="1"/>
    <col min="193" max="193" width="1.5703125" style="16" customWidth="1"/>
    <col min="194" max="194" width="17.7109375" style="16" customWidth="1"/>
    <col min="195" max="195" width="11.28515625" style="16" customWidth="1"/>
    <col min="196" max="196" width="2.7109375" style="74" customWidth="1"/>
    <col min="197" max="197" width="11.28515625" style="16" customWidth="1"/>
    <col min="198" max="198" width="2.7109375" style="74" customWidth="1"/>
    <col min="199" max="199" width="11.28515625" style="16" customWidth="1"/>
    <col min="200" max="200" width="2.7109375" style="74" customWidth="1"/>
    <col min="201" max="201" width="11.28515625" style="16" customWidth="1"/>
    <col min="202" max="202" width="2.7109375" style="74" customWidth="1"/>
    <col min="203" max="203" width="11.28515625" style="16" customWidth="1"/>
    <col min="204" max="204" width="2.7109375" style="74" customWidth="1"/>
    <col min="205" max="205" width="11.28515625" style="16" customWidth="1"/>
    <col min="206" max="206" width="2.7109375" style="74" customWidth="1"/>
    <col min="207" max="207" width="11.28515625" style="16" customWidth="1"/>
    <col min="208" max="208" width="2.7109375" style="74" customWidth="1"/>
    <col min="209" max="209" width="11.28515625" style="16" customWidth="1"/>
    <col min="210" max="210" width="2.7109375" style="74" customWidth="1"/>
    <col min="211" max="211" width="11.28515625" style="16" customWidth="1"/>
    <col min="212" max="212" width="2.7109375" style="74" customWidth="1"/>
    <col min="213" max="213" width="11.28515625" style="16" customWidth="1"/>
    <col min="214" max="214" width="2.7109375" style="74" customWidth="1"/>
    <col min="215" max="16384" width="11.42578125" style="16"/>
  </cols>
  <sheetData>
    <row r="1" spans="1:215" s="335" customFormat="1" ht="48" customHeight="1" x14ac:dyDescent="0.2">
      <c r="A1" s="272" t="s">
        <v>186</v>
      </c>
      <c r="B1" s="1571" t="s">
        <v>1460</v>
      </c>
      <c r="C1" s="1571"/>
      <c r="D1" s="1571"/>
      <c r="E1" s="1571"/>
      <c r="F1" s="1571"/>
      <c r="G1" s="1571"/>
      <c r="H1" s="1571"/>
      <c r="I1" s="1571"/>
      <c r="J1" s="1571"/>
      <c r="K1" s="1571"/>
      <c r="L1" s="1571"/>
      <c r="M1" s="1571"/>
      <c r="N1" s="1571"/>
      <c r="O1" s="1571"/>
      <c r="P1" s="1571"/>
      <c r="Q1" s="1571"/>
      <c r="R1" s="1571"/>
      <c r="S1" s="1571"/>
      <c r="T1" s="1571"/>
      <c r="U1" s="1571"/>
      <c r="V1" s="272"/>
      <c r="W1" s="272" t="s">
        <v>186</v>
      </c>
      <c r="X1" s="1569" t="s">
        <v>1461</v>
      </c>
      <c r="Y1" s="1570"/>
      <c r="Z1" s="1570"/>
      <c r="AA1" s="1570"/>
      <c r="AB1" s="1570"/>
      <c r="AC1" s="1570"/>
      <c r="AD1" s="1570"/>
      <c r="AE1" s="1570"/>
      <c r="AF1" s="1570"/>
      <c r="AG1" s="1570"/>
      <c r="AH1" s="1570"/>
      <c r="AI1" s="1570"/>
      <c r="AJ1" s="1570"/>
      <c r="AK1" s="1570"/>
      <c r="AL1" s="1570"/>
      <c r="AM1" s="1570"/>
      <c r="AN1" s="1570"/>
      <c r="AO1" s="1570"/>
      <c r="AP1" s="1570"/>
      <c r="AQ1" s="1570"/>
      <c r="AR1" s="727"/>
      <c r="AS1" s="272" t="s">
        <v>186</v>
      </c>
      <c r="AT1" s="1569" t="s">
        <v>1461</v>
      </c>
      <c r="AU1" s="1570"/>
      <c r="AV1" s="1570"/>
      <c r="AW1" s="1570"/>
      <c r="AX1" s="1570"/>
      <c r="AY1" s="1570"/>
      <c r="AZ1" s="1570"/>
      <c r="BA1" s="1570"/>
      <c r="BB1" s="1570"/>
      <c r="BC1" s="1570"/>
      <c r="BD1" s="1570"/>
      <c r="BE1" s="1570"/>
      <c r="BF1" s="1570"/>
      <c r="BG1" s="1570"/>
      <c r="BH1" s="1570"/>
      <c r="BI1" s="1570"/>
      <c r="BJ1" s="1570"/>
      <c r="BK1" s="1570"/>
      <c r="BL1" s="1570"/>
      <c r="BM1" s="1570"/>
      <c r="BN1" s="272"/>
      <c r="BO1" s="272" t="s">
        <v>186</v>
      </c>
      <c r="BP1" s="1569" t="s">
        <v>1461</v>
      </c>
      <c r="BQ1" s="1570"/>
      <c r="BR1" s="1570"/>
      <c r="BS1" s="1570"/>
      <c r="BT1" s="1570"/>
      <c r="BU1" s="1570"/>
      <c r="BV1" s="1570"/>
      <c r="BW1" s="1570"/>
      <c r="BX1" s="1570"/>
      <c r="BY1" s="1570"/>
      <c r="BZ1" s="1570"/>
      <c r="CA1" s="1570"/>
      <c r="CB1" s="1570"/>
      <c r="CC1" s="1570"/>
      <c r="CD1" s="1570"/>
      <c r="CE1" s="1570"/>
      <c r="CF1" s="1570"/>
      <c r="CG1" s="1570"/>
      <c r="CH1" s="1570"/>
      <c r="CI1" s="1570"/>
      <c r="CJ1" s="727"/>
      <c r="CK1" s="272" t="s">
        <v>186</v>
      </c>
      <c r="CL1" s="1569" t="s">
        <v>1462</v>
      </c>
      <c r="CM1" s="1569"/>
      <c r="CN1" s="1569"/>
      <c r="CO1" s="1569"/>
      <c r="CP1" s="1569"/>
      <c r="CQ1" s="1569"/>
      <c r="CR1" s="1569"/>
      <c r="CS1" s="1569"/>
      <c r="CT1" s="1569"/>
      <c r="CU1" s="1569"/>
      <c r="CV1" s="1569"/>
      <c r="CW1" s="1569"/>
      <c r="CX1" s="1569"/>
      <c r="CY1" s="1569"/>
      <c r="CZ1" s="1569"/>
      <c r="DA1" s="1569"/>
      <c r="DB1" s="1569"/>
      <c r="DC1" s="272" t="s">
        <v>186</v>
      </c>
      <c r="DD1" s="1569" t="s">
        <v>1462</v>
      </c>
      <c r="DE1" s="1569"/>
      <c r="DF1" s="1569"/>
      <c r="DG1" s="1569"/>
      <c r="DH1" s="1569"/>
      <c r="DI1" s="1569"/>
      <c r="DJ1" s="1569"/>
      <c r="DK1" s="1569"/>
      <c r="DL1" s="1569"/>
      <c r="DM1" s="1569"/>
      <c r="DN1" s="1569"/>
      <c r="DO1" s="1569"/>
      <c r="DP1" s="1569"/>
      <c r="DQ1" s="1569"/>
      <c r="DR1" s="1569"/>
      <c r="DS1" s="1569"/>
      <c r="DT1" s="1569"/>
      <c r="DV1" s="1569" t="s">
        <v>1462</v>
      </c>
      <c r="DW1" s="1570"/>
      <c r="DX1" s="1570"/>
      <c r="DY1" s="1570"/>
      <c r="DZ1" s="1570"/>
      <c r="EA1" s="1570"/>
      <c r="EB1" s="1570"/>
      <c r="EC1" s="1570"/>
      <c r="ED1" s="1570"/>
      <c r="EE1" s="1570"/>
      <c r="EF1" s="1570"/>
      <c r="EG1" s="1570"/>
      <c r="EH1" s="1570"/>
      <c r="EI1" s="1570"/>
      <c r="EJ1" s="1570"/>
      <c r="EK1" s="1570"/>
      <c r="EL1" s="1570"/>
      <c r="EM1" s="1570"/>
      <c r="EN1" s="1570"/>
      <c r="EO1" s="1570"/>
      <c r="EP1" s="272"/>
      <c r="ET1" s="1569" t="s">
        <v>1462</v>
      </c>
      <c r="EU1" s="1570"/>
      <c r="EV1" s="1570"/>
      <c r="EW1" s="1570"/>
      <c r="EX1" s="1570"/>
      <c r="EY1" s="1570"/>
      <c r="EZ1" s="1570"/>
      <c r="FA1" s="1570"/>
      <c r="FB1" s="1570"/>
      <c r="FC1" s="1570"/>
      <c r="FD1" s="1570"/>
      <c r="FE1" s="1570"/>
      <c r="FF1" s="1570"/>
      <c r="FG1" s="1570"/>
      <c r="FH1" s="1570"/>
      <c r="FI1" s="1570"/>
      <c r="FJ1" s="1570"/>
      <c r="FK1" s="1570"/>
      <c r="FL1" s="1570"/>
      <c r="FM1" s="1570"/>
      <c r="FN1" s="727"/>
      <c r="FO1" s="272"/>
      <c r="FP1" s="1569" t="s">
        <v>1462</v>
      </c>
      <c r="FQ1" s="1570"/>
      <c r="FR1" s="1570"/>
      <c r="FS1" s="1570"/>
      <c r="FT1" s="1570"/>
      <c r="FU1" s="1570"/>
      <c r="FV1" s="1570"/>
      <c r="FW1" s="1570"/>
      <c r="FX1" s="1570"/>
      <c r="FY1" s="1570"/>
      <c r="FZ1" s="1570"/>
      <c r="GA1" s="1570"/>
      <c r="GB1" s="1570"/>
      <c r="GC1" s="1570"/>
      <c r="GD1" s="1570"/>
      <c r="GE1" s="1570"/>
      <c r="GF1" s="1570"/>
      <c r="GG1" s="1570"/>
      <c r="GH1" s="1570"/>
      <c r="GI1" s="272"/>
      <c r="GJ1" s="272"/>
      <c r="GK1" s="272"/>
      <c r="GL1" s="1569" t="s">
        <v>1463</v>
      </c>
      <c r="GM1" s="1570"/>
      <c r="GN1" s="1570"/>
      <c r="GO1" s="1570"/>
      <c r="GP1" s="1570"/>
      <c r="GQ1" s="1570"/>
      <c r="GR1" s="1570"/>
      <c r="GS1" s="1570"/>
      <c r="GT1" s="1570"/>
      <c r="GU1" s="1570"/>
      <c r="GV1" s="1570"/>
      <c r="GW1" s="1570"/>
      <c r="GX1" s="1570"/>
      <c r="GY1" s="1570"/>
      <c r="GZ1" s="1570"/>
      <c r="HA1" s="1570"/>
      <c r="HB1" s="1570"/>
      <c r="HC1" s="1570"/>
      <c r="HD1" s="727"/>
      <c r="HE1" s="272"/>
      <c r="HF1" s="727"/>
    </row>
    <row r="2" spans="1:215" s="64" customFormat="1" ht="21" customHeight="1" x14ac:dyDescent="0.25">
      <c r="A2" s="123"/>
      <c r="B2" s="1122" t="s">
        <v>219</v>
      </c>
      <c r="C2" s="1133" t="s">
        <v>1464</v>
      </c>
      <c r="D2" s="1132"/>
      <c r="E2" s="1132"/>
      <c r="F2" s="1132"/>
      <c r="G2" s="1132"/>
      <c r="H2" s="1132"/>
      <c r="I2" s="1132"/>
      <c r="J2" s="1132"/>
      <c r="K2" s="1132"/>
      <c r="L2" s="1132"/>
      <c r="M2" s="1132"/>
      <c r="N2" s="1132"/>
      <c r="O2" s="1132"/>
      <c r="P2" s="1132"/>
      <c r="Q2" s="1132"/>
      <c r="R2" s="1132"/>
      <c r="S2" s="1132"/>
      <c r="T2" s="1132"/>
      <c r="U2" s="1132"/>
      <c r="V2" s="1132"/>
      <c r="W2" s="123"/>
      <c r="X2" s="1122" t="s">
        <v>219</v>
      </c>
      <c r="Y2" s="1133" t="s">
        <v>1465</v>
      </c>
      <c r="Z2" s="1132"/>
      <c r="AA2" s="1132"/>
      <c r="AB2" s="1132"/>
      <c r="AC2" s="1132"/>
      <c r="AD2" s="1132"/>
      <c r="AE2" s="1132"/>
      <c r="AF2" s="1132"/>
      <c r="AG2" s="1132"/>
      <c r="AH2" s="1132"/>
      <c r="AI2" s="1132"/>
      <c r="AJ2" s="1132"/>
      <c r="AK2" s="1132"/>
      <c r="AL2" s="1132"/>
      <c r="AM2" s="1132"/>
      <c r="AN2" s="1132"/>
      <c r="AO2" s="1132"/>
      <c r="AP2" s="1132"/>
      <c r="AQ2" s="1132"/>
      <c r="AR2" s="1132"/>
      <c r="AS2" s="123"/>
      <c r="AT2" s="1122" t="s">
        <v>219</v>
      </c>
      <c r="AU2" s="1133" t="s">
        <v>1464</v>
      </c>
      <c r="AV2" s="1132"/>
      <c r="AW2" s="1132"/>
      <c r="AX2" s="1132"/>
      <c r="AY2" s="1132"/>
      <c r="AZ2" s="1132"/>
      <c r="BA2" s="1132"/>
      <c r="BB2" s="1132"/>
      <c r="BC2" s="1132"/>
      <c r="BD2" s="1132"/>
      <c r="BE2" s="1132"/>
      <c r="BF2" s="1132"/>
      <c r="BG2" s="1132"/>
      <c r="BH2" s="1132"/>
      <c r="BI2" s="1132"/>
      <c r="BJ2" s="1132"/>
      <c r="BK2" s="1132"/>
      <c r="BL2" s="1132"/>
      <c r="BM2" s="1132"/>
      <c r="BN2" s="1132"/>
      <c r="BO2" s="123"/>
      <c r="BP2" s="1122" t="s">
        <v>219</v>
      </c>
      <c r="BQ2" s="1133" t="s">
        <v>1465</v>
      </c>
      <c r="BR2" s="1132"/>
      <c r="BS2" s="1132"/>
      <c r="BT2" s="1132"/>
      <c r="BU2" s="1132"/>
      <c r="BV2" s="1132"/>
      <c r="BW2" s="1132"/>
      <c r="BX2" s="1132"/>
      <c r="BY2" s="1132"/>
      <c r="BZ2" s="1132"/>
      <c r="CA2" s="1132"/>
      <c r="CB2" s="1132"/>
      <c r="CC2" s="1132"/>
      <c r="CD2" s="1132"/>
      <c r="CE2" s="1132"/>
      <c r="CF2" s="1132"/>
      <c r="CG2" s="1132"/>
      <c r="CH2" s="1132"/>
      <c r="CI2" s="1132"/>
      <c r="CJ2" s="1132"/>
      <c r="CK2" s="123"/>
      <c r="CL2" s="1122" t="s">
        <v>219</v>
      </c>
      <c r="CM2" s="1133" t="s">
        <v>1464</v>
      </c>
      <c r="CN2" s="1132"/>
      <c r="CO2" s="1132"/>
      <c r="CP2" s="1132"/>
      <c r="CQ2" s="1132"/>
      <c r="CR2" s="1132"/>
      <c r="CS2" s="1132"/>
      <c r="CT2" s="1132"/>
      <c r="CU2" s="1132"/>
      <c r="CV2" s="1132"/>
      <c r="CW2" s="1132"/>
      <c r="CX2" s="1132"/>
      <c r="CY2" s="1132"/>
      <c r="CZ2" s="1132"/>
      <c r="DA2" s="1132"/>
      <c r="DB2" s="1132"/>
      <c r="DC2" s="123"/>
      <c r="DD2" s="1122" t="s">
        <v>219</v>
      </c>
      <c r="DE2" s="1138" t="s">
        <v>1465</v>
      </c>
      <c r="DF2" s="1138"/>
      <c r="DG2" s="1138"/>
      <c r="DH2" s="1138"/>
      <c r="DI2" s="1138"/>
      <c r="DJ2" s="1138"/>
      <c r="DK2" s="1138"/>
      <c r="DL2" s="1138"/>
      <c r="DM2" s="1138"/>
      <c r="DN2" s="1138"/>
      <c r="DO2" s="1138"/>
      <c r="DP2" s="1138"/>
      <c r="DQ2" s="1138"/>
      <c r="DR2" s="1138"/>
      <c r="DS2" s="1138"/>
      <c r="DT2" s="1138"/>
      <c r="DV2" s="1126" t="s">
        <v>219</v>
      </c>
      <c r="DW2" s="1270" t="s">
        <v>1464</v>
      </c>
      <c r="DX2" s="1138"/>
      <c r="DY2" s="1138"/>
      <c r="DZ2" s="1138"/>
      <c r="EA2" s="1138"/>
      <c r="EB2" s="1138"/>
      <c r="EC2" s="1138"/>
      <c r="ED2" s="1138"/>
      <c r="EE2" s="1138"/>
      <c r="EF2" s="1138"/>
      <c r="EG2" s="1138"/>
      <c r="EH2" s="1138"/>
      <c r="EI2" s="1138"/>
      <c r="EJ2" s="1138"/>
      <c r="EK2" s="1138"/>
      <c r="EL2" s="1138"/>
      <c r="EM2" s="1138"/>
      <c r="EN2" s="1138"/>
      <c r="EO2" s="1138"/>
      <c r="EP2" s="1138"/>
      <c r="ET2" s="1126" t="s">
        <v>219</v>
      </c>
      <c r="EU2" s="1270" t="s">
        <v>1465</v>
      </c>
      <c r="EV2" s="1138"/>
      <c r="EW2" s="1138"/>
      <c r="EX2" s="1138"/>
      <c r="EY2" s="1138"/>
      <c r="EZ2" s="1138"/>
      <c r="FA2" s="1138"/>
      <c r="FB2" s="1138"/>
      <c r="FC2" s="1138"/>
      <c r="FD2" s="1138"/>
      <c r="FE2" s="1138"/>
      <c r="FF2" s="1138"/>
      <c r="FG2" s="1138"/>
      <c r="FH2" s="1138"/>
      <c r="FI2" s="1138"/>
      <c r="FJ2" s="1138"/>
      <c r="FK2" s="1138"/>
      <c r="FL2" s="1138"/>
      <c r="FM2" s="1138"/>
      <c r="FN2" s="1138"/>
      <c r="FO2" s="123"/>
      <c r="FP2" s="1126" t="s">
        <v>219</v>
      </c>
      <c r="FQ2" s="1270" t="s">
        <v>1464</v>
      </c>
      <c r="FR2" s="1138"/>
      <c r="FS2" s="1138"/>
      <c r="FT2" s="1138"/>
      <c r="FU2" s="1138"/>
      <c r="FV2" s="1138"/>
      <c r="FW2" s="1138"/>
      <c r="FX2" s="1138"/>
      <c r="FY2" s="1138"/>
      <c r="FZ2" s="1138"/>
      <c r="GA2" s="1138"/>
      <c r="GB2" s="1138"/>
      <c r="GC2" s="1138"/>
      <c r="GD2" s="1138"/>
      <c r="GE2" s="1138"/>
      <c r="GF2" s="1138"/>
      <c r="GG2" s="1138"/>
      <c r="GH2" s="1138"/>
      <c r="GI2" s="1138"/>
      <c r="GJ2" s="1138"/>
      <c r="GK2" s="123"/>
      <c r="GL2" s="1126" t="s">
        <v>219</v>
      </c>
      <c r="GM2" s="1270" t="s">
        <v>1465</v>
      </c>
      <c r="GN2" s="1138"/>
      <c r="GO2" s="1138"/>
      <c r="GP2" s="1138"/>
      <c r="GQ2" s="1138"/>
      <c r="GR2" s="1138"/>
      <c r="GS2" s="1138"/>
      <c r="GT2" s="1138"/>
      <c r="GU2" s="1138"/>
      <c r="GV2" s="1138"/>
      <c r="GW2" s="1138"/>
      <c r="GX2" s="1138"/>
      <c r="GY2" s="1138"/>
      <c r="GZ2" s="1138"/>
      <c r="HA2" s="1138"/>
      <c r="HB2" s="1138"/>
      <c r="HC2" s="1138"/>
      <c r="HD2" s="1138"/>
      <c r="HE2" s="1138"/>
      <c r="HF2" s="1138"/>
    </row>
    <row r="3" spans="1:215" s="64" customFormat="1" ht="21" customHeight="1" x14ac:dyDescent="0.25">
      <c r="A3" s="123"/>
      <c r="B3" s="1123"/>
      <c r="C3" s="1133" t="s">
        <v>1466</v>
      </c>
      <c r="D3" s="1132"/>
      <c r="E3" s="1132"/>
      <c r="F3" s="1132"/>
      <c r="G3" s="1132"/>
      <c r="H3" s="1132"/>
      <c r="I3" s="1132"/>
      <c r="J3" s="1132"/>
      <c r="K3" s="1132"/>
      <c r="L3" s="1132"/>
      <c r="M3" s="1132"/>
      <c r="N3" s="1132"/>
      <c r="O3" s="1132"/>
      <c r="P3" s="1132"/>
      <c r="Q3" s="1132"/>
      <c r="R3" s="1132"/>
      <c r="S3" s="1132"/>
      <c r="T3" s="1132"/>
      <c r="U3" s="1132"/>
      <c r="V3" s="1132"/>
      <c r="W3" s="123"/>
      <c r="X3" s="1123"/>
      <c r="Y3" s="1572" t="s">
        <v>1466</v>
      </c>
      <c r="Z3" s="1463"/>
      <c r="AA3" s="1463"/>
      <c r="AB3" s="1463"/>
      <c r="AC3" s="1463"/>
      <c r="AD3" s="1463"/>
      <c r="AE3" s="1463"/>
      <c r="AF3" s="1463"/>
      <c r="AG3" s="1463"/>
      <c r="AH3" s="1463"/>
      <c r="AI3" s="1463"/>
      <c r="AJ3" s="1463"/>
      <c r="AK3" s="1463"/>
      <c r="AL3" s="1463"/>
      <c r="AM3" s="1463"/>
      <c r="AN3" s="1463"/>
      <c r="AO3" s="1463"/>
      <c r="AP3" s="1463"/>
      <c r="AQ3" s="1463"/>
      <c r="AR3" s="1463"/>
      <c r="AS3" s="123"/>
      <c r="AT3" s="1123"/>
      <c r="AU3" s="1133" t="s">
        <v>533</v>
      </c>
      <c r="AV3" s="1132"/>
      <c r="AW3" s="1132"/>
      <c r="AX3" s="1132"/>
      <c r="AY3" s="1132"/>
      <c r="AZ3" s="1132"/>
      <c r="BA3" s="1132"/>
      <c r="BB3" s="1132"/>
      <c r="BC3" s="1132"/>
      <c r="BD3" s="1132"/>
      <c r="BE3" s="1132"/>
      <c r="BF3" s="1132"/>
      <c r="BG3" s="1132"/>
      <c r="BH3" s="1132"/>
      <c r="BI3" s="1132"/>
      <c r="BJ3" s="1132"/>
      <c r="BK3" s="1132"/>
      <c r="BL3" s="1132"/>
      <c r="BM3" s="1132"/>
      <c r="BN3" s="1132"/>
      <c r="BO3" s="123"/>
      <c r="BP3" s="1123"/>
      <c r="BQ3" s="1572" t="s">
        <v>533</v>
      </c>
      <c r="BR3" s="1463"/>
      <c r="BS3" s="1463"/>
      <c r="BT3" s="1463"/>
      <c r="BU3" s="1463"/>
      <c r="BV3" s="1463"/>
      <c r="BW3" s="1463"/>
      <c r="BX3" s="1463"/>
      <c r="BY3" s="1463"/>
      <c r="BZ3" s="1463"/>
      <c r="CA3" s="1463"/>
      <c r="CB3" s="1463"/>
      <c r="CC3" s="1463"/>
      <c r="CD3" s="1463"/>
      <c r="CE3" s="1463"/>
      <c r="CF3" s="1463"/>
      <c r="CG3" s="1463"/>
      <c r="CH3" s="1463"/>
      <c r="CI3" s="1463"/>
      <c r="CJ3" s="1463"/>
      <c r="CK3" s="123"/>
      <c r="CL3" s="1123"/>
      <c r="CM3" s="1133" t="s">
        <v>1467</v>
      </c>
      <c r="CN3" s="1132"/>
      <c r="CO3" s="1132"/>
      <c r="CP3" s="1132"/>
      <c r="CQ3" s="1132"/>
      <c r="CR3" s="1132"/>
      <c r="CS3" s="1132"/>
      <c r="CT3" s="1132"/>
      <c r="CU3" s="1132"/>
      <c r="CV3" s="1132"/>
      <c r="CW3" s="1132"/>
      <c r="CX3" s="1132"/>
      <c r="CY3" s="1132"/>
      <c r="CZ3" s="1132"/>
      <c r="DA3" s="1132"/>
      <c r="DB3" s="1132"/>
      <c r="DC3" s="123"/>
      <c r="DD3" s="1123"/>
      <c r="DE3" s="1133" t="s">
        <v>1468</v>
      </c>
      <c r="DF3" s="1132"/>
      <c r="DG3" s="1132"/>
      <c r="DH3" s="1132"/>
      <c r="DI3" s="1132"/>
      <c r="DJ3" s="1132"/>
      <c r="DK3" s="1132"/>
      <c r="DL3" s="1132"/>
      <c r="DM3" s="1132"/>
      <c r="DN3" s="1132"/>
      <c r="DO3" s="1132"/>
      <c r="DP3" s="1132"/>
      <c r="DQ3" s="1132"/>
      <c r="DR3" s="1132"/>
      <c r="DS3" s="1132"/>
      <c r="DT3" s="1132"/>
      <c r="DV3" s="1128"/>
      <c r="DW3" s="1270" t="s">
        <v>1469</v>
      </c>
      <c r="DX3" s="1138"/>
      <c r="DY3" s="1138"/>
      <c r="DZ3" s="1138"/>
      <c r="EA3" s="1138"/>
      <c r="EB3" s="1138"/>
      <c r="EC3" s="1138"/>
      <c r="ED3" s="1138"/>
      <c r="EE3" s="1138"/>
      <c r="EF3" s="1138"/>
      <c r="EG3" s="1138"/>
      <c r="EH3" s="1138"/>
      <c r="EI3" s="1138"/>
      <c r="EJ3" s="1138"/>
      <c r="EK3" s="1138"/>
      <c r="EL3" s="1138"/>
      <c r="EM3" s="1138"/>
      <c r="EN3" s="1138"/>
      <c r="EO3" s="1138"/>
      <c r="EP3" s="1138"/>
      <c r="ET3" s="1128"/>
      <c r="EU3" s="1270" t="s">
        <v>1469</v>
      </c>
      <c r="EV3" s="1138"/>
      <c r="EW3" s="1138"/>
      <c r="EX3" s="1138"/>
      <c r="EY3" s="1138"/>
      <c r="EZ3" s="1138"/>
      <c r="FA3" s="1138"/>
      <c r="FB3" s="1138"/>
      <c r="FC3" s="1138"/>
      <c r="FD3" s="1138"/>
      <c r="FE3" s="1138"/>
      <c r="FF3" s="1138"/>
      <c r="FG3" s="1138"/>
      <c r="FH3" s="1138"/>
      <c r="FI3" s="1138"/>
      <c r="FJ3" s="1138"/>
      <c r="FK3" s="1138"/>
      <c r="FL3" s="1138"/>
      <c r="FM3" s="1138"/>
      <c r="FN3" s="1138"/>
      <c r="FO3" s="123"/>
      <c r="FP3" s="1128"/>
      <c r="FQ3" s="1270" t="s">
        <v>1470</v>
      </c>
      <c r="FR3" s="1138"/>
      <c r="FS3" s="1138"/>
      <c r="FT3" s="1138"/>
      <c r="FU3" s="1138"/>
      <c r="FV3" s="1138"/>
      <c r="FW3" s="1138"/>
      <c r="FX3" s="1138"/>
      <c r="FY3" s="1138"/>
      <c r="FZ3" s="1138"/>
      <c r="GA3" s="1138"/>
      <c r="GB3" s="1138"/>
      <c r="GC3" s="1138"/>
      <c r="GD3" s="1138"/>
      <c r="GE3" s="1138"/>
      <c r="GF3" s="1138"/>
      <c r="GG3" s="1138"/>
      <c r="GH3" s="1138"/>
      <c r="GI3" s="1138"/>
      <c r="GJ3" s="1138"/>
      <c r="GK3" s="123"/>
      <c r="GL3" s="1128"/>
      <c r="GM3" s="1270" t="s">
        <v>1470</v>
      </c>
      <c r="GN3" s="1138"/>
      <c r="GO3" s="1138"/>
      <c r="GP3" s="1138"/>
      <c r="GQ3" s="1138"/>
      <c r="GR3" s="1138"/>
      <c r="GS3" s="1138"/>
      <c r="GT3" s="1138"/>
      <c r="GU3" s="1138"/>
      <c r="GV3" s="1138"/>
      <c r="GW3" s="1138"/>
      <c r="GX3" s="1138"/>
      <c r="GY3" s="1138"/>
      <c r="GZ3" s="1138"/>
      <c r="HA3" s="1138"/>
      <c r="HB3" s="1138"/>
      <c r="HC3" s="1138"/>
      <c r="HD3" s="1138"/>
      <c r="HE3" s="1138"/>
      <c r="HF3" s="1138"/>
    </row>
    <row r="4" spans="1:215" s="64" customFormat="1" ht="21" customHeight="1" x14ac:dyDescent="0.25">
      <c r="A4" s="123"/>
      <c r="B4" s="1123"/>
      <c r="C4" s="1127" t="s">
        <v>1471</v>
      </c>
      <c r="D4" s="1123"/>
      <c r="E4" s="61" t="s">
        <v>1472</v>
      </c>
      <c r="F4" s="119"/>
      <c r="G4" s="119"/>
      <c r="H4" s="119"/>
      <c r="I4" s="119"/>
      <c r="J4" s="119"/>
      <c r="K4" s="119"/>
      <c r="L4" s="121"/>
      <c r="M4" s="61" t="s">
        <v>1473</v>
      </c>
      <c r="N4" s="119"/>
      <c r="O4" s="119"/>
      <c r="P4" s="119"/>
      <c r="Q4" s="119"/>
      <c r="R4" s="119"/>
      <c r="S4" s="119"/>
      <c r="T4" s="119"/>
      <c r="U4" s="119"/>
      <c r="V4" s="119"/>
      <c r="W4" s="123"/>
      <c r="X4" s="1123"/>
      <c r="Y4" s="1125" t="s">
        <v>1471</v>
      </c>
      <c r="Z4" s="1122"/>
      <c r="AA4" s="1133" t="s">
        <v>1472</v>
      </c>
      <c r="AB4" s="1132"/>
      <c r="AC4" s="1132"/>
      <c r="AD4" s="1132"/>
      <c r="AE4" s="1132"/>
      <c r="AF4" s="1132"/>
      <c r="AG4" s="1132"/>
      <c r="AH4" s="1150"/>
      <c r="AI4" s="1133" t="s">
        <v>1474</v>
      </c>
      <c r="AJ4" s="1132"/>
      <c r="AK4" s="1132"/>
      <c r="AL4" s="1132"/>
      <c r="AM4" s="1132"/>
      <c r="AN4" s="1132"/>
      <c r="AO4" s="1132"/>
      <c r="AP4" s="1132"/>
      <c r="AQ4" s="1132"/>
      <c r="AR4" s="1132"/>
      <c r="AS4" s="123"/>
      <c r="AT4" s="1123"/>
      <c r="AU4" s="1127" t="s">
        <v>1471</v>
      </c>
      <c r="AV4" s="1123"/>
      <c r="AW4" s="134" t="s">
        <v>1472</v>
      </c>
      <c r="AX4" s="134"/>
      <c r="AY4" s="134"/>
      <c r="AZ4" s="134"/>
      <c r="BA4" s="134"/>
      <c r="BB4" s="134"/>
      <c r="BC4" s="134"/>
      <c r="BD4" s="134"/>
      <c r="BE4" s="134" t="s">
        <v>1473</v>
      </c>
      <c r="BF4" s="134"/>
      <c r="BG4" s="134"/>
      <c r="BH4" s="134"/>
      <c r="BI4" s="134"/>
      <c r="BJ4" s="134"/>
      <c r="BK4" s="134"/>
      <c r="BL4" s="134"/>
      <c r="BM4" s="134"/>
      <c r="BN4" s="61"/>
      <c r="BO4" s="123"/>
      <c r="BP4" s="1123"/>
      <c r="BQ4" s="1125" t="s">
        <v>1471</v>
      </c>
      <c r="BR4" s="1122"/>
      <c r="BS4" s="1133" t="s">
        <v>1472</v>
      </c>
      <c r="BT4" s="1132"/>
      <c r="BU4" s="1132"/>
      <c r="BV4" s="1132"/>
      <c r="BW4" s="1132"/>
      <c r="BX4" s="1132"/>
      <c r="BY4" s="1132"/>
      <c r="BZ4" s="1150"/>
      <c r="CA4" s="1133" t="s">
        <v>1473</v>
      </c>
      <c r="CB4" s="1132"/>
      <c r="CC4" s="1132"/>
      <c r="CD4" s="1132"/>
      <c r="CE4" s="1132"/>
      <c r="CF4" s="1132"/>
      <c r="CG4" s="1132"/>
      <c r="CH4" s="1132"/>
      <c r="CI4" s="1132"/>
      <c r="CJ4" s="1132"/>
      <c r="CK4" s="123"/>
      <c r="CL4" s="1123"/>
      <c r="CM4" s="1127" t="s">
        <v>1471</v>
      </c>
      <c r="CN4" s="1123"/>
      <c r="CO4" s="134" t="s">
        <v>1472</v>
      </c>
      <c r="CP4" s="134"/>
      <c r="CQ4" s="134"/>
      <c r="CR4" s="134"/>
      <c r="CS4" s="134"/>
      <c r="CT4" s="134"/>
      <c r="CU4" s="1142" t="s">
        <v>1473</v>
      </c>
      <c r="CV4" s="1142"/>
      <c r="CW4" s="1142"/>
      <c r="CX4" s="1142"/>
      <c r="CY4" s="1142"/>
      <c r="CZ4" s="1142"/>
      <c r="DA4" s="1142"/>
      <c r="DB4" s="1142"/>
      <c r="DC4" s="123"/>
      <c r="DD4" s="1123"/>
      <c r="DE4" s="1127" t="s">
        <v>1471</v>
      </c>
      <c r="DF4" s="1123"/>
      <c r="DG4" s="1142" t="s">
        <v>1475</v>
      </c>
      <c r="DH4" s="1142"/>
      <c r="DI4" s="1142"/>
      <c r="DJ4" s="1142"/>
      <c r="DK4" s="1142"/>
      <c r="DL4" s="1142"/>
      <c r="DM4" s="1142" t="s">
        <v>1473</v>
      </c>
      <c r="DN4" s="1142"/>
      <c r="DO4" s="1142"/>
      <c r="DP4" s="1142"/>
      <c r="DQ4" s="1142"/>
      <c r="DR4" s="1142"/>
      <c r="DS4" s="1142"/>
      <c r="DT4" s="1142"/>
      <c r="DV4" s="1128"/>
      <c r="DW4" s="1125" t="s">
        <v>1471</v>
      </c>
      <c r="DX4" s="1126"/>
      <c r="DY4" s="1133" t="s">
        <v>1475</v>
      </c>
      <c r="DZ4" s="1132"/>
      <c r="EA4" s="1132"/>
      <c r="EB4" s="1132"/>
      <c r="EC4" s="1132"/>
      <c r="ED4" s="1132"/>
      <c r="EE4" s="1132"/>
      <c r="EF4" s="1150"/>
      <c r="EG4" s="1138" t="s">
        <v>1474</v>
      </c>
      <c r="EH4" s="1138"/>
      <c r="EI4" s="1138"/>
      <c r="EJ4" s="1138"/>
      <c r="EK4" s="1138"/>
      <c r="EL4" s="1138"/>
      <c r="EM4" s="1138"/>
      <c r="EN4" s="1138"/>
      <c r="EO4" s="1138"/>
      <c r="EP4" s="1138"/>
      <c r="ET4" s="1128"/>
      <c r="EU4" s="1125" t="s">
        <v>1471</v>
      </c>
      <c r="EV4" s="1122"/>
      <c r="EW4" s="1138" t="s">
        <v>1475</v>
      </c>
      <c r="EX4" s="1138"/>
      <c r="EY4" s="1138"/>
      <c r="EZ4" s="1138"/>
      <c r="FA4" s="1138"/>
      <c r="FB4" s="1138"/>
      <c r="FC4" s="1138"/>
      <c r="FD4" s="1138"/>
      <c r="FE4" s="1133" t="s">
        <v>1473</v>
      </c>
      <c r="FF4" s="1132"/>
      <c r="FG4" s="1132"/>
      <c r="FH4" s="1132"/>
      <c r="FI4" s="1132"/>
      <c r="FJ4" s="1132"/>
      <c r="FK4" s="1132"/>
      <c r="FL4" s="1132"/>
      <c r="FM4" s="1132"/>
      <c r="FN4" s="1132"/>
      <c r="FO4" s="123"/>
      <c r="FP4" s="1128"/>
      <c r="FQ4" s="1125" t="s">
        <v>1471</v>
      </c>
      <c r="FR4" s="1122"/>
      <c r="FS4" s="1133" t="s">
        <v>1472</v>
      </c>
      <c r="FT4" s="1132"/>
      <c r="FU4" s="1132"/>
      <c r="FV4" s="1132"/>
      <c r="FW4" s="1132"/>
      <c r="FX4" s="1132"/>
      <c r="FY4" s="1132"/>
      <c r="FZ4" s="1150"/>
      <c r="GA4" s="1133" t="s">
        <v>1476</v>
      </c>
      <c r="GB4" s="1132"/>
      <c r="GC4" s="1132"/>
      <c r="GD4" s="1132"/>
      <c r="GE4" s="1132"/>
      <c r="GF4" s="1132"/>
      <c r="GG4" s="1132"/>
      <c r="GH4" s="1132"/>
      <c r="GI4" s="1132"/>
      <c r="GJ4" s="1132"/>
      <c r="GK4" s="123"/>
      <c r="GL4" s="1128"/>
      <c r="GM4" s="1125" t="s">
        <v>1471</v>
      </c>
      <c r="GN4" s="1122"/>
      <c r="GO4" s="1132" t="s">
        <v>1472</v>
      </c>
      <c r="GP4" s="1132"/>
      <c r="GQ4" s="1132"/>
      <c r="GR4" s="1132"/>
      <c r="GS4" s="1132"/>
      <c r="GT4" s="1132"/>
      <c r="GU4" s="1132"/>
      <c r="GV4" s="1150"/>
      <c r="GW4" s="1138" t="s">
        <v>1473</v>
      </c>
      <c r="GX4" s="1138"/>
      <c r="GY4" s="1138"/>
      <c r="GZ4" s="1138"/>
      <c r="HA4" s="1138"/>
      <c r="HB4" s="1138"/>
      <c r="HC4" s="1138"/>
      <c r="HD4" s="1138"/>
      <c r="HE4" s="1138"/>
      <c r="HF4" s="1138"/>
    </row>
    <row r="5" spans="1:215" s="25" customFormat="1" ht="118.5" customHeight="1" x14ac:dyDescent="0.2">
      <c r="A5" s="22"/>
      <c r="B5" s="1123"/>
      <c r="C5" s="1127"/>
      <c r="D5" s="1123"/>
      <c r="E5" s="1125" t="s">
        <v>1477</v>
      </c>
      <c r="F5" s="1122"/>
      <c r="G5" s="1125" t="s">
        <v>1478</v>
      </c>
      <c r="H5" s="1122"/>
      <c r="I5" s="1125" t="s">
        <v>1479</v>
      </c>
      <c r="J5" s="1122"/>
      <c r="K5" s="1125" t="s">
        <v>1480</v>
      </c>
      <c r="L5" s="1122"/>
      <c r="M5" s="1125" t="s">
        <v>1477</v>
      </c>
      <c r="N5" s="1122"/>
      <c r="O5" s="1125" t="s">
        <v>1478</v>
      </c>
      <c r="P5" s="1122"/>
      <c r="Q5" s="1125" t="s">
        <v>1481</v>
      </c>
      <c r="R5" s="1122"/>
      <c r="S5" s="1125" t="s">
        <v>1480</v>
      </c>
      <c r="T5" s="1122"/>
      <c r="U5" s="1125" t="s">
        <v>1482</v>
      </c>
      <c r="V5" s="1126"/>
      <c r="W5" s="22"/>
      <c r="X5" s="1123"/>
      <c r="Y5" s="1129"/>
      <c r="Z5" s="1124"/>
      <c r="AA5" s="1141" t="s">
        <v>1477</v>
      </c>
      <c r="AB5" s="1143"/>
      <c r="AC5" s="1141" t="s">
        <v>1478</v>
      </c>
      <c r="AD5" s="1143"/>
      <c r="AE5" s="1141" t="s">
        <v>1479</v>
      </c>
      <c r="AF5" s="1143"/>
      <c r="AG5" s="1141" t="s">
        <v>1480</v>
      </c>
      <c r="AH5" s="1143"/>
      <c r="AI5" s="1141" t="s">
        <v>1477</v>
      </c>
      <c r="AJ5" s="1143"/>
      <c r="AK5" s="1141" t="s">
        <v>1478</v>
      </c>
      <c r="AL5" s="1143"/>
      <c r="AM5" s="1141" t="s">
        <v>1479</v>
      </c>
      <c r="AN5" s="1143"/>
      <c r="AO5" s="1141" t="s">
        <v>1480</v>
      </c>
      <c r="AP5" s="1143"/>
      <c r="AQ5" s="1141" t="s">
        <v>1482</v>
      </c>
      <c r="AR5" s="1131"/>
      <c r="AS5" s="22"/>
      <c r="AT5" s="1123"/>
      <c r="AU5" s="1127"/>
      <c r="AV5" s="1123"/>
      <c r="AW5" s="1141" t="s">
        <v>1477</v>
      </c>
      <c r="AX5" s="1143"/>
      <c r="AY5" s="1141" t="s">
        <v>1483</v>
      </c>
      <c r="AZ5" s="1143"/>
      <c r="BA5" s="1141" t="s">
        <v>1481</v>
      </c>
      <c r="BB5" s="1143"/>
      <c r="BC5" s="1141" t="s">
        <v>1480</v>
      </c>
      <c r="BD5" s="1143"/>
      <c r="BE5" s="1141" t="s">
        <v>1477</v>
      </c>
      <c r="BF5" s="1143"/>
      <c r="BG5" s="1141" t="s">
        <v>1483</v>
      </c>
      <c r="BH5" s="1143"/>
      <c r="BI5" s="1141" t="s">
        <v>1481</v>
      </c>
      <c r="BJ5" s="1143"/>
      <c r="BK5" s="1141" t="s">
        <v>1480</v>
      </c>
      <c r="BL5" s="1143"/>
      <c r="BM5" s="1141" t="s">
        <v>1482</v>
      </c>
      <c r="BN5" s="1131"/>
      <c r="BO5" s="22"/>
      <c r="BP5" s="1123"/>
      <c r="BQ5" s="1129"/>
      <c r="BR5" s="1124"/>
      <c r="BS5" s="1141" t="s">
        <v>1477</v>
      </c>
      <c r="BT5" s="1143"/>
      <c r="BU5" s="1141" t="s">
        <v>1483</v>
      </c>
      <c r="BV5" s="1143"/>
      <c r="BW5" s="1141" t="s">
        <v>1481</v>
      </c>
      <c r="BX5" s="1143"/>
      <c r="BY5" s="1141" t="s">
        <v>1480</v>
      </c>
      <c r="BZ5" s="1143"/>
      <c r="CA5" s="1141" t="s">
        <v>1477</v>
      </c>
      <c r="CB5" s="1143"/>
      <c r="CC5" s="1141" t="s">
        <v>1483</v>
      </c>
      <c r="CD5" s="1143"/>
      <c r="CE5" s="1141" t="s">
        <v>1481</v>
      </c>
      <c r="CF5" s="1143"/>
      <c r="CG5" s="1141" t="s">
        <v>1480</v>
      </c>
      <c r="CH5" s="1143"/>
      <c r="CI5" s="1141" t="s">
        <v>1482</v>
      </c>
      <c r="CJ5" s="1131"/>
      <c r="CK5" s="22"/>
      <c r="CL5" s="1123"/>
      <c r="CM5" s="1127"/>
      <c r="CN5" s="1123"/>
      <c r="CO5" s="1131" t="s">
        <v>1477</v>
      </c>
      <c r="CP5" s="1143"/>
      <c r="CQ5" s="1141" t="s">
        <v>1484</v>
      </c>
      <c r="CR5" s="1143"/>
      <c r="CS5" s="1141" t="s">
        <v>1480</v>
      </c>
      <c r="CT5" s="1143"/>
      <c r="CU5" s="1141" t="s">
        <v>1477</v>
      </c>
      <c r="CV5" s="1143"/>
      <c r="CW5" s="1141" t="s">
        <v>1484</v>
      </c>
      <c r="CX5" s="1143"/>
      <c r="CY5" s="1141" t="s">
        <v>1480</v>
      </c>
      <c r="CZ5" s="1143"/>
      <c r="DA5" s="1141" t="s">
        <v>1482</v>
      </c>
      <c r="DB5" s="1131"/>
      <c r="DC5" s="22"/>
      <c r="DD5" s="1123"/>
      <c r="DE5" s="1127"/>
      <c r="DF5" s="1123"/>
      <c r="DG5" s="1141" t="s">
        <v>1477</v>
      </c>
      <c r="DH5" s="1143"/>
      <c r="DI5" s="1141" t="s">
        <v>1484</v>
      </c>
      <c r="DJ5" s="1143"/>
      <c r="DK5" s="1141" t="s">
        <v>1480</v>
      </c>
      <c r="DL5" s="1143"/>
      <c r="DM5" s="1141" t="s">
        <v>1477</v>
      </c>
      <c r="DN5" s="1143"/>
      <c r="DO5" s="1141" t="s">
        <v>1484</v>
      </c>
      <c r="DP5" s="1143"/>
      <c r="DQ5" s="1141" t="s">
        <v>1480</v>
      </c>
      <c r="DR5" s="1143"/>
      <c r="DS5" s="1141" t="s">
        <v>1482</v>
      </c>
      <c r="DT5" s="1131"/>
      <c r="DV5" s="1128"/>
      <c r="DW5" s="1129"/>
      <c r="DX5" s="1130"/>
      <c r="DY5" s="1141" t="s">
        <v>1477</v>
      </c>
      <c r="DZ5" s="1143"/>
      <c r="EA5" s="1141" t="s">
        <v>1485</v>
      </c>
      <c r="EB5" s="1143"/>
      <c r="EC5" s="1141" t="s">
        <v>1484</v>
      </c>
      <c r="ED5" s="1143"/>
      <c r="EE5" s="1141" t="s">
        <v>1480</v>
      </c>
      <c r="EF5" s="1143"/>
      <c r="EG5" s="1141" t="s">
        <v>1477</v>
      </c>
      <c r="EH5" s="1143"/>
      <c r="EI5" s="1141" t="s">
        <v>1485</v>
      </c>
      <c r="EJ5" s="1143"/>
      <c r="EK5" s="1141" t="s">
        <v>1484</v>
      </c>
      <c r="EL5" s="1143"/>
      <c r="EM5" s="1141" t="s">
        <v>1480</v>
      </c>
      <c r="EN5" s="1143"/>
      <c r="EO5" s="1131" t="s">
        <v>1482</v>
      </c>
      <c r="EP5" s="1131"/>
      <c r="ET5" s="1128"/>
      <c r="EU5" s="1129"/>
      <c r="EV5" s="1124"/>
      <c r="EW5" s="1141" t="s">
        <v>1477</v>
      </c>
      <c r="EX5" s="1143"/>
      <c r="EY5" s="1141" t="s">
        <v>1485</v>
      </c>
      <c r="EZ5" s="1143"/>
      <c r="FA5" s="1141" t="s">
        <v>1484</v>
      </c>
      <c r="FB5" s="1143"/>
      <c r="FC5" s="1141" t="s">
        <v>1480</v>
      </c>
      <c r="FD5" s="1143"/>
      <c r="FE5" s="1141" t="s">
        <v>1477</v>
      </c>
      <c r="FF5" s="1143"/>
      <c r="FG5" s="1141" t="s">
        <v>1485</v>
      </c>
      <c r="FH5" s="1143"/>
      <c r="FI5" s="1141" t="s">
        <v>1484</v>
      </c>
      <c r="FJ5" s="1143"/>
      <c r="FK5" s="1141" t="s">
        <v>1480</v>
      </c>
      <c r="FL5" s="1143"/>
      <c r="FM5" s="1130" t="s">
        <v>1482</v>
      </c>
      <c r="FN5" s="1130"/>
      <c r="FO5" s="22"/>
      <c r="FP5" s="1128"/>
      <c r="FQ5" s="1129"/>
      <c r="FR5" s="1124"/>
      <c r="FS5" s="1141" t="s">
        <v>1477</v>
      </c>
      <c r="FT5" s="1143"/>
      <c r="FU5" s="1141" t="s">
        <v>1485</v>
      </c>
      <c r="FV5" s="1143"/>
      <c r="FW5" s="1141" t="s">
        <v>1484</v>
      </c>
      <c r="FX5" s="1143"/>
      <c r="FY5" s="1141" t="s">
        <v>1480</v>
      </c>
      <c r="FZ5" s="1143"/>
      <c r="GA5" s="1129" t="s">
        <v>1477</v>
      </c>
      <c r="GB5" s="1124"/>
      <c r="GC5" s="1129" t="s">
        <v>1485</v>
      </c>
      <c r="GD5" s="1124"/>
      <c r="GE5" s="1129" t="s">
        <v>1484</v>
      </c>
      <c r="GF5" s="1124"/>
      <c r="GG5" s="1129" t="s">
        <v>1480</v>
      </c>
      <c r="GH5" s="1124"/>
      <c r="GI5" s="1130" t="s">
        <v>1482</v>
      </c>
      <c r="GJ5" s="1130"/>
      <c r="GK5" s="22"/>
      <c r="GL5" s="1128"/>
      <c r="GM5" s="1129"/>
      <c r="GN5" s="1124"/>
      <c r="GO5" s="1141" t="s">
        <v>1477</v>
      </c>
      <c r="GP5" s="1143"/>
      <c r="GQ5" s="1141" t="s">
        <v>1485</v>
      </c>
      <c r="GR5" s="1143"/>
      <c r="GS5" s="1141" t="s">
        <v>1484</v>
      </c>
      <c r="GT5" s="1143"/>
      <c r="GU5" s="1141" t="s">
        <v>1480</v>
      </c>
      <c r="GV5" s="1143"/>
      <c r="GW5" s="1141" t="s">
        <v>1477</v>
      </c>
      <c r="GX5" s="1143"/>
      <c r="GY5" s="1141" t="s">
        <v>1485</v>
      </c>
      <c r="GZ5" s="1143"/>
      <c r="HA5" s="1141" t="s">
        <v>1484</v>
      </c>
      <c r="HB5" s="1143"/>
      <c r="HC5" s="1141" t="s">
        <v>1480</v>
      </c>
      <c r="HD5" s="1143"/>
      <c r="HE5" s="1131" t="s">
        <v>1482</v>
      </c>
      <c r="HF5" s="1131"/>
    </row>
    <row r="6" spans="1:215" s="25" customFormat="1" ht="15" customHeight="1" x14ac:dyDescent="0.2">
      <c r="A6" s="22"/>
      <c r="B6" s="1124"/>
      <c r="C6" s="134">
        <v>1</v>
      </c>
      <c r="D6" s="134"/>
      <c r="E6" s="134">
        <v>2</v>
      </c>
      <c r="F6" s="134"/>
      <c r="G6" s="134">
        <v>3</v>
      </c>
      <c r="H6" s="134"/>
      <c r="I6" s="134">
        <v>4</v>
      </c>
      <c r="J6" s="134"/>
      <c r="K6" s="134">
        <v>5</v>
      </c>
      <c r="L6" s="134"/>
      <c r="M6" s="134">
        <v>6</v>
      </c>
      <c r="N6" s="134"/>
      <c r="O6" s="134">
        <v>7</v>
      </c>
      <c r="P6" s="134"/>
      <c r="Q6" s="134">
        <v>8</v>
      </c>
      <c r="R6" s="134"/>
      <c r="S6" s="134">
        <v>9</v>
      </c>
      <c r="T6" s="134"/>
      <c r="U6" s="134">
        <v>10</v>
      </c>
      <c r="V6" s="61"/>
      <c r="W6" s="22"/>
      <c r="X6" s="1124"/>
      <c r="Y6" s="134">
        <v>11</v>
      </c>
      <c r="Z6" s="134"/>
      <c r="AA6" s="134">
        <v>12</v>
      </c>
      <c r="AB6" s="134"/>
      <c r="AC6" s="134">
        <v>13</v>
      </c>
      <c r="AD6" s="134"/>
      <c r="AE6" s="134">
        <v>14</v>
      </c>
      <c r="AF6" s="134"/>
      <c r="AG6" s="134">
        <v>15</v>
      </c>
      <c r="AH6" s="134"/>
      <c r="AI6" s="134">
        <v>16</v>
      </c>
      <c r="AJ6" s="134"/>
      <c r="AK6" s="134">
        <v>17</v>
      </c>
      <c r="AL6" s="134"/>
      <c r="AM6" s="134">
        <v>18</v>
      </c>
      <c r="AN6" s="134"/>
      <c r="AO6" s="134">
        <v>19</v>
      </c>
      <c r="AP6" s="134"/>
      <c r="AQ6" s="134">
        <v>20</v>
      </c>
      <c r="AR6" s="61"/>
      <c r="AS6" s="22"/>
      <c r="AT6" s="1124"/>
      <c r="AU6" s="134">
        <v>21</v>
      </c>
      <c r="AV6" s="134"/>
      <c r="AW6" s="134">
        <v>22</v>
      </c>
      <c r="AX6" s="134"/>
      <c r="AY6" s="134">
        <v>23</v>
      </c>
      <c r="AZ6" s="134"/>
      <c r="BA6" s="134">
        <v>24</v>
      </c>
      <c r="BB6" s="134"/>
      <c r="BC6" s="134">
        <v>25</v>
      </c>
      <c r="BD6" s="134"/>
      <c r="BE6" s="134">
        <v>26</v>
      </c>
      <c r="BF6" s="134"/>
      <c r="BG6" s="134">
        <v>27</v>
      </c>
      <c r="BH6" s="134"/>
      <c r="BI6" s="134">
        <v>28</v>
      </c>
      <c r="BJ6" s="134"/>
      <c r="BK6" s="134">
        <v>29</v>
      </c>
      <c r="BL6" s="134"/>
      <c r="BM6" s="134">
        <v>30</v>
      </c>
      <c r="BN6" s="61"/>
      <c r="BO6" s="22"/>
      <c r="BP6" s="1124"/>
      <c r="BQ6" s="134">
        <v>31</v>
      </c>
      <c r="BR6" s="134"/>
      <c r="BS6" s="134">
        <v>32</v>
      </c>
      <c r="BT6" s="134"/>
      <c r="BU6" s="134">
        <v>33</v>
      </c>
      <c r="BV6" s="134"/>
      <c r="BW6" s="134">
        <v>34</v>
      </c>
      <c r="BX6" s="134"/>
      <c r="BY6" s="134">
        <v>35</v>
      </c>
      <c r="BZ6" s="134"/>
      <c r="CA6" s="134">
        <v>36</v>
      </c>
      <c r="CB6" s="134"/>
      <c r="CC6" s="134">
        <v>37</v>
      </c>
      <c r="CD6" s="134"/>
      <c r="CE6" s="134">
        <v>38</v>
      </c>
      <c r="CF6" s="134"/>
      <c r="CG6" s="61">
        <v>39</v>
      </c>
      <c r="CH6" s="121"/>
      <c r="CI6" s="134">
        <v>40</v>
      </c>
      <c r="CJ6" s="61"/>
      <c r="CK6" s="22"/>
      <c r="CL6" s="1124"/>
      <c r="CM6" s="134">
        <v>41</v>
      </c>
      <c r="CN6" s="134"/>
      <c r="CO6" s="134">
        <v>42</v>
      </c>
      <c r="CP6" s="134"/>
      <c r="CQ6" s="134">
        <v>43</v>
      </c>
      <c r="CR6" s="134"/>
      <c r="CS6" s="134">
        <v>44</v>
      </c>
      <c r="CT6" s="134"/>
      <c r="CU6" s="1142">
        <v>45</v>
      </c>
      <c r="CV6" s="1142"/>
      <c r="CW6" s="1142">
        <v>46</v>
      </c>
      <c r="CX6" s="1142"/>
      <c r="CY6" s="1142">
        <v>47</v>
      </c>
      <c r="CZ6" s="1142"/>
      <c r="DA6" s="1142">
        <v>48</v>
      </c>
      <c r="DB6" s="1142"/>
      <c r="DC6" s="22"/>
      <c r="DD6" s="1124"/>
      <c r="DE6" s="1133">
        <v>49</v>
      </c>
      <c r="DF6" s="1150"/>
      <c r="DG6" s="1133">
        <v>50</v>
      </c>
      <c r="DH6" s="1150"/>
      <c r="DI6" s="1133">
        <v>51</v>
      </c>
      <c r="DJ6" s="1150"/>
      <c r="DK6" s="1133">
        <v>52</v>
      </c>
      <c r="DL6" s="1150"/>
      <c r="DM6" s="1133">
        <v>53</v>
      </c>
      <c r="DN6" s="1150"/>
      <c r="DO6" s="1133">
        <v>54</v>
      </c>
      <c r="DP6" s="1150"/>
      <c r="DQ6" s="1133">
        <v>55</v>
      </c>
      <c r="DR6" s="1150"/>
      <c r="DS6" s="1133">
        <v>56</v>
      </c>
      <c r="DT6" s="1150"/>
      <c r="DV6" s="1130"/>
      <c r="DW6" s="1133">
        <v>57</v>
      </c>
      <c r="DX6" s="1150"/>
      <c r="DY6" s="1133">
        <v>58</v>
      </c>
      <c r="DZ6" s="1150"/>
      <c r="EA6" s="1133">
        <v>59</v>
      </c>
      <c r="EB6" s="1150"/>
      <c r="EC6" s="1133">
        <v>60</v>
      </c>
      <c r="ED6" s="1150"/>
      <c r="EE6" s="1133">
        <v>61</v>
      </c>
      <c r="EF6" s="1150"/>
      <c r="EG6" s="1133">
        <v>62</v>
      </c>
      <c r="EH6" s="1150"/>
      <c r="EI6" s="1133">
        <v>63</v>
      </c>
      <c r="EJ6" s="1150"/>
      <c r="EK6" s="1133">
        <v>64</v>
      </c>
      <c r="EL6" s="1150"/>
      <c r="EM6" s="1133">
        <v>65</v>
      </c>
      <c r="EN6" s="1150"/>
      <c r="EO6" s="1133">
        <v>66</v>
      </c>
      <c r="EP6" s="1150"/>
      <c r="ET6" s="1130"/>
      <c r="EU6" s="1133">
        <v>67</v>
      </c>
      <c r="EV6" s="1150"/>
      <c r="EW6" s="1133">
        <v>68</v>
      </c>
      <c r="EX6" s="1150"/>
      <c r="EY6" s="1133">
        <v>69</v>
      </c>
      <c r="EZ6" s="1150"/>
      <c r="FA6" s="1133">
        <v>70</v>
      </c>
      <c r="FB6" s="1150"/>
      <c r="FC6" s="1133">
        <v>71</v>
      </c>
      <c r="FD6" s="1150"/>
      <c r="FE6" s="1133">
        <v>72</v>
      </c>
      <c r="FF6" s="1150"/>
      <c r="FG6" s="1133">
        <v>73</v>
      </c>
      <c r="FH6" s="1150"/>
      <c r="FI6" s="1133">
        <v>74</v>
      </c>
      <c r="FJ6" s="1150"/>
      <c r="FK6" s="1133">
        <v>75</v>
      </c>
      <c r="FL6" s="1150"/>
      <c r="FM6" s="1133">
        <v>76</v>
      </c>
      <c r="FN6" s="1150"/>
      <c r="FO6" s="22"/>
      <c r="FP6" s="1130"/>
      <c r="FQ6" s="1133">
        <v>77</v>
      </c>
      <c r="FR6" s="1150"/>
      <c r="FS6" s="1133">
        <v>78</v>
      </c>
      <c r="FT6" s="1150"/>
      <c r="FU6" s="1133">
        <v>79</v>
      </c>
      <c r="FV6" s="1150"/>
      <c r="FW6" s="1133">
        <v>80</v>
      </c>
      <c r="FX6" s="1150"/>
      <c r="FY6" s="1133">
        <v>81</v>
      </c>
      <c r="FZ6" s="1150"/>
      <c r="GA6" s="1133">
        <v>82</v>
      </c>
      <c r="GB6" s="1150"/>
      <c r="GC6" s="1133">
        <v>83</v>
      </c>
      <c r="GD6" s="1150"/>
      <c r="GE6" s="1133">
        <v>84</v>
      </c>
      <c r="GF6" s="1150"/>
      <c r="GG6" s="1133">
        <v>85</v>
      </c>
      <c r="GH6" s="1150"/>
      <c r="GI6" s="1133">
        <v>86</v>
      </c>
      <c r="GJ6" s="1150"/>
      <c r="GK6" s="22"/>
      <c r="GL6" s="1130"/>
      <c r="GM6" s="1133">
        <v>87</v>
      </c>
      <c r="GN6" s="1150"/>
      <c r="GO6" s="1133">
        <v>88</v>
      </c>
      <c r="GP6" s="1150"/>
      <c r="GQ6" s="1133">
        <v>89</v>
      </c>
      <c r="GR6" s="1150"/>
      <c r="GS6" s="1133">
        <v>90</v>
      </c>
      <c r="GT6" s="1150"/>
      <c r="GU6" s="1133">
        <v>91</v>
      </c>
      <c r="GV6" s="1150"/>
      <c r="GW6" s="1133">
        <v>92</v>
      </c>
      <c r="GX6" s="1150"/>
      <c r="GY6" s="1133">
        <v>93</v>
      </c>
      <c r="GZ6" s="1150"/>
      <c r="HA6" s="1133">
        <v>94</v>
      </c>
      <c r="HB6" s="1150"/>
      <c r="HC6" s="1133">
        <v>95</v>
      </c>
      <c r="HD6" s="1150"/>
      <c r="HE6" s="1133">
        <v>96</v>
      </c>
      <c r="HF6" s="1132"/>
      <c r="HG6" s="97"/>
    </row>
    <row r="7" spans="1:215" s="25" customFormat="1" ht="21.95" customHeight="1" x14ac:dyDescent="0.2">
      <c r="A7" s="22"/>
      <c r="B7" s="176" t="s">
        <v>1486</v>
      </c>
      <c r="C7" s="99">
        <v>-18.2</v>
      </c>
      <c r="D7" s="99" t="s">
        <v>150</v>
      </c>
      <c r="E7" s="99">
        <v>-12.1</v>
      </c>
      <c r="F7" s="99" t="s">
        <v>150</v>
      </c>
      <c r="G7" s="99">
        <v>-26</v>
      </c>
      <c r="H7" s="99" t="s">
        <v>150</v>
      </c>
      <c r="I7" s="99">
        <v>-25.2</v>
      </c>
      <c r="J7" s="99" t="s">
        <v>150</v>
      </c>
      <c r="K7" s="99">
        <v>-23.7</v>
      </c>
      <c r="L7" s="99" t="s">
        <v>150</v>
      </c>
      <c r="M7" s="99">
        <v>-24.3</v>
      </c>
      <c r="N7" s="99" t="s">
        <v>150</v>
      </c>
      <c r="O7" s="99">
        <v>-18.600000000000001</v>
      </c>
      <c r="P7" s="99" t="s">
        <v>150</v>
      </c>
      <c r="Q7" s="99">
        <v>-18.3</v>
      </c>
      <c r="R7" s="99" t="s">
        <v>150</v>
      </c>
      <c r="S7" s="99">
        <v>-26.4</v>
      </c>
      <c r="T7" s="99" t="s">
        <v>150</v>
      </c>
      <c r="U7" s="99">
        <v>-11.2</v>
      </c>
      <c r="V7" s="99" t="s">
        <v>150</v>
      </c>
      <c r="W7" s="22"/>
      <c r="X7" s="176" t="s">
        <v>1486</v>
      </c>
      <c r="Y7" s="99">
        <v>-16.8</v>
      </c>
      <c r="Z7" s="99" t="s">
        <v>150</v>
      </c>
      <c r="AA7" s="99">
        <v>-12.8</v>
      </c>
      <c r="AB7" s="99" t="s">
        <v>150</v>
      </c>
      <c r="AC7" s="99">
        <v>-18.399999999999999</v>
      </c>
      <c r="AD7" s="99" t="s">
        <v>150</v>
      </c>
      <c r="AE7" s="99">
        <v>-17.399999999999999</v>
      </c>
      <c r="AF7" s="99" t="s">
        <v>150</v>
      </c>
      <c r="AG7" s="99">
        <v>-21.5</v>
      </c>
      <c r="AH7" s="99" t="s">
        <v>150</v>
      </c>
      <c r="AI7" s="99">
        <v>-20.3</v>
      </c>
      <c r="AJ7" s="99" t="s">
        <v>150</v>
      </c>
      <c r="AK7" s="99">
        <v>-15.6</v>
      </c>
      <c r="AL7" s="99" t="s">
        <v>150</v>
      </c>
      <c r="AM7" s="99">
        <v>-14.7</v>
      </c>
      <c r="AN7" s="99" t="s">
        <v>150</v>
      </c>
      <c r="AO7" s="99">
        <v>-21.8</v>
      </c>
      <c r="AP7" s="99" t="s">
        <v>150</v>
      </c>
      <c r="AQ7" s="99">
        <v>-10.4</v>
      </c>
      <c r="AR7" s="99" t="s">
        <v>150</v>
      </c>
      <c r="AS7" s="22"/>
      <c r="AT7" s="176" t="s">
        <v>1486</v>
      </c>
      <c r="AU7" s="99">
        <v>-21.7</v>
      </c>
      <c r="AV7" s="99" t="s">
        <v>150</v>
      </c>
      <c r="AW7" s="99">
        <v>-11.3</v>
      </c>
      <c r="AX7" s="99" t="s">
        <v>150</v>
      </c>
      <c r="AY7" s="99">
        <v>-33.700000000000003</v>
      </c>
      <c r="AZ7" s="99" t="s">
        <v>150</v>
      </c>
      <c r="BA7" s="99">
        <v>-33.4</v>
      </c>
      <c r="BB7" s="99" t="s">
        <v>150</v>
      </c>
      <c r="BC7" s="99">
        <v>-28.1</v>
      </c>
      <c r="BD7" s="99" t="s">
        <v>150</v>
      </c>
      <c r="BE7" s="99">
        <v>-32</v>
      </c>
      <c r="BF7" s="99" t="s">
        <v>150</v>
      </c>
      <c r="BG7" s="99">
        <v>-29.8</v>
      </c>
      <c r="BH7" s="99" t="s">
        <v>150</v>
      </c>
      <c r="BI7" s="99">
        <v>-31.3</v>
      </c>
      <c r="BJ7" s="99" t="s">
        <v>150</v>
      </c>
      <c r="BK7" s="99">
        <v>-32.700000000000003</v>
      </c>
      <c r="BL7" s="99" t="s">
        <v>150</v>
      </c>
      <c r="BM7" s="99">
        <v>-15.4</v>
      </c>
      <c r="BN7" s="99" t="s">
        <v>150</v>
      </c>
      <c r="BO7" s="99"/>
      <c r="BP7" s="176" t="s">
        <v>1486</v>
      </c>
      <c r="BQ7" s="99">
        <v>-18.8</v>
      </c>
      <c r="BR7" s="99" t="s">
        <v>150</v>
      </c>
      <c r="BS7" s="99">
        <v>-13.9</v>
      </c>
      <c r="BT7" s="99" t="s">
        <v>150</v>
      </c>
      <c r="BU7" s="99">
        <v>-24.3</v>
      </c>
      <c r="BV7" s="99" t="s">
        <v>150</v>
      </c>
      <c r="BW7" s="99">
        <v>-23.1</v>
      </c>
      <c r="BX7" s="99" t="s">
        <v>150</v>
      </c>
      <c r="BY7" s="99">
        <v>-23.7</v>
      </c>
      <c r="BZ7" s="99" t="s">
        <v>150</v>
      </c>
      <c r="CA7" s="99">
        <v>-23</v>
      </c>
      <c r="CB7" s="99" t="s">
        <v>150</v>
      </c>
      <c r="CC7" s="99">
        <v>-21.8</v>
      </c>
      <c r="CD7" s="99" t="s">
        <v>150</v>
      </c>
      <c r="CE7" s="99">
        <v>-20.5</v>
      </c>
      <c r="CF7" s="99" t="s">
        <v>150</v>
      </c>
      <c r="CG7" s="99">
        <v>-23.7</v>
      </c>
      <c r="CH7" s="99" t="s">
        <v>150</v>
      </c>
      <c r="CI7" s="99">
        <v>-12.4</v>
      </c>
      <c r="CJ7" s="99" t="s">
        <v>150</v>
      </c>
      <c r="CK7" s="22"/>
      <c r="CL7" s="176" t="s">
        <v>1486</v>
      </c>
      <c r="CM7" s="99">
        <v>-9.4</v>
      </c>
      <c r="CN7" s="99" t="s">
        <v>150</v>
      </c>
      <c r="CO7" s="99">
        <v>2.1</v>
      </c>
      <c r="CP7" s="99" t="s">
        <v>150</v>
      </c>
      <c r="CQ7" s="99">
        <v>-2.6</v>
      </c>
      <c r="CR7" s="99" t="s">
        <v>150</v>
      </c>
      <c r="CS7" s="99">
        <v>-9.4</v>
      </c>
      <c r="CT7" s="99" t="s">
        <v>150</v>
      </c>
      <c r="CU7" s="99">
        <v>-20.8</v>
      </c>
      <c r="CV7" s="99" t="s">
        <v>150</v>
      </c>
      <c r="CW7" s="99">
        <v>-22.8</v>
      </c>
      <c r="CX7" s="99" t="s">
        <v>150</v>
      </c>
      <c r="CY7" s="99">
        <v>-22.1</v>
      </c>
      <c r="CZ7" s="99" t="s">
        <v>150</v>
      </c>
      <c r="DA7" s="99">
        <v>-7.4</v>
      </c>
      <c r="DB7" s="99" t="s">
        <v>150</v>
      </c>
      <c r="DC7" s="22"/>
      <c r="DD7" s="176" t="s">
        <v>1486</v>
      </c>
      <c r="DE7" s="265">
        <v>-6.8</v>
      </c>
      <c r="DF7" s="265" t="s">
        <v>150</v>
      </c>
      <c r="DG7" s="265">
        <v>-0.2</v>
      </c>
      <c r="DH7" s="265" t="s">
        <v>150</v>
      </c>
      <c r="DI7" s="265">
        <v>-1.3</v>
      </c>
      <c r="DJ7" s="265" t="s">
        <v>150</v>
      </c>
      <c r="DK7" s="265">
        <v>-9.6</v>
      </c>
      <c r="DL7" s="265" t="s">
        <v>150</v>
      </c>
      <c r="DM7" s="265">
        <v>-12.8</v>
      </c>
      <c r="DN7" s="265" t="s">
        <v>150</v>
      </c>
      <c r="DO7" s="265">
        <v>-9.8000000000000007</v>
      </c>
      <c r="DP7" s="265" t="s">
        <v>150</v>
      </c>
      <c r="DQ7" s="265">
        <v>-14.8</v>
      </c>
      <c r="DR7" s="265" t="s">
        <v>150</v>
      </c>
      <c r="DS7" s="265">
        <v>-6</v>
      </c>
      <c r="DT7" s="265" t="s">
        <v>150</v>
      </c>
      <c r="DV7" s="176" t="s">
        <v>1486</v>
      </c>
      <c r="DW7" s="99">
        <v>-6.5</v>
      </c>
      <c r="DX7" s="99" t="s">
        <v>150</v>
      </c>
      <c r="DY7" s="99">
        <v>3.4</v>
      </c>
      <c r="DZ7" s="99" t="s">
        <v>150</v>
      </c>
      <c r="EA7" s="99">
        <v>-10.5</v>
      </c>
      <c r="EB7" s="99" t="s">
        <v>150</v>
      </c>
      <c r="EC7" s="99">
        <v>-10.8</v>
      </c>
      <c r="ED7" s="99" t="s">
        <v>150</v>
      </c>
      <c r="EE7" s="99">
        <v>-9.8000000000000007</v>
      </c>
      <c r="EF7" s="99" t="s">
        <v>150</v>
      </c>
      <c r="EG7" s="99">
        <v>-16.399999999999999</v>
      </c>
      <c r="EH7" s="99" t="s">
        <v>150</v>
      </c>
      <c r="EI7" s="99">
        <v>-10.3</v>
      </c>
      <c r="EJ7" s="99" t="s">
        <v>150</v>
      </c>
      <c r="EK7" s="99">
        <v>-11.6</v>
      </c>
      <c r="EL7" s="99" t="s">
        <v>150</v>
      </c>
      <c r="EM7" s="99">
        <v>-14.5</v>
      </c>
      <c r="EN7" s="99" t="s">
        <v>150</v>
      </c>
      <c r="EO7" s="99">
        <v>0.8</v>
      </c>
      <c r="EP7" s="99" t="s">
        <v>150</v>
      </c>
      <c r="ET7" s="176" t="s">
        <v>1486</v>
      </c>
      <c r="EU7" s="99">
        <v>-5</v>
      </c>
      <c r="EV7" s="99" t="s">
        <v>150</v>
      </c>
      <c r="EW7" s="99">
        <v>2.2000000000000002</v>
      </c>
      <c r="EX7" s="99" t="s">
        <v>150</v>
      </c>
      <c r="EY7" s="99">
        <v>-6.1</v>
      </c>
      <c r="EZ7" s="99" t="s">
        <v>150</v>
      </c>
      <c r="FA7" s="99">
        <v>-5.6</v>
      </c>
      <c r="FB7" s="99" t="s">
        <v>150</v>
      </c>
      <c r="FC7" s="99">
        <v>-7.8</v>
      </c>
      <c r="FD7" s="99" t="s">
        <v>150</v>
      </c>
      <c r="FE7" s="99">
        <v>-11.8</v>
      </c>
      <c r="FF7" s="99" t="s">
        <v>150</v>
      </c>
      <c r="FG7" s="99">
        <v>-5.7</v>
      </c>
      <c r="FH7" s="99" t="s">
        <v>150</v>
      </c>
      <c r="FI7" s="99">
        <v>-6.6</v>
      </c>
      <c r="FJ7" s="99" t="s">
        <v>150</v>
      </c>
      <c r="FK7" s="99">
        <v>-11.3</v>
      </c>
      <c r="FL7" s="99" t="s">
        <v>150</v>
      </c>
      <c r="FM7" s="99">
        <v>1.3</v>
      </c>
      <c r="FN7" s="99" t="s">
        <v>150</v>
      </c>
      <c r="FO7" s="22"/>
      <c r="FP7" s="176" t="s">
        <v>1486</v>
      </c>
      <c r="FQ7" s="99">
        <v>-23.5</v>
      </c>
      <c r="FR7" s="99" t="s">
        <v>150</v>
      </c>
      <c r="FS7" s="99">
        <v>-10.9</v>
      </c>
      <c r="FT7" s="99" t="s">
        <v>150</v>
      </c>
      <c r="FU7" s="99">
        <v>-24.9</v>
      </c>
      <c r="FV7" s="99" t="s">
        <v>150</v>
      </c>
      <c r="FW7" s="99">
        <v>-23.7</v>
      </c>
      <c r="FX7" s="99" t="s">
        <v>150</v>
      </c>
      <c r="FY7" s="99">
        <v>-28</v>
      </c>
      <c r="FZ7" s="99" t="s">
        <v>150</v>
      </c>
      <c r="GA7" s="99">
        <v>-36</v>
      </c>
      <c r="GB7" s="99" t="s">
        <v>150</v>
      </c>
      <c r="GC7" s="99">
        <v>-35.6</v>
      </c>
      <c r="GD7" s="99" t="s">
        <v>150</v>
      </c>
      <c r="GE7" s="99">
        <v>-33.799999999999997</v>
      </c>
      <c r="GF7" s="99" t="s">
        <v>150</v>
      </c>
      <c r="GG7" s="99">
        <v>-36.700000000000003</v>
      </c>
      <c r="GH7" s="99" t="s">
        <v>150</v>
      </c>
      <c r="GI7" s="99">
        <v>-10.9</v>
      </c>
      <c r="GJ7" s="99" t="s">
        <v>150</v>
      </c>
      <c r="GK7" s="22"/>
      <c r="GL7" s="176" t="s">
        <v>1486</v>
      </c>
      <c r="GM7" s="99">
        <v>-16.600000000000001</v>
      </c>
      <c r="GN7" s="99" t="s">
        <v>150</v>
      </c>
      <c r="GO7" s="99">
        <v>-9.1</v>
      </c>
      <c r="GP7" s="99" t="s">
        <v>150</v>
      </c>
      <c r="GQ7" s="99">
        <v>-12.5</v>
      </c>
      <c r="GR7" s="99" t="s">
        <v>150</v>
      </c>
      <c r="GS7" s="99">
        <v>-10.8</v>
      </c>
      <c r="GT7" s="99" t="s">
        <v>150</v>
      </c>
      <c r="GU7" s="99">
        <v>-17.399999999999999</v>
      </c>
      <c r="GV7" s="99" t="s">
        <v>150</v>
      </c>
      <c r="GW7" s="99">
        <v>-23.3</v>
      </c>
      <c r="GX7" s="99" t="s">
        <v>283</v>
      </c>
      <c r="GY7" s="99">
        <v>-22.6</v>
      </c>
      <c r="GZ7" s="99" t="s">
        <v>150</v>
      </c>
      <c r="HA7" s="99">
        <v>-20.8</v>
      </c>
      <c r="HB7" s="99" t="s">
        <v>150</v>
      </c>
      <c r="HC7" s="99">
        <v>-23.7</v>
      </c>
      <c r="HD7" s="99" t="s">
        <v>150</v>
      </c>
      <c r="HE7" s="99">
        <v>-8</v>
      </c>
      <c r="HF7" s="99" t="s">
        <v>150</v>
      </c>
    </row>
    <row r="8" spans="1:215" s="25" customFormat="1" ht="15" customHeight="1" x14ac:dyDescent="0.2">
      <c r="A8" s="22"/>
      <c r="B8" s="107" t="s">
        <v>1487</v>
      </c>
      <c r="C8" s="99">
        <v>-14</v>
      </c>
      <c r="D8" s="99" t="s">
        <v>150</v>
      </c>
      <c r="E8" s="99">
        <v>-13</v>
      </c>
      <c r="F8" s="99" t="s">
        <v>150</v>
      </c>
      <c r="G8" s="99">
        <v>-20.399999999999999</v>
      </c>
      <c r="H8" s="99" t="s">
        <v>150</v>
      </c>
      <c r="I8" s="99">
        <v>-19.7</v>
      </c>
      <c r="J8" s="99" t="s">
        <v>150</v>
      </c>
      <c r="K8" s="99">
        <v>-20.8</v>
      </c>
      <c r="L8" s="99" t="s">
        <v>150</v>
      </c>
      <c r="M8" s="99">
        <v>-15</v>
      </c>
      <c r="N8" s="99" t="s">
        <v>150</v>
      </c>
      <c r="O8" s="99">
        <v>-7.7</v>
      </c>
      <c r="P8" s="99" t="s">
        <v>150</v>
      </c>
      <c r="Q8" s="99">
        <v>-8.6999999999999993</v>
      </c>
      <c r="R8" s="99" t="s">
        <v>150</v>
      </c>
      <c r="S8" s="99">
        <v>-19.5</v>
      </c>
      <c r="T8" s="99" t="s">
        <v>150</v>
      </c>
      <c r="U8" s="99">
        <v>-8.4</v>
      </c>
      <c r="V8" s="99" t="s">
        <v>150</v>
      </c>
      <c r="W8" s="22"/>
      <c r="X8" s="107" t="s">
        <v>1487</v>
      </c>
      <c r="Y8" s="99">
        <v>-14.5</v>
      </c>
      <c r="Z8" s="99" t="s">
        <v>150</v>
      </c>
      <c r="AA8" s="99">
        <v>-11.3</v>
      </c>
      <c r="AB8" s="99" t="s">
        <v>150</v>
      </c>
      <c r="AC8" s="99">
        <v>-14.3</v>
      </c>
      <c r="AD8" s="99" t="s">
        <v>150</v>
      </c>
      <c r="AE8" s="99">
        <v>-16.399999999999999</v>
      </c>
      <c r="AF8" s="99" t="s">
        <v>150</v>
      </c>
      <c r="AG8" s="99">
        <v>-17.2</v>
      </c>
      <c r="AH8" s="99" t="s">
        <v>150</v>
      </c>
      <c r="AI8" s="99">
        <v>-16.7</v>
      </c>
      <c r="AJ8" s="99" t="s">
        <v>150</v>
      </c>
      <c r="AK8" s="99">
        <v>-12.4</v>
      </c>
      <c r="AL8" s="99" t="s">
        <v>150</v>
      </c>
      <c r="AM8" s="99">
        <v>-12.7</v>
      </c>
      <c r="AN8" s="99" t="s">
        <v>150</v>
      </c>
      <c r="AO8" s="99">
        <v>-19.899999999999999</v>
      </c>
      <c r="AP8" s="99" t="s">
        <v>150</v>
      </c>
      <c r="AQ8" s="99">
        <v>-9.4</v>
      </c>
      <c r="AR8" s="99" t="s">
        <v>150</v>
      </c>
      <c r="AS8" s="22"/>
      <c r="AT8" s="107" t="s">
        <v>1487</v>
      </c>
      <c r="AU8" s="99">
        <v>-20.399999999999999</v>
      </c>
      <c r="AV8" s="99" t="s">
        <v>150</v>
      </c>
      <c r="AW8" s="99">
        <v>-15.6</v>
      </c>
      <c r="AX8" s="99" t="s">
        <v>150</v>
      </c>
      <c r="AY8" s="99">
        <v>-32.5</v>
      </c>
      <c r="AZ8" s="99" t="s">
        <v>150</v>
      </c>
      <c r="BA8" s="99">
        <v>-33.200000000000003</v>
      </c>
      <c r="BB8" s="99" t="s">
        <v>150</v>
      </c>
      <c r="BC8" s="99">
        <v>-30</v>
      </c>
      <c r="BD8" s="99" t="s">
        <v>150</v>
      </c>
      <c r="BE8" s="99">
        <v>-25.1</v>
      </c>
      <c r="BF8" s="99" t="s">
        <v>150</v>
      </c>
      <c r="BG8" s="99">
        <v>-22.5</v>
      </c>
      <c r="BH8" s="99" t="s">
        <v>150</v>
      </c>
      <c r="BI8" s="99">
        <v>-23.4</v>
      </c>
      <c r="BJ8" s="99" t="s">
        <v>150</v>
      </c>
      <c r="BK8" s="99">
        <v>-26.9</v>
      </c>
      <c r="BL8" s="99" t="s">
        <v>150</v>
      </c>
      <c r="BM8" s="99">
        <v>-13.5</v>
      </c>
      <c r="BN8" s="99" t="s">
        <v>150</v>
      </c>
      <c r="BO8" s="22"/>
      <c r="BP8" s="107" t="s">
        <v>1487</v>
      </c>
      <c r="BQ8" s="99">
        <v>-18.600000000000001</v>
      </c>
      <c r="BR8" s="99" t="s">
        <v>150</v>
      </c>
      <c r="BS8" s="99">
        <v>-14</v>
      </c>
      <c r="BT8" s="99" t="s">
        <v>150</v>
      </c>
      <c r="BU8" s="99">
        <v>-23.6</v>
      </c>
      <c r="BV8" s="99" t="s">
        <v>150</v>
      </c>
      <c r="BW8" s="99">
        <v>-22.6</v>
      </c>
      <c r="BX8" s="99" t="s">
        <v>150</v>
      </c>
      <c r="BY8" s="99">
        <v>-23.3</v>
      </c>
      <c r="BZ8" s="99" t="s">
        <v>150</v>
      </c>
      <c r="CA8" s="99">
        <v>-22.4</v>
      </c>
      <c r="CB8" s="99" t="s">
        <v>150</v>
      </c>
      <c r="CC8" s="99">
        <v>-22</v>
      </c>
      <c r="CD8" s="99" t="s">
        <v>150</v>
      </c>
      <c r="CE8" s="99">
        <v>-20.2</v>
      </c>
      <c r="CF8" s="99" t="s">
        <v>150</v>
      </c>
      <c r="CG8" s="99">
        <v>-23.5</v>
      </c>
      <c r="CH8" s="99" t="s">
        <v>150</v>
      </c>
      <c r="CI8" s="99">
        <v>-13.3</v>
      </c>
      <c r="CJ8" s="99" t="s">
        <v>150</v>
      </c>
      <c r="CK8" s="22"/>
      <c r="CL8" s="107" t="s">
        <v>1487</v>
      </c>
      <c r="CM8" s="99">
        <v>-8.6</v>
      </c>
      <c r="CN8" s="99" t="s">
        <v>150</v>
      </c>
      <c r="CO8" s="99">
        <v>-0.1</v>
      </c>
      <c r="CP8" s="99" t="s">
        <v>150</v>
      </c>
      <c r="CQ8" s="99">
        <v>-7.6</v>
      </c>
      <c r="CR8" s="99" t="s">
        <v>150</v>
      </c>
      <c r="CS8" s="99">
        <v>-12.3</v>
      </c>
      <c r="CT8" s="99" t="s">
        <v>150</v>
      </c>
      <c r="CU8" s="99">
        <v>-17</v>
      </c>
      <c r="CV8" s="99" t="s">
        <v>150</v>
      </c>
      <c r="CW8" s="99">
        <v>-13.6</v>
      </c>
      <c r="CX8" s="99" t="s">
        <v>150</v>
      </c>
      <c r="CY8" s="99">
        <v>-17.399999999999999</v>
      </c>
      <c r="CZ8" s="99" t="s">
        <v>150</v>
      </c>
      <c r="DA8" s="99">
        <v>-4.7</v>
      </c>
      <c r="DB8" s="99" t="s">
        <v>150</v>
      </c>
      <c r="DC8" s="22"/>
      <c r="DD8" s="107" t="s">
        <v>1487</v>
      </c>
      <c r="DE8" s="265">
        <v>-7.1</v>
      </c>
      <c r="DF8" s="265" t="s">
        <v>150</v>
      </c>
      <c r="DG8" s="265">
        <v>-0.2</v>
      </c>
      <c r="DH8" s="265" t="s">
        <v>150</v>
      </c>
      <c r="DI8" s="265">
        <v>1</v>
      </c>
      <c r="DJ8" s="265" t="s">
        <v>150</v>
      </c>
      <c r="DK8" s="265">
        <v>-8.6</v>
      </c>
      <c r="DL8" s="265" t="s">
        <v>150</v>
      </c>
      <c r="DM8" s="265">
        <v>-13.8</v>
      </c>
      <c r="DN8" s="265" t="s">
        <v>150</v>
      </c>
      <c r="DO8" s="265">
        <v>-9.4</v>
      </c>
      <c r="DP8" s="265" t="s">
        <v>283</v>
      </c>
      <c r="DQ8" s="265">
        <v>-14.2</v>
      </c>
      <c r="DR8" s="265" t="s">
        <v>150</v>
      </c>
      <c r="DS8" s="265">
        <v>-3.9</v>
      </c>
      <c r="DT8" s="265" t="s">
        <v>150</v>
      </c>
      <c r="DV8" s="107" t="s">
        <v>1487</v>
      </c>
      <c r="DW8" s="99">
        <v>-5.2</v>
      </c>
      <c r="DX8" s="99" t="s">
        <v>150</v>
      </c>
      <c r="DY8" s="99">
        <v>1.3</v>
      </c>
      <c r="DZ8" s="99" t="s">
        <v>150</v>
      </c>
      <c r="EA8" s="99">
        <v>-14.3</v>
      </c>
      <c r="EB8" s="99" t="s">
        <v>150</v>
      </c>
      <c r="EC8" s="99">
        <v>-14.4</v>
      </c>
      <c r="ED8" s="99" t="s">
        <v>150</v>
      </c>
      <c r="EE8" s="99">
        <v>-12</v>
      </c>
      <c r="EF8" s="99" t="s">
        <v>150</v>
      </c>
      <c r="EG8" s="99">
        <v>-11.6</v>
      </c>
      <c r="EH8" s="99" t="s">
        <v>150</v>
      </c>
      <c r="EI8" s="99">
        <v>-4.7</v>
      </c>
      <c r="EJ8" s="99" t="s">
        <v>150</v>
      </c>
      <c r="EK8" s="99">
        <v>-8.3000000000000007</v>
      </c>
      <c r="EL8" s="99" t="s">
        <v>150</v>
      </c>
      <c r="EM8" s="99">
        <v>-12.3</v>
      </c>
      <c r="EN8" s="99" t="s">
        <v>150</v>
      </c>
      <c r="EO8" s="99">
        <v>1.1000000000000001</v>
      </c>
      <c r="EP8" s="99" t="s">
        <v>150</v>
      </c>
      <c r="ET8" s="107" t="s">
        <v>1487</v>
      </c>
      <c r="EU8" s="99">
        <v>-4.8</v>
      </c>
      <c r="EV8" s="99" t="s">
        <v>150</v>
      </c>
      <c r="EW8" s="99">
        <v>2.8</v>
      </c>
      <c r="EX8" s="99" t="s">
        <v>150</v>
      </c>
      <c r="EY8" s="99">
        <v>-7.1</v>
      </c>
      <c r="EZ8" s="99" t="s">
        <v>150</v>
      </c>
      <c r="FA8" s="99">
        <v>-6.5</v>
      </c>
      <c r="FB8" s="99" t="s">
        <v>150</v>
      </c>
      <c r="FC8" s="99">
        <v>-7.9</v>
      </c>
      <c r="FD8" s="99" t="s">
        <v>283</v>
      </c>
      <c r="FE8" s="99">
        <v>-12</v>
      </c>
      <c r="FF8" s="99" t="s">
        <v>150</v>
      </c>
      <c r="FG8" s="99">
        <v>-6.8</v>
      </c>
      <c r="FH8" s="99" t="s">
        <v>150</v>
      </c>
      <c r="FI8" s="99">
        <v>-10</v>
      </c>
      <c r="FJ8" s="99" t="s">
        <v>150</v>
      </c>
      <c r="FK8" s="99">
        <v>-12.8</v>
      </c>
      <c r="FL8" s="99" t="s">
        <v>150</v>
      </c>
      <c r="FM8" s="99">
        <v>0.7</v>
      </c>
      <c r="FN8" s="99" t="s">
        <v>150</v>
      </c>
      <c r="FO8" s="22"/>
      <c r="FP8" s="107" t="s">
        <v>1487</v>
      </c>
      <c r="FQ8" s="99">
        <v>-22.4</v>
      </c>
      <c r="FR8" s="99" t="s">
        <v>150</v>
      </c>
      <c r="FS8" s="99">
        <v>-22.5</v>
      </c>
      <c r="FT8" s="99" t="s">
        <v>150</v>
      </c>
      <c r="FU8" s="99">
        <v>-30.2</v>
      </c>
      <c r="FV8" s="99" t="s">
        <v>150</v>
      </c>
      <c r="FW8" s="99">
        <v>-30.9</v>
      </c>
      <c r="FX8" s="99" t="s">
        <v>150</v>
      </c>
      <c r="FY8" s="99">
        <v>-26.2</v>
      </c>
      <c r="FZ8" s="99" t="s">
        <v>150</v>
      </c>
      <c r="GA8" s="99">
        <v>-22.2</v>
      </c>
      <c r="GB8" s="99" t="s">
        <v>150</v>
      </c>
      <c r="GC8" s="99">
        <v>-21.7</v>
      </c>
      <c r="GD8" s="99" t="s">
        <v>150</v>
      </c>
      <c r="GE8" s="99">
        <v>-15.8</v>
      </c>
      <c r="GF8" s="99" t="s">
        <v>150</v>
      </c>
      <c r="GG8" s="99">
        <v>-23.3</v>
      </c>
      <c r="GH8" s="99" t="s">
        <v>150</v>
      </c>
      <c r="GI8" s="99">
        <v>-6.1</v>
      </c>
      <c r="GJ8" s="99" t="s">
        <v>150</v>
      </c>
      <c r="GK8" s="22"/>
      <c r="GL8" s="107" t="s">
        <v>1487</v>
      </c>
      <c r="GM8" s="99">
        <v>-17.899999999999999</v>
      </c>
      <c r="GN8" s="99" t="s">
        <v>150</v>
      </c>
      <c r="GO8" s="99">
        <v>-17.399999999999999</v>
      </c>
      <c r="GP8" s="99" t="s">
        <v>150</v>
      </c>
      <c r="GQ8" s="99">
        <v>-16.7</v>
      </c>
      <c r="GR8" s="99" t="s">
        <v>283</v>
      </c>
      <c r="GS8" s="99">
        <v>-16.600000000000001</v>
      </c>
      <c r="GT8" s="99" t="s">
        <v>150</v>
      </c>
      <c r="GU8" s="99">
        <v>-14.5</v>
      </c>
      <c r="GV8" s="99" t="s">
        <v>150</v>
      </c>
      <c r="GW8" s="99">
        <v>-19</v>
      </c>
      <c r="GX8" s="99" t="s">
        <v>283</v>
      </c>
      <c r="GY8" s="99">
        <v>-20.2</v>
      </c>
      <c r="GZ8" s="99" t="s">
        <v>150</v>
      </c>
      <c r="HA8" s="99">
        <v>-13</v>
      </c>
      <c r="HB8" s="99" t="s">
        <v>150</v>
      </c>
      <c r="HC8" s="99">
        <v>-17</v>
      </c>
      <c r="HD8" s="99" t="s">
        <v>150</v>
      </c>
      <c r="HE8" s="99">
        <v>-6.8</v>
      </c>
      <c r="HF8" s="99" t="s">
        <v>150</v>
      </c>
    </row>
    <row r="9" spans="1:215" s="25" customFormat="1" ht="15" customHeight="1" x14ac:dyDescent="0.2">
      <c r="A9" s="22"/>
      <c r="B9" s="107" t="s">
        <v>1488</v>
      </c>
      <c r="C9" s="99">
        <v>-12.9</v>
      </c>
      <c r="D9" s="99" t="s">
        <v>150</v>
      </c>
      <c r="E9" s="99">
        <v>-14.3</v>
      </c>
      <c r="F9" s="99" t="s">
        <v>150</v>
      </c>
      <c r="G9" s="99">
        <v>-18.600000000000001</v>
      </c>
      <c r="H9" s="99" t="s">
        <v>150</v>
      </c>
      <c r="I9" s="99">
        <v>-16.600000000000001</v>
      </c>
      <c r="J9" s="99" t="s">
        <v>150</v>
      </c>
      <c r="K9" s="99">
        <v>-21.3</v>
      </c>
      <c r="L9" s="99" t="s">
        <v>150</v>
      </c>
      <c r="M9" s="99">
        <v>-11.4</v>
      </c>
      <c r="N9" s="99" t="s">
        <v>150</v>
      </c>
      <c r="O9" s="99">
        <v>-7</v>
      </c>
      <c r="P9" s="99" t="s">
        <v>150</v>
      </c>
      <c r="Q9" s="99">
        <v>-5.5</v>
      </c>
      <c r="R9" s="99" t="s">
        <v>150</v>
      </c>
      <c r="S9" s="99">
        <v>-17</v>
      </c>
      <c r="T9" s="99" t="s">
        <v>150</v>
      </c>
      <c r="U9" s="99">
        <v>-6.1</v>
      </c>
      <c r="V9" s="99" t="s">
        <v>150</v>
      </c>
      <c r="W9" s="22"/>
      <c r="X9" s="107" t="s">
        <v>1488</v>
      </c>
      <c r="Y9" s="99">
        <v>-13.7</v>
      </c>
      <c r="Z9" s="99" t="s">
        <v>150</v>
      </c>
      <c r="AA9" s="99">
        <v>-12.3</v>
      </c>
      <c r="AB9" s="99" t="s">
        <v>150</v>
      </c>
      <c r="AC9" s="99">
        <v>-18.600000000000001</v>
      </c>
      <c r="AD9" s="99" t="s">
        <v>150</v>
      </c>
      <c r="AE9" s="99">
        <v>-15.9</v>
      </c>
      <c r="AF9" s="99" t="s">
        <v>150</v>
      </c>
      <c r="AG9" s="99">
        <v>-18.3</v>
      </c>
      <c r="AH9" s="99" t="s">
        <v>150</v>
      </c>
      <c r="AI9" s="99">
        <v>-15.8</v>
      </c>
      <c r="AJ9" s="99" t="s">
        <v>150</v>
      </c>
      <c r="AK9" s="99">
        <v>-13.8</v>
      </c>
      <c r="AL9" s="99" t="s">
        <v>150</v>
      </c>
      <c r="AM9" s="99">
        <v>-12.5</v>
      </c>
      <c r="AN9" s="99" t="s">
        <v>150</v>
      </c>
      <c r="AO9" s="99">
        <v>-19.8</v>
      </c>
      <c r="AP9" s="99" t="s">
        <v>150</v>
      </c>
      <c r="AQ9" s="99">
        <v>-7.4</v>
      </c>
      <c r="AR9" s="99" t="s">
        <v>150</v>
      </c>
      <c r="AS9" s="22"/>
      <c r="AT9" s="107" t="s">
        <v>1488</v>
      </c>
      <c r="AU9" s="99">
        <v>-16.899999999999999</v>
      </c>
      <c r="AV9" s="99" t="s">
        <v>150</v>
      </c>
      <c r="AW9" s="99">
        <v>-16.2</v>
      </c>
      <c r="AX9" s="99" t="s">
        <v>150</v>
      </c>
      <c r="AY9" s="99">
        <v>-26.1</v>
      </c>
      <c r="AZ9" s="99" t="s">
        <v>150</v>
      </c>
      <c r="BA9" s="99">
        <v>-27.3</v>
      </c>
      <c r="BB9" s="99" t="s">
        <v>150</v>
      </c>
      <c r="BC9" s="99">
        <v>-25.3</v>
      </c>
      <c r="BD9" s="99" t="s">
        <v>150</v>
      </c>
      <c r="BE9" s="99">
        <v>-17.5</v>
      </c>
      <c r="BF9" s="99" t="s">
        <v>150</v>
      </c>
      <c r="BG9" s="99">
        <v>-14.9</v>
      </c>
      <c r="BH9" s="99" t="s">
        <v>150</v>
      </c>
      <c r="BI9" s="99">
        <v>-15.4</v>
      </c>
      <c r="BJ9" s="99" t="s">
        <v>150</v>
      </c>
      <c r="BK9" s="99">
        <v>-19.8</v>
      </c>
      <c r="BL9" s="99" t="s">
        <v>150</v>
      </c>
      <c r="BM9" s="99">
        <v>-9.9</v>
      </c>
      <c r="BN9" s="99" t="s">
        <v>150</v>
      </c>
      <c r="BO9" s="22"/>
      <c r="BP9" s="107" t="s">
        <v>1488</v>
      </c>
      <c r="BQ9" s="99">
        <v>-15.9</v>
      </c>
      <c r="BR9" s="99" t="s">
        <v>150</v>
      </c>
      <c r="BS9" s="99">
        <v>-13.2</v>
      </c>
      <c r="BT9" s="99" t="s">
        <v>150</v>
      </c>
      <c r="BU9" s="99">
        <v>-21.7</v>
      </c>
      <c r="BV9" s="99" t="s">
        <v>150</v>
      </c>
      <c r="BW9" s="99">
        <v>-21.8</v>
      </c>
      <c r="BX9" s="99" t="s">
        <v>150</v>
      </c>
      <c r="BY9" s="99">
        <v>-21.2</v>
      </c>
      <c r="BZ9" s="99" t="s">
        <v>150</v>
      </c>
      <c r="CA9" s="99">
        <v>-20.5</v>
      </c>
      <c r="CB9" s="99" t="s">
        <v>150</v>
      </c>
      <c r="CC9" s="99">
        <v>-19.8</v>
      </c>
      <c r="CD9" s="99" t="s">
        <v>150</v>
      </c>
      <c r="CE9" s="99">
        <v>-18.8</v>
      </c>
      <c r="CF9" s="99" t="s">
        <v>150</v>
      </c>
      <c r="CG9" s="99">
        <v>-20.6</v>
      </c>
      <c r="CH9" s="99" t="s">
        <v>150</v>
      </c>
      <c r="CI9" s="99">
        <v>-11.4</v>
      </c>
      <c r="CJ9" s="99" t="s">
        <v>150</v>
      </c>
      <c r="CK9" s="22"/>
      <c r="CL9" s="107" t="s">
        <v>1488</v>
      </c>
      <c r="CM9" s="99">
        <v>-5.5</v>
      </c>
      <c r="CN9" s="99" t="s">
        <v>150</v>
      </c>
      <c r="CO9" s="99">
        <v>0.2</v>
      </c>
      <c r="CP9" s="99" t="s">
        <v>150</v>
      </c>
      <c r="CQ9" s="99">
        <v>-7.7</v>
      </c>
      <c r="CR9" s="99" t="s">
        <v>150</v>
      </c>
      <c r="CS9" s="99">
        <v>-14.3</v>
      </c>
      <c r="CT9" s="99" t="s">
        <v>150</v>
      </c>
      <c r="CU9" s="99">
        <v>-11.1</v>
      </c>
      <c r="CV9" s="99" t="s">
        <v>150</v>
      </c>
      <c r="CW9" s="99">
        <v>-2.2999999999999998</v>
      </c>
      <c r="CX9" s="99" t="s">
        <v>150</v>
      </c>
      <c r="CY9" s="99">
        <v>-13.1</v>
      </c>
      <c r="CZ9" s="99" t="s">
        <v>150</v>
      </c>
      <c r="DA9" s="99">
        <v>-1.9</v>
      </c>
      <c r="DB9" s="99" t="s">
        <v>150</v>
      </c>
      <c r="DC9" s="22"/>
      <c r="DD9" s="107" t="s">
        <v>1488</v>
      </c>
      <c r="DE9" s="265">
        <v>-4.8</v>
      </c>
      <c r="DF9" s="265" t="s">
        <v>150</v>
      </c>
      <c r="DG9" s="265">
        <v>1.6</v>
      </c>
      <c r="DH9" s="265" t="s">
        <v>150</v>
      </c>
      <c r="DI9" s="265">
        <v>-1.4</v>
      </c>
      <c r="DJ9" s="265" t="s">
        <v>150</v>
      </c>
      <c r="DK9" s="265">
        <v>-10.4</v>
      </c>
      <c r="DL9" s="265" t="s">
        <v>150</v>
      </c>
      <c r="DM9" s="265">
        <v>-12.7</v>
      </c>
      <c r="DN9" s="265" t="s">
        <v>150</v>
      </c>
      <c r="DO9" s="265">
        <v>-6.7</v>
      </c>
      <c r="DP9" s="265" t="s">
        <v>150</v>
      </c>
      <c r="DQ9" s="265">
        <v>-14.1</v>
      </c>
      <c r="DR9" s="265" t="s">
        <v>150</v>
      </c>
      <c r="DS9" s="265">
        <v>-1.7</v>
      </c>
      <c r="DT9" s="265" t="s">
        <v>150</v>
      </c>
      <c r="DV9" s="107" t="s">
        <v>1488</v>
      </c>
      <c r="DW9" s="99">
        <v>-5.6</v>
      </c>
      <c r="DX9" s="99" t="s">
        <v>150</v>
      </c>
      <c r="DY9" s="99">
        <v>0.5</v>
      </c>
      <c r="DZ9" s="99" t="s">
        <v>150</v>
      </c>
      <c r="EA9" s="99">
        <v>-11.7</v>
      </c>
      <c r="EB9" s="99" t="s">
        <v>150</v>
      </c>
      <c r="EC9" s="99">
        <v>-13.1</v>
      </c>
      <c r="ED9" s="99" t="s">
        <v>150</v>
      </c>
      <c r="EE9" s="99">
        <v>-13.7</v>
      </c>
      <c r="EF9" s="99" t="s">
        <v>150</v>
      </c>
      <c r="EG9" s="99">
        <v>-11.7</v>
      </c>
      <c r="EH9" s="99" t="s">
        <v>150</v>
      </c>
      <c r="EI9" s="99">
        <v>-3.9</v>
      </c>
      <c r="EJ9" s="99" t="s">
        <v>150</v>
      </c>
      <c r="EK9" s="99">
        <v>-4.0999999999999996</v>
      </c>
      <c r="EL9" s="99" t="s">
        <v>150</v>
      </c>
      <c r="EM9" s="99">
        <v>-13.1</v>
      </c>
      <c r="EN9" s="99" t="s">
        <v>150</v>
      </c>
      <c r="EO9" s="99">
        <v>-1.2</v>
      </c>
      <c r="EP9" s="99" t="s">
        <v>150</v>
      </c>
      <c r="ET9" s="107" t="s">
        <v>1488</v>
      </c>
      <c r="EU9" s="99">
        <v>-4.5999999999999996</v>
      </c>
      <c r="EV9" s="99" t="s">
        <v>150</v>
      </c>
      <c r="EW9" s="99">
        <v>3.3</v>
      </c>
      <c r="EX9" s="99" t="s">
        <v>150</v>
      </c>
      <c r="EY9" s="99">
        <v>-6.2</v>
      </c>
      <c r="EZ9" s="99" t="s">
        <v>150</v>
      </c>
      <c r="FA9" s="99">
        <v>-7.3</v>
      </c>
      <c r="FB9" s="99" t="s">
        <v>150</v>
      </c>
      <c r="FC9" s="99">
        <v>-8.8000000000000007</v>
      </c>
      <c r="FD9" s="99" t="s">
        <v>150</v>
      </c>
      <c r="FE9" s="99">
        <v>-12.4</v>
      </c>
      <c r="FF9" s="99" t="s">
        <v>150</v>
      </c>
      <c r="FG9" s="99">
        <v>-7</v>
      </c>
      <c r="FH9" s="99" t="s">
        <v>150</v>
      </c>
      <c r="FI9" s="99">
        <v>-7.4</v>
      </c>
      <c r="FJ9" s="99" t="s">
        <v>150</v>
      </c>
      <c r="FK9" s="99">
        <v>-13.5</v>
      </c>
      <c r="FL9" s="99" t="s">
        <v>150</v>
      </c>
      <c r="FM9" s="99">
        <v>-1.7</v>
      </c>
      <c r="FN9" s="99" t="s">
        <v>150</v>
      </c>
      <c r="FO9" s="22"/>
      <c r="FP9" s="107" t="s">
        <v>1488</v>
      </c>
      <c r="FQ9" s="99">
        <v>-13.7</v>
      </c>
      <c r="FR9" s="99" t="s">
        <v>150</v>
      </c>
      <c r="FS9" s="99">
        <v>-14.2</v>
      </c>
      <c r="FT9" s="99" t="s">
        <v>150</v>
      </c>
      <c r="FU9" s="99">
        <v>-25.1</v>
      </c>
      <c r="FV9" s="99" t="s">
        <v>150</v>
      </c>
      <c r="FW9" s="99">
        <v>-25.7</v>
      </c>
      <c r="FX9" s="99" t="s">
        <v>150</v>
      </c>
      <c r="FY9" s="99">
        <v>-17.600000000000001</v>
      </c>
      <c r="FZ9" s="99" t="s">
        <v>150</v>
      </c>
      <c r="GA9" s="99">
        <v>-13.1</v>
      </c>
      <c r="GB9" s="99" t="s">
        <v>150</v>
      </c>
      <c r="GC9" s="99">
        <v>-8.5</v>
      </c>
      <c r="GD9" s="99" t="s">
        <v>150</v>
      </c>
      <c r="GE9" s="99">
        <v>-3.7</v>
      </c>
      <c r="GF9" s="99" t="s">
        <v>150</v>
      </c>
      <c r="GG9" s="99">
        <v>-11.3</v>
      </c>
      <c r="GH9" s="99" t="s">
        <v>150</v>
      </c>
      <c r="GI9" s="99">
        <v>-4.3</v>
      </c>
      <c r="GJ9" s="99" t="s">
        <v>150</v>
      </c>
      <c r="GK9" s="22"/>
      <c r="GL9" s="107" t="s">
        <v>1488</v>
      </c>
      <c r="GM9" s="99">
        <v>-12.9</v>
      </c>
      <c r="GN9" s="99" t="s">
        <v>283</v>
      </c>
      <c r="GO9" s="99">
        <v>-8.6999999999999993</v>
      </c>
      <c r="GP9" s="99" t="s">
        <v>283</v>
      </c>
      <c r="GQ9" s="99">
        <v>-15.9</v>
      </c>
      <c r="GR9" s="99" t="s">
        <v>150</v>
      </c>
      <c r="GS9" s="99">
        <v>-16.3</v>
      </c>
      <c r="GT9" s="99" t="s">
        <v>283</v>
      </c>
      <c r="GU9" s="99">
        <v>-9.8000000000000007</v>
      </c>
      <c r="GV9" s="99" t="s">
        <v>150</v>
      </c>
      <c r="GW9" s="99">
        <v>-16.600000000000001</v>
      </c>
      <c r="GX9" s="99" t="s">
        <v>283</v>
      </c>
      <c r="GY9" s="99">
        <v>-14.5</v>
      </c>
      <c r="GZ9" s="99" t="s">
        <v>150</v>
      </c>
      <c r="HA9" s="99">
        <v>-11.5</v>
      </c>
      <c r="HB9" s="99" t="s">
        <v>150</v>
      </c>
      <c r="HC9" s="99">
        <v>-14.9</v>
      </c>
      <c r="HD9" s="99" t="s">
        <v>150</v>
      </c>
      <c r="HE9" s="99">
        <v>-7.7</v>
      </c>
      <c r="HF9" s="99" t="s">
        <v>150</v>
      </c>
    </row>
    <row r="10" spans="1:215" s="25" customFormat="1" ht="15" customHeight="1" x14ac:dyDescent="0.2">
      <c r="A10" s="22"/>
      <c r="B10" s="107" t="s">
        <v>1489</v>
      </c>
      <c r="C10" s="99">
        <v>-10.8</v>
      </c>
      <c r="D10" s="99" t="s">
        <v>150</v>
      </c>
      <c r="E10" s="99">
        <v>-13.1</v>
      </c>
      <c r="F10" s="99" t="s">
        <v>150</v>
      </c>
      <c r="G10" s="99">
        <v>-10.9</v>
      </c>
      <c r="H10" s="99" t="s">
        <v>150</v>
      </c>
      <c r="I10" s="99">
        <v>-9</v>
      </c>
      <c r="J10" s="99" t="s">
        <v>150</v>
      </c>
      <c r="K10" s="99">
        <v>-16.5</v>
      </c>
      <c r="L10" s="99" t="s">
        <v>150</v>
      </c>
      <c r="M10" s="99">
        <v>-8.4</v>
      </c>
      <c r="N10" s="99" t="s">
        <v>150</v>
      </c>
      <c r="O10" s="99">
        <v>-4.3</v>
      </c>
      <c r="P10" s="99" t="s">
        <v>150</v>
      </c>
      <c r="Q10" s="99">
        <v>-6.3</v>
      </c>
      <c r="R10" s="99" t="s">
        <v>150</v>
      </c>
      <c r="S10" s="99">
        <v>-13.3</v>
      </c>
      <c r="T10" s="99" t="s">
        <v>150</v>
      </c>
      <c r="U10" s="99">
        <v>-4.7</v>
      </c>
      <c r="V10" s="99" t="s">
        <v>150</v>
      </c>
      <c r="W10" s="22"/>
      <c r="X10" s="107" t="s">
        <v>1489</v>
      </c>
      <c r="Y10" s="99">
        <v>-13.3</v>
      </c>
      <c r="Z10" s="99" t="s">
        <v>150</v>
      </c>
      <c r="AA10" s="99">
        <v>-12.4</v>
      </c>
      <c r="AB10" s="99" t="s">
        <v>283</v>
      </c>
      <c r="AC10" s="99">
        <v>-18.600000000000001</v>
      </c>
      <c r="AD10" s="99" t="s">
        <v>283</v>
      </c>
      <c r="AE10" s="99">
        <v>-15.4</v>
      </c>
      <c r="AF10" s="99" t="s">
        <v>150</v>
      </c>
      <c r="AG10" s="99">
        <v>-17.399999999999999</v>
      </c>
      <c r="AH10" s="99" t="s">
        <v>150</v>
      </c>
      <c r="AI10" s="99">
        <v>-13.3</v>
      </c>
      <c r="AJ10" s="99" t="s">
        <v>150</v>
      </c>
      <c r="AK10" s="99">
        <v>-10.9</v>
      </c>
      <c r="AL10" s="99" t="s">
        <v>150</v>
      </c>
      <c r="AM10" s="99">
        <v>-12.6</v>
      </c>
      <c r="AN10" s="99" t="s">
        <v>150</v>
      </c>
      <c r="AO10" s="99">
        <v>-18</v>
      </c>
      <c r="AP10" s="99" t="s">
        <v>283</v>
      </c>
      <c r="AQ10" s="99">
        <v>-6.9</v>
      </c>
      <c r="AR10" s="99" t="s">
        <v>150</v>
      </c>
      <c r="AS10" s="22"/>
      <c r="AT10" s="107" t="s">
        <v>1489</v>
      </c>
      <c r="AU10" s="99">
        <v>-12.5</v>
      </c>
      <c r="AV10" s="99" t="s">
        <v>150</v>
      </c>
      <c r="AW10" s="99">
        <v>-14.1</v>
      </c>
      <c r="AX10" s="99" t="s">
        <v>150</v>
      </c>
      <c r="AY10" s="99">
        <v>-19.600000000000001</v>
      </c>
      <c r="AZ10" s="99" t="s">
        <v>150</v>
      </c>
      <c r="BA10" s="99">
        <v>-20.8</v>
      </c>
      <c r="BB10" s="99" t="s">
        <v>150</v>
      </c>
      <c r="BC10" s="99">
        <v>-22</v>
      </c>
      <c r="BD10" s="99" t="s">
        <v>150</v>
      </c>
      <c r="BE10" s="99">
        <v>-10.9</v>
      </c>
      <c r="BF10" s="99" t="s">
        <v>150</v>
      </c>
      <c r="BG10" s="99">
        <v>-9.6999999999999993</v>
      </c>
      <c r="BH10" s="99" t="s">
        <v>150</v>
      </c>
      <c r="BI10" s="99">
        <v>-9.1</v>
      </c>
      <c r="BJ10" s="99" t="s">
        <v>150</v>
      </c>
      <c r="BK10" s="99">
        <v>-13.5</v>
      </c>
      <c r="BL10" s="99" t="s">
        <v>150</v>
      </c>
      <c r="BM10" s="99">
        <v>-8.1999999999999993</v>
      </c>
      <c r="BN10" s="99" t="s">
        <v>150</v>
      </c>
      <c r="BO10" s="22"/>
      <c r="BP10" s="107" t="s">
        <v>1489</v>
      </c>
      <c r="BQ10" s="99">
        <v>-14.3</v>
      </c>
      <c r="BR10" s="99" t="s">
        <v>150</v>
      </c>
      <c r="BS10" s="99">
        <v>-12.7</v>
      </c>
      <c r="BT10" s="99" t="s">
        <v>150</v>
      </c>
      <c r="BU10" s="99">
        <v>-20.6</v>
      </c>
      <c r="BV10" s="99" t="s">
        <v>150</v>
      </c>
      <c r="BW10" s="99">
        <v>-21.1</v>
      </c>
      <c r="BX10" s="99" t="s">
        <v>150</v>
      </c>
      <c r="BY10" s="99">
        <v>-20.8</v>
      </c>
      <c r="BZ10" s="99" t="s">
        <v>150</v>
      </c>
      <c r="CA10" s="99">
        <v>-16.7</v>
      </c>
      <c r="CB10" s="99" t="s">
        <v>150</v>
      </c>
      <c r="CC10" s="99">
        <v>-17.100000000000001</v>
      </c>
      <c r="CD10" s="99" t="s">
        <v>150</v>
      </c>
      <c r="CE10" s="99">
        <v>-17.399999999999999</v>
      </c>
      <c r="CF10" s="99" t="s">
        <v>150</v>
      </c>
      <c r="CG10" s="99">
        <v>-17.899999999999999</v>
      </c>
      <c r="CH10" s="99" t="s">
        <v>150</v>
      </c>
      <c r="CI10" s="99">
        <v>-10.9</v>
      </c>
      <c r="CJ10" s="99" t="s">
        <v>150</v>
      </c>
      <c r="CK10" s="22"/>
      <c r="CL10" s="107" t="s">
        <v>1489</v>
      </c>
      <c r="CM10" s="99">
        <v>-2.4</v>
      </c>
      <c r="CN10" s="99" t="s">
        <v>150</v>
      </c>
      <c r="CO10" s="99">
        <v>1</v>
      </c>
      <c r="CP10" s="99" t="s">
        <v>150</v>
      </c>
      <c r="CQ10" s="99">
        <v>8.6999999999999993</v>
      </c>
      <c r="CR10" s="99" t="s">
        <v>150</v>
      </c>
      <c r="CS10" s="99">
        <v>-7.4</v>
      </c>
      <c r="CT10" s="99" t="s">
        <v>150</v>
      </c>
      <c r="CU10" s="99">
        <v>-5.7</v>
      </c>
      <c r="CV10" s="99" t="s">
        <v>150</v>
      </c>
      <c r="CW10" s="99">
        <v>0.5</v>
      </c>
      <c r="CX10" s="99" t="s">
        <v>150</v>
      </c>
      <c r="CY10" s="99">
        <v>-8.8000000000000007</v>
      </c>
      <c r="CZ10" s="99" t="s">
        <v>150</v>
      </c>
      <c r="DA10" s="99">
        <v>-2.2000000000000002</v>
      </c>
      <c r="DB10" s="99" t="s">
        <v>150</v>
      </c>
      <c r="DC10" s="22"/>
      <c r="DD10" s="107" t="s">
        <v>1489</v>
      </c>
      <c r="DE10" s="265">
        <v>-4</v>
      </c>
      <c r="DF10" s="265" t="s">
        <v>150</v>
      </c>
      <c r="DG10" s="265">
        <v>1.2</v>
      </c>
      <c r="DH10" s="265" t="s">
        <v>150</v>
      </c>
      <c r="DI10" s="265">
        <v>1.4</v>
      </c>
      <c r="DJ10" s="265" t="s">
        <v>150</v>
      </c>
      <c r="DK10" s="265">
        <v>-8.1999999999999993</v>
      </c>
      <c r="DL10" s="265" t="s">
        <v>150</v>
      </c>
      <c r="DM10" s="265">
        <v>-8.8000000000000007</v>
      </c>
      <c r="DN10" s="265" t="s">
        <v>150</v>
      </c>
      <c r="DO10" s="265">
        <v>-3.3</v>
      </c>
      <c r="DP10" s="265" t="s">
        <v>150</v>
      </c>
      <c r="DQ10" s="265">
        <v>-10.7</v>
      </c>
      <c r="DR10" s="265" t="s">
        <v>150</v>
      </c>
      <c r="DS10" s="265">
        <v>-2.9</v>
      </c>
      <c r="DT10" s="265" t="s">
        <v>150</v>
      </c>
      <c r="DV10" s="107" t="s">
        <v>1489</v>
      </c>
      <c r="DW10" s="99">
        <v>-3</v>
      </c>
      <c r="DX10" s="99" t="s">
        <v>150</v>
      </c>
      <c r="DY10" s="99">
        <v>1</v>
      </c>
      <c r="DZ10" s="99" t="s">
        <v>150</v>
      </c>
      <c r="EA10" s="99">
        <v>-7.5</v>
      </c>
      <c r="EB10" s="99" t="s">
        <v>150</v>
      </c>
      <c r="EC10" s="99">
        <v>-7.8</v>
      </c>
      <c r="ED10" s="99" t="s">
        <v>150</v>
      </c>
      <c r="EE10" s="99">
        <v>-9.1999999999999993</v>
      </c>
      <c r="EF10" s="99" t="s">
        <v>150</v>
      </c>
      <c r="EG10" s="99">
        <v>-6.9</v>
      </c>
      <c r="EH10" s="99" t="s">
        <v>150</v>
      </c>
      <c r="EI10" s="99">
        <v>-1.9</v>
      </c>
      <c r="EJ10" s="99" t="s">
        <v>150</v>
      </c>
      <c r="EK10" s="99">
        <v>-3.2</v>
      </c>
      <c r="EL10" s="99" t="s">
        <v>150</v>
      </c>
      <c r="EM10" s="99">
        <v>-8.6999999999999993</v>
      </c>
      <c r="EN10" s="99" t="s">
        <v>150</v>
      </c>
      <c r="EO10" s="99">
        <v>-1.6</v>
      </c>
      <c r="EP10" s="99" t="s">
        <v>150</v>
      </c>
      <c r="ET10" s="107" t="s">
        <v>1489</v>
      </c>
      <c r="EU10" s="99">
        <v>-3.5</v>
      </c>
      <c r="EV10" s="99" t="s">
        <v>150</v>
      </c>
      <c r="EW10" s="99">
        <v>2.1</v>
      </c>
      <c r="EX10" s="99" t="s">
        <v>150</v>
      </c>
      <c r="EY10" s="99">
        <v>-8.8000000000000007</v>
      </c>
      <c r="EZ10" s="99" t="s">
        <v>150</v>
      </c>
      <c r="FA10" s="99">
        <v>-9.1999999999999993</v>
      </c>
      <c r="FB10" s="99" t="s">
        <v>150</v>
      </c>
      <c r="FC10" s="99">
        <v>-8.4</v>
      </c>
      <c r="FD10" s="99" t="s">
        <v>150</v>
      </c>
      <c r="FE10" s="99">
        <v>-9</v>
      </c>
      <c r="FF10" s="99" t="s">
        <v>150</v>
      </c>
      <c r="FG10" s="99">
        <v>-5.7</v>
      </c>
      <c r="FH10" s="99" t="s">
        <v>283</v>
      </c>
      <c r="FI10" s="99">
        <v>-7.4</v>
      </c>
      <c r="FJ10" s="99" t="s">
        <v>283</v>
      </c>
      <c r="FK10" s="99">
        <v>-10.199999999999999</v>
      </c>
      <c r="FL10" s="99" t="s">
        <v>283</v>
      </c>
      <c r="FM10" s="99">
        <v>-2.2000000000000002</v>
      </c>
      <c r="FN10" s="99" t="s">
        <v>150</v>
      </c>
      <c r="FO10" s="22"/>
      <c r="FP10" s="107" t="s">
        <v>1489</v>
      </c>
      <c r="FQ10" s="99">
        <v>-5.3</v>
      </c>
      <c r="FR10" s="99" t="s">
        <v>150</v>
      </c>
      <c r="FS10" s="99">
        <v>-12.9</v>
      </c>
      <c r="FT10" s="99" t="s">
        <v>150</v>
      </c>
      <c r="FU10" s="99">
        <v>-12</v>
      </c>
      <c r="FV10" s="99" t="s">
        <v>150</v>
      </c>
      <c r="FW10" s="99">
        <v>-15.1</v>
      </c>
      <c r="FX10" s="99" t="s">
        <v>150</v>
      </c>
      <c r="FY10" s="99">
        <v>-17.600000000000001</v>
      </c>
      <c r="FZ10" s="99" t="s">
        <v>150</v>
      </c>
      <c r="GA10" s="99">
        <v>2.4</v>
      </c>
      <c r="GB10" s="99" t="s">
        <v>150</v>
      </c>
      <c r="GC10" s="99">
        <v>6.7</v>
      </c>
      <c r="GD10" s="99" t="s">
        <v>150</v>
      </c>
      <c r="GE10" s="99">
        <v>5.5</v>
      </c>
      <c r="GF10" s="99" t="s">
        <v>150</v>
      </c>
      <c r="GG10" s="99">
        <v>-2.5</v>
      </c>
      <c r="GH10" s="99" t="s">
        <v>150</v>
      </c>
      <c r="GI10" s="99">
        <v>1</v>
      </c>
      <c r="GJ10" s="99" t="s">
        <v>150</v>
      </c>
      <c r="GK10" s="22"/>
      <c r="GL10" s="107" t="s">
        <v>1489</v>
      </c>
      <c r="GM10" s="99">
        <v>-10.199999999999999</v>
      </c>
      <c r="GN10" s="99" t="s">
        <v>283</v>
      </c>
      <c r="GO10" s="99">
        <v>-8.1999999999999993</v>
      </c>
      <c r="GP10" s="99" t="s">
        <v>283</v>
      </c>
      <c r="GQ10" s="99">
        <v>-12.2</v>
      </c>
      <c r="GR10" s="99" t="s">
        <v>150</v>
      </c>
      <c r="GS10" s="99">
        <v>-15.8</v>
      </c>
      <c r="GT10" s="99" t="s">
        <v>283</v>
      </c>
      <c r="GU10" s="99">
        <v>-13.8</v>
      </c>
      <c r="GV10" s="99" t="s">
        <v>150</v>
      </c>
      <c r="GW10" s="99">
        <v>-13.1</v>
      </c>
      <c r="GX10" s="99" t="s">
        <v>283</v>
      </c>
      <c r="GY10" s="99">
        <v>-9.9</v>
      </c>
      <c r="GZ10" s="99" t="s">
        <v>150</v>
      </c>
      <c r="HA10" s="99">
        <v>-12.6</v>
      </c>
      <c r="HB10" s="99" t="s">
        <v>150</v>
      </c>
      <c r="HC10" s="99">
        <v>-17.2</v>
      </c>
      <c r="HD10" s="99" t="s">
        <v>150</v>
      </c>
      <c r="HE10" s="99">
        <v>-5.8</v>
      </c>
      <c r="HF10" s="99" t="s">
        <v>283</v>
      </c>
    </row>
    <row r="11" spans="1:215" s="25" customFormat="1" ht="15" customHeight="1" x14ac:dyDescent="0.2">
      <c r="A11" s="22"/>
      <c r="B11" s="107" t="s">
        <v>1490</v>
      </c>
      <c r="C11" s="99">
        <v>-12.2</v>
      </c>
      <c r="D11" s="99" t="s">
        <v>150</v>
      </c>
      <c r="E11" s="99">
        <v>-13.4</v>
      </c>
      <c r="F11" s="99" t="s">
        <v>150</v>
      </c>
      <c r="G11" s="99">
        <v>-17.3</v>
      </c>
      <c r="H11" s="99" t="s">
        <v>150</v>
      </c>
      <c r="I11" s="99">
        <v>-17.600000000000001</v>
      </c>
      <c r="J11" s="99" t="s">
        <v>150</v>
      </c>
      <c r="K11" s="99">
        <v>-18.7</v>
      </c>
      <c r="L11" s="99" t="s">
        <v>150</v>
      </c>
      <c r="M11" s="99">
        <v>-10.9</v>
      </c>
      <c r="N11" s="99" t="s">
        <v>150</v>
      </c>
      <c r="O11" s="99">
        <v>-10</v>
      </c>
      <c r="P11" s="99" t="s">
        <v>150</v>
      </c>
      <c r="Q11" s="99">
        <v>-9.1</v>
      </c>
      <c r="R11" s="99" t="s">
        <v>150</v>
      </c>
      <c r="S11" s="99">
        <v>-16.100000000000001</v>
      </c>
      <c r="T11" s="99" t="s">
        <v>150</v>
      </c>
      <c r="U11" s="99">
        <v>-6.4</v>
      </c>
      <c r="V11" s="99" t="s">
        <v>150</v>
      </c>
      <c r="W11" s="22"/>
      <c r="X11" s="107" t="s">
        <v>1490</v>
      </c>
      <c r="Y11" s="99">
        <v>-15.1</v>
      </c>
      <c r="Z11" s="99" t="s">
        <v>283</v>
      </c>
      <c r="AA11" s="99">
        <v>-14</v>
      </c>
      <c r="AB11" s="99" t="s">
        <v>283</v>
      </c>
      <c r="AC11" s="99">
        <v>-21.5</v>
      </c>
      <c r="AD11" s="99" t="s">
        <v>150</v>
      </c>
      <c r="AE11" s="99">
        <v>-20.9</v>
      </c>
      <c r="AF11" s="99" t="s">
        <v>150</v>
      </c>
      <c r="AG11" s="99">
        <v>-20.2</v>
      </c>
      <c r="AH11" s="99" t="s">
        <v>283</v>
      </c>
      <c r="AI11" s="99">
        <v>-15.7</v>
      </c>
      <c r="AJ11" s="99" t="s">
        <v>150</v>
      </c>
      <c r="AK11" s="99">
        <v>-14.6</v>
      </c>
      <c r="AL11" s="99" t="s">
        <v>150</v>
      </c>
      <c r="AM11" s="99">
        <v>-14.1</v>
      </c>
      <c r="AN11" s="99" t="s">
        <v>150</v>
      </c>
      <c r="AO11" s="99">
        <v>-20.399999999999999</v>
      </c>
      <c r="AP11" s="99" t="s">
        <v>150</v>
      </c>
      <c r="AQ11" s="99">
        <v>-8.1999999999999993</v>
      </c>
      <c r="AR11" s="99" t="s">
        <v>150</v>
      </c>
      <c r="AS11" s="22"/>
      <c r="AT11" s="107" t="s">
        <v>1490</v>
      </c>
      <c r="AU11" s="99">
        <v>-11.4</v>
      </c>
      <c r="AV11" s="99" t="s">
        <v>150</v>
      </c>
      <c r="AW11" s="99">
        <v>-13.5</v>
      </c>
      <c r="AX11" s="99" t="s">
        <v>150</v>
      </c>
      <c r="AY11" s="99">
        <v>-16.2</v>
      </c>
      <c r="AZ11" s="99" t="s">
        <v>150</v>
      </c>
      <c r="BA11" s="99">
        <v>-17.100000000000001</v>
      </c>
      <c r="BB11" s="99" t="s">
        <v>150</v>
      </c>
      <c r="BC11" s="99">
        <v>-19.399999999999999</v>
      </c>
      <c r="BD11" s="99" t="s">
        <v>150</v>
      </c>
      <c r="BE11" s="99">
        <v>-9.3000000000000007</v>
      </c>
      <c r="BF11" s="99" t="s">
        <v>150</v>
      </c>
      <c r="BG11" s="99">
        <v>-7.5</v>
      </c>
      <c r="BH11" s="99" t="s">
        <v>150</v>
      </c>
      <c r="BI11" s="99">
        <v>-7.4</v>
      </c>
      <c r="BJ11" s="99" t="s">
        <v>150</v>
      </c>
      <c r="BK11" s="99">
        <v>-12.1</v>
      </c>
      <c r="BL11" s="99" t="s">
        <v>150</v>
      </c>
      <c r="BM11" s="99">
        <v>-7.6</v>
      </c>
      <c r="BN11" s="99" t="s">
        <v>150</v>
      </c>
      <c r="BO11" s="22"/>
      <c r="BP11" s="107" t="s">
        <v>1490</v>
      </c>
      <c r="BQ11" s="99">
        <v>-14</v>
      </c>
      <c r="BR11" s="99" t="s">
        <v>150</v>
      </c>
      <c r="BS11" s="99">
        <v>-12.7</v>
      </c>
      <c r="BT11" s="99" t="s">
        <v>150</v>
      </c>
      <c r="BU11" s="99">
        <v>-19.5</v>
      </c>
      <c r="BV11" s="99" t="s">
        <v>150</v>
      </c>
      <c r="BW11" s="99">
        <v>-20.100000000000001</v>
      </c>
      <c r="BX11" s="99" t="s">
        <v>150</v>
      </c>
      <c r="BY11" s="99">
        <v>-20.2</v>
      </c>
      <c r="BZ11" s="99" t="s">
        <v>150</v>
      </c>
      <c r="CA11" s="99">
        <v>-15.7</v>
      </c>
      <c r="CB11" s="99" t="s">
        <v>150</v>
      </c>
      <c r="CC11" s="99">
        <v>-15.6</v>
      </c>
      <c r="CD11" s="99" t="s">
        <v>150</v>
      </c>
      <c r="CE11" s="99">
        <v>-16.399999999999999</v>
      </c>
      <c r="CF11" s="99" t="s">
        <v>150</v>
      </c>
      <c r="CG11" s="99">
        <v>-17.7</v>
      </c>
      <c r="CH11" s="99" t="s">
        <v>150</v>
      </c>
      <c r="CI11" s="99">
        <v>-10.8</v>
      </c>
      <c r="CJ11" s="99" t="s">
        <v>150</v>
      </c>
      <c r="CK11" s="22"/>
      <c r="CL11" s="107" t="s">
        <v>1490</v>
      </c>
      <c r="CM11" s="99">
        <v>-3.1</v>
      </c>
      <c r="CN11" s="99" t="s">
        <v>150</v>
      </c>
      <c r="CO11" s="99">
        <v>0.9</v>
      </c>
      <c r="CP11" s="99" t="s">
        <v>150</v>
      </c>
      <c r="CQ11" s="99">
        <v>1.4</v>
      </c>
      <c r="CR11" s="99" t="s">
        <v>150</v>
      </c>
      <c r="CS11" s="99">
        <v>-8.5</v>
      </c>
      <c r="CT11" s="99" t="s">
        <v>150</v>
      </c>
      <c r="CU11" s="99">
        <v>-7.1</v>
      </c>
      <c r="CV11" s="99" t="s">
        <v>150</v>
      </c>
      <c r="CW11" s="99">
        <v>-3.2</v>
      </c>
      <c r="CX11" s="99" t="s">
        <v>150</v>
      </c>
      <c r="CY11" s="99">
        <v>-9.1</v>
      </c>
      <c r="CZ11" s="99" t="s">
        <v>150</v>
      </c>
      <c r="DA11" s="99">
        <v>-1.7</v>
      </c>
      <c r="DB11" s="99" t="s">
        <v>150</v>
      </c>
      <c r="DC11" s="22"/>
      <c r="DD11" s="107" t="s">
        <v>1490</v>
      </c>
      <c r="DE11" s="265">
        <v>-4.9000000000000004</v>
      </c>
      <c r="DF11" s="265" t="s">
        <v>150</v>
      </c>
      <c r="DG11" s="265">
        <v>0.7</v>
      </c>
      <c r="DH11" s="265" t="s">
        <v>150</v>
      </c>
      <c r="DI11" s="265">
        <v>-3</v>
      </c>
      <c r="DJ11" s="265" t="s">
        <v>150</v>
      </c>
      <c r="DK11" s="265">
        <v>-10.199999999999999</v>
      </c>
      <c r="DL11" s="265" t="s">
        <v>150</v>
      </c>
      <c r="DM11" s="265">
        <v>-10.3</v>
      </c>
      <c r="DN11" s="265" t="s">
        <v>150</v>
      </c>
      <c r="DO11" s="265">
        <v>-6.3</v>
      </c>
      <c r="DP11" s="265" t="s">
        <v>283</v>
      </c>
      <c r="DQ11" s="265">
        <v>-11.6</v>
      </c>
      <c r="DR11" s="265" t="s">
        <v>150</v>
      </c>
      <c r="DS11" s="265">
        <v>-3.1</v>
      </c>
      <c r="DT11" s="265" t="s">
        <v>150</v>
      </c>
      <c r="DV11" s="107" t="s">
        <v>1490</v>
      </c>
      <c r="DW11" s="99">
        <v>-5.2</v>
      </c>
      <c r="DX11" s="99" t="s">
        <v>150</v>
      </c>
      <c r="DY11" s="99">
        <v>-2.9</v>
      </c>
      <c r="DZ11" s="99" t="s">
        <v>150</v>
      </c>
      <c r="EA11" s="99">
        <v>-8.1999999999999993</v>
      </c>
      <c r="EB11" s="99" t="s">
        <v>150</v>
      </c>
      <c r="EC11" s="99">
        <v>-7</v>
      </c>
      <c r="ED11" s="99" t="s">
        <v>150</v>
      </c>
      <c r="EE11" s="99">
        <v>-8.6999999999999993</v>
      </c>
      <c r="EF11" s="99" t="s">
        <v>150</v>
      </c>
      <c r="EG11" s="99">
        <v>-7.5</v>
      </c>
      <c r="EH11" s="99" t="s">
        <v>150</v>
      </c>
      <c r="EI11" s="99">
        <v>-3.6</v>
      </c>
      <c r="EJ11" s="99" t="s">
        <v>150</v>
      </c>
      <c r="EK11" s="99">
        <v>-4.4000000000000004</v>
      </c>
      <c r="EL11" s="99" t="s">
        <v>150</v>
      </c>
      <c r="EM11" s="99">
        <v>-9.9</v>
      </c>
      <c r="EN11" s="99" t="s">
        <v>150</v>
      </c>
      <c r="EO11" s="99">
        <v>-0.8</v>
      </c>
      <c r="EP11" s="99" t="s">
        <v>150</v>
      </c>
      <c r="ET11" s="107" t="s">
        <v>1490</v>
      </c>
      <c r="EU11" s="99">
        <v>-6.1</v>
      </c>
      <c r="EV11" s="99" t="s">
        <v>283</v>
      </c>
      <c r="EW11" s="99">
        <v>-1.9</v>
      </c>
      <c r="EX11" s="99" t="s">
        <v>150</v>
      </c>
      <c r="EY11" s="99">
        <v>-10.8</v>
      </c>
      <c r="EZ11" s="99" t="s">
        <v>150</v>
      </c>
      <c r="FA11" s="99">
        <v>-10.1</v>
      </c>
      <c r="FB11" s="99" t="s">
        <v>150</v>
      </c>
      <c r="FC11" s="99">
        <v>-9.9</v>
      </c>
      <c r="FD11" s="99" t="s">
        <v>283</v>
      </c>
      <c r="FE11" s="99">
        <v>-10.6</v>
      </c>
      <c r="FF11" s="99" t="s">
        <v>283</v>
      </c>
      <c r="FG11" s="99">
        <v>-7.8</v>
      </c>
      <c r="FH11" s="99" t="s">
        <v>150</v>
      </c>
      <c r="FI11" s="99">
        <v>-8.1</v>
      </c>
      <c r="FJ11" s="99" t="s">
        <v>150</v>
      </c>
      <c r="FK11" s="99">
        <v>-12.4</v>
      </c>
      <c r="FL11" s="99" t="s">
        <v>150</v>
      </c>
      <c r="FM11" s="99">
        <v>-1.7</v>
      </c>
      <c r="FN11" s="99" t="s">
        <v>150</v>
      </c>
      <c r="FO11" s="22"/>
      <c r="FP11" s="107" t="s">
        <v>1490</v>
      </c>
      <c r="FQ11" s="99">
        <v>-2.9</v>
      </c>
      <c r="FR11" s="99" t="s">
        <v>150</v>
      </c>
      <c r="FS11" s="99">
        <v>-8.3000000000000007</v>
      </c>
      <c r="FT11" s="99" t="s">
        <v>150</v>
      </c>
      <c r="FU11" s="99">
        <v>-6.5</v>
      </c>
      <c r="FV11" s="99" t="s">
        <v>150</v>
      </c>
      <c r="FW11" s="99">
        <v>-7.6</v>
      </c>
      <c r="FX11" s="99" t="s">
        <v>150</v>
      </c>
      <c r="FY11" s="99">
        <v>-9.6</v>
      </c>
      <c r="FZ11" s="99" t="s">
        <v>150</v>
      </c>
      <c r="GA11" s="99">
        <v>2.6</v>
      </c>
      <c r="GB11" s="99" t="s">
        <v>150</v>
      </c>
      <c r="GC11" s="99">
        <v>9.1999999999999993</v>
      </c>
      <c r="GD11" s="99" t="s">
        <v>150</v>
      </c>
      <c r="GE11" s="99">
        <v>9.3000000000000007</v>
      </c>
      <c r="GF11" s="99" t="s">
        <v>150</v>
      </c>
      <c r="GG11" s="99">
        <v>0.7</v>
      </c>
      <c r="GH11" s="99" t="s">
        <v>150</v>
      </c>
      <c r="GI11" s="99">
        <v>-0.4</v>
      </c>
      <c r="GJ11" s="99" t="s">
        <v>150</v>
      </c>
      <c r="GK11" s="22"/>
      <c r="GL11" s="107" t="s">
        <v>1490</v>
      </c>
      <c r="GM11" s="99">
        <v>-11.3</v>
      </c>
      <c r="GN11" s="99" t="s">
        <v>283</v>
      </c>
      <c r="GO11" s="99">
        <v>-6.1</v>
      </c>
      <c r="GP11" s="99" t="s">
        <v>283</v>
      </c>
      <c r="GQ11" s="99">
        <v>-15.4</v>
      </c>
      <c r="GR11" s="99" t="s">
        <v>283</v>
      </c>
      <c r="GS11" s="99">
        <v>-20.3</v>
      </c>
      <c r="GT11" s="99" t="s">
        <v>283</v>
      </c>
      <c r="GU11" s="99">
        <v>-13.6</v>
      </c>
      <c r="GV11" s="99" t="s">
        <v>150</v>
      </c>
      <c r="GW11" s="99">
        <v>-16.399999999999999</v>
      </c>
      <c r="GX11" s="99" t="s">
        <v>283</v>
      </c>
      <c r="GY11" s="99">
        <v>-13.5</v>
      </c>
      <c r="GZ11" s="99" t="s">
        <v>150</v>
      </c>
      <c r="HA11" s="99">
        <v>-14.9</v>
      </c>
      <c r="HB11" s="99" t="s">
        <v>150</v>
      </c>
      <c r="HC11" s="99">
        <v>-18.399999999999999</v>
      </c>
      <c r="HD11" s="99" t="s">
        <v>150</v>
      </c>
      <c r="HE11" s="99">
        <v>-9.8000000000000007</v>
      </c>
      <c r="HF11" s="99" t="s">
        <v>283</v>
      </c>
    </row>
    <row r="12" spans="1:215" s="25" customFormat="1" ht="15" customHeight="1" x14ac:dyDescent="0.2">
      <c r="A12" s="22"/>
      <c r="B12" s="107" t="s">
        <v>1073</v>
      </c>
      <c r="C12" s="99">
        <v>-11.9</v>
      </c>
      <c r="D12" s="99" t="s">
        <v>150</v>
      </c>
      <c r="E12" s="99">
        <v>-11.4</v>
      </c>
      <c r="F12" s="99" t="s">
        <v>150</v>
      </c>
      <c r="G12" s="99">
        <v>-15.3</v>
      </c>
      <c r="H12" s="99" t="s">
        <v>150</v>
      </c>
      <c r="I12" s="99">
        <v>-13.7</v>
      </c>
      <c r="J12" s="99" t="s">
        <v>150</v>
      </c>
      <c r="K12" s="99">
        <v>-18.100000000000001</v>
      </c>
      <c r="L12" s="99" t="s">
        <v>150</v>
      </c>
      <c r="M12" s="99">
        <v>-12.3</v>
      </c>
      <c r="N12" s="99" t="s">
        <v>150</v>
      </c>
      <c r="O12" s="99">
        <v>-9.6999999999999993</v>
      </c>
      <c r="P12" s="99" t="s">
        <v>150</v>
      </c>
      <c r="Q12" s="99">
        <v>-9.9</v>
      </c>
      <c r="R12" s="99" t="s">
        <v>150</v>
      </c>
      <c r="S12" s="99">
        <v>-16.899999999999999</v>
      </c>
      <c r="T12" s="99" t="s">
        <v>150</v>
      </c>
      <c r="U12" s="99">
        <v>-8.4</v>
      </c>
      <c r="V12" s="99" t="s">
        <v>150</v>
      </c>
      <c r="W12" s="22"/>
      <c r="X12" s="107" t="s">
        <v>1073</v>
      </c>
      <c r="Y12" s="99">
        <v>-13.4</v>
      </c>
      <c r="Z12" s="99" t="s">
        <v>150</v>
      </c>
      <c r="AA12" s="99">
        <v>-11.6</v>
      </c>
      <c r="AB12" s="99" t="s">
        <v>283</v>
      </c>
      <c r="AC12" s="99">
        <v>-18.399999999999999</v>
      </c>
      <c r="AD12" s="99" t="s">
        <v>150</v>
      </c>
      <c r="AE12" s="99">
        <v>-16.2</v>
      </c>
      <c r="AF12" s="99" t="s">
        <v>150</v>
      </c>
      <c r="AG12" s="99">
        <v>-19.2</v>
      </c>
      <c r="AH12" s="99" t="s">
        <v>150</v>
      </c>
      <c r="AI12" s="99">
        <v>-14.4</v>
      </c>
      <c r="AJ12" s="99" t="s">
        <v>150</v>
      </c>
      <c r="AK12" s="99">
        <v>-11.5</v>
      </c>
      <c r="AL12" s="99" t="s">
        <v>283</v>
      </c>
      <c r="AM12" s="99">
        <v>-11.6</v>
      </c>
      <c r="AN12" s="99" t="s">
        <v>150</v>
      </c>
      <c r="AO12" s="99">
        <v>-19</v>
      </c>
      <c r="AP12" s="99" t="s">
        <v>150</v>
      </c>
      <c r="AQ12" s="99">
        <v>-9.9</v>
      </c>
      <c r="AR12" s="99" t="s">
        <v>150</v>
      </c>
      <c r="AS12" s="22"/>
      <c r="AT12" s="107" t="s">
        <v>1073</v>
      </c>
      <c r="AU12" s="99">
        <v>-9.6999999999999993</v>
      </c>
      <c r="AV12" s="99" t="s">
        <v>150</v>
      </c>
      <c r="AW12" s="99">
        <v>-11.5</v>
      </c>
      <c r="AX12" s="99" t="s">
        <v>150</v>
      </c>
      <c r="AY12" s="99">
        <v>-12.5</v>
      </c>
      <c r="AZ12" s="99" t="s">
        <v>150</v>
      </c>
      <c r="BA12" s="99">
        <v>-13.4</v>
      </c>
      <c r="BB12" s="99" t="s">
        <v>150</v>
      </c>
      <c r="BC12" s="99">
        <v>-16.100000000000001</v>
      </c>
      <c r="BD12" s="99" t="s">
        <v>150</v>
      </c>
      <c r="BE12" s="99">
        <v>-7.9</v>
      </c>
      <c r="BF12" s="99" t="s">
        <v>150</v>
      </c>
      <c r="BG12" s="99">
        <v>-6.4</v>
      </c>
      <c r="BH12" s="99" t="s">
        <v>150</v>
      </c>
      <c r="BI12" s="99">
        <v>-6</v>
      </c>
      <c r="BJ12" s="99" t="s">
        <v>150</v>
      </c>
      <c r="BK12" s="99">
        <v>-10.199999999999999</v>
      </c>
      <c r="BL12" s="99" t="s">
        <v>150</v>
      </c>
      <c r="BM12" s="99">
        <v>-5.8</v>
      </c>
      <c r="BN12" s="99" t="s">
        <v>150</v>
      </c>
      <c r="BO12" s="22"/>
      <c r="BP12" s="107" t="s">
        <v>1073</v>
      </c>
      <c r="BQ12" s="99">
        <v>-12.5</v>
      </c>
      <c r="BR12" s="99" t="s">
        <v>150</v>
      </c>
      <c r="BS12" s="99">
        <v>-11.3</v>
      </c>
      <c r="BT12" s="99" t="s">
        <v>150</v>
      </c>
      <c r="BU12" s="99">
        <v>-17.600000000000001</v>
      </c>
      <c r="BV12" s="99" t="s">
        <v>150</v>
      </c>
      <c r="BW12" s="99">
        <v>-18.5</v>
      </c>
      <c r="BX12" s="99" t="s">
        <v>150</v>
      </c>
      <c r="BY12" s="99">
        <v>-18.2</v>
      </c>
      <c r="BZ12" s="99" t="s">
        <v>150</v>
      </c>
      <c r="CA12" s="99">
        <v>-14</v>
      </c>
      <c r="CB12" s="99" t="s">
        <v>150</v>
      </c>
      <c r="CC12" s="99">
        <v>-13.3</v>
      </c>
      <c r="CD12" s="99" t="s">
        <v>150</v>
      </c>
      <c r="CE12" s="99">
        <v>-14.1</v>
      </c>
      <c r="CF12" s="99" t="s">
        <v>150</v>
      </c>
      <c r="CG12" s="99">
        <v>-15.9</v>
      </c>
      <c r="CH12" s="99" t="s">
        <v>150</v>
      </c>
      <c r="CI12" s="99">
        <v>-8.6999999999999993</v>
      </c>
      <c r="CJ12" s="99" t="s">
        <v>150</v>
      </c>
      <c r="CK12" s="22"/>
      <c r="CL12" s="107" t="s">
        <v>1073</v>
      </c>
      <c r="CM12" s="99">
        <v>-1.9</v>
      </c>
      <c r="CN12" s="99" t="s">
        <v>150</v>
      </c>
      <c r="CO12" s="99">
        <v>3.6</v>
      </c>
      <c r="CP12" s="99" t="s">
        <v>150</v>
      </c>
      <c r="CQ12" s="99">
        <v>2</v>
      </c>
      <c r="CR12" s="99" t="s">
        <v>150</v>
      </c>
      <c r="CS12" s="99">
        <v>-6.8</v>
      </c>
      <c r="CT12" s="99" t="s">
        <v>150</v>
      </c>
      <c r="CU12" s="99">
        <v>-7.3</v>
      </c>
      <c r="CV12" s="99" t="s">
        <v>150</v>
      </c>
      <c r="CW12" s="99">
        <v>-4.0999999999999996</v>
      </c>
      <c r="CX12" s="99" t="s">
        <v>150</v>
      </c>
      <c r="CY12" s="99">
        <v>-8.4</v>
      </c>
      <c r="CZ12" s="99" t="s">
        <v>150</v>
      </c>
      <c r="DA12" s="99">
        <v>-2.7</v>
      </c>
      <c r="DB12" s="99" t="s">
        <v>150</v>
      </c>
      <c r="DC12" s="22"/>
      <c r="DD12" s="107" t="s">
        <v>1073</v>
      </c>
      <c r="DE12" s="265">
        <v>-2.9</v>
      </c>
      <c r="DF12" s="265" t="s">
        <v>150</v>
      </c>
      <c r="DG12" s="265">
        <v>2.7</v>
      </c>
      <c r="DH12" s="265" t="s">
        <v>150</v>
      </c>
      <c r="DI12" s="265">
        <v>-2.1</v>
      </c>
      <c r="DJ12" s="265" t="s">
        <v>150</v>
      </c>
      <c r="DK12" s="265">
        <v>-8.9</v>
      </c>
      <c r="DL12" s="265" t="s">
        <v>150</v>
      </c>
      <c r="DM12" s="265">
        <v>-9</v>
      </c>
      <c r="DN12" s="265" t="s">
        <v>283</v>
      </c>
      <c r="DO12" s="265">
        <v>-5.5</v>
      </c>
      <c r="DP12" s="265" t="s">
        <v>283</v>
      </c>
      <c r="DQ12" s="265">
        <v>-9.8000000000000007</v>
      </c>
      <c r="DR12" s="265" t="s">
        <v>150</v>
      </c>
      <c r="DS12" s="265">
        <v>-4.2</v>
      </c>
      <c r="DT12" s="265" t="s">
        <v>150</v>
      </c>
      <c r="DV12" s="107" t="s">
        <v>1073</v>
      </c>
      <c r="DW12" s="99">
        <v>-3</v>
      </c>
      <c r="DX12" s="99" t="s">
        <v>150</v>
      </c>
      <c r="DY12" s="99">
        <v>0.6</v>
      </c>
      <c r="DZ12" s="99" t="s">
        <v>150</v>
      </c>
      <c r="EA12" s="99">
        <v>-7.3</v>
      </c>
      <c r="EB12" s="99" t="s">
        <v>150</v>
      </c>
      <c r="EC12" s="99">
        <v>-6.5</v>
      </c>
      <c r="ED12" s="99" t="s">
        <v>150</v>
      </c>
      <c r="EE12" s="99">
        <v>-11.4</v>
      </c>
      <c r="EF12" s="99" t="s">
        <v>150</v>
      </c>
      <c r="EG12" s="99">
        <v>-6.5</v>
      </c>
      <c r="EH12" s="99" t="s">
        <v>150</v>
      </c>
      <c r="EI12" s="99">
        <v>-5.0999999999999996</v>
      </c>
      <c r="EJ12" s="99" t="s">
        <v>150</v>
      </c>
      <c r="EK12" s="99">
        <v>-5.6</v>
      </c>
      <c r="EL12" s="99" t="s">
        <v>150</v>
      </c>
      <c r="EM12" s="99">
        <v>-9.3000000000000007</v>
      </c>
      <c r="EN12" s="99" t="s">
        <v>150</v>
      </c>
      <c r="EO12" s="99">
        <v>0.3</v>
      </c>
      <c r="EP12" s="99" t="s">
        <v>150</v>
      </c>
      <c r="ET12" s="107" t="s">
        <v>1073</v>
      </c>
      <c r="EU12" s="99">
        <v>-4.7</v>
      </c>
      <c r="EV12" s="99" t="s">
        <v>150</v>
      </c>
      <c r="EW12" s="99" t="s">
        <v>265</v>
      </c>
      <c r="EX12" s="99" t="s">
        <v>150</v>
      </c>
      <c r="EY12" s="99">
        <v>-10.7</v>
      </c>
      <c r="EZ12" s="99" t="s">
        <v>150</v>
      </c>
      <c r="FA12" s="99">
        <v>-10.199999999999999</v>
      </c>
      <c r="FB12" s="99" t="s">
        <v>150</v>
      </c>
      <c r="FC12" s="99">
        <v>-12.3</v>
      </c>
      <c r="FD12" s="99" t="s">
        <v>150</v>
      </c>
      <c r="FE12" s="99">
        <v>-8.9</v>
      </c>
      <c r="FF12" s="99" t="s">
        <v>150</v>
      </c>
      <c r="FG12" s="99">
        <v>-7</v>
      </c>
      <c r="FH12" s="99" t="s">
        <v>283</v>
      </c>
      <c r="FI12" s="99">
        <v>-7.6</v>
      </c>
      <c r="FJ12" s="99" t="s">
        <v>283</v>
      </c>
      <c r="FK12" s="99">
        <v>-10.4</v>
      </c>
      <c r="FL12" s="99" t="s">
        <v>283</v>
      </c>
      <c r="FM12" s="99" t="s">
        <v>265</v>
      </c>
      <c r="FN12" s="99" t="s">
        <v>150</v>
      </c>
      <c r="FO12" s="22"/>
      <c r="FP12" s="107" t="s">
        <v>1073</v>
      </c>
      <c r="FQ12" s="99">
        <v>-1.7</v>
      </c>
      <c r="FR12" s="99" t="s">
        <v>150</v>
      </c>
      <c r="FS12" s="99">
        <v>-4.9000000000000004</v>
      </c>
      <c r="FT12" s="99" t="s">
        <v>150</v>
      </c>
      <c r="FU12" s="99">
        <v>-2.9</v>
      </c>
      <c r="FV12" s="99" t="s">
        <v>150</v>
      </c>
      <c r="FW12" s="99">
        <v>-3.5</v>
      </c>
      <c r="FX12" s="99" t="s">
        <v>150</v>
      </c>
      <c r="FY12" s="99">
        <v>-5.9</v>
      </c>
      <c r="FZ12" s="99" t="s">
        <v>150</v>
      </c>
      <c r="GA12" s="99">
        <v>1.5</v>
      </c>
      <c r="GB12" s="99" t="s">
        <v>150</v>
      </c>
      <c r="GC12" s="99">
        <v>3.8</v>
      </c>
      <c r="GD12" s="99" t="s">
        <v>150</v>
      </c>
      <c r="GE12" s="99">
        <v>4.2</v>
      </c>
      <c r="GF12" s="99" t="s">
        <v>150</v>
      </c>
      <c r="GG12" s="99">
        <v>0.8</v>
      </c>
      <c r="GH12" s="99" t="s">
        <v>150</v>
      </c>
      <c r="GI12" s="99">
        <v>1.6</v>
      </c>
      <c r="GJ12" s="99" t="s">
        <v>150</v>
      </c>
      <c r="GK12" s="22"/>
      <c r="GL12" s="107" t="s">
        <v>1073</v>
      </c>
      <c r="GM12" s="99">
        <v>-11.1</v>
      </c>
      <c r="GN12" s="99" t="s">
        <v>283</v>
      </c>
      <c r="GO12" s="99">
        <v>-5.4</v>
      </c>
      <c r="GP12" s="99" t="s">
        <v>150</v>
      </c>
      <c r="GQ12" s="99">
        <v>-17.399999999999999</v>
      </c>
      <c r="GR12" s="99" t="s">
        <v>150</v>
      </c>
      <c r="GS12" s="99">
        <v>-19.7</v>
      </c>
      <c r="GT12" s="99" t="s">
        <v>283</v>
      </c>
      <c r="GU12" s="99">
        <v>-14.3</v>
      </c>
      <c r="GV12" s="99" t="s">
        <v>150</v>
      </c>
      <c r="GW12" s="99">
        <v>-15.9</v>
      </c>
      <c r="GX12" s="99" t="s">
        <v>283</v>
      </c>
      <c r="GY12" s="99">
        <v>-18.2</v>
      </c>
      <c r="GZ12" s="99" t="s">
        <v>150</v>
      </c>
      <c r="HA12" s="99">
        <v>-18.3</v>
      </c>
      <c r="HB12" s="99" t="s">
        <v>150</v>
      </c>
      <c r="HC12" s="99">
        <v>-17.600000000000001</v>
      </c>
      <c r="HD12" s="99" t="s">
        <v>150</v>
      </c>
      <c r="HE12" s="99">
        <v>-7.2</v>
      </c>
      <c r="HF12" s="99" t="s">
        <v>283</v>
      </c>
    </row>
    <row r="13" spans="1:215" s="25" customFormat="1" ht="15" customHeight="1" x14ac:dyDescent="0.2">
      <c r="A13" s="22"/>
      <c r="B13" s="107" t="s">
        <v>1491</v>
      </c>
      <c r="C13" s="99">
        <v>-14</v>
      </c>
      <c r="D13" s="99" t="s">
        <v>150</v>
      </c>
      <c r="E13" s="99">
        <v>-14.3</v>
      </c>
      <c r="F13" s="99" t="s">
        <v>150</v>
      </c>
      <c r="G13" s="99">
        <v>-16.7</v>
      </c>
      <c r="H13" s="99" t="s">
        <v>150</v>
      </c>
      <c r="I13" s="99">
        <v>-14.4</v>
      </c>
      <c r="J13" s="99" t="s">
        <v>150</v>
      </c>
      <c r="K13" s="99">
        <v>-18.7</v>
      </c>
      <c r="L13" s="99" t="s">
        <v>150</v>
      </c>
      <c r="M13" s="99">
        <v>-13.7</v>
      </c>
      <c r="N13" s="99" t="s">
        <v>150</v>
      </c>
      <c r="O13" s="99">
        <v>-12.5</v>
      </c>
      <c r="P13" s="99" t="s">
        <v>150</v>
      </c>
      <c r="Q13" s="99">
        <v>-12.1</v>
      </c>
      <c r="R13" s="99" t="s">
        <v>150</v>
      </c>
      <c r="S13" s="99">
        <v>-17.600000000000001</v>
      </c>
      <c r="T13" s="99" t="s">
        <v>150</v>
      </c>
      <c r="U13" s="99">
        <v>-7.8</v>
      </c>
      <c r="V13" s="99" t="s">
        <v>150</v>
      </c>
      <c r="W13" s="22"/>
      <c r="X13" s="107" t="s">
        <v>1491</v>
      </c>
      <c r="Y13" s="99">
        <v>-15</v>
      </c>
      <c r="Z13" s="99" t="s">
        <v>150</v>
      </c>
      <c r="AA13" s="99">
        <v>-15</v>
      </c>
      <c r="AB13" s="99" t="s">
        <v>283</v>
      </c>
      <c r="AC13" s="99">
        <v>-18.7</v>
      </c>
      <c r="AD13" s="99" t="s">
        <v>150</v>
      </c>
      <c r="AE13" s="99">
        <v>-15.4</v>
      </c>
      <c r="AF13" s="99" t="s">
        <v>150</v>
      </c>
      <c r="AG13" s="99">
        <v>-20.399999999999999</v>
      </c>
      <c r="AH13" s="99" t="s">
        <v>283</v>
      </c>
      <c r="AI13" s="99">
        <v>-14.3</v>
      </c>
      <c r="AJ13" s="99" t="s">
        <v>150</v>
      </c>
      <c r="AK13" s="99">
        <v>-12.5</v>
      </c>
      <c r="AL13" s="99" t="s">
        <v>150</v>
      </c>
      <c r="AM13" s="99">
        <v>-11.8</v>
      </c>
      <c r="AN13" s="99" t="s">
        <v>150</v>
      </c>
      <c r="AO13" s="99">
        <v>-18.899999999999999</v>
      </c>
      <c r="AP13" s="99" t="s">
        <v>150</v>
      </c>
      <c r="AQ13" s="99">
        <v>-9.1</v>
      </c>
      <c r="AR13" s="99" t="s">
        <v>150</v>
      </c>
      <c r="AS13" s="22"/>
      <c r="AT13" s="107" t="s">
        <v>1491</v>
      </c>
      <c r="AU13" s="99">
        <v>-7.9</v>
      </c>
      <c r="AV13" s="99" t="s">
        <v>150</v>
      </c>
      <c r="AW13" s="99">
        <v>-9.3000000000000007</v>
      </c>
      <c r="AX13" s="99" t="s">
        <v>150</v>
      </c>
      <c r="AY13" s="99">
        <v>-11.2</v>
      </c>
      <c r="AZ13" s="99" t="s">
        <v>150</v>
      </c>
      <c r="BA13" s="99">
        <v>-11.2</v>
      </c>
      <c r="BB13" s="99" t="s">
        <v>150</v>
      </c>
      <c r="BC13" s="99">
        <v>-13</v>
      </c>
      <c r="BD13" s="99" t="s">
        <v>150</v>
      </c>
      <c r="BE13" s="99">
        <v>-6.5</v>
      </c>
      <c r="BF13" s="99" t="s">
        <v>150</v>
      </c>
      <c r="BG13" s="99">
        <v>-6.9</v>
      </c>
      <c r="BH13" s="99" t="s">
        <v>150</v>
      </c>
      <c r="BI13" s="99">
        <v>-6.4</v>
      </c>
      <c r="BJ13" s="99" t="s">
        <v>150</v>
      </c>
      <c r="BK13" s="99">
        <v>-8.5</v>
      </c>
      <c r="BL13" s="99" t="s">
        <v>150</v>
      </c>
      <c r="BM13" s="99">
        <v>-6.2</v>
      </c>
      <c r="BN13" s="99" t="s">
        <v>150</v>
      </c>
      <c r="BO13" s="22"/>
      <c r="BP13" s="107" t="s">
        <v>1491</v>
      </c>
      <c r="BQ13" s="99">
        <v>-11.5</v>
      </c>
      <c r="BR13" s="99" t="s">
        <v>150</v>
      </c>
      <c r="BS13" s="99">
        <v>-10.8</v>
      </c>
      <c r="BT13" s="99" t="s">
        <v>150</v>
      </c>
      <c r="BU13" s="99">
        <v>-17</v>
      </c>
      <c r="BV13" s="99" t="s">
        <v>283</v>
      </c>
      <c r="BW13" s="99">
        <v>-17.7</v>
      </c>
      <c r="BX13" s="99" t="s">
        <v>150</v>
      </c>
      <c r="BY13" s="99">
        <v>-16.8</v>
      </c>
      <c r="BZ13" s="99" t="s">
        <v>150</v>
      </c>
      <c r="CA13" s="99">
        <v>-12.3</v>
      </c>
      <c r="CB13" s="99" t="s">
        <v>150</v>
      </c>
      <c r="CC13" s="99">
        <v>-12.6</v>
      </c>
      <c r="CD13" s="99" t="s">
        <v>150</v>
      </c>
      <c r="CE13" s="99">
        <v>-13.2</v>
      </c>
      <c r="CF13" s="99" t="s">
        <v>150</v>
      </c>
      <c r="CG13" s="99">
        <v>-14.4</v>
      </c>
      <c r="CH13" s="99" t="s">
        <v>150</v>
      </c>
      <c r="CI13" s="99">
        <v>-8.6</v>
      </c>
      <c r="CJ13" s="99" t="s">
        <v>150</v>
      </c>
      <c r="CK13" s="22"/>
      <c r="CL13" s="107" t="s">
        <v>1491</v>
      </c>
      <c r="CM13" s="99">
        <v>-2.2999999999999998</v>
      </c>
      <c r="CN13" s="99" t="s">
        <v>150</v>
      </c>
      <c r="CO13" s="99">
        <v>2.6</v>
      </c>
      <c r="CP13" s="99" t="s">
        <v>150</v>
      </c>
      <c r="CQ13" s="99">
        <v>-3.2</v>
      </c>
      <c r="CR13" s="99" t="s">
        <v>150</v>
      </c>
      <c r="CS13" s="99">
        <v>-6.7</v>
      </c>
      <c r="CT13" s="99" t="s">
        <v>150</v>
      </c>
      <c r="CU13" s="99">
        <v>-7.2</v>
      </c>
      <c r="CV13" s="99" t="s">
        <v>150</v>
      </c>
      <c r="CW13" s="99">
        <v>-6.2</v>
      </c>
      <c r="CX13" s="99" t="s">
        <v>150</v>
      </c>
      <c r="CY13" s="99">
        <v>-9.4</v>
      </c>
      <c r="CZ13" s="99" t="s">
        <v>150</v>
      </c>
      <c r="DA13" s="99">
        <v>-3.9</v>
      </c>
      <c r="DB13" s="99" t="s">
        <v>150</v>
      </c>
      <c r="DC13" s="22"/>
      <c r="DD13" s="107" t="s">
        <v>1491</v>
      </c>
      <c r="DE13" s="265">
        <v>-3</v>
      </c>
      <c r="DF13" s="265" t="s">
        <v>150</v>
      </c>
      <c r="DG13" s="265">
        <v>1.7</v>
      </c>
      <c r="DH13" s="265" t="s">
        <v>150</v>
      </c>
      <c r="DI13" s="265">
        <v>-2.1</v>
      </c>
      <c r="DJ13" s="265" t="s">
        <v>150</v>
      </c>
      <c r="DK13" s="265">
        <v>-8.1999999999999993</v>
      </c>
      <c r="DL13" s="265" t="s">
        <v>150</v>
      </c>
      <c r="DM13" s="265">
        <v>-6.8</v>
      </c>
      <c r="DN13" s="265" t="s">
        <v>283</v>
      </c>
      <c r="DO13" s="265">
        <v>-5.5</v>
      </c>
      <c r="DP13" s="265" t="s">
        <v>283</v>
      </c>
      <c r="DQ13" s="265">
        <v>-9</v>
      </c>
      <c r="DR13" s="265" t="s">
        <v>150</v>
      </c>
      <c r="DS13" s="265">
        <v>-4.4000000000000004</v>
      </c>
      <c r="DT13" s="265" t="s">
        <v>150</v>
      </c>
      <c r="DV13" s="107" t="s">
        <v>1491</v>
      </c>
      <c r="DW13" s="99">
        <v>-3.8</v>
      </c>
      <c r="DX13" s="99" t="s">
        <v>150</v>
      </c>
      <c r="DY13" s="99">
        <v>0.2</v>
      </c>
      <c r="DZ13" s="99" t="s">
        <v>150</v>
      </c>
      <c r="EA13" s="99">
        <v>-8.8000000000000007</v>
      </c>
      <c r="EB13" s="99" t="s">
        <v>150</v>
      </c>
      <c r="EC13" s="99">
        <v>-8.8000000000000007</v>
      </c>
      <c r="ED13" s="99" t="s">
        <v>150</v>
      </c>
      <c r="EE13" s="99">
        <v>-8.6999999999999993</v>
      </c>
      <c r="EF13" s="99" t="s">
        <v>150</v>
      </c>
      <c r="EG13" s="99">
        <v>-7.8</v>
      </c>
      <c r="EH13" s="99" t="s">
        <v>150</v>
      </c>
      <c r="EI13" s="99">
        <v>-5.8</v>
      </c>
      <c r="EJ13" s="99" t="s">
        <v>150</v>
      </c>
      <c r="EK13" s="99">
        <v>-7.6</v>
      </c>
      <c r="EL13" s="99" t="s">
        <v>150</v>
      </c>
      <c r="EM13" s="99">
        <v>-8.9</v>
      </c>
      <c r="EN13" s="99" t="s">
        <v>150</v>
      </c>
      <c r="EO13" s="99">
        <v>0.9</v>
      </c>
      <c r="EP13" s="99" t="s">
        <v>150</v>
      </c>
      <c r="ET13" s="107" t="s">
        <v>1491</v>
      </c>
      <c r="EU13" s="99">
        <v>-5</v>
      </c>
      <c r="EV13" s="99" t="s">
        <v>150</v>
      </c>
      <c r="EW13" s="99">
        <v>-1</v>
      </c>
      <c r="EX13" s="99" t="s">
        <v>150</v>
      </c>
      <c r="EY13" s="99">
        <v>-11.6</v>
      </c>
      <c r="EZ13" s="99" t="s">
        <v>283</v>
      </c>
      <c r="FA13" s="99">
        <v>-11.2</v>
      </c>
      <c r="FB13" s="99" t="s">
        <v>150</v>
      </c>
      <c r="FC13" s="99">
        <v>-11.2</v>
      </c>
      <c r="FD13" s="99" t="s">
        <v>150</v>
      </c>
      <c r="FE13" s="99">
        <v>-9</v>
      </c>
      <c r="FF13" s="99" t="s">
        <v>150</v>
      </c>
      <c r="FG13" s="99">
        <v>-6.7</v>
      </c>
      <c r="FH13" s="99" t="s">
        <v>150</v>
      </c>
      <c r="FI13" s="99">
        <v>-8.4</v>
      </c>
      <c r="FJ13" s="99" t="s">
        <v>150</v>
      </c>
      <c r="FK13" s="99">
        <v>-9.9</v>
      </c>
      <c r="FL13" s="99" t="s">
        <v>150</v>
      </c>
      <c r="FM13" s="99">
        <v>1.3</v>
      </c>
      <c r="FN13" s="99" t="s">
        <v>150</v>
      </c>
      <c r="FO13" s="22"/>
      <c r="FP13" s="107" t="s">
        <v>1491</v>
      </c>
      <c r="FQ13" s="99">
        <v>-1.5</v>
      </c>
      <c r="FR13" s="99" t="s">
        <v>150</v>
      </c>
      <c r="FS13" s="99">
        <v>0.3</v>
      </c>
      <c r="FT13" s="99" t="s">
        <v>150</v>
      </c>
      <c r="FU13" s="99">
        <v>-1.5</v>
      </c>
      <c r="FV13" s="99" t="s">
        <v>150</v>
      </c>
      <c r="FW13" s="99">
        <v>-2.4</v>
      </c>
      <c r="FX13" s="99" t="s">
        <v>150</v>
      </c>
      <c r="FY13" s="99">
        <v>-0.1</v>
      </c>
      <c r="FZ13" s="99" t="s">
        <v>150</v>
      </c>
      <c r="GA13" s="99">
        <v>-3.2</v>
      </c>
      <c r="GB13" s="99" t="s">
        <v>150</v>
      </c>
      <c r="GC13" s="99">
        <v>-1.7</v>
      </c>
      <c r="GD13" s="99" t="s">
        <v>150</v>
      </c>
      <c r="GE13" s="99">
        <v>-1.2</v>
      </c>
      <c r="GF13" s="99" t="s">
        <v>150</v>
      </c>
      <c r="GG13" s="99">
        <v>-6.6</v>
      </c>
      <c r="GH13" s="99" t="s">
        <v>150</v>
      </c>
      <c r="GI13" s="99">
        <v>-6.1</v>
      </c>
      <c r="GJ13" s="99" t="s">
        <v>150</v>
      </c>
      <c r="GK13" s="22"/>
      <c r="GL13" s="107" t="s">
        <v>1491</v>
      </c>
      <c r="GM13" s="99">
        <v>-9.6</v>
      </c>
      <c r="GN13" s="99" t="s">
        <v>283</v>
      </c>
      <c r="GO13" s="99">
        <v>-2.8</v>
      </c>
      <c r="GP13" s="99" t="s">
        <v>283</v>
      </c>
      <c r="GQ13" s="99">
        <v>-16.100000000000001</v>
      </c>
      <c r="GR13" s="99" t="s">
        <v>283</v>
      </c>
      <c r="GS13" s="99">
        <v>-18.2</v>
      </c>
      <c r="GT13" s="99" t="s">
        <v>283</v>
      </c>
      <c r="GU13" s="99">
        <v>-9.8000000000000007</v>
      </c>
      <c r="GV13" s="99" t="s">
        <v>150</v>
      </c>
      <c r="GW13" s="99">
        <v>-15</v>
      </c>
      <c r="GX13" s="99" t="s">
        <v>283</v>
      </c>
      <c r="GY13" s="99">
        <v>-15.3</v>
      </c>
      <c r="GZ13" s="99" t="s">
        <v>150</v>
      </c>
      <c r="HA13" s="99">
        <v>-15.5</v>
      </c>
      <c r="HB13" s="99" t="s">
        <v>150</v>
      </c>
      <c r="HC13" s="99">
        <v>-19.100000000000001</v>
      </c>
      <c r="HD13" s="99" t="s">
        <v>150</v>
      </c>
      <c r="HE13" s="99">
        <v>-11.6</v>
      </c>
      <c r="HF13" s="99" t="s">
        <v>283</v>
      </c>
    </row>
    <row r="14" spans="1:215" s="25" customFormat="1" ht="15" customHeight="1" x14ac:dyDescent="0.2">
      <c r="A14" s="22"/>
      <c r="B14" s="107" t="s">
        <v>1492</v>
      </c>
      <c r="C14" s="99">
        <v>-12</v>
      </c>
      <c r="D14" s="99" t="s">
        <v>150</v>
      </c>
      <c r="E14" s="99">
        <v>-14.1</v>
      </c>
      <c r="F14" s="99" t="s">
        <v>150</v>
      </c>
      <c r="G14" s="99">
        <v>-16.7</v>
      </c>
      <c r="H14" s="99" t="s">
        <v>150</v>
      </c>
      <c r="I14" s="99">
        <v>-17.3</v>
      </c>
      <c r="J14" s="99" t="s">
        <v>150</v>
      </c>
      <c r="K14" s="99">
        <v>-19.100000000000001</v>
      </c>
      <c r="L14" s="99" t="s">
        <v>150</v>
      </c>
      <c r="M14" s="99">
        <v>-9.9</v>
      </c>
      <c r="N14" s="99" t="s">
        <v>150</v>
      </c>
      <c r="O14" s="99">
        <v>-5.6</v>
      </c>
      <c r="P14" s="99" t="s">
        <v>150</v>
      </c>
      <c r="Q14" s="99">
        <v>-6.2</v>
      </c>
      <c r="R14" s="99" t="s">
        <v>150</v>
      </c>
      <c r="S14" s="99">
        <v>-14.7</v>
      </c>
      <c r="T14" s="99" t="s">
        <v>150</v>
      </c>
      <c r="U14" s="99">
        <v>-6.9</v>
      </c>
      <c r="V14" s="99" t="s">
        <v>150</v>
      </c>
      <c r="W14" s="22"/>
      <c r="X14" s="107" t="s">
        <v>1492</v>
      </c>
      <c r="Y14" s="99">
        <v>-13.9</v>
      </c>
      <c r="Z14" s="99" t="s">
        <v>283</v>
      </c>
      <c r="AA14" s="99">
        <v>-15.4</v>
      </c>
      <c r="AB14" s="99" t="s">
        <v>150</v>
      </c>
      <c r="AC14" s="99">
        <v>-18.100000000000001</v>
      </c>
      <c r="AD14" s="99" t="s">
        <v>283</v>
      </c>
      <c r="AE14" s="99">
        <v>-16.100000000000001</v>
      </c>
      <c r="AF14" s="99" t="s">
        <v>150</v>
      </c>
      <c r="AG14" s="99">
        <v>-20.100000000000001</v>
      </c>
      <c r="AH14" s="99" t="s">
        <v>150</v>
      </c>
      <c r="AI14" s="99">
        <v>-12.6</v>
      </c>
      <c r="AJ14" s="99" t="s">
        <v>150</v>
      </c>
      <c r="AK14" s="99">
        <v>-8.6999999999999993</v>
      </c>
      <c r="AL14" s="99" t="s">
        <v>283</v>
      </c>
      <c r="AM14" s="99">
        <v>-8.9</v>
      </c>
      <c r="AN14" s="99" t="s">
        <v>150</v>
      </c>
      <c r="AO14" s="99">
        <v>-17</v>
      </c>
      <c r="AP14" s="99" t="s">
        <v>150</v>
      </c>
      <c r="AQ14" s="99">
        <v>-7.9</v>
      </c>
      <c r="AR14" s="99" t="s">
        <v>150</v>
      </c>
      <c r="AS14" s="22"/>
      <c r="AT14" s="107" t="s">
        <v>1492</v>
      </c>
      <c r="AU14" s="99">
        <v>-8</v>
      </c>
      <c r="AV14" s="99" t="s">
        <v>150</v>
      </c>
      <c r="AW14" s="99">
        <v>-8.1</v>
      </c>
      <c r="AX14" s="99" t="s">
        <v>150</v>
      </c>
      <c r="AY14" s="99">
        <v>-10.4</v>
      </c>
      <c r="AZ14" s="99" t="s">
        <v>150</v>
      </c>
      <c r="BA14" s="99">
        <v>-10.5</v>
      </c>
      <c r="BB14" s="99" t="s">
        <v>150</v>
      </c>
      <c r="BC14" s="99">
        <v>-12.3</v>
      </c>
      <c r="BD14" s="99" t="s">
        <v>150</v>
      </c>
      <c r="BE14" s="99">
        <v>-7.8</v>
      </c>
      <c r="BF14" s="99" t="s">
        <v>150</v>
      </c>
      <c r="BG14" s="99">
        <v>-8.1</v>
      </c>
      <c r="BH14" s="99" t="s">
        <v>150</v>
      </c>
      <c r="BI14" s="99">
        <v>-7.3</v>
      </c>
      <c r="BJ14" s="99" t="s">
        <v>150</v>
      </c>
      <c r="BK14" s="99">
        <v>-8.6999999999999993</v>
      </c>
      <c r="BL14" s="99" t="s">
        <v>150</v>
      </c>
      <c r="BM14" s="99">
        <v>-6.2</v>
      </c>
      <c r="BN14" s="99" t="s">
        <v>150</v>
      </c>
      <c r="BO14" s="22"/>
      <c r="BP14" s="107" t="s">
        <v>1492</v>
      </c>
      <c r="BQ14" s="99">
        <v>-10.8</v>
      </c>
      <c r="BR14" s="99" t="s">
        <v>150</v>
      </c>
      <c r="BS14" s="99">
        <v>-9.8000000000000007</v>
      </c>
      <c r="BT14" s="99" t="s">
        <v>150</v>
      </c>
      <c r="BU14" s="99">
        <v>-16.3</v>
      </c>
      <c r="BV14" s="99" t="s">
        <v>150</v>
      </c>
      <c r="BW14" s="99">
        <v>-16.600000000000001</v>
      </c>
      <c r="BX14" s="99" t="s">
        <v>150</v>
      </c>
      <c r="BY14" s="99">
        <v>-16.2</v>
      </c>
      <c r="BZ14" s="99" t="s">
        <v>150</v>
      </c>
      <c r="CA14" s="99">
        <v>-11.7</v>
      </c>
      <c r="CB14" s="99" t="s">
        <v>150</v>
      </c>
      <c r="CC14" s="99">
        <v>-11.4</v>
      </c>
      <c r="CD14" s="99" t="s">
        <v>150</v>
      </c>
      <c r="CE14" s="99">
        <v>-11.9</v>
      </c>
      <c r="CF14" s="99" t="s">
        <v>150</v>
      </c>
      <c r="CG14" s="99">
        <v>-13</v>
      </c>
      <c r="CH14" s="99" t="s">
        <v>150</v>
      </c>
      <c r="CI14" s="99">
        <v>-7.6</v>
      </c>
      <c r="CJ14" s="99" t="s">
        <v>150</v>
      </c>
      <c r="CK14" s="22"/>
      <c r="CL14" s="107" t="s">
        <v>1492</v>
      </c>
      <c r="CM14" s="99">
        <v>-2.9</v>
      </c>
      <c r="CN14" s="99" t="s">
        <v>150</v>
      </c>
      <c r="CO14" s="99">
        <v>1.2</v>
      </c>
      <c r="CP14" s="99" t="s">
        <v>150</v>
      </c>
      <c r="CQ14" s="99">
        <v>-3.4</v>
      </c>
      <c r="CR14" s="99" t="s">
        <v>150</v>
      </c>
      <c r="CS14" s="99">
        <v>-8.1</v>
      </c>
      <c r="CT14" s="99" t="s">
        <v>150</v>
      </c>
      <c r="CU14" s="99">
        <v>-7</v>
      </c>
      <c r="CV14" s="99" t="s">
        <v>150</v>
      </c>
      <c r="CW14" s="99">
        <v>-3.1</v>
      </c>
      <c r="CX14" s="99" t="s">
        <v>150</v>
      </c>
      <c r="CY14" s="99">
        <v>-8.5</v>
      </c>
      <c r="CZ14" s="99" t="s">
        <v>150</v>
      </c>
      <c r="DA14" s="99">
        <v>-3</v>
      </c>
      <c r="DB14" s="99" t="s">
        <v>150</v>
      </c>
      <c r="DC14" s="22"/>
      <c r="DD14" s="107" t="s">
        <v>1492</v>
      </c>
      <c r="DE14" s="265">
        <v>-3.7</v>
      </c>
      <c r="DF14" s="265" t="s">
        <v>283</v>
      </c>
      <c r="DG14" s="265">
        <v>0.9</v>
      </c>
      <c r="DH14" s="265" t="s">
        <v>283</v>
      </c>
      <c r="DI14" s="265">
        <v>-3.3</v>
      </c>
      <c r="DJ14" s="265" t="s">
        <v>150</v>
      </c>
      <c r="DK14" s="265">
        <v>-8.9</v>
      </c>
      <c r="DL14" s="265" t="s">
        <v>150</v>
      </c>
      <c r="DM14" s="265">
        <v>-7.9</v>
      </c>
      <c r="DN14" s="265" t="s">
        <v>283</v>
      </c>
      <c r="DO14" s="265">
        <v>-4</v>
      </c>
      <c r="DP14" s="265" t="s">
        <v>283</v>
      </c>
      <c r="DQ14" s="265">
        <v>-9.8000000000000007</v>
      </c>
      <c r="DR14" s="265" t="s">
        <v>150</v>
      </c>
      <c r="DS14" s="265">
        <v>-3.8</v>
      </c>
      <c r="DT14" s="265" t="s">
        <v>150</v>
      </c>
      <c r="DV14" s="107" t="s">
        <v>1492</v>
      </c>
      <c r="DW14" s="99">
        <v>-3.1</v>
      </c>
      <c r="DX14" s="99" t="s">
        <v>150</v>
      </c>
      <c r="DY14" s="99">
        <v>1.1000000000000001</v>
      </c>
      <c r="DZ14" s="99" t="s">
        <v>150</v>
      </c>
      <c r="EA14" s="99">
        <v>-11.6</v>
      </c>
      <c r="EB14" s="99" t="s">
        <v>150</v>
      </c>
      <c r="EC14" s="99">
        <v>-10.3</v>
      </c>
      <c r="ED14" s="99" t="s">
        <v>150</v>
      </c>
      <c r="EE14" s="99">
        <v>-9.3000000000000007</v>
      </c>
      <c r="EF14" s="99" t="s">
        <v>150</v>
      </c>
      <c r="EG14" s="99">
        <v>-7.3</v>
      </c>
      <c r="EH14" s="99" t="s">
        <v>150</v>
      </c>
      <c r="EI14" s="99">
        <v>-2.2999999999999998</v>
      </c>
      <c r="EJ14" s="99" t="s">
        <v>150</v>
      </c>
      <c r="EK14" s="99">
        <v>-5.2</v>
      </c>
      <c r="EL14" s="99" t="s">
        <v>150</v>
      </c>
      <c r="EM14" s="99">
        <v>-9</v>
      </c>
      <c r="EN14" s="99" t="s">
        <v>150</v>
      </c>
      <c r="EO14" s="99">
        <v>0.9</v>
      </c>
      <c r="EP14" s="99" t="s">
        <v>150</v>
      </c>
      <c r="ET14" s="107" t="s">
        <v>1492</v>
      </c>
      <c r="EU14" s="99">
        <v>-4.3</v>
      </c>
      <c r="EV14" s="99" t="s">
        <v>283</v>
      </c>
      <c r="EW14" s="99">
        <v>0.5</v>
      </c>
      <c r="EX14" s="99" t="s">
        <v>150</v>
      </c>
      <c r="EY14" s="99">
        <v>-12.3</v>
      </c>
      <c r="EZ14" s="99" t="s">
        <v>150</v>
      </c>
      <c r="FA14" s="99">
        <v>-11.5</v>
      </c>
      <c r="FB14" s="99" t="s">
        <v>283</v>
      </c>
      <c r="FC14" s="99">
        <v>-11.3</v>
      </c>
      <c r="FD14" s="99" t="s">
        <v>150</v>
      </c>
      <c r="FE14" s="99">
        <v>-9.1999999999999993</v>
      </c>
      <c r="FF14" s="99" t="s">
        <v>283</v>
      </c>
      <c r="FG14" s="99">
        <v>-4.4000000000000004</v>
      </c>
      <c r="FH14" s="99" t="s">
        <v>283</v>
      </c>
      <c r="FI14" s="99">
        <v>-7.4</v>
      </c>
      <c r="FJ14" s="99" t="s">
        <v>283</v>
      </c>
      <c r="FK14" s="99">
        <v>-11</v>
      </c>
      <c r="FL14" s="99" t="s">
        <v>150</v>
      </c>
      <c r="FM14" s="99">
        <v>0.2</v>
      </c>
      <c r="FN14" s="99" t="s">
        <v>150</v>
      </c>
      <c r="FO14" s="22"/>
      <c r="FP14" s="107" t="s">
        <v>1492</v>
      </c>
      <c r="FQ14" s="99">
        <v>-4.0999999999999996</v>
      </c>
      <c r="FR14" s="99" t="s">
        <v>150</v>
      </c>
      <c r="FS14" s="99">
        <v>1.7</v>
      </c>
      <c r="FT14" s="99" t="s">
        <v>150</v>
      </c>
      <c r="FU14" s="99">
        <v>-5.0999999999999996</v>
      </c>
      <c r="FV14" s="99" t="s">
        <v>150</v>
      </c>
      <c r="FW14" s="99">
        <v>-3.1</v>
      </c>
      <c r="FX14" s="99" t="s">
        <v>150</v>
      </c>
      <c r="FY14" s="99">
        <v>-1.7</v>
      </c>
      <c r="FZ14" s="99" t="s">
        <v>150</v>
      </c>
      <c r="GA14" s="99">
        <v>-9.9</v>
      </c>
      <c r="GB14" s="99" t="s">
        <v>150</v>
      </c>
      <c r="GC14" s="99">
        <v>-12.6</v>
      </c>
      <c r="GD14" s="99" t="s">
        <v>150</v>
      </c>
      <c r="GE14" s="99">
        <v>-14.4</v>
      </c>
      <c r="GF14" s="99" t="s">
        <v>150</v>
      </c>
      <c r="GG14" s="99">
        <v>-11.2</v>
      </c>
      <c r="GH14" s="99" t="s">
        <v>150</v>
      </c>
      <c r="GI14" s="99">
        <v>-11.8</v>
      </c>
      <c r="GJ14" s="99" t="s">
        <v>150</v>
      </c>
      <c r="GK14" s="22"/>
      <c r="GL14" s="107" t="s">
        <v>1492</v>
      </c>
      <c r="GM14" s="99">
        <v>-6.7</v>
      </c>
      <c r="GN14" s="99" t="s">
        <v>283</v>
      </c>
      <c r="GO14" s="99">
        <v>-4.2</v>
      </c>
      <c r="GP14" s="99" t="s">
        <v>283</v>
      </c>
      <c r="GQ14" s="99">
        <v>-17.7</v>
      </c>
      <c r="GR14" s="99" t="s">
        <v>283</v>
      </c>
      <c r="GS14" s="99">
        <v>-16.399999999999999</v>
      </c>
      <c r="GT14" s="99" t="s">
        <v>283</v>
      </c>
      <c r="GU14" s="99">
        <v>-12</v>
      </c>
      <c r="GV14" s="99" t="s">
        <v>150</v>
      </c>
      <c r="GW14" s="99">
        <v>-9.8000000000000007</v>
      </c>
      <c r="GX14" s="99" t="s">
        <v>283</v>
      </c>
      <c r="GY14" s="99">
        <v>-10.6</v>
      </c>
      <c r="GZ14" s="99" t="s">
        <v>150</v>
      </c>
      <c r="HA14" s="99">
        <v>-11.3</v>
      </c>
      <c r="HB14" s="99" t="s">
        <v>150</v>
      </c>
      <c r="HC14" s="99">
        <v>-11</v>
      </c>
      <c r="HD14" s="99" t="s">
        <v>150</v>
      </c>
      <c r="HE14" s="99">
        <v>-6.5</v>
      </c>
      <c r="HF14" s="99" t="s">
        <v>283</v>
      </c>
    </row>
    <row r="15" spans="1:215" s="25" customFormat="1" ht="15" customHeight="1" x14ac:dyDescent="0.2">
      <c r="A15" s="22"/>
      <c r="B15" s="107" t="s">
        <v>1493</v>
      </c>
      <c r="C15" s="99">
        <v>-12.8</v>
      </c>
      <c r="D15" s="99" t="s">
        <v>150</v>
      </c>
      <c r="E15" s="99">
        <v>-14.9</v>
      </c>
      <c r="F15" s="99" t="s">
        <v>150</v>
      </c>
      <c r="G15" s="99">
        <v>-13.1</v>
      </c>
      <c r="H15" s="99" t="s">
        <v>150</v>
      </c>
      <c r="I15" s="99">
        <v>-11.2</v>
      </c>
      <c r="J15" s="99" t="s">
        <v>150</v>
      </c>
      <c r="K15" s="99">
        <v>-16.7</v>
      </c>
      <c r="L15" s="99" t="s">
        <v>150</v>
      </c>
      <c r="M15" s="99">
        <v>-10.7</v>
      </c>
      <c r="N15" s="99" t="s">
        <v>150</v>
      </c>
      <c r="O15" s="99">
        <v>-7.9</v>
      </c>
      <c r="P15" s="99" t="s">
        <v>150</v>
      </c>
      <c r="Q15" s="99">
        <v>-6.7</v>
      </c>
      <c r="R15" s="99" t="s">
        <v>150</v>
      </c>
      <c r="S15" s="99">
        <v>-15.8</v>
      </c>
      <c r="T15" s="99" t="s">
        <v>150</v>
      </c>
      <c r="U15" s="99">
        <v>-5.8</v>
      </c>
      <c r="V15" s="99" t="s">
        <v>150</v>
      </c>
      <c r="W15" s="22"/>
      <c r="X15" s="107" t="s">
        <v>1493</v>
      </c>
      <c r="Y15" s="99">
        <v>-12.9</v>
      </c>
      <c r="Z15" s="99" t="s">
        <v>283</v>
      </c>
      <c r="AA15" s="99">
        <v>-15.3</v>
      </c>
      <c r="AB15" s="99" t="s">
        <v>150</v>
      </c>
      <c r="AC15" s="99">
        <v>-13.4</v>
      </c>
      <c r="AD15" s="99" t="s">
        <v>150</v>
      </c>
      <c r="AE15" s="99">
        <v>-11.9</v>
      </c>
      <c r="AF15" s="99" t="s">
        <v>150</v>
      </c>
      <c r="AG15" s="99">
        <v>-17.899999999999999</v>
      </c>
      <c r="AH15" s="99" t="s">
        <v>150</v>
      </c>
      <c r="AI15" s="99">
        <v>-11.3</v>
      </c>
      <c r="AJ15" s="99" t="s">
        <v>150</v>
      </c>
      <c r="AK15" s="99">
        <v>-8.3000000000000007</v>
      </c>
      <c r="AL15" s="99" t="s">
        <v>150</v>
      </c>
      <c r="AM15" s="99">
        <v>-7.1</v>
      </c>
      <c r="AN15" s="99" t="s">
        <v>150</v>
      </c>
      <c r="AO15" s="99">
        <v>-16.5</v>
      </c>
      <c r="AP15" s="99" t="s">
        <v>283</v>
      </c>
      <c r="AQ15" s="99">
        <v>-6</v>
      </c>
      <c r="AR15" s="99" t="s">
        <v>150</v>
      </c>
      <c r="AS15" s="22"/>
      <c r="AT15" s="107" t="s">
        <v>1493</v>
      </c>
      <c r="AU15" s="99">
        <v>-9.5</v>
      </c>
      <c r="AV15" s="99" t="s">
        <v>150</v>
      </c>
      <c r="AW15" s="99">
        <v>-8.6</v>
      </c>
      <c r="AX15" s="99" t="s">
        <v>150</v>
      </c>
      <c r="AY15" s="99">
        <v>-12</v>
      </c>
      <c r="AZ15" s="99" t="s">
        <v>150</v>
      </c>
      <c r="BA15" s="99">
        <v>-12.9</v>
      </c>
      <c r="BB15" s="99" t="s">
        <v>150</v>
      </c>
      <c r="BC15" s="99">
        <v>-11.9</v>
      </c>
      <c r="BD15" s="99" t="s">
        <v>150</v>
      </c>
      <c r="BE15" s="99">
        <v>-10.4</v>
      </c>
      <c r="BF15" s="99" t="s">
        <v>150</v>
      </c>
      <c r="BG15" s="99">
        <v>-12.2</v>
      </c>
      <c r="BH15" s="99" t="s">
        <v>150</v>
      </c>
      <c r="BI15" s="99">
        <v>-12.2</v>
      </c>
      <c r="BJ15" s="99" t="s">
        <v>150</v>
      </c>
      <c r="BK15" s="99">
        <v>-11.5</v>
      </c>
      <c r="BL15" s="99" t="s">
        <v>150</v>
      </c>
      <c r="BM15" s="99">
        <v>-6.8</v>
      </c>
      <c r="BN15" s="99" t="s">
        <v>150</v>
      </c>
      <c r="BO15" s="22"/>
      <c r="BP15" s="107" t="s">
        <v>1493</v>
      </c>
      <c r="BQ15" s="99">
        <v>-10.1</v>
      </c>
      <c r="BR15" s="99" t="s">
        <v>150</v>
      </c>
      <c r="BS15" s="99">
        <v>-9.1</v>
      </c>
      <c r="BT15" s="99" t="s">
        <v>283</v>
      </c>
      <c r="BU15" s="99">
        <v>-16</v>
      </c>
      <c r="BV15" s="99" t="s">
        <v>150</v>
      </c>
      <c r="BW15" s="99">
        <v>-16.3</v>
      </c>
      <c r="BX15" s="99" t="s">
        <v>150</v>
      </c>
      <c r="BY15" s="99">
        <v>-15.4</v>
      </c>
      <c r="BZ15" s="99" t="s">
        <v>283</v>
      </c>
      <c r="CA15" s="99">
        <v>-10.8</v>
      </c>
      <c r="CB15" s="99" t="s">
        <v>150</v>
      </c>
      <c r="CC15" s="99">
        <v>-11</v>
      </c>
      <c r="CD15" s="99" t="s">
        <v>150</v>
      </c>
      <c r="CE15" s="99">
        <v>-11.4</v>
      </c>
      <c r="CF15" s="99" t="s">
        <v>150</v>
      </c>
      <c r="CG15" s="99">
        <v>-12.9</v>
      </c>
      <c r="CH15" s="99" t="s">
        <v>150</v>
      </c>
      <c r="CI15" s="99">
        <v>-7</v>
      </c>
      <c r="CJ15" s="99" t="s">
        <v>283</v>
      </c>
      <c r="CK15" s="22"/>
      <c r="CL15" s="107" t="s">
        <v>1493</v>
      </c>
      <c r="CM15" s="99">
        <v>-3.5</v>
      </c>
      <c r="CN15" s="99" t="s">
        <v>150</v>
      </c>
      <c r="CO15" s="99">
        <v>-0.4</v>
      </c>
      <c r="CP15" s="99" t="s">
        <v>150</v>
      </c>
      <c r="CQ15" s="99">
        <v>-2.2000000000000002</v>
      </c>
      <c r="CR15" s="99" t="s">
        <v>150</v>
      </c>
      <c r="CS15" s="99">
        <v>-9</v>
      </c>
      <c r="CT15" s="99" t="s">
        <v>150</v>
      </c>
      <c r="CU15" s="99">
        <v>-6.5</v>
      </c>
      <c r="CV15" s="99" t="s">
        <v>150</v>
      </c>
      <c r="CW15" s="99">
        <v>-2.2000000000000002</v>
      </c>
      <c r="CX15" s="99" t="s">
        <v>150</v>
      </c>
      <c r="CY15" s="99">
        <v>-8.1</v>
      </c>
      <c r="CZ15" s="99" t="s">
        <v>150</v>
      </c>
      <c r="DA15" s="99">
        <v>-3.7</v>
      </c>
      <c r="DB15" s="99" t="s">
        <v>150</v>
      </c>
      <c r="DC15" s="22"/>
      <c r="DD15" s="107" t="s">
        <v>1493</v>
      </c>
      <c r="DE15" s="265">
        <v>-3.9</v>
      </c>
      <c r="DF15" s="265" t="s">
        <v>283</v>
      </c>
      <c r="DG15" s="265">
        <v>0.1</v>
      </c>
      <c r="DH15" s="265" t="s">
        <v>150</v>
      </c>
      <c r="DI15" s="265" t="s">
        <v>265</v>
      </c>
      <c r="DJ15" s="265" t="s">
        <v>150</v>
      </c>
      <c r="DK15" s="265">
        <v>-8.6999999999999993</v>
      </c>
      <c r="DL15" s="265" t="s">
        <v>150</v>
      </c>
      <c r="DM15" s="265">
        <v>-7</v>
      </c>
      <c r="DN15" s="265" t="s">
        <v>283</v>
      </c>
      <c r="DO15" s="265">
        <v>-2.9</v>
      </c>
      <c r="DP15" s="265" t="s">
        <v>283</v>
      </c>
      <c r="DQ15" s="265">
        <v>-9</v>
      </c>
      <c r="DR15" s="265" t="s">
        <v>150</v>
      </c>
      <c r="DS15" s="265">
        <v>-3.8</v>
      </c>
      <c r="DT15" s="265" t="s">
        <v>150</v>
      </c>
      <c r="DV15" s="107" t="s">
        <v>1493</v>
      </c>
      <c r="DW15" s="99">
        <v>-2.2999999999999998</v>
      </c>
      <c r="DX15" s="99" t="s">
        <v>150</v>
      </c>
      <c r="DY15" s="99">
        <v>1.5</v>
      </c>
      <c r="DZ15" s="99" t="s">
        <v>150</v>
      </c>
      <c r="EA15" s="99">
        <v>-6.4</v>
      </c>
      <c r="EB15" s="99" t="s">
        <v>150</v>
      </c>
      <c r="EC15" s="99">
        <v>-8.3000000000000007</v>
      </c>
      <c r="ED15" s="99" t="s">
        <v>150</v>
      </c>
      <c r="EE15" s="99">
        <v>-9.8000000000000007</v>
      </c>
      <c r="EF15" s="99" t="s">
        <v>150</v>
      </c>
      <c r="EG15" s="99">
        <v>-6.1</v>
      </c>
      <c r="EH15" s="99" t="s">
        <v>150</v>
      </c>
      <c r="EI15" s="99">
        <v>-2.9</v>
      </c>
      <c r="EJ15" s="99" t="s">
        <v>150</v>
      </c>
      <c r="EK15" s="99">
        <v>-4.8</v>
      </c>
      <c r="EL15" s="99" t="s">
        <v>150</v>
      </c>
      <c r="EM15" s="99">
        <v>-8.1999999999999993</v>
      </c>
      <c r="EN15" s="99" t="s">
        <v>150</v>
      </c>
      <c r="EO15" s="99">
        <v>2.7</v>
      </c>
      <c r="EP15" s="99" t="s">
        <v>150</v>
      </c>
      <c r="ET15" s="107" t="s">
        <v>1493</v>
      </c>
      <c r="EU15" s="99">
        <v>-3.8</v>
      </c>
      <c r="EV15" s="99" t="s">
        <v>283</v>
      </c>
      <c r="EW15" s="99">
        <v>1.1000000000000001</v>
      </c>
      <c r="EX15" s="99" t="s">
        <v>150</v>
      </c>
      <c r="EY15" s="99">
        <v>-9.6</v>
      </c>
      <c r="EZ15" s="99" t="s">
        <v>150</v>
      </c>
      <c r="FA15" s="99">
        <v>-11</v>
      </c>
      <c r="FB15" s="99" t="s">
        <v>150</v>
      </c>
      <c r="FC15" s="99">
        <v>-11.4</v>
      </c>
      <c r="FD15" s="99" t="s">
        <v>283</v>
      </c>
      <c r="FE15" s="99">
        <v>-8.1999999999999993</v>
      </c>
      <c r="FF15" s="99" t="s">
        <v>283</v>
      </c>
      <c r="FG15" s="99">
        <v>-4.7</v>
      </c>
      <c r="FH15" s="99" t="s">
        <v>283</v>
      </c>
      <c r="FI15" s="99">
        <v>-6.9</v>
      </c>
      <c r="FJ15" s="99" t="s">
        <v>150</v>
      </c>
      <c r="FK15" s="99">
        <v>-10.5</v>
      </c>
      <c r="FL15" s="99" t="s">
        <v>150</v>
      </c>
      <c r="FM15" s="99">
        <v>1.7</v>
      </c>
      <c r="FN15" s="99" t="s">
        <v>150</v>
      </c>
      <c r="FO15" s="22"/>
      <c r="FP15" s="107" t="s">
        <v>1493</v>
      </c>
      <c r="FQ15" s="99">
        <v>-6.8</v>
      </c>
      <c r="FR15" s="99" t="s">
        <v>150</v>
      </c>
      <c r="FS15" s="99">
        <v>5.4</v>
      </c>
      <c r="FT15" s="99" t="s">
        <v>150</v>
      </c>
      <c r="FU15" s="99">
        <v>-8.3000000000000007</v>
      </c>
      <c r="FV15" s="99" t="s">
        <v>150</v>
      </c>
      <c r="FW15" s="99">
        <v>-8.9</v>
      </c>
      <c r="FX15" s="99" t="s">
        <v>150</v>
      </c>
      <c r="FY15" s="99">
        <v>-1.8</v>
      </c>
      <c r="FZ15" s="99" t="s">
        <v>150</v>
      </c>
      <c r="GA15" s="99">
        <v>-18.899999999999999</v>
      </c>
      <c r="GB15" s="99" t="s">
        <v>150</v>
      </c>
      <c r="GC15" s="99">
        <v>-22.7</v>
      </c>
      <c r="GD15" s="99" t="s">
        <v>150</v>
      </c>
      <c r="GE15" s="99">
        <v>-21.8</v>
      </c>
      <c r="GF15" s="99" t="s">
        <v>150</v>
      </c>
      <c r="GG15" s="99">
        <v>-20.100000000000001</v>
      </c>
      <c r="GH15" s="99" t="s">
        <v>150</v>
      </c>
      <c r="GI15" s="99">
        <v>-12.1</v>
      </c>
      <c r="GJ15" s="99" t="s">
        <v>150</v>
      </c>
      <c r="GK15" s="22"/>
      <c r="GL15" s="107" t="s">
        <v>1493</v>
      </c>
      <c r="GM15" s="99">
        <v>-4.4000000000000004</v>
      </c>
      <c r="GN15" s="99" t="s">
        <v>283</v>
      </c>
      <c r="GO15" s="99">
        <v>-0.7</v>
      </c>
      <c r="GP15" s="99" t="s">
        <v>283</v>
      </c>
      <c r="GQ15" s="99">
        <v>-14.7</v>
      </c>
      <c r="GR15" s="99" t="s">
        <v>150</v>
      </c>
      <c r="GS15" s="99">
        <v>-13.3</v>
      </c>
      <c r="GT15" s="99" t="s">
        <v>283</v>
      </c>
      <c r="GU15" s="99">
        <v>-9.1999999999999993</v>
      </c>
      <c r="GV15" s="99" t="s">
        <v>150</v>
      </c>
      <c r="GW15" s="99">
        <v>-7.9</v>
      </c>
      <c r="GX15" s="99" t="s">
        <v>283</v>
      </c>
      <c r="GY15" s="99">
        <v>-7.2</v>
      </c>
      <c r="GZ15" s="99" t="s">
        <v>150</v>
      </c>
      <c r="HA15" s="99">
        <v>-5.7</v>
      </c>
      <c r="HB15" s="99" t="s">
        <v>150</v>
      </c>
      <c r="HC15" s="99">
        <v>-9.4</v>
      </c>
      <c r="HD15" s="99" t="s">
        <v>150</v>
      </c>
      <c r="HE15" s="99">
        <v>-4.5999999999999996</v>
      </c>
      <c r="HF15" s="99" t="s">
        <v>283</v>
      </c>
    </row>
    <row r="16" spans="1:215" s="25" customFormat="1" ht="15" customHeight="1" x14ac:dyDescent="0.2">
      <c r="A16" s="22"/>
      <c r="B16" s="107" t="s">
        <v>1494</v>
      </c>
      <c r="C16" s="99">
        <v>-12.9</v>
      </c>
      <c r="D16" s="99" t="s">
        <v>150</v>
      </c>
      <c r="E16" s="99">
        <v>-13.5</v>
      </c>
      <c r="F16" s="99" t="s">
        <v>150</v>
      </c>
      <c r="G16" s="99">
        <v>-12.4</v>
      </c>
      <c r="H16" s="99" t="s">
        <v>150</v>
      </c>
      <c r="I16" s="99">
        <v>-10.3</v>
      </c>
      <c r="J16" s="99" t="s">
        <v>150</v>
      </c>
      <c r="K16" s="99">
        <v>-14.9</v>
      </c>
      <c r="L16" s="99" t="s">
        <v>150</v>
      </c>
      <c r="M16" s="99">
        <v>-12.2</v>
      </c>
      <c r="N16" s="99" t="s">
        <v>150</v>
      </c>
      <c r="O16" s="99">
        <v>-11.2</v>
      </c>
      <c r="P16" s="99" t="s">
        <v>150</v>
      </c>
      <c r="Q16" s="99">
        <v>-11.3</v>
      </c>
      <c r="R16" s="99" t="s">
        <v>150</v>
      </c>
      <c r="S16" s="99">
        <v>-16.5</v>
      </c>
      <c r="T16" s="99" t="s">
        <v>150</v>
      </c>
      <c r="U16" s="99">
        <v>-8.4</v>
      </c>
      <c r="V16" s="99" t="s">
        <v>150</v>
      </c>
      <c r="W16" s="22"/>
      <c r="X16" s="107" t="s">
        <v>1494</v>
      </c>
      <c r="Y16" s="99">
        <v>-11</v>
      </c>
      <c r="Z16" s="99" t="s">
        <v>150</v>
      </c>
      <c r="AA16" s="99">
        <v>-13.8</v>
      </c>
      <c r="AB16" s="99" t="s">
        <v>150</v>
      </c>
      <c r="AC16" s="99">
        <v>-14.1</v>
      </c>
      <c r="AD16" s="99" t="s">
        <v>283</v>
      </c>
      <c r="AE16" s="99">
        <v>-12.1</v>
      </c>
      <c r="AF16" s="99" t="s">
        <v>150</v>
      </c>
      <c r="AG16" s="99">
        <v>-15.7</v>
      </c>
      <c r="AH16" s="99" t="s">
        <v>150</v>
      </c>
      <c r="AI16" s="99">
        <v>-9.1</v>
      </c>
      <c r="AJ16" s="99" t="s">
        <v>283</v>
      </c>
      <c r="AK16" s="99">
        <v>-5.9</v>
      </c>
      <c r="AL16" s="99" t="s">
        <v>283</v>
      </c>
      <c r="AM16" s="99">
        <v>-7</v>
      </c>
      <c r="AN16" s="99" t="s">
        <v>150</v>
      </c>
      <c r="AO16" s="99">
        <v>-14.1</v>
      </c>
      <c r="AP16" s="99" t="s">
        <v>150</v>
      </c>
      <c r="AQ16" s="99">
        <v>-6.8</v>
      </c>
      <c r="AR16" s="99" t="s">
        <v>150</v>
      </c>
      <c r="AS16" s="22"/>
      <c r="AT16" s="107" t="s">
        <v>1494</v>
      </c>
      <c r="AU16" s="99">
        <v>-10.4</v>
      </c>
      <c r="AV16" s="99" t="s">
        <v>150</v>
      </c>
      <c r="AW16" s="99">
        <v>-7.5</v>
      </c>
      <c r="AX16" s="99" t="s">
        <v>150</v>
      </c>
      <c r="AY16" s="99">
        <v>-13.3</v>
      </c>
      <c r="AZ16" s="99" t="s">
        <v>150</v>
      </c>
      <c r="BA16" s="99">
        <v>-13.3</v>
      </c>
      <c r="BB16" s="99" t="s">
        <v>150</v>
      </c>
      <c r="BC16" s="99">
        <v>-12.6</v>
      </c>
      <c r="BD16" s="99" t="s">
        <v>150</v>
      </c>
      <c r="BE16" s="99">
        <v>-13.2</v>
      </c>
      <c r="BF16" s="99" t="s">
        <v>150</v>
      </c>
      <c r="BG16" s="99">
        <v>-17</v>
      </c>
      <c r="BH16" s="99" t="s">
        <v>150</v>
      </c>
      <c r="BI16" s="99">
        <v>-15.6</v>
      </c>
      <c r="BJ16" s="99" t="s">
        <v>150</v>
      </c>
      <c r="BK16" s="99">
        <v>-13.2</v>
      </c>
      <c r="BL16" s="99" t="s">
        <v>150</v>
      </c>
      <c r="BM16" s="99">
        <v>-8.1999999999999993</v>
      </c>
      <c r="BN16" s="99" t="s">
        <v>150</v>
      </c>
      <c r="BO16" s="22"/>
      <c r="BP16" s="107" t="s">
        <v>1494</v>
      </c>
      <c r="BQ16" s="99">
        <v>-8.9</v>
      </c>
      <c r="BR16" s="99" t="s">
        <v>150</v>
      </c>
      <c r="BS16" s="99">
        <v>-7.9</v>
      </c>
      <c r="BT16" s="99" t="s">
        <v>150</v>
      </c>
      <c r="BU16" s="99">
        <v>-15.1</v>
      </c>
      <c r="BV16" s="99" t="s">
        <v>150</v>
      </c>
      <c r="BW16" s="99">
        <v>-15.3</v>
      </c>
      <c r="BX16" s="99" t="s">
        <v>150</v>
      </c>
      <c r="BY16" s="99">
        <v>-14.8</v>
      </c>
      <c r="BZ16" s="99" t="s">
        <v>150</v>
      </c>
      <c r="CA16" s="99">
        <v>-9.6</v>
      </c>
      <c r="CB16" s="99" t="s">
        <v>150</v>
      </c>
      <c r="CC16" s="99">
        <v>-10.8</v>
      </c>
      <c r="CD16" s="99" t="s">
        <v>150</v>
      </c>
      <c r="CE16" s="99">
        <v>-10.1</v>
      </c>
      <c r="CF16" s="99" t="s">
        <v>150</v>
      </c>
      <c r="CG16" s="99">
        <v>-11.2</v>
      </c>
      <c r="CH16" s="99" t="s">
        <v>150</v>
      </c>
      <c r="CI16" s="99">
        <v>-6.4</v>
      </c>
      <c r="CJ16" s="99" t="s">
        <v>150</v>
      </c>
      <c r="CK16" s="22"/>
      <c r="CL16" s="107" t="s">
        <v>1494</v>
      </c>
      <c r="CM16" s="99">
        <v>-3.3</v>
      </c>
      <c r="CN16" s="99" t="s">
        <v>150</v>
      </c>
      <c r="CO16" s="99">
        <v>-0.6</v>
      </c>
      <c r="CP16" s="99" t="s">
        <v>150</v>
      </c>
      <c r="CQ16" s="99">
        <v>-0.4</v>
      </c>
      <c r="CR16" s="99" t="s">
        <v>150</v>
      </c>
      <c r="CS16" s="99">
        <v>-8.1</v>
      </c>
      <c r="CT16" s="99" t="s">
        <v>150</v>
      </c>
      <c r="CU16" s="99">
        <v>-5.9</v>
      </c>
      <c r="CV16" s="99" t="s">
        <v>150</v>
      </c>
      <c r="CW16" s="99">
        <v>3.3</v>
      </c>
      <c r="CX16" s="99" t="s">
        <v>150</v>
      </c>
      <c r="CY16" s="99">
        <v>-6.4</v>
      </c>
      <c r="CZ16" s="99" t="s">
        <v>150</v>
      </c>
      <c r="DA16" s="99">
        <v>-4.5999999999999996</v>
      </c>
      <c r="DB16" s="99" t="s">
        <v>150</v>
      </c>
      <c r="DC16" s="22"/>
      <c r="DD16" s="107" t="s">
        <v>1494</v>
      </c>
      <c r="DE16" s="265">
        <v>-3.1</v>
      </c>
      <c r="DF16" s="265" t="s">
        <v>150</v>
      </c>
      <c r="DG16" s="265">
        <v>0.4</v>
      </c>
      <c r="DH16" s="265" t="s">
        <v>150</v>
      </c>
      <c r="DI16" s="265">
        <v>0.9</v>
      </c>
      <c r="DJ16" s="265" t="s">
        <v>150</v>
      </c>
      <c r="DK16" s="265">
        <v>-7.4</v>
      </c>
      <c r="DL16" s="265" t="s">
        <v>150</v>
      </c>
      <c r="DM16" s="265">
        <v>-6.7</v>
      </c>
      <c r="DN16" s="265" t="s">
        <v>283</v>
      </c>
      <c r="DO16" s="265">
        <v>0.3</v>
      </c>
      <c r="DP16" s="265" t="s">
        <v>150</v>
      </c>
      <c r="DQ16" s="265">
        <v>-7.9</v>
      </c>
      <c r="DR16" s="265" t="s">
        <v>283</v>
      </c>
      <c r="DS16" s="265">
        <v>-4.3</v>
      </c>
      <c r="DT16" s="265" t="s">
        <v>150</v>
      </c>
      <c r="DV16" s="107" t="s">
        <v>1494</v>
      </c>
      <c r="DW16" s="99">
        <v>-1.4</v>
      </c>
      <c r="DX16" s="99" t="s">
        <v>150</v>
      </c>
      <c r="DY16" s="99">
        <v>2.2000000000000002</v>
      </c>
      <c r="DZ16" s="99" t="s">
        <v>150</v>
      </c>
      <c r="EA16" s="99">
        <v>-6.9</v>
      </c>
      <c r="EB16" s="99" t="s">
        <v>150</v>
      </c>
      <c r="EC16" s="99">
        <v>-7.1</v>
      </c>
      <c r="ED16" s="99" t="s">
        <v>150</v>
      </c>
      <c r="EE16" s="99">
        <v>-7.4</v>
      </c>
      <c r="EF16" s="99" t="s">
        <v>150</v>
      </c>
      <c r="EG16" s="99">
        <v>-4.9000000000000004</v>
      </c>
      <c r="EH16" s="99" t="s">
        <v>150</v>
      </c>
      <c r="EI16" s="99">
        <v>-3</v>
      </c>
      <c r="EJ16" s="99" t="s">
        <v>150</v>
      </c>
      <c r="EK16" s="99">
        <v>-4.7</v>
      </c>
      <c r="EL16" s="99" t="s">
        <v>150</v>
      </c>
      <c r="EM16" s="99">
        <v>-8.1</v>
      </c>
      <c r="EN16" s="99" t="s">
        <v>150</v>
      </c>
      <c r="EO16" s="99">
        <v>-1.4</v>
      </c>
      <c r="EP16" s="99" t="s">
        <v>150</v>
      </c>
      <c r="ET16" s="107" t="s">
        <v>1494</v>
      </c>
      <c r="EU16" s="99">
        <v>-1.2</v>
      </c>
      <c r="EV16" s="99" t="s">
        <v>283</v>
      </c>
      <c r="EW16" s="99">
        <v>1.3</v>
      </c>
      <c r="EX16" s="99" t="s">
        <v>150</v>
      </c>
      <c r="EY16" s="99">
        <v>-8.8000000000000007</v>
      </c>
      <c r="EZ16" s="99" t="s">
        <v>150</v>
      </c>
      <c r="FA16" s="99">
        <v>-9.4</v>
      </c>
      <c r="FB16" s="99" t="s">
        <v>150</v>
      </c>
      <c r="FC16" s="99">
        <v>-9.4</v>
      </c>
      <c r="FD16" s="99" t="s">
        <v>150</v>
      </c>
      <c r="FE16" s="99">
        <v>-3.9</v>
      </c>
      <c r="FF16" s="99" t="s">
        <v>150</v>
      </c>
      <c r="FG16" s="99">
        <v>-1.6</v>
      </c>
      <c r="FH16" s="99" t="s">
        <v>150</v>
      </c>
      <c r="FI16" s="99">
        <v>-2.7</v>
      </c>
      <c r="FJ16" s="99" t="s">
        <v>150</v>
      </c>
      <c r="FK16" s="99">
        <v>-6.8</v>
      </c>
      <c r="FL16" s="99" t="s">
        <v>283</v>
      </c>
      <c r="FM16" s="99">
        <v>-1.3</v>
      </c>
      <c r="FN16" s="99" t="s">
        <v>283</v>
      </c>
      <c r="FO16" s="22"/>
      <c r="FP16" s="107" t="s">
        <v>1494</v>
      </c>
      <c r="FQ16" s="99">
        <v>-7.8</v>
      </c>
      <c r="FR16" s="99" t="s">
        <v>150</v>
      </c>
      <c r="FS16" s="99">
        <v>8.1999999999999993</v>
      </c>
      <c r="FT16" s="99" t="s">
        <v>150</v>
      </c>
      <c r="FU16" s="99">
        <v>-11</v>
      </c>
      <c r="FV16" s="99" t="s">
        <v>150</v>
      </c>
      <c r="FW16" s="99">
        <v>-10.5</v>
      </c>
      <c r="FX16" s="99" t="s">
        <v>150</v>
      </c>
      <c r="FY16" s="99">
        <v>-2.5</v>
      </c>
      <c r="FZ16" s="99" t="s">
        <v>150</v>
      </c>
      <c r="GA16" s="99">
        <v>-23.7</v>
      </c>
      <c r="GB16" s="99" t="s">
        <v>150</v>
      </c>
      <c r="GC16" s="99">
        <v>-25.9</v>
      </c>
      <c r="GD16" s="99" t="s">
        <v>150</v>
      </c>
      <c r="GE16" s="99">
        <v>-24.6</v>
      </c>
      <c r="GF16" s="99" t="s">
        <v>150</v>
      </c>
      <c r="GG16" s="99">
        <v>-21.7</v>
      </c>
      <c r="GH16" s="99" t="s">
        <v>150</v>
      </c>
      <c r="GI16" s="99">
        <v>-12.7</v>
      </c>
      <c r="GJ16" s="99" t="s">
        <v>150</v>
      </c>
      <c r="GK16" s="22"/>
      <c r="GL16" s="107" t="s">
        <v>1494</v>
      </c>
      <c r="GM16" s="99">
        <v>-1.8</v>
      </c>
      <c r="GN16" s="99" t="s">
        <v>283</v>
      </c>
      <c r="GO16" s="99">
        <v>3.9</v>
      </c>
      <c r="GP16" s="99" t="s">
        <v>283</v>
      </c>
      <c r="GQ16" s="99">
        <v>-7.4</v>
      </c>
      <c r="GR16" s="99" t="s">
        <v>283</v>
      </c>
      <c r="GS16" s="99">
        <v>-4.8</v>
      </c>
      <c r="GT16" s="99" t="s">
        <v>283</v>
      </c>
      <c r="GU16" s="99">
        <v>-3.2</v>
      </c>
      <c r="GV16" s="99" t="s">
        <v>150</v>
      </c>
      <c r="GW16" s="99">
        <v>-6</v>
      </c>
      <c r="GX16" s="99" t="s">
        <v>283</v>
      </c>
      <c r="GY16" s="99">
        <v>-6.4</v>
      </c>
      <c r="GZ16" s="99" t="s">
        <v>150</v>
      </c>
      <c r="HA16" s="99">
        <v>-3.6</v>
      </c>
      <c r="HB16" s="99" t="s">
        <v>150</v>
      </c>
      <c r="HC16" s="99">
        <v>-7.1</v>
      </c>
      <c r="HD16" s="99" t="s">
        <v>150</v>
      </c>
      <c r="HE16" s="99">
        <v>-5.5</v>
      </c>
      <c r="HF16" s="99" t="s">
        <v>283</v>
      </c>
    </row>
    <row r="17" spans="1:214" s="25" customFormat="1" ht="15" customHeight="1" x14ac:dyDescent="0.2">
      <c r="A17" s="22"/>
      <c r="B17" s="107" t="s">
        <v>1495</v>
      </c>
      <c r="C17" s="99">
        <v>-12.1</v>
      </c>
      <c r="D17" s="99" t="s">
        <v>150</v>
      </c>
      <c r="E17" s="99">
        <v>-10.4</v>
      </c>
      <c r="F17" s="99" t="s">
        <v>150</v>
      </c>
      <c r="G17" s="99">
        <v>-13.2</v>
      </c>
      <c r="H17" s="99" t="s">
        <v>150</v>
      </c>
      <c r="I17" s="99">
        <v>-11.5</v>
      </c>
      <c r="J17" s="99" t="s">
        <v>150</v>
      </c>
      <c r="K17" s="99">
        <v>-14.3</v>
      </c>
      <c r="L17" s="99" t="s">
        <v>150</v>
      </c>
      <c r="M17" s="99">
        <v>-13.8</v>
      </c>
      <c r="N17" s="99" t="s">
        <v>150</v>
      </c>
      <c r="O17" s="99">
        <v>-15.5</v>
      </c>
      <c r="P17" s="99" t="s">
        <v>150</v>
      </c>
      <c r="Q17" s="99">
        <v>-13.1</v>
      </c>
      <c r="R17" s="99" t="s">
        <v>150</v>
      </c>
      <c r="S17" s="99">
        <v>-17.100000000000001</v>
      </c>
      <c r="T17" s="99" t="s">
        <v>150</v>
      </c>
      <c r="U17" s="99">
        <v>-7.6</v>
      </c>
      <c r="V17" s="99" t="s">
        <v>150</v>
      </c>
      <c r="W17" s="22"/>
      <c r="X17" s="107" t="s">
        <v>1495</v>
      </c>
      <c r="Y17" s="99">
        <v>-9.1</v>
      </c>
      <c r="Z17" s="99" t="s">
        <v>150</v>
      </c>
      <c r="AA17" s="99">
        <v>-11.4</v>
      </c>
      <c r="AB17" s="99" t="s">
        <v>150</v>
      </c>
      <c r="AC17" s="99">
        <v>-12.7</v>
      </c>
      <c r="AD17" s="99" t="s">
        <v>150</v>
      </c>
      <c r="AE17" s="99">
        <v>-12.5</v>
      </c>
      <c r="AF17" s="99" t="s">
        <v>150</v>
      </c>
      <c r="AG17" s="99">
        <v>-15.6</v>
      </c>
      <c r="AH17" s="99" t="s">
        <v>150</v>
      </c>
      <c r="AI17" s="99">
        <v>-7.6</v>
      </c>
      <c r="AJ17" s="99" t="s">
        <v>283</v>
      </c>
      <c r="AK17" s="99">
        <v>-5.8</v>
      </c>
      <c r="AL17" s="99" t="s">
        <v>150</v>
      </c>
      <c r="AM17" s="99">
        <v>-4.5</v>
      </c>
      <c r="AN17" s="99" t="s">
        <v>150</v>
      </c>
      <c r="AO17" s="99">
        <v>-12.9</v>
      </c>
      <c r="AP17" s="99" t="s">
        <v>150</v>
      </c>
      <c r="AQ17" s="99">
        <v>-4.2</v>
      </c>
      <c r="AR17" s="99" t="s">
        <v>150</v>
      </c>
      <c r="AS17" s="22"/>
      <c r="AT17" s="107" t="s">
        <v>1495</v>
      </c>
      <c r="AU17" s="99">
        <v>-10.199999999999999</v>
      </c>
      <c r="AV17" s="99" t="s">
        <v>150</v>
      </c>
      <c r="AW17" s="99">
        <v>-6.8</v>
      </c>
      <c r="AX17" s="99" t="s">
        <v>150</v>
      </c>
      <c r="AY17" s="99">
        <v>-14</v>
      </c>
      <c r="AZ17" s="99" t="s">
        <v>150</v>
      </c>
      <c r="BA17" s="99">
        <v>-13.5</v>
      </c>
      <c r="BB17" s="99" t="s">
        <v>150</v>
      </c>
      <c r="BC17" s="99">
        <v>-12.5</v>
      </c>
      <c r="BD17" s="99" t="s">
        <v>150</v>
      </c>
      <c r="BE17" s="99">
        <v>-13.6</v>
      </c>
      <c r="BF17" s="99" t="s">
        <v>150</v>
      </c>
      <c r="BG17" s="99">
        <v>-16.8</v>
      </c>
      <c r="BH17" s="99" t="s">
        <v>150</v>
      </c>
      <c r="BI17" s="99">
        <v>-17.399999999999999</v>
      </c>
      <c r="BJ17" s="99" t="s">
        <v>150</v>
      </c>
      <c r="BK17" s="99">
        <v>-14.9</v>
      </c>
      <c r="BL17" s="99" t="s">
        <v>150</v>
      </c>
      <c r="BM17" s="99">
        <v>-9.1999999999999993</v>
      </c>
      <c r="BN17" s="99" t="s">
        <v>150</v>
      </c>
      <c r="BO17" s="22"/>
      <c r="BP17" s="107" t="s">
        <v>1495</v>
      </c>
      <c r="BQ17" s="99">
        <v>-7.3</v>
      </c>
      <c r="BR17" s="99" t="s">
        <v>150</v>
      </c>
      <c r="BS17" s="99">
        <v>-6.8</v>
      </c>
      <c r="BT17" s="99" t="s">
        <v>150</v>
      </c>
      <c r="BU17" s="99">
        <v>-13.4</v>
      </c>
      <c r="BV17" s="99" t="s">
        <v>150</v>
      </c>
      <c r="BW17" s="99">
        <v>-13.8</v>
      </c>
      <c r="BX17" s="99" t="s">
        <v>150</v>
      </c>
      <c r="BY17" s="99">
        <v>-13.6</v>
      </c>
      <c r="BZ17" s="99" t="s">
        <v>150</v>
      </c>
      <c r="CA17" s="99">
        <v>-7.1</v>
      </c>
      <c r="CB17" s="99" t="s">
        <v>150</v>
      </c>
      <c r="CC17" s="99">
        <v>-7.7</v>
      </c>
      <c r="CD17" s="99" t="s">
        <v>150</v>
      </c>
      <c r="CE17" s="99">
        <v>-8.8000000000000007</v>
      </c>
      <c r="CF17" s="99" t="s">
        <v>150</v>
      </c>
      <c r="CG17" s="99">
        <v>-9.8000000000000007</v>
      </c>
      <c r="CH17" s="99" t="s">
        <v>150</v>
      </c>
      <c r="CI17" s="99">
        <v>-5.4</v>
      </c>
      <c r="CJ17" s="99" t="s">
        <v>150</v>
      </c>
      <c r="CK17" s="22"/>
      <c r="CL17" s="107" t="s">
        <v>1495</v>
      </c>
      <c r="CM17" s="99">
        <v>-0.2</v>
      </c>
      <c r="CN17" s="99" t="s">
        <v>150</v>
      </c>
      <c r="CO17" s="99">
        <v>1.7</v>
      </c>
      <c r="CP17" s="99" t="s">
        <v>150</v>
      </c>
      <c r="CQ17" s="99">
        <v>4.0999999999999996</v>
      </c>
      <c r="CR17" s="99" t="s">
        <v>150</v>
      </c>
      <c r="CS17" s="99">
        <v>-6.2</v>
      </c>
      <c r="CT17" s="99" t="s">
        <v>150</v>
      </c>
      <c r="CU17" s="99">
        <v>-2.1</v>
      </c>
      <c r="CV17" s="99" t="s">
        <v>150</v>
      </c>
      <c r="CW17" s="99">
        <v>4.5</v>
      </c>
      <c r="CX17" s="99" t="s">
        <v>150</v>
      </c>
      <c r="CY17" s="99">
        <v>-3.4</v>
      </c>
      <c r="CZ17" s="99" t="s">
        <v>150</v>
      </c>
      <c r="DA17" s="99">
        <v>-3.8</v>
      </c>
      <c r="DB17" s="99" t="s">
        <v>150</v>
      </c>
      <c r="DC17" s="22"/>
      <c r="DD17" s="107" t="s">
        <v>1495</v>
      </c>
      <c r="DE17" s="265">
        <v>-0.6</v>
      </c>
      <c r="DF17" s="265" t="s">
        <v>150</v>
      </c>
      <c r="DG17" s="265">
        <v>2.2999999999999998</v>
      </c>
      <c r="DH17" s="265" t="s">
        <v>150</v>
      </c>
      <c r="DI17" s="265">
        <v>0.4</v>
      </c>
      <c r="DJ17" s="265" t="s">
        <v>150</v>
      </c>
      <c r="DK17" s="265">
        <v>-6.9</v>
      </c>
      <c r="DL17" s="265" t="s">
        <v>150</v>
      </c>
      <c r="DM17" s="265">
        <v>-3.9</v>
      </c>
      <c r="DN17" s="265" t="s">
        <v>150</v>
      </c>
      <c r="DO17" s="265">
        <v>0.5</v>
      </c>
      <c r="DP17" s="265" t="s">
        <v>283</v>
      </c>
      <c r="DQ17" s="265">
        <v>-5.6</v>
      </c>
      <c r="DR17" s="265" t="s">
        <v>150</v>
      </c>
      <c r="DS17" s="265">
        <v>-3.4</v>
      </c>
      <c r="DT17" s="265" t="s">
        <v>150</v>
      </c>
      <c r="DV17" s="107" t="s">
        <v>1495</v>
      </c>
      <c r="DW17" s="99">
        <v>-3.7</v>
      </c>
      <c r="DX17" s="99" t="s">
        <v>150</v>
      </c>
      <c r="DY17" s="99">
        <v>0.9</v>
      </c>
      <c r="DZ17" s="99" t="s">
        <v>150</v>
      </c>
      <c r="EA17" s="99">
        <v>-6.9</v>
      </c>
      <c r="EB17" s="99" t="s">
        <v>150</v>
      </c>
      <c r="EC17" s="99">
        <v>-7.7</v>
      </c>
      <c r="ED17" s="99" t="s">
        <v>150</v>
      </c>
      <c r="EE17" s="99">
        <v>-7.5</v>
      </c>
      <c r="EF17" s="99" t="s">
        <v>150</v>
      </c>
      <c r="EG17" s="99">
        <v>-8.3000000000000007</v>
      </c>
      <c r="EH17" s="99" t="s">
        <v>150</v>
      </c>
      <c r="EI17" s="99">
        <v>-9.3000000000000007</v>
      </c>
      <c r="EJ17" s="99" t="s">
        <v>150</v>
      </c>
      <c r="EK17" s="99">
        <v>-8.8000000000000007</v>
      </c>
      <c r="EL17" s="99" t="s">
        <v>150</v>
      </c>
      <c r="EM17" s="99">
        <v>-9.1999999999999993</v>
      </c>
      <c r="EN17" s="99" t="s">
        <v>150</v>
      </c>
      <c r="EO17" s="99">
        <v>-0.4</v>
      </c>
      <c r="EP17" s="99" t="s">
        <v>150</v>
      </c>
      <c r="ET17" s="107" t="s">
        <v>1495</v>
      </c>
      <c r="EU17" s="99">
        <v>-2.9</v>
      </c>
      <c r="EV17" s="99" t="s">
        <v>150</v>
      </c>
      <c r="EW17" s="99">
        <v>-0.4</v>
      </c>
      <c r="EX17" s="99" t="s">
        <v>150</v>
      </c>
      <c r="EY17" s="99">
        <v>-8.1999999999999993</v>
      </c>
      <c r="EZ17" s="99" t="s">
        <v>150</v>
      </c>
      <c r="FA17" s="99">
        <v>-9.5</v>
      </c>
      <c r="FB17" s="99" t="s">
        <v>150</v>
      </c>
      <c r="FC17" s="99">
        <v>-9.1</v>
      </c>
      <c r="FD17" s="99" t="s">
        <v>150</v>
      </c>
      <c r="FE17" s="99">
        <v>-5.8</v>
      </c>
      <c r="FF17" s="99" t="s">
        <v>150</v>
      </c>
      <c r="FG17" s="99">
        <v>-4.0999999999999996</v>
      </c>
      <c r="FH17" s="99" t="s">
        <v>150</v>
      </c>
      <c r="FI17" s="99">
        <v>-3.9</v>
      </c>
      <c r="FJ17" s="99" t="s">
        <v>150</v>
      </c>
      <c r="FK17" s="99">
        <v>-7</v>
      </c>
      <c r="FL17" s="99" t="s">
        <v>150</v>
      </c>
      <c r="FM17" s="99">
        <v>0.5</v>
      </c>
      <c r="FN17" s="99" t="s">
        <v>150</v>
      </c>
      <c r="FO17" s="22"/>
      <c r="FP17" s="107" t="s">
        <v>1495</v>
      </c>
      <c r="FQ17" s="99">
        <v>-9.4</v>
      </c>
      <c r="FR17" s="99" t="s">
        <v>150</v>
      </c>
      <c r="FS17" s="99">
        <v>0.1</v>
      </c>
      <c r="FT17" s="99" t="s">
        <v>150</v>
      </c>
      <c r="FU17" s="99">
        <v>-13.9</v>
      </c>
      <c r="FV17" s="99" t="s">
        <v>150</v>
      </c>
      <c r="FW17" s="99">
        <v>-13.6</v>
      </c>
      <c r="FX17" s="99" t="s">
        <v>150</v>
      </c>
      <c r="FY17" s="99">
        <v>-3.7</v>
      </c>
      <c r="FZ17" s="99" t="s">
        <v>150</v>
      </c>
      <c r="GA17" s="99">
        <v>-18.899999999999999</v>
      </c>
      <c r="GB17" s="99" t="s">
        <v>150</v>
      </c>
      <c r="GC17" s="99">
        <v>-21.2</v>
      </c>
      <c r="GD17" s="99" t="s">
        <v>150</v>
      </c>
      <c r="GE17" s="99">
        <v>-20.2</v>
      </c>
      <c r="GF17" s="99" t="s">
        <v>150</v>
      </c>
      <c r="GG17" s="99">
        <v>-16</v>
      </c>
      <c r="GH17" s="99" t="s">
        <v>150</v>
      </c>
      <c r="GI17" s="99">
        <v>-6.1</v>
      </c>
      <c r="GJ17" s="99" t="s">
        <v>150</v>
      </c>
      <c r="GK17" s="22"/>
      <c r="GL17" s="107" t="s">
        <v>1495</v>
      </c>
      <c r="GM17" s="99">
        <v>-3.6</v>
      </c>
      <c r="GN17" s="99" t="s">
        <v>283</v>
      </c>
      <c r="GO17" s="99">
        <v>-1.3</v>
      </c>
      <c r="GP17" s="99" t="s">
        <v>283</v>
      </c>
      <c r="GQ17" s="99">
        <v>-5.8</v>
      </c>
      <c r="GR17" s="99" t="s">
        <v>150</v>
      </c>
      <c r="GS17" s="99">
        <v>-3.7</v>
      </c>
      <c r="GT17" s="99" t="s">
        <v>283</v>
      </c>
      <c r="GU17" s="99">
        <v>-2.6</v>
      </c>
      <c r="GV17" s="99" t="s">
        <v>150</v>
      </c>
      <c r="GW17" s="99">
        <v>-5.3</v>
      </c>
      <c r="GX17" s="99" t="s">
        <v>283</v>
      </c>
      <c r="GY17" s="99">
        <v>-5.2</v>
      </c>
      <c r="GZ17" s="99" t="s">
        <v>150</v>
      </c>
      <c r="HA17" s="99">
        <v>-3.8</v>
      </c>
      <c r="HB17" s="99" t="s">
        <v>150</v>
      </c>
      <c r="HC17" s="99">
        <v>-5.0999999999999996</v>
      </c>
      <c r="HD17" s="99" t="s">
        <v>150</v>
      </c>
      <c r="HE17" s="99">
        <v>-0.6</v>
      </c>
      <c r="HF17" s="99" t="s">
        <v>283</v>
      </c>
    </row>
    <row r="18" spans="1:214" s="25" customFormat="1" ht="15" customHeight="1" x14ac:dyDescent="0.2">
      <c r="A18" s="22"/>
      <c r="B18" s="107" t="s">
        <v>1074</v>
      </c>
      <c r="C18" s="99">
        <v>-14.4</v>
      </c>
      <c r="D18" s="99" t="s">
        <v>150</v>
      </c>
      <c r="E18" s="99">
        <v>-12.8</v>
      </c>
      <c r="F18" s="99" t="s">
        <v>150</v>
      </c>
      <c r="G18" s="99">
        <v>-16.5</v>
      </c>
      <c r="H18" s="99" t="s">
        <v>150</v>
      </c>
      <c r="I18" s="99">
        <v>-15.9</v>
      </c>
      <c r="J18" s="99" t="s">
        <v>150</v>
      </c>
      <c r="K18" s="99">
        <v>-16.399999999999999</v>
      </c>
      <c r="L18" s="99" t="s">
        <v>150</v>
      </c>
      <c r="M18" s="99">
        <v>-15.9</v>
      </c>
      <c r="N18" s="99" t="s">
        <v>150</v>
      </c>
      <c r="O18" s="99">
        <v>-17.2</v>
      </c>
      <c r="P18" s="99" t="s">
        <v>150</v>
      </c>
      <c r="Q18" s="99">
        <v>-16.399999999999999</v>
      </c>
      <c r="R18" s="99" t="s">
        <v>150</v>
      </c>
      <c r="S18" s="99">
        <v>-20.3</v>
      </c>
      <c r="T18" s="99" t="s">
        <v>150</v>
      </c>
      <c r="U18" s="99">
        <v>-10.1</v>
      </c>
      <c r="V18" s="99" t="s">
        <v>150</v>
      </c>
      <c r="W18" s="22"/>
      <c r="X18" s="107" t="s">
        <v>1074</v>
      </c>
      <c r="Y18" s="99">
        <v>-9.4</v>
      </c>
      <c r="Z18" s="99" t="s">
        <v>150</v>
      </c>
      <c r="AA18" s="99">
        <v>-12.1</v>
      </c>
      <c r="AB18" s="99" t="s">
        <v>150</v>
      </c>
      <c r="AC18" s="99">
        <v>-10.4</v>
      </c>
      <c r="AD18" s="99" t="s">
        <v>150</v>
      </c>
      <c r="AE18" s="99">
        <v>-12.5</v>
      </c>
      <c r="AF18" s="99" t="s">
        <v>150</v>
      </c>
      <c r="AG18" s="99">
        <v>-15.6</v>
      </c>
      <c r="AH18" s="99" t="s">
        <v>150</v>
      </c>
      <c r="AI18" s="99">
        <v>-7.8</v>
      </c>
      <c r="AJ18" s="99" t="s">
        <v>150</v>
      </c>
      <c r="AK18" s="99">
        <v>-7.7</v>
      </c>
      <c r="AL18" s="99" t="s">
        <v>150</v>
      </c>
      <c r="AM18" s="99">
        <v>-6.1</v>
      </c>
      <c r="AN18" s="99" t="s">
        <v>150</v>
      </c>
      <c r="AO18" s="99">
        <v>-13.4</v>
      </c>
      <c r="AP18" s="99" t="s">
        <v>150</v>
      </c>
      <c r="AQ18" s="99">
        <v>-5.6</v>
      </c>
      <c r="AR18" s="99" t="s">
        <v>150</v>
      </c>
      <c r="AS18" s="22"/>
      <c r="AT18" s="107" t="s">
        <v>1074</v>
      </c>
      <c r="AU18" s="99">
        <v>-13.2</v>
      </c>
      <c r="AV18" s="99" t="s">
        <v>150</v>
      </c>
      <c r="AW18" s="99">
        <v>-9.1</v>
      </c>
      <c r="AX18" s="99" t="s">
        <v>150</v>
      </c>
      <c r="AY18" s="99">
        <v>-19</v>
      </c>
      <c r="AZ18" s="99" t="s">
        <v>150</v>
      </c>
      <c r="BA18" s="99">
        <v>-17.899999999999999</v>
      </c>
      <c r="BB18" s="99" t="s">
        <v>150</v>
      </c>
      <c r="BC18" s="99">
        <v>-14.8</v>
      </c>
      <c r="BD18" s="99" t="s">
        <v>150</v>
      </c>
      <c r="BE18" s="99">
        <v>-17.2</v>
      </c>
      <c r="BF18" s="99" t="s">
        <v>150</v>
      </c>
      <c r="BG18" s="99">
        <v>-19.5</v>
      </c>
      <c r="BH18" s="99" t="s">
        <v>150</v>
      </c>
      <c r="BI18" s="99">
        <v>-21.5</v>
      </c>
      <c r="BJ18" s="99" t="s">
        <v>150</v>
      </c>
      <c r="BK18" s="99">
        <v>-19.100000000000001</v>
      </c>
      <c r="BL18" s="99" t="s">
        <v>150</v>
      </c>
      <c r="BM18" s="99">
        <v>-9.6</v>
      </c>
      <c r="BN18" s="99" t="s">
        <v>150</v>
      </c>
      <c r="BO18" s="22"/>
      <c r="BP18" s="107" t="s">
        <v>1074</v>
      </c>
      <c r="BQ18" s="99">
        <v>-7.7</v>
      </c>
      <c r="BR18" s="99" t="s">
        <v>150</v>
      </c>
      <c r="BS18" s="99">
        <v>-7.1</v>
      </c>
      <c r="BT18" s="99" t="s">
        <v>150</v>
      </c>
      <c r="BU18" s="99">
        <v>-14.6</v>
      </c>
      <c r="BV18" s="99" t="s">
        <v>150</v>
      </c>
      <c r="BW18" s="99">
        <v>-14.6</v>
      </c>
      <c r="BX18" s="99" t="s">
        <v>150</v>
      </c>
      <c r="BY18" s="99">
        <v>-14.1</v>
      </c>
      <c r="BZ18" s="99" t="s">
        <v>150</v>
      </c>
      <c r="CA18" s="99">
        <v>-7.3</v>
      </c>
      <c r="CB18" s="99" t="s">
        <v>150</v>
      </c>
      <c r="CC18" s="99">
        <v>-7.7</v>
      </c>
      <c r="CD18" s="99" t="s">
        <v>150</v>
      </c>
      <c r="CE18" s="99">
        <v>-9</v>
      </c>
      <c r="CF18" s="99" t="s">
        <v>150</v>
      </c>
      <c r="CG18" s="99">
        <v>-10.1</v>
      </c>
      <c r="CH18" s="99" t="s">
        <v>150</v>
      </c>
      <c r="CI18" s="99">
        <v>-4.3</v>
      </c>
      <c r="CJ18" s="99" t="s">
        <v>150</v>
      </c>
      <c r="CK18" s="22"/>
      <c r="CL18" s="107" t="s">
        <v>1074</v>
      </c>
      <c r="CM18" s="99">
        <v>-1.9</v>
      </c>
      <c r="CN18" s="99" t="s">
        <v>150</v>
      </c>
      <c r="CO18" s="99">
        <v>1.8</v>
      </c>
      <c r="CP18" s="99" t="s">
        <v>150</v>
      </c>
      <c r="CQ18" s="99">
        <v>3.1</v>
      </c>
      <c r="CR18" s="99" t="s">
        <v>150</v>
      </c>
      <c r="CS18" s="99">
        <v>-4.8</v>
      </c>
      <c r="CT18" s="99" t="s">
        <v>150</v>
      </c>
      <c r="CU18" s="99">
        <v>-5.5</v>
      </c>
      <c r="CV18" s="99" t="s">
        <v>150</v>
      </c>
      <c r="CW18" s="99">
        <v>-2.4</v>
      </c>
      <c r="CX18" s="99" t="s">
        <v>150</v>
      </c>
      <c r="CY18" s="99">
        <v>-8.6</v>
      </c>
      <c r="CZ18" s="99" t="s">
        <v>150</v>
      </c>
      <c r="DA18" s="99">
        <v>-5.8</v>
      </c>
      <c r="DB18" s="99" t="s">
        <v>150</v>
      </c>
      <c r="DC18" s="22"/>
      <c r="DD18" s="107" t="s">
        <v>1074</v>
      </c>
      <c r="DE18" s="265">
        <v>-0.1</v>
      </c>
      <c r="DF18" s="265" t="s">
        <v>150</v>
      </c>
      <c r="DG18" s="265">
        <v>2.9</v>
      </c>
      <c r="DH18" s="265" t="s">
        <v>150</v>
      </c>
      <c r="DI18" s="265">
        <v>-0.4</v>
      </c>
      <c r="DJ18" s="265" t="s">
        <v>150</v>
      </c>
      <c r="DK18" s="265">
        <v>-6.3</v>
      </c>
      <c r="DL18" s="265" t="s">
        <v>150</v>
      </c>
      <c r="DM18" s="265">
        <v>-3.7</v>
      </c>
      <c r="DN18" s="265" t="s">
        <v>150</v>
      </c>
      <c r="DO18" s="265">
        <v>0.9</v>
      </c>
      <c r="DP18" s="265" t="s">
        <v>150</v>
      </c>
      <c r="DQ18" s="265">
        <v>-6.7</v>
      </c>
      <c r="DR18" s="265" t="s">
        <v>150</v>
      </c>
      <c r="DS18" s="265">
        <v>-3.8</v>
      </c>
      <c r="DT18" s="265" t="s">
        <v>150</v>
      </c>
      <c r="DV18" s="107" t="s">
        <v>1074</v>
      </c>
      <c r="DW18" s="99">
        <v>-4.9000000000000004</v>
      </c>
      <c r="DX18" s="99" t="s">
        <v>150</v>
      </c>
      <c r="DY18" s="99">
        <v>2.2999999999999998</v>
      </c>
      <c r="DZ18" s="99" t="s">
        <v>150</v>
      </c>
      <c r="EA18" s="99">
        <v>-10.4</v>
      </c>
      <c r="EB18" s="99" t="s">
        <v>150</v>
      </c>
      <c r="EC18" s="99">
        <v>-11.2</v>
      </c>
      <c r="ED18" s="99" t="s">
        <v>150</v>
      </c>
      <c r="EE18" s="99">
        <v>-10.7</v>
      </c>
      <c r="EF18" s="99" t="s">
        <v>150</v>
      </c>
      <c r="EG18" s="99">
        <v>-12</v>
      </c>
      <c r="EH18" s="99" t="s">
        <v>150</v>
      </c>
      <c r="EI18" s="99">
        <v>-11.7</v>
      </c>
      <c r="EJ18" s="99" t="s">
        <v>150</v>
      </c>
      <c r="EK18" s="99">
        <v>-11.2</v>
      </c>
      <c r="EL18" s="99" t="s">
        <v>150</v>
      </c>
      <c r="EM18" s="99">
        <v>-12.4</v>
      </c>
      <c r="EN18" s="99" t="s">
        <v>150</v>
      </c>
      <c r="EO18" s="99">
        <v>-2.4</v>
      </c>
      <c r="EP18" s="99" t="s">
        <v>150</v>
      </c>
      <c r="ET18" s="107" t="s">
        <v>1074</v>
      </c>
      <c r="EU18" s="99">
        <v>-1.9</v>
      </c>
      <c r="EV18" s="99" t="s">
        <v>283</v>
      </c>
      <c r="EW18" s="99">
        <v>2.1</v>
      </c>
      <c r="EX18" s="99" t="s">
        <v>150</v>
      </c>
      <c r="EY18" s="99">
        <v>-9.3000000000000007</v>
      </c>
      <c r="EZ18" s="99" t="s">
        <v>283</v>
      </c>
      <c r="FA18" s="99">
        <v>-10.3</v>
      </c>
      <c r="FB18" s="99" t="s">
        <v>150</v>
      </c>
      <c r="FC18" s="99">
        <v>-10.5</v>
      </c>
      <c r="FD18" s="99" t="s">
        <v>150</v>
      </c>
      <c r="FE18" s="99">
        <v>-6.2</v>
      </c>
      <c r="FF18" s="99" t="s">
        <v>283</v>
      </c>
      <c r="FG18" s="99">
        <v>-3.3</v>
      </c>
      <c r="FH18" s="99" t="s">
        <v>283</v>
      </c>
      <c r="FI18" s="99">
        <v>-3.3</v>
      </c>
      <c r="FJ18" s="99" t="s">
        <v>150</v>
      </c>
      <c r="FK18" s="99">
        <v>-7.7</v>
      </c>
      <c r="FL18" s="99" t="s">
        <v>150</v>
      </c>
      <c r="FM18" s="99" t="s">
        <v>265</v>
      </c>
      <c r="FN18" s="99" t="s">
        <v>150</v>
      </c>
      <c r="FO18" s="22"/>
      <c r="FP18" s="107" t="s">
        <v>1074</v>
      </c>
      <c r="FQ18" s="99">
        <v>-6.5</v>
      </c>
      <c r="FR18" s="99" t="s">
        <v>150</v>
      </c>
      <c r="FS18" s="99">
        <v>-3.6</v>
      </c>
      <c r="FT18" s="99" t="s">
        <v>150</v>
      </c>
      <c r="FU18" s="99">
        <v>-14.4</v>
      </c>
      <c r="FV18" s="99" t="s">
        <v>150</v>
      </c>
      <c r="FW18" s="99">
        <v>-15.8</v>
      </c>
      <c r="FX18" s="99" t="s">
        <v>150</v>
      </c>
      <c r="FY18" s="99">
        <v>-6.9</v>
      </c>
      <c r="FZ18" s="99" t="s">
        <v>150</v>
      </c>
      <c r="GA18" s="99">
        <v>-9.4</v>
      </c>
      <c r="GB18" s="99" t="s">
        <v>150</v>
      </c>
      <c r="GC18" s="99">
        <v>-14.2</v>
      </c>
      <c r="GD18" s="99" t="s">
        <v>150</v>
      </c>
      <c r="GE18" s="99">
        <v>-17.7</v>
      </c>
      <c r="GF18" s="99" t="s">
        <v>150</v>
      </c>
      <c r="GG18" s="99">
        <v>-13.3</v>
      </c>
      <c r="GH18" s="99" t="s">
        <v>150</v>
      </c>
      <c r="GI18" s="99">
        <v>-6.9</v>
      </c>
      <c r="GJ18" s="99" t="s">
        <v>150</v>
      </c>
      <c r="GK18" s="22"/>
      <c r="GL18" s="107" t="s">
        <v>1074</v>
      </c>
      <c r="GM18" s="99">
        <v>0.7</v>
      </c>
      <c r="GN18" s="99" t="s">
        <v>150</v>
      </c>
      <c r="GO18" s="99">
        <v>-1.5</v>
      </c>
      <c r="GP18" s="99" t="s">
        <v>150</v>
      </c>
      <c r="GQ18" s="99">
        <v>-3.9</v>
      </c>
      <c r="GR18" s="99" t="s">
        <v>150</v>
      </c>
      <c r="GS18" s="99">
        <v>-5</v>
      </c>
      <c r="GT18" s="99" t="s">
        <v>150</v>
      </c>
      <c r="GU18" s="99">
        <v>-1.3</v>
      </c>
      <c r="GV18" s="99" t="s">
        <v>150</v>
      </c>
      <c r="GW18" s="99">
        <v>0.1</v>
      </c>
      <c r="GX18" s="99" t="s">
        <v>283</v>
      </c>
      <c r="GY18" s="99">
        <v>-0.1</v>
      </c>
      <c r="GZ18" s="99" t="s">
        <v>150</v>
      </c>
      <c r="HA18" s="99">
        <v>-2.4</v>
      </c>
      <c r="HB18" s="99" t="s">
        <v>150</v>
      </c>
      <c r="HC18" s="99">
        <v>-0.8</v>
      </c>
      <c r="HD18" s="99" t="s">
        <v>150</v>
      </c>
      <c r="HE18" s="99">
        <v>-0.7</v>
      </c>
      <c r="HF18" s="99" t="s">
        <v>150</v>
      </c>
    </row>
    <row r="19" spans="1:214" s="25" customFormat="1" ht="15" customHeight="1" x14ac:dyDescent="0.2">
      <c r="A19" s="22"/>
      <c r="B19" s="107" t="s">
        <v>1496</v>
      </c>
      <c r="C19" s="99">
        <v>-10.5</v>
      </c>
      <c r="D19" s="99" t="s">
        <v>150</v>
      </c>
      <c r="E19" s="99">
        <v>-9.8000000000000007</v>
      </c>
      <c r="F19" s="99" t="s">
        <v>150</v>
      </c>
      <c r="G19" s="99">
        <v>-23.1</v>
      </c>
      <c r="H19" s="99" t="s">
        <v>150</v>
      </c>
      <c r="I19" s="99">
        <v>-22.3</v>
      </c>
      <c r="J19" s="99" t="s">
        <v>150</v>
      </c>
      <c r="K19" s="99">
        <v>-17.2</v>
      </c>
      <c r="L19" s="99" t="s">
        <v>150</v>
      </c>
      <c r="M19" s="99">
        <v>-11.1</v>
      </c>
      <c r="N19" s="99" t="s">
        <v>150</v>
      </c>
      <c r="O19" s="99">
        <v>-9.1</v>
      </c>
      <c r="P19" s="99" t="s">
        <v>150</v>
      </c>
      <c r="Q19" s="99">
        <v>-8.9</v>
      </c>
      <c r="R19" s="99" t="s">
        <v>150</v>
      </c>
      <c r="S19" s="99">
        <v>-15.8</v>
      </c>
      <c r="T19" s="99" t="s">
        <v>150</v>
      </c>
      <c r="U19" s="99">
        <v>-7.2</v>
      </c>
      <c r="V19" s="99" t="s">
        <v>150</v>
      </c>
      <c r="W19" s="22"/>
      <c r="X19" s="107" t="s">
        <v>1496</v>
      </c>
      <c r="Y19" s="99">
        <v>-9.1999999999999993</v>
      </c>
      <c r="Z19" s="99" t="s">
        <v>150</v>
      </c>
      <c r="AA19" s="99">
        <v>-10.5</v>
      </c>
      <c r="AB19" s="99" t="s">
        <v>150</v>
      </c>
      <c r="AC19" s="99">
        <v>-15.5</v>
      </c>
      <c r="AD19" s="99" t="s">
        <v>150</v>
      </c>
      <c r="AE19" s="99">
        <v>-14</v>
      </c>
      <c r="AF19" s="99" t="s">
        <v>150</v>
      </c>
      <c r="AG19" s="99">
        <v>-15</v>
      </c>
      <c r="AH19" s="99" t="s">
        <v>150</v>
      </c>
      <c r="AI19" s="99">
        <v>-7.4</v>
      </c>
      <c r="AJ19" s="99" t="s">
        <v>150</v>
      </c>
      <c r="AK19" s="99">
        <v>-6.4</v>
      </c>
      <c r="AL19" s="99" t="s">
        <v>150</v>
      </c>
      <c r="AM19" s="99">
        <v>-5.7</v>
      </c>
      <c r="AN19" s="99" t="s">
        <v>150</v>
      </c>
      <c r="AO19" s="99">
        <v>-11.5</v>
      </c>
      <c r="AP19" s="99" t="s">
        <v>150</v>
      </c>
      <c r="AQ19" s="99">
        <v>-6.4</v>
      </c>
      <c r="AR19" s="99" t="s">
        <v>150</v>
      </c>
      <c r="AS19" s="22"/>
      <c r="AT19" s="107" t="s">
        <v>1496</v>
      </c>
      <c r="AU19" s="99">
        <v>-7.1</v>
      </c>
      <c r="AV19" s="99" t="s">
        <v>150</v>
      </c>
      <c r="AW19" s="99">
        <v>-2</v>
      </c>
      <c r="AX19" s="99" t="s">
        <v>150</v>
      </c>
      <c r="AY19" s="99">
        <v>-20.3</v>
      </c>
      <c r="AZ19" s="99" t="s">
        <v>150</v>
      </c>
      <c r="BA19" s="99">
        <v>-19.8</v>
      </c>
      <c r="BB19" s="99" t="s">
        <v>150</v>
      </c>
      <c r="BC19" s="99">
        <v>-16.7</v>
      </c>
      <c r="BD19" s="99" t="s">
        <v>150</v>
      </c>
      <c r="BE19" s="99">
        <v>-12.1</v>
      </c>
      <c r="BF19" s="99" t="s">
        <v>150</v>
      </c>
      <c r="BG19" s="99">
        <v>-10.7</v>
      </c>
      <c r="BH19" s="99" t="s">
        <v>150</v>
      </c>
      <c r="BI19" s="99">
        <v>-13.4</v>
      </c>
      <c r="BJ19" s="99" t="s">
        <v>150</v>
      </c>
      <c r="BK19" s="99">
        <v>-16.5</v>
      </c>
      <c r="BL19" s="99" t="s">
        <v>150</v>
      </c>
      <c r="BM19" s="99">
        <v>-6.8</v>
      </c>
      <c r="BN19" s="99" t="s">
        <v>150</v>
      </c>
      <c r="BO19" s="22"/>
      <c r="BP19" s="107" t="s">
        <v>1496</v>
      </c>
      <c r="BQ19" s="99">
        <v>-5.2</v>
      </c>
      <c r="BR19" s="99" t="s">
        <v>283</v>
      </c>
      <c r="BS19" s="99">
        <v>-5.0999999999999996</v>
      </c>
      <c r="BT19" s="99" t="s">
        <v>150</v>
      </c>
      <c r="BU19" s="99">
        <v>-11.3</v>
      </c>
      <c r="BV19" s="99" t="s">
        <v>150</v>
      </c>
      <c r="BW19" s="99">
        <v>-12.1</v>
      </c>
      <c r="BX19" s="99" t="s">
        <v>150</v>
      </c>
      <c r="BY19" s="99">
        <v>-12.6</v>
      </c>
      <c r="BZ19" s="99" t="s">
        <v>150</v>
      </c>
      <c r="CA19" s="99">
        <v>-4.5</v>
      </c>
      <c r="CB19" s="99" t="s">
        <v>150</v>
      </c>
      <c r="CC19" s="99">
        <v>-4</v>
      </c>
      <c r="CD19" s="99" t="s">
        <v>150</v>
      </c>
      <c r="CE19" s="99">
        <v>-6.8</v>
      </c>
      <c r="CF19" s="99" t="s">
        <v>150</v>
      </c>
      <c r="CG19" s="99">
        <v>-8.3000000000000007</v>
      </c>
      <c r="CH19" s="99" t="s">
        <v>150</v>
      </c>
      <c r="CI19" s="99">
        <v>-4.4000000000000004</v>
      </c>
      <c r="CJ19" s="99" t="s">
        <v>150</v>
      </c>
      <c r="CK19" s="22"/>
      <c r="CL19" s="107" t="s">
        <v>1496</v>
      </c>
      <c r="CM19" s="99">
        <v>-4.4000000000000004</v>
      </c>
      <c r="CN19" s="99" t="s">
        <v>150</v>
      </c>
      <c r="CO19" s="99">
        <v>4.5999999999999996</v>
      </c>
      <c r="CP19" s="99" t="s">
        <v>150</v>
      </c>
      <c r="CQ19" s="99">
        <v>-5.0999999999999996</v>
      </c>
      <c r="CR19" s="99" t="s">
        <v>150</v>
      </c>
      <c r="CS19" s="99">
        <v>-8.1999999999999993</v>
      </c>
      <c r="CT19" s="99" t="s">
        <v>150</v>
      </c>
      <c r="CU19" s="99">
        <v>-13.4</v>
      </c>
      <c r="CV19" s="99" t="s">
        <v>150</v>
      </c>
      <c r="CW19" s="99">
        <v>-11.8</v>
      </c>
      <c r="CX19" s="99" t="s">
        <v>150</v>
      </c>
      <c r="CY19" s="99">
        <v>-13.8</v>
      </c>
      <c r="CZ19" s="99" t="s">
        <v>150</v>
      </c>
      <c r="DA19" s="99">
        <v>-4.9000000000000004</v>
      </c>
      <c r="DB19" s="99" t="s">
        <v>150</v>
      </c>
      <c r="DC19" s="22"/>
      <c r="DD19" s="107" t="s">
        <v>1496</v>
      </c>
      <c r="DE19" s="265">
        <v>-1.8</v>
      </c>
      <c r="DF19" s="265" t="s">
        <v>150</v>
      </c>
      <c r="DG19" s="265">
        <v>2.1</v>
      </c>
      <c r="DH19" s="265" t="s">
        <v>150</v>
      </c>
      <c r="DI19" s="265">
        <v>-2.2999999999999998</v>
      </c>
      <c r="DJ19" s="265" t="s">
        <v>150</v>
      </c>
      <c r="DK19" s="265">
        <v>-7.5</v>
      </c>
      <c r="DL19" s="265" t="s">
        <v>150</v>
      </c>
      <c r="DM19" s="265">
        <v>-5.4</v>
      </c>
      <c r="DN19" s="265" t="s">
        <v>150</v>
      </c>
      <c r="DO19" s="265">
        <v>1.1000000000000001</v>
      </c>
      <c r="DP19" s="265" t="s">
        <v>150</v>
      </c>
      <c r="DQ19" s="265">
        <v>-6.7</v>
      </c>
      <c r="DR19" s="265" t="s">
        <v>150</v>
      </c>
      <c r="DS19" s="265">
        <v>-3.5</v>
      </c>
      <c r="DT19" s="265" t="s">
        <v>150</v>
      </c>
      <c r="DV19" s="107" t="s">
        <v>1496</v>
      </c>
      <c r="DW19" s="99">
        <v>-3.3</v>
      </c>
      <c r="DX19" s="99" t="s">
        <v>150</v>
      </c>
      <c r="DY19" s="99">
        <v>3.2</v>
      </c>
      <c r="DZ19" s="99" t="s">
        <v>150</v>
      </c>
      <c r="EA19" s="99">
        <v>-12</v>
      </c>
      <c r="EB19" s="99" t="s">
        <v>150</v>
      </c>
      <c r="EC19" s="99">
        <v>-16.5</v>
      </c>
      <c r="ED19" s="99" t="s">
        <v>150</v>
      </c>
      <c r="EE19" s="99">
        <v>-12.4</v>
      </c>
      <c r="EF19" s="99" t="s">
        <v>150</v>
      </c>
      <c r="EG19" s="99">
        <v>-9.6999999999999993</v>
      </c>
      <c r="EH19" s="99" t="s">
        <v>150</v>
      </c>
      <c r="EI19" s="99">
        <v>-7.9</v>
      </c>
      <c r="EJ19" s="99" t="s">
        <v>150</v>
      </c>
      <c r="EK19" s="99">
        <v>-9.8000000000000007</v>
      </c>
      <c r="EL19" s="99" t="s">
        <v>150</v>
      </c>
      <c r="EM19" s="99">
        <v>-9.6999999999999993</v>
      </c>
      <c r="EN19" s="99" t="s">
        <v>150</v>
      </c>
      <c r="EO19" s="99">
        <v>-1.3</v>
      </c>
      <c r="EP19" s="99" t="s">
        <v>150</v>
      </c>
      <c r="ET19" s="107" t="s">
        <v>1496</v>
      </c>
      <c r="EU19" s="99">
        <v>-2</v>
      </c>
      <c r="EV19" s="99" t="s">
        <v>150</v>
      </c>
      <c r="EW19" s="99">
        <v>2</v>
      </c>
      <c r="EX19" s="99" t="s">
        <v>150</v>
      </c>
      <c r="EY19" s="99">
        <v>-8.3000000000000007</v>
      </c>
      <c r="EZ19" s="99" t="s">
        <v>150</v>
      </c>
      <c r="FA19" s="99">
        <v>-11.5</v>
      </c>
      <c r="FB19" s="99" t="s">
        <v>150</v>
      </c>
      <c r="FC19" s="99">
        <v>-10.4</v>
      </c>
      <c r="FD19" s="99" t="s">
        <v>150</v>
      </c>
      <c r="FE19" s="99">
        <v>-5.4</v>
      </c>
      <c r="FF19" s="99" t="s">
        <v>150</v>
      </c>
      <c r="FG19" s="99">
        <v>-3.5</v>
      </c>
      <c r="FH19" s="99" t="s">
        <v>150</v>
      </c>
      <c r="FI19" s="99">
        <v>-4.9000000000000004</v>
      </c>
      <c r="FJ19" s="99" t="s">
        <v>150</v>
      </c>
      <c r="FK19" s="99">
        <v>-6.6</v>
      </c>
      <c r="FL19" s="99" t="s">
        <v>150</v>
      </c>
      <c r="FM19" s="99">
        <v>-0.8</v>
      </c>
      <c r="FN19" s="99" t="s">
        <v>150</v>
      </c>
      <c r="FO19" s="22"/>
      <c r="FP19" s="107" t="s">
        <v>1496</v>
      </c>
      <c r="FQ19" s="99">
        <v>-11.9</v>
      </c>
      <c r="FR19" s="99" t="s">
        <v>150</v>
      </c>
      <c r="FS19" s="99">
        <v>-7.9</v>
      </c>
      <c r="FT19" s="99" t="s">
        <v>150</v>
      </c>
      <c r="FU19" s="99">
        <v>-23.4</v>
      </c>
      <c r="FV19" s="99" t="s">
        <v>150</v>
      </c>
      <c r="FW19" s="99">
        <v>-27.9</v>
      </c>
      <c r="FX19" s="99" t="s">
        <v>150</v>
      </c>
      <c r="FY19" s="99">
        <v>-20.7</v>
      </c>
      <c r="FZ19" s="99" t="s">
        <v>150</v>
      </c>
      <c r="GA19" s="99">
        <v>-15.9</v>
      </c>
      <c r="GB19" s="99" t="s">
        <v>150</v>
      </c>
      <c r="GC19" s="99">
        <v>-13.7</v>
      </c>
      <c r="GD19" s="99" t="s">
        <v>150</v>
      </c>
      <c r="GE19" s="99">
        <v>-12</v>
      </c>
      <c r="GF19" s="99" t="s">
        <v>150</v>
      </c>
      <c r="GG19" s="99">
        <v>-19.8</v>
      </c>
      <c r="GH19" s="99" t="s">
        <v>150</v>
      </c>
      <c r="GI19" s="99">
        <v>-1.7</v>
      </c>
      <c r="GJ19" s="99" t="s">
        <v>150</v>
      </c>
      <c r="GK19" s="22"/>
      <c r="GL19" s="107" t="s">
        <v>1496</v>
      </c>
      <c r="GM19" s="99">
        <v>-5.0999999999999996</v>
      </c>
      <c r="GN19" s="99" t="s">
        <v>150</v>
      </c>
      <c r="GO19" s="99">
        <v>-6.1</v>
      </c>
      <c r="GP19" s="99" t="s">
        <v>150</v>
      </c>
      <c r="GQ19" s="99">
        <v>-11.1</v>
      </c>
      <c r="GR19" s="99" t="s">
        <v>150</v>
      </c>
      <c r="GS19" s="99">
        <v>-15.2</v>
      </c>
      <c r="GT19" s="99" t="s">
        <v>150</v>
      </c>
      <c r="GU19" s="99">
        <v>-10.3</v>
      </c>
      <c r="GV19" s="99" t="s">
        <v>150</v>
      </c>
      <c r="GW19" s="99">
        <v>-4.5999999999999996</v>
      </c>
      <c r="GX19" s="99" t="s">
        <v>283</v>
      </c>
      <c r="GY19" s="99">
        <v>-1</v>
      </c>
      <c r="GZ19" s="99" t="s">
        <v>150</v>
      </c>
      <c r="HA19" s="99">
        <v>0.1</v>
      </c>
      <c r="HB19" s="99" t="s">
        <v>150</v>
      </c>
      <c r="HC19" s="99">
        <v>-7.2</v>
      </c>
      <c r="HD19" s="99" t="s">
        <v>150</v>
      </c>
      <c r="HE19" s="99">
        <v>1.1000000000000001</v>
      </c>
      <c r="HF19" s="99" t="s">
        <v>150</v>
      </c>
    </row>
    <row r="20" spans="1:214" s="25" customFormat="1" ht="15" customHeight="1" x14ac:dyDescent="0.2">
      <c r="A20" s="22"/>
      <c r="B20" s="107" t="s">
        <v>1497</v>
      </c>
      <c r="C20" s="99">
        <v>-8.1999999999999993</v>
      </c>
      <c r="D20" s="99" t="s">
        <v>150</v>
      </c>
      <c r="E20" s="99">
        <v>-11.3</v>
      </c>
      <c r="F20" s="99" t="s">
        <v>150</v>
      </c>
      <c r="G20" s="99">
        <v>-17.399999999999999</v>
      </c>
      <c r="H20" s="99" t="s">
        <v>150</v>
      </c>
      <c r="I20" s="99">
        <v>-15.4</v>
      </c>
      <c r="J20" s="99" t="s">
        <v>150</v>
      </c>
      <c r="K20" s="99">
        <v>-18</v>
      </c>
      <c r="L20" s="99" t="s">
        <v>150</v>
      </c>
      <c r="M20" s="99">
        <v>-5.0999999999999996</v>
      </c>
      <c r="N20" s="99" t="s">
        <v>150</v>
      </c>
      <c r="O20" s="99">
        <v>-1.4</v>
      </c>
      <c r="P20" s="99" t="s">
        <v>150</v>
      </c>
      <c r="Q20" s="99">
        <v>-1.6</v>
      </c>
      <c r="R20" s="99" t="s">
        <v>150</v>
      </c>
      <c r="S20" s="99">
        <v>-10.6</v>
      </c>
      <c r="T20" s="99" t="s">
        <v>150</v>
      </c>
      <c r="U20" s="99">
        <v>-3.4</v>
      </c>
      <c r="V20" s="99" t="s">
        <v>150</v>
      </c>
      <c r="W20" s="22"/>
      <c r="X20" s="107" t="s">
        <v>1497</v>
      </c>
      <c r="Y20" s="99">
        <v>-8.8000000000000007</v>
      </c>
      <c r="Z20" s="99" t="s">
        <v>150</v>
      </c>
      <c r="AA20" s="99">
        <v>-9.6</v>
      </c>
      <c r="AB20" s="99" t="s">
        <v>150</v>
      </c>
      <c r="AC20" s="99">
        <v>-11.3</v>
      </c>
      <c r="AD20" s="99" t="s">
        <v>150</v>
      </c>
      <c r="AE20" s="99">
        <v>-11.4</v>
      </c>
      <c r="AF20" s="99" t="s">
        <v>150</v>
      </c>
      <c r="AG20" s="99">
        <v>-14.5</v>
      </c>
      <c r="AH20" s="99" t="s">
        <v>150</v>
      </c>
      <c r="AI20" s="99">
        <v>-6.9</v>
      </c>
      <c r="AJ20" s="99" t="s">
        <v>150</v>
      </c>
      <c r="AK20" s="99">
        <v>-6.3</v>
      </c>
      <c r="AL20" s="99" t="s">
        <v>283</v>
      </c>
      <c r="AM20" s="99">
        <v>-5.9</v>
      </c>
      <c r="AN20" s="99" t="s">
        <v>150</v>
      </c>
      <c r="AO20" s="99">
        <v>-11.2</v>
      </c>
      <c r="AP20" s="99" t="s">
        <v>150</v>
      </c>
      <c r="AQ20" s="99">
        <v>-4.4000000000000004</v>
      </c>
      <c r="AR20" s="99" t="s">
        <v>150</v>
      </c>
      <c r="AS20" s="22"/>
      <c r="AT20" s="107" t="s">
        <v>1497</v>
      </c>
      <c r="AU20" s="99">
        <v>-5.5</v>
      </c>
      <c r="AV20" s="99" t="s">
        <v>150</v>
      </c>
      <c r="AW20" s="99">
        <v>-4.3</v>
      </c>
      <c r="AX20" s="99" t="s">
        <v>150</v>
      </c>
      <c r="AY20" s="99">
        <v>-19</v>
      </c>
      <c r="AZ20" s="99" t="s">
        <v>150</v>
      </c>
      <c r="BA20" s="99">
        <v>-19.100000000000001</v>
      </c>
      <c r="BB20" s="99" t="s">
        <v>150</v>
      </c>
      <c r="BC20" s="99">
        <v>-17.7</v>
      </c>
      <c r="BD20" s="99" t="s">
        <v>150</v>
      </c>
      <c r="BE20" s="99">
        <v>-6.6</v>
      </c>
      <c r="BF20" s="99" t="s">
        <v>150</v>
      </c>
      <c r="BG20" s="99">
        <v>-3.1</v>
      </c>
      <c r="BH20" s="99" t="s">
        <v>150</v>
      </c>
      <c r="BI20" s="99">
        <v>-4.9000000000000004</v>
      </c>
      <c r="BJ20" s="99" t="s">
        <v>150</v>
      </c>
      <c r="BK20" s="99">
        <v>-10.199999999999999</v>
      </c>
      <c r="BL20" s="99" t="s">
        <v>150</v>
      </c>
      <c r="BM20" s="99">
        <v>-4.3</v>
      </c>
      <c r="BN20" s="99" t="s">
        <v>150</v>
      </c>
      <c r="BO20" s="22"/>
      <c r="BP20" s="107" t="s">
        <v>1497</v>
      </c>
      <c r="BQ20" s="99">
        <v>-4.5</v>
      </c>
      <c r="BR20" s="99" t="s">
        <v>283</v>
      </c>
      <c r="BS20" s="99">
        <v>-4.0999999999999996</v>
      </c>
      <c r="BT20" s="99" t="s">
        <v>150</v>
      </c>
      <c r="BU20" s="99">
        <v>-10.9</v>
      </c>
      <c r="BV20" s="99" t="s">
        <v>150</v>
      </c>
      <c r="BW20" s="99">
        <v>-11.9</v>
      </c>
      <c r="BX20" s="99" t="s">
        <v>150</v>
      </c>
      <c r="BY20" s="99">
        <v>-11.9</v>
      </c>
      <c r="BZ20" s="99" t="s">
        <v>150</v>
      </c>
      <c r="CA20" s="99">
        <v>-4.9000000000000004</v>
      </c>
      <c r="CB20" s="99" t="s">
        <v>150</v>
      </c>
      <c r="CC20" s="99">
        <v>-3.7</v>
      </c>
      <c r="CD20" s="99" t="s">
        <v>150</v>
      </c>
      <c r="CE20" s="99">
        <v>-6</v>
      </c>
      <c r="CF20" s="99" t="s">
        <v>150</v>
      </c>
      <c r="CG20" s="99">
        <v>-7.3</v>
      </c>
      <c r="CH20" s="99" t="s">
        <v>150</v>
      </c>
      <c r="CI20" s="99">
        <v>-4.4000000000000004</v>
      </c>
      <c r="CJ20" s="99" t="s">
        <v>150</v>
      </c>
      <c r="CK20" s="22"/>
      <c r="CL20" s="107" t="s">
        <v>1497</v>
      </c>
      <c r="CM20" s="99">
        <v>-3.8</v>
      </c>
      <c r="CN20" s="99" t="s">
        <v>150</v>
      </c>
      <c r="CO20" s="99">
        <v>2.1</v>
      </c>
      <c r="CP20" s="99" t="s">
        <v>150</v>
      </c>
      <c r="CQ20" s="99">
        <v>-12.3</v>
      </c>
      <c r="CR20" s="99" t="s">
        <v>150</v>
      </c>
      <c r="CS20" s="99">
        <v>-13.2</v>
      </c>
      <c r="CT20" s="99" t="s">
        <v>150</v>
      </c>
      <c r="CU20" s="99">
        <v>-9.6</v>
      </c>
      <c r="CV20" s="99" t="s">
        <v>150</v>
      </c>
      <c r="CW20" s="99">
        <v>-5.3</v>
      </c>
      <c r="CX20" s="99" t="s">
        <v>150</v>
      </c>
      <c r="CY20" s="99">
        <v>-10.8</v>
      </c>
      <c r="CZ20" s="99" t="s">
        <v>150</v>
      </c>
      <c r="DA20" s="99">
        <v>-6</v>
      </c>
      <c r="DB20" s="99" t="s">
        <v>150</v>
      </c>
      <c r="DC20" s="22"/>
      <c r="DD20" s="107" t="s">
        <v>1497</v>
      </c>
      <c r="DE20" s="265">
        <v>-2.2999999999999998</v>
      </c>
      <c r="DF20" s="265" t="s">
        <v>150</v>
      </c>
      <c r="DG20" s="265">
        <v>1.9</v>
      </c>
      <c r="DH20" s="265" t="s">
        <v>150</v>
      </c>
      <c r="DI20" s="265">
        <v>-2.9</v>
      </c>
      <c r="DJ20" s="265" t="s">
        <v>150</v>
      </c>
      <c r="DK20" s="265">
        <v>-9</v>
      </c>
      <c r="DL20" s="265" t="s">
        <v>150</v>
      </c>
      <c r="DM20" s="265">
        <v>-6.4</v>
      </c>
      <c r="DN20" s="265" t="s">
        <v>150</v>
      </c>
      <c r="DO20" s="265">
        <v>-1.1000000000000001</v>
      </c>
      <c r="DP20" s="265" t="s">
        <v>150</v>
      </c>
      <c r="DQ20" s="265">
        <v>-7.7</v>
      </c>
      <c r="DR20" s="265" t="s">
        <v>150</v>
      </c>
      <c r="DS20" s="265">
        <v>-5.2</v>
      </c>
      <c r="DT20" s="265" t="s">
        <v>150</v>
      </c>
      <c r="DV20" s="107" t="s">
        <v>1497</v>
      </c>
      <c r="DW20" s="99">
        <v>-4.2</v>
      </c>
      <c r="DX20" s="99" t="s">
        <v>150</v>
      </c>
      <c r="DY20" s="99">
        <v>-2.8</v>
      </c>
      <c r="DZ20" s="99" t="s">
        <v>150</v>
      </c>
      <c r="EA20" s="99">
        <v>-20.9</v>
      </c>
      <c r="EB20" s="99" t="s">
        <v>150</v>
      </c>
      <c r="EC20" s="99">
        <v>-21.9</v>
      </c>
      <c r="ED20" s="99" t="s">
        <v>150</v>
      </c>
      <c r="EE20" s="99">
        <v>-16.100000000000001</v>
      </c>
      <c r="EF20" s="99" t="s">
        <v>150</v>
      </c>
      <c r="EG20" s="99">
        <v>-5.5</v>
      </c>
      <c r="EH20" s="99" t="s">
        <v>150</v>
      </c>
      <c r="EI20" s="99">
        <v>-2.1</v>
      </c>
      <c r="EJ20" s="99" t="s">
        <v>150</v>
      </c>
      <c r="EK20" s="99">
        <v>-3.4</v>
      </c>
      <c r="EL20" s="99" t="s">
        <v>150</v>
      </c>
      <c r="EM20" s="99">
        <v>-8.1999999999999993</v>
      </c>
      <c r="EN20" s="99" t="s">
        <v>150</v>
      </c>
      <c r="EO20" s="99" t="s">
        <v>265</v>
      </c>
      <c r="EP20" s="99" t="s">
        <v>150</v>
      </c>
      <c r="ET20" s="107" t="s">
        <v>1497</v>
      </c>
      <c r="EU20" s="99">
        <v>-3.9</v>
      </c>
      <c r="EV20" s="99" t="s">
        <v>150</v>
      </c>
      <c r="EW20" s="99">
        <v>-1.3</v>
      </c>
      <c r="EX20" s="99" t="s">
        <v>150</v>
      </c>
      <c r="EY20" s="99">
        <v>-14.1</v>
      </c>
      <c r="EZ20" s="99" t="s">
        <v>150</v>
      </c>
      <c r="FA20" s="99">
        <v>-14.6</v>
      </c>
      <c r="FB20" s="99" t="s">
        <v>283</v>
      </c>
      <c r="FC20" s="99">
        <v>-11.8</v>
      </c>
      <c r="FD20" s="99" t="s">
        <v>150</v>
      </c>
      <c r="FE20" s="99">
        <v>-6.2</v>
      </c>
      <c r="FF20" s="99" t="s">
        <v>150</v>
      </c>
      <c r="FG20" s="99">
        <v>-4.4000000000000004</v>
      </c>
      <c r="FH20" s="99" t="s">
        <v>150</v>
      </c>
      <c r="FI20" s="99">
        <v>-5.7</v>
      </c>
      <c r="FJ20" s="99" t="s">
        <v>150</v>
      </c>
      <c r="FK20" s="99">
        <v>-8.9</v>
      </c>
      <c r="FL20" s="99" t="s">
        <v>150</v>
      </c>
      <c r="FM20" s="99">
        <v>-0.4</v>
      </c>
      <c r="FN20" s="99" t="s">
        <v>150</v>
      </c>
      <c r="FO20" s="22"/>
      <c r="FP20" s="107" t="s">
        <v>1497</v>
      </c>
      <c r="FQ20" s="99">
        <v>-6</v>
      </c>
      <c r="FR20" s="99" t="s">
        <v>150</v>
      </c>
      <c r="FS20" s="99">
        <v>-3.2</v>
      </c>
      <c r="FT20" s="99" t="s">
        <v>150</v>
      </c>
      <c r="FU20" s="99">
        <v>-26.3</v>
      </c>
      <c r="FV20" s="99" t="s">
        <v>150</v>
      </c>
      <c r="FW20" s="99">
        <v>-23.3</v>
      </c>
      <c r="FX20" s="99" t="s">
        <v>150</v>
      </c>
      <c r="FY20" s="99">
        <v>-14.8</v>
      </c>
      <c r="FZ20" s="99" t="s">
        <v>150</v>
      </c>
      <c r="GA20" s="99">
        <v>-8.6999999999999993</v>
      </c>
      <c r="GB20" s="99" t="s">
        <v>150</v>
      </c>
      <c r="GC20" s="99">
        <v>2.7</v>
      </c>
      <c r="GD20" s="99" t="s">
        <v>150</v>
      </c>
      <c r="GE20" s="99">
        <v>-2.2000000000000002</v>
      </c>
      <c r="GF20" s="99" t="s">
        <v>150</v>
      </c>
      <c r="GG20" s="99">
        <v>-9.1999999999999993</v>
      </c>
      <c r="GH20" s="99" t="s">
        <v>150</v>
      </c>
      <c r="GI20" s="99">
        <v>-1.7</v>
      </c>
      <c r="GJ20" s="99" t="s">
        <v>150</v>
      </c>
      <c r="GK20" s="22"/>
      <c r="GL20" s="107" t="s">
        <v>1497</v>
      </c>
      <c r="GM20" s="99">
        <v>-1.6</v>
      </c>
      <c r="GN20" s="99" t="s">
        <v>150</v>
      </c>
      <c r="GO20" s="99">
        <v>1.9</v>
      </c>
      <c r="GP20" s="99" t="s">
        <v>283</v>
      </c>
      <c r="GQ20" s="99">
        <v>-12.7</v>
      </c>
      <c r="GR20" s="99" t="s">
        <v>150</v>
      </c>
      <c r="GS20" s="99">
        <v>-9.1</v>
      </c>
      <c r="GT20" s="99" t="s">
        <v>283</v>
      </c>
      <c r="GU20" s="99">
        <v>-3.1</v>
      </c>
      <c r="GV20" s="99" t="s">
        <v>150</v>
      </c>
      <c r="GW20" s="99">
        <v>-4.7</v>
      </c>
      <c r="GX20" s="99" t="s">
        <v>283</v>
      </c>
      <c r="GY20" s="99">
        <v>3.7</v>
      </c>
      <c r="GZ20" s="99" t="s">
        <v>150</v>
      </c>
      <c r="HA20" s="99">
        <v>-0.1</v>
      </c>
      <c r="HB20" s="99" t="s">
        <v>150</v>
      </c>
      <c r="HC20" s="99">
        <v>-2.8</v>
      </c>
      <c r="HD20" s="99" t="s">
        <v>150</v>
      </c>
      <c r="HE20" s="99">
        <v>-2.6</v>
      </c>
      <c r="HF20" s="99" t="s">
        <v>283</v>
      </c>
    </row>
    <row r="21" spans="1:214" s="25" customFormat="1" ht="15" customHeight="1" x14ac:dyDescent="0.2">
      <c r="A21" s="22"/>
      <c r="B21" s="107" t="s">
        <v>1498</v>
      </c>
      <c r="C21" s="99">
        <v>-7.2</v>
      </c>
      <c r="D21" s="99" t="s">
        <v>150</v>
      </c>
      <c r="E21" s="99">
        <v>-12.1</v>
      </c>
      <c r="F21" s="99" t="s">
        <v>150</v>
      </c>
      <c r="G21" s="99">
        <v>-11.3</v>
      </c>
      <c r="H21" s="99" t="s">
        <v>150</v>
      </c>
      <c r="I21" s="99">
        <v>-11.9</v>
      </c>
      <c r="J21" s="99" t="s">
        <v>150</v>
      </c>
      <c r="K21" s="99">
        <v>-15.4</v>
      </c>
      <c r="L21" s="99" t="s">
        <v>150</v>
      </c>
      <c r="M21" s="99">
        <v>-2.2999999999999998</v>
      </c>
      <c r="N21" s="99" t="s">
        <v>150</v>
      </c>
      <c r="O21" s="99">
        <v>0.9</v>
      </c>
      <c r="P21" s="99" t="s">
        <v>150</v>
      </c>
      <c r="Q21" s="99">
        <v>1.2</v>
      </c>
      <c r="R21" s="99" t="s">
        <v>150</v>
      </c>
      <c r="S21" s="99">
        <v>-10.1</v>
      </c>
      <c r="T21" s="99" t="s">
        <v>150</v>
      </c>
      <c r="U21" s="99">
        <v>-3.7</v>
      </c>
      <c r="V21" s="99" t="s">
        <v>150</v>
      </c>
      <c r="W21" s="22"/>
      <c r="X21" s="107" t="s">
        <v>1498</v>
      </c>
      <c r="Y21" s="99">
        <v>-8.1</v>
      </c>
      <c r="Z21" s="99" t="s">
        <v>150</v>
      </c>
      <c r="AA21" s="99">
        <v>-10.199999999999999</v>
      </c>
      <c r="AB21" s="99" t="s">
        <v>283</v>
      </c>
      <c r="AC21" s="99">
        <v>-11.4</v>
      </c>
      <c r="AD21" s="99" t="s">
        <v>150</v>
      </c>
      <c r="AE21" s="99">
        <v>-12.1</v>
      </c>
      <c r="AF21" s="99" t="s">
        <v>150</v>
      </c>
      <c r="AG21" s="99">
        <v>-12.5</v>
      </c>
      <c r="AH21" s="99" t="s">
        <v>150</v>
      </c>
      <c r="AI21" s="99">
        <v>-6.6</v>
      </c>
      <c r="AJ21" s="99" t="s">
        <v>150</v>
      </c>
      <c r="AK21" s="99">
        <v>-5.9</v>
      </c>
      <c r="AL21" s="99" t="s">
        <v>283</v>
      </c>
      <c r="AM21" s="99">
        <v>-5.7</v>
      </c>
      <c r="AN21" s="99" t="s">
        <v>150</v>
      </c>
      <c r="AO21" s="99">
        <v>-12.7</v>
      </c>
      <c r="AP21" s="99" t="s">
        <v>150</v>
      </c>
      <c r="AQ21" s="99">
        <v>-5</v>
      </c>
      <c r="AR21" s="99" t="s">
        <v>150</v>
      </c>
      <c r="AS21" s="22"/>
      <c r="AT21" s="107" t="s">
        <v>1498</v>
      </c>
      <c r="AU21" s="99">
        <v>-4</v>
      </c>
      <c r="AV21" s="99" t="s">
        <v>150</v>
      </c>
      <c r="AW21" s="99">
        <v>-6.3</v>
      </c>
      <c r="AX21" s="99" t="s">
        <v>150</v>
      </c>
      <c r="AY21" s="99">
        <v>-13.9</v>
      </c>
      <c r="AZ21" s="99" t="s">
        <v>150</v>
      </c>
      <c r="BA21" s="99">
        <v>-14.4</v>
      </c>
      <c r="BB21" s="99" t="s">
        <v>150</v>
      </c>
      <c r="BC21" s="99">
        <v>-15.7</v>
      </c>
      <c r="BD21" s="99" t="s">
        <v>150</v>
      </c>
      <c r="BE21" s="99">
        <v>-1.6</v>
      </c>
      <c r="BF21" s="99" t="s">
        <v>150</v>
      </c>
      <c r="BG21" s="99">
        <v>0.9</v>
      </c>
      <c r="BH21" s="99" t="s">
        <v>150</v>
      </c>
      <c r="BI21" s="99">
        <v>-1.1000000000000001</v>
      </c>
      <c r="BJ21" s="99" t="s">
        <v>150</v>
      </c>
      <c r="BK21" s="99">
        <v>-5.8</v>
      </c>
      <c r="BL21" s="99" t="s">
        <v>150</v>
      </c>
      <c r="BM21" s="99">
        <v>-2.2999999999999998</v>
      </c>
      <c r="BN21" s="99" t="s">
        <v>150</v>
      </c>
      <c r="BO21" s="22"/>
      <c r="BP21" s="107" t="s">
        <v>1498</v>
      </c>
      <c r="BQ21" s="99">
        <v>-4.3</v>
      </c>
      <c r="BR21" s="99" t="s">
        <v>150</v>
      </c>
      <c r="BS21" s="99">
        <v>-4.2</v>
      </c>
      <c r="BT21" s="99" t="s">
        <v>150</v>
      </c>
      <c r="BU21" s="99">
        <v>-10.5</v>
      </c>
      <c r="BV21" s="99" t="s">
        <v>150</v>
      </c>
      <c r="BW21" s="99">
        <v>-11.6</v>
      </c>
      <c r="BX21" s="99" t="s">
        <v>150</v>
      </c>
      <c r="BY21" s="99">
        <v>-12.1</v>
      </c>
      <c r="BZ21" s="99" t="s">
        <v>150</v>
      </c>
      <c r="CA21" s="99">
        <v>-5.0999999999999996</v>
      </c>
      <c r="CB21" s="99" t="s">
        <v>150</v>
      </c>
      <c r="CC21" s="99">
        <v>-4.5999999999999996</v>
      </c>
      <c r="CD21" s="99" t="s">
        <v>150</v>
      </c>
      <c r="CE21" s="99">
        <v>-6.6</v>
      </c>
      <c r="CF21" s="99" t="s">
        <v>150</v>
      </c>
      <c r="CG21" s="99">
        <v>-7.4</v>
      </c>
      <c r="CH21" s="99" t="s">
        <v>150</v>
      </c>
      <c r="CI21" s="99">
        <v>-3.9</v>
      </c>
      <c r="CJ21" s="99" t="s">
        <v>150</v>
      </c>
      <c r="CK21" s="22"/>
      <c r="CL21" s="107" t="s">
        <v>1498</v>
      </c>
      <c r="CM21" s="99">
        <v>-1.2</v>
      </c>
      <c r="CN21" s="99" t="s">
        <v>150</v>
      </c>
      <c r="CO21" s="99">
        <v>0.9</v>
      </c>
      <c r="CP21" s="99" t="s">
        <v>150</v>
      </c>
      <c r="CQ21" s="99">
        <v>-5.4</v>
      </c>
      <c r="CR21" s="99" t="s">
        <v>150</v>
      </c>
      <c r="CS21" s="99">
        <v>-9.1999999999999993</v>
      </c>
      <c r="CT21" s="99" t="s">
        <v>150</v>
      </c>
      <c r="CU21" s="99">
        <v>-3.2</v>
      </c>
      <c r="CV21" s="99" t="s">
        <v>150</v>
      </c>
      <c r="CW21" s="99">
        <v>4.0999999999999996</v>
      </c>
      <c r="CX21" s="99" t="s">
        <v>150</v>
      </c>
      <c r="CY21" s="99">
        <v>-5.4</v>
      </c>
      <c r="CZ21" s="99" t="s">
        <v>150</v>
      </c>
      <c r="DA21" s="99">
        <v>-4.5999999999999996</v>
      </c>
      <c r="DB21" s="99" t="s">
        <v>150</v>
      </c>
      <c r="DC21" s="22"/>
      <c r="DD21" s="107" t="s">
        <v>1498</v>
      </c>
      <c r="DE21" s="265">
        <v>-0.7</v>
      </c>
      <c r="DF21" s="265" t="s">
        <v>150</v>
      </c>
      <c r="DG21" s="265">
        <v>2.5</v>
      </c>
      <c r="DH21" s="265" t="s">
        <v>150</v>
      </c>
      <c r="DI21" s="265">
        <v>0.4</v>
      </c>
      <c r="DJ21" s="265" t="s">
        <v>150</v>
      </c>
      <c r="DK21" s="265">
        <v>-6.1</v>
      </c>
      <c r="DL21" s="265" t="s">
        <v>150</v>
      </c>
      <c r="DM21" s="265">
        <v>-5</v>
      </c>
      <c r="DN21" s="265" t="s">
        <v>283</v>
      </c>
      <c r="DO21" s="265">
        <v>-0.4</v>
      </c>
      <c r="DP21" s="265" t="s">
        <v>283</v>
      </c>
      <c r="DQ21" s="265">
        <v>-6.5</v>
      </c>
      <c r="DR21" s="265" t="s">
        <v>150</v>
      </c>
      <c r="DS21" s="265">
        <v>-4.4000000000000004</v>
      </c>
      <c r="DT21" s="265" t="s">
        <v>150</v>
      </c>
      <c r="DV21" s="107" t="s">
        <v>1498</v>
      </c>
      <c r="DW21" s="99">
        <v>-4.7</v>
      </c>
      <c r="DX21" s="99" t="s">
        <v>150</v>
      </c>
      <c r="DY21" s="99">
        <v>-3</v>
      </c>
      <c r="DZ21" s="99" t="s">
        <v>150</v>
      </c>
      <c r="EA21" s="99">
        <v>-16.899999999999999</v>
      </c>
      <c r="EB21" s="99" t="s">
        <v>150</v>
      </c>
      <c r="EC21" s="99">
        <v>-15.9</v>
      </c>
      <c r="ED21" s="99" t="s">
        <v>150</v>
      </c>
      <c r="EE21" s="99">
        <v>-15.7</v>
      </c>
      <c r="EF21" s="99" t="s">
        <v>150</v>
      </c>
      <c r="EG21" s="99">
        <v>-6.3</v>
      </c>
      <c r="EH21" s="99" t="s">
        <v>150</v>
      </c>
      <c r="EI21" s="99">
        <v>-1.3</v>
      </c>
      <c r="EJ21" s="99" t="s">
        <v>150</v>
      </c>
      <c r="EK21" s="99">
        <v>-3.1</v>
      </c>
      <c r="EL21" s="99" t="s">
        <v>150</v>
      </c>
      <c r="EM21" s="99">
        <v>-7</v>
      </c>
      <c r="EN21" s="99" t="s">
        <v>150</v>
      </c>
      <c r="EO21" s="99">
        <v>1.6</v>
      </c>
      <c r="EP21" s="99" t="s">
        <v>150</v>
      </c>
      <c r="ET21" s="107" t="s">
        <v>1498</v>
      </c>
      <c r="EU21" s="99">
        <v>-3.7</v>
      </c>
      <c r="EV21" s="99" t="s">
        <v>150</v>
      </c>
      <c r="EW21" s="99">
        <v>-0.2</v>
      </c>
      <c r="EX21" s="99" t="s">
        <v>150</v>
      </c>
      <c r="EY21" s="99">
        <v>-11.7</v>
      </c>
      <c r="EZ21" s="99" t="s">
        <v>150</v>
      </c>
      <c r="FA21" s="99">
        <v>-10.5</v>
      </c>
      <c r="FB21" s="99" t="s">
        <v>283</v>
      </c>
      <c r="FC21" s="99">
        <v>-11.2</v>
      </c>
      <c r="FD21" s="99" t="s">
        <v>150</v>
      </c>
      <c r="FE21" s="99">
        <v>-6.9</v>
      </c>
      <c r="FF21" s="99" t="s">
        <v>150</v>
      </c>
      <c r="FG21" s="99">
        <v>-4.0999999999999996</v>
      </c>
      <c r="FH21" s="99" t="s">
        <v>150</v>
      </c>
      <c r="FI21" s="99">
        <v>-6.2</v>
      </c>
      <c r="FJ21" s="99" t="s">
        <v>150</v>
      </c>
      <c r="FK21" s="99">
        <v>-7.4</v>
      </c>
      <c r="FL21" s="99" t="s">
        <v>150</v>
      </c>
      <c r="FM21" s="99">
        <v>1.1000000000000001</v>
      </c>
      <c r="FN21" s="99" t="s">
        <v>150</v>
      </c>
      <c r="FO21" s="22"/>
      <c r="FP21" s="107" t="s">
        <v>1498</v>
      </c>
      <c r="FQ21" s="99">
        <v>2.7</v>
      </c>
      <c r="FR21" s="99" t="s">
        <v>150</v>
      </c>
      <c r="FS21" s="99">
        <v>0.6</v>
      </c>
      <c r="FT21" s="99" t="s">
        <v>150</v>
      </c>
      <c r="FU21" s="99">
        <v>-12</v>
      </c>
      <c r="FV21" s="99" t="s">
        <v>150</v>
      </c>
      <c r="FW21" s="99">
        <v>-12</v>
      </c>
      <c r="FX21" s="99" t="s">
        <v>150</v>
      </c>
      <c r="FY21" s="99">
        <v>-5.3</v>
      </c>
      <c r="FZ21" s="99" t="s">
        <v>150</v>
      </c>
      <c r="GA21" s="99">
        <v>4.8</v>
      </c>
      <c r="GB21" s="99" t="s">
        <v>150</v>
      </c>
      <c r="GC21" s="99">
        <v>14.3</v>
      </c>
      <c r="GD21" s="99" t="s">
        <v>150</v>
      </c>
      <c r="GE21" s="99">
        <v>17.399999999999999</v>
      </c>
      <c r="GF21" s="99" t="s">
        <v>150</v>
      </c>
      <c r="GG21" s="99">
        <v>4.5</v>
      </c>
      <c r="GH21" s="99" t="s">
        <v>150</v>
      </c>
      <c r="GI21" s="99">
        <v>3.9</v>
      </c>
      <c r="GJ21" s="99" t="s">
        <v>150</v>
      </c>
      <c r="GK21" s="22"/>
      <c r="GL21" s="107" t="s">
        <v>1498</v>
      </c>
      <c r="GM21" s="99">
        <v>3.4</v>
      </c>
      <c r="GN21" s="99" t="s">
        <v>283</v>
      </c>
      <c r="GO21" s="99">
        <v>6</v>
      </c>
      <c r="GP21" s="99" t="s">
        <v>150</v>
      </c>
      <c r="GQ21" s="99">
        <v>-2.8</v>
      </c>
      <c r="GR21" s="99" t="s">
        <v>150</v>
      </c>
      <c r="GS21" s="99">
        <v>-2.7</v>
      </c>
      <c r="GT21" s="99" t="s">
        <v>150</v>
      </c>
      <c r="GU21" s="99">
        <v>2.5</v>
      </c>
      <c r="GV21" s="99" t="s">
        <v>150</v>
      </c>
      <c r="GW21" s="99">
        <v>-0.7</v>
      </c>
      <c r="GX21" s="99" t="s">
        <v>283</v>
      </c>
      <c r="GY21" s="99">
        <v>7.6</v>
      </c>
      <c r="GZ21" s="99" t="s">
        <v>150</v>
      </c>
      <c r="HA21" s="99">
        <v>8.5</v>
      </c>
      <c r="HB21" s="99" t="s">
        <v>150</v>
      </c>
      <c r="HC21" s="99">
        <v>0.8</v>
      </c>
      <c r="HD21" s="99" t="s">
        <v>150</v>
      </c>
      <c r="HE21" s="99">
        <v>0.4</v>
      </c>
      <c r="HF21" s="99" t="s">
        <v>283</v>
      </c>
    </row>
    <row r="22" spans="1:214" s="25" customFormat="1" ht="15" customHeight="1" x14ac:dyDescent="0.2">
      <c r="A22" s="22"/>
      <c r="B22" s="107" t="s">
        <v>1499</v>
      </c>
      <c r="C22" s="99">
        <v>-6.9</v>
      </c>
      <c r="D22" s="99" t="s">
        <v>150</v>
      </c>
      <c r="E22" s="99">
        <v>-11.3</v>
      </c>
      <c r="F22" s="99" t="s">
        <v>150</v>
      </c>
      <c r="G22" s="99">
        <v>-9.3000000000000007</v>
      </c>
      <c r="H22" s="99" t="s">
        <v>150</v>
      </c>
      <c r="I22" s="99">
        <v>-7.2</v>
      </c>
      <c r="J22" s="99" t="s">
        <v>150</v>
      </c>
      <c r="K22" s="99">
        <v>-14.3</v>
      </c>
      <c r="L22" s="99" t="s">
        <v>150</v>
      </c>
      <c r="M22" s="99">
        <v>-2.5</v>
      </c>
      <c r="N22" s="99" t="s">
        <v>150</v>
      </c>
      <c r="O22" s="99">
        <v>0.2</v>
      </c>
      <c r="P22" s="99" t="s">
        <v>150</v>
      </c>
      <c r="Q22" s="99">
        <v>1.2</v>
      </c>
      <c r="R22" s="99" t="s">
        <v>150</v>
      </c>
      <c r="S22" s="99">
        <v>-9.1</v>
      </c>
      <c r="T22" s="99" t="s">
        <v>150</v>
      </c>
      <c r="U22" s="99">
        <v>-5</v>
      </c>
      <c r="V22" s="99" t="s">
        <v>150</v>
      </c>
      <c r="W22" s="22"/>
      <c r="X22" s="107" t="s">
        <v>1499</v>
      </c>
      <c r="Y22" s="99">
        <v>-9.4</v>
      </c>
      <c r="Z22" s="99" t="s">
        <v>150</v>
      </c>
      <c r="AA22" s="99">
        <v>-10.6</v>
      </c>
      <c r="AB22" s="99" t="s">
        <v>150</v>
      </c>
      <c r="AC22" s="99">
        <v>-16.899999999999999</v>
      </c>
      <c r="AD22" s="99" t="s">
        <v>150</v>
      </c>
      <c r="AE22" s="99">
        <v>-12.9</v>
      </c>
      <c r="AF22" s="99" t="s">
        <v>150</v>
      </c>
      <c r="AG22" s="99">
        <v>-15.1</v>
      </c>
      <c r="AH22" s="99" t="s">
        <v>283</v>
      </c>
      <c r="AI22" s="99">
        <v>-7.2</v>
      </c>
      <c r="AJ22" s="99" t="s">
        <v>150</v>
      </c>
      <c r="AK22" s="99">
        <v>-6.3</v>
      </c>
      <c r="AL22" s="99" t="s">
        <v>150</v>
      </c>
      <c r="AM22" s="99">
        <v>-5.0999999999999996</v>
      </c>
      <c r="AN22" s="99" t="s">
        <v>150</v>
      </c>
      <c r="AO22" s="99">
        <v>-13.4</v>
      </c>
      <c r="AP22" s="99" t="s">
        <v>150</v>
      </c>
      <c r="AQ22" s="99">
        <v>-7.2</v>
      </c>
      <c r="AR22" s="99" t="s">
        <v>150</v>
      </c>
      <c r="AS22" s="22"/>
      <c r="AT22" s="107" t="s">
        <v>1499</v>
      </c>
      <c r="AU22" s="99">
        <v>-2.6</v>
      </c>
      <c r="AV22" s="99" t="s">
        <v>150</v>
      </c>
      <c r="AW22" s="99">
        <v>-4.5</v>
      </c>
      <c r="AX22" s="99" t="s">
        <v>150</v>
      </c>
      <c r="AY22" s="99">
        <v>-10.199999999999999</v>
      </c>
      <c r="AZ22" s="99" t="s">
        <v>150</v>
      </c>
      <c r="BA22" s="99">
        <v>-9.4</v>
      </c>
      <c r="BB22" s="99" t="s">
        <v>150</v>
      </c>
      <c r="BC22" s="99">
        <v>-12.5</v>
      </c>
      <c r="BD22" s="99" t="s">
        <v>150</v>
      </c>
      <c r="BE22" s="99">
        <v>-0.7</v>
      </c>
      <c r="BF22" s="99" t="s">
        <v>150</v>
      </c>
      <c r="BG22" s="99">
        <v>1.6</v>
      </c>
      <c r="BH22" s="99" t="s">
        <v>150</v>
      </c>
      <c r="BI22" s="99">
        <v>1.4</v>
      </c>
      <c r="BJ22" s="99" t="s">
        <v>150</v>
      </c>
      <c r="BK22" s="99">
        <v>-4.2</v>
      </c>
      <c r="BL22" s="99" t="s">
        <v>150</v>
      </c>
      <c r="BM22" s="99">
        <v>-1.6</v>
      </c>
      <c r="BN22" s="99" t="s">
        <v>150</v>
      </c>
      <c r="BO22" s="22"/>
      <c r="BP22" s="107" t="s">
        <v>1499</v>
      </c>
      <c r="BQ22" s="99">
        <v>-4.5999999999999996</v>
      </c>
      <c r="BR22" s="99" t="s">
        <v>150</v>
      </c>
      <c r="BS22" s="99">
        <v>-3.7</v>
      </c>
      <c r="BT22" s="99" t="s">
        <v>150</v>
      </c>
      <c r="BU22" s="99">
        <v>-11.5</v>
      </c>
      <c r="BV22" s="99" t="s">
        <v>283</v>
      </c>
      <c r="BW22" s="99">
        <v>-11.2</v>
      </c>
      <c r="BX22" s="99" t="s">
        <v>150</v>
      </c>
      <c r="BY22" s="99">
        <v>-11.6</v>
      </c>
      <c r="BZ22" s="99" t="s">
        <v>150</v>
      </c>
      <c r="CA22" s="99">
        <v>-6.1</v>
      </c>
      <c r="CB22" s="99" t="s">
        <v>150</v>
      </c>
      <c r="CC22" s="99">
        <v>-5.6</v>
      </c>
      <c r="CD22" s="99" t="s">
        <v>150</v>
      </c>
      <c r="CE22" s="99">
        <v>-6.2</v>
      </c>
      <c r="CF22" s="99" t="s">
        <v>150</v>
      </c>
      <c r="CG22" s="99">
        <v>-8.6</v>
      </c>
      <c r="CH22" s="99" t="s">
        <v>150</v>
      </c>
      <c r="CI22" s="99">
        <v>-4.2</v>
      </c>
      <c r="CJ22" s="99" t="s">
        <v>150</v>
      </c>
      <c r="CK22" s="22"/>
      <c r="CL22" s="107" t="s">
        <v>1499</v>
      </c>
      <c r="CM22" s="99">
        <v>1.5</v>
      </c>
      <c r="CN22" s="99" t="s">
        <v>150</v>
      </c>
      <c r="CO22" s="99">
        <v>4.5</v>
      </c>
      <c r="CP22" s="99" t="s">
        <v>150</v>
      </c>
      <c r="CQ22" s="99">
        <v>4.9000000000000004</v>
      </c>
      <c r="CR22" s="99" t="s">
        <v>150</v>
      </c>
      <c r="CS22" s="99">
        <v>-4.9000000000000004</v>
      </c>
      <c r="CT22" s="99" t="s">
        <v>150</v>
      </c>
      <c r="CU22" s="99">
        <v>-1.5</v>
      </c>
      <c r="CV22" s="99" t="s">
        <v>150</v>
      </c>
      <c r="CW22" s="99">
        <v>3.8</v>
      </c>
      <c r="CX22" s="99" t="s">
        <v>150</v>
      </c>
      <c r="CY22" s="99">
        <v>-2.4</v>
      </c>
      <c r="CZ22" s="99" t="s">
        <v>150</v>
      </c>
      <c r="DA22" s="99">
        <v>-1.9</v>
      </c>
      <c r="DB22" s="99" t="s">
        <v>150</v>
      </c>
      <c r="DC22" s="22"/>
      <c r="DD22" s="107" t="s">
        <v>1499</v>
      </c>
      <c r="DE22" s="265" t="s">
        <v>265</v>
      </c>
      <c r="DF22" s="265" t="s">
        <v>150</v>
      </c>
      <c r="DG22" s="265">
        <v>4.4000000000000004</v>
      </c>
      <c r="DH22" s="265" t="s">
        <v>283</v>
      </c>
      <c r="DI22" s="265">
        <v>-0.9</v>
      </c>
      <c r="DJ22" s="265" t="s">
        <v>150</v>
      </c>
      <c r="DK22" s="265">
        <v>-6.2</v>
      </c>
      <c r="DL22" s="265" t="s">
        <v>150</v>
      </c>
      <c r="DM22" s="265">
        <v>-4.4000000000000004</v>
      </c>
      <c r="DN22" s="265" t="s">
        <v>283</v>
      </c>
      <c r="DO22" s="265">
        <v>-0.1</v>
      </c>
      <c r="DP22" s="265" t="s">
        <v>283</v>
      </c>
      <c r="DQ22" s="265">
        <v>-4.3</v>
      </c>
      <c r="DR22" s="265" t="s">
        <v>150</v>
      </c>
      <c r="DS22" s="265">
        <v>-2.6</v>
      </c>
      <c r="DT22" s="265" t="s">
        <v>150</v>
      </c>
      <c r="DV22" s="107" t="s">
        <v>1499</v>
      </c>
      <c r="DW22" s="99">
        <v>-3.2</v>
      </c>
      <c r="DX22" s="99" t="s">
        <v>150</v>
      </c>
      <c r="DY22" s="99">
        <v>-2.2999999999999998</v>
      </c>
      <c r="DZ22" s="99" t="s">
        <v>150</v>
      </c>
      <c r="EA22" s="99">
        <v>-10.3</v>
      </c>
      <c r="EB22" s="99" t="s">
        <v>150</v>
      </c>
      <c r="EC22" s="99">
        <v>-10.7</v>
      </c>
      <c r="ED22" s="99" t="s">
        <v>150</v>
      </c>
      <c r="EE22" s="99">
        <v>-11.2</v>
      </c>
      <c r="EF22" s="99" t="s">
        <v>150</v>
      </c>
      <c r="EG22" s="99">
        <v>-4.0999999999999996</v>
      </c>
      <c r="EH22" s="99" t="s">
        <v>150</v>
      </c>
      <c r="EI22" s="99">
        <v>-0.3</v>
      </c>
      <c r="EJ22" s="99" t="s">
        <v>150</v>
      </c>
      <c r="EK22" s="99">
        <v>-1</v>
      </c>
      <c r="EL22" s="99" t="s">
        <v>150</v>
      </c>
      <c r="EM22" s="99">
        <v>-6</v>
      </c>
      <c r="EN22" s="99" t="s">
        <v>150</v>
      </c>
      <c r="EO22" s="99">
        <v>0.2</v>
      </c>
      <c r="EP22" s="99" t="s">
        <v>150</v>
      </c>
      <c r="ET22" s="107" t="s">
        <v>1499</v>
      </c>
      <c r="EU22" s="99">
        <v>-3.5</v>
      </c>
      <c r="EV22" s="99" t="s">
        <v>283</v>
      </c>
      <c r="EW22" s="99">
        <v>-1.2</v>
      </c>
      <c r="EX22" s="99" t="s">
        <v>150</v>
      </c>
      <c r="EY22" s="99">
        <v>-11.7</v>
      </c>
      <c r="EZ22" s="99" t="s">
        <v>150</v>
      </c>
      <c r="FA22" s="99">
        <v>-12.1</v>
      </c>
      <c r="FB22" s="99" t="s">
        <v>283</v>
      </c>
      <c r="FC22" s="99">
        <v>-9.9</v>
      </c>
      <c r="FD22" s="99" t="s">
        <v>283</v>
      </c>
      <c r="FE22" s="99">
        <v>-5.9</v>
      </c>
      <c r="FF22" s="99" t="s">
        <v>150</v>
      </c>
      <c r="FG22" s="99">
        <v>-4.2</v>
      </c>
      <c r="FH22" s="99" t="s">
        <v>283</v>
      </c>
      <c r="FI22" s="99">
        <v>-5.0999999999999996</v>
      </c>
      <c r="FJ22" s="99" t="s">
        <v>150</v>
      </c>
      <c r="FK22" s="99">
        <v>-7.4</v>
      </c>
      <c r="FL22" s="99" t="s">
        <v>150</v>
      </c>
      <c r="FM22" s="99">
        <v>-0.3</v>
      </c>
      <c r="FN22" s="99" t="s">
        <v>150</v>
      </c>
      <c r="FO22" s="22"/>
      <c r="FP22" s="107" t="s">
        <v>1499</v>
      </c>
      <c r="FQ22" s="99">
        <v>3.8</v>
      </c>
      <c r="FR22" s="99" t="s">
        <v>150</v>
      </c>
      <c r="FS22" s="99">
        <v>-3.2</v>
      </c>
      <c r="FT22" s="99" t="s">
        <v>150</v>
      </c>
      <c r="FU22" s="99">
        <v>-4.8</v>
      </c>
      <c r="FV22" s="99" t="s">
        <v>150</v>
      </c>
      <c r="FW22" s="99">
        <v>-5.5</v>
      </c>
      <c r="FX22" s="99" t="s">
        <v>150</v>
      </c>
      <c r="FY22" s="99">
        <v>-4.8</v>
      </c>
      <c r="FZ22" s="99" t="s">
        <v>150</v>
      </c>
      <c r="GA22" s="99">
        <v>10.8</v>
      </c>
      <c r="GB22" s="99" t="s">
        <v>150</v>
      </c>
      <c r="GC22" s="99">
        <v>12.6</v>
      </c>
      <c r="GD22" s="99" t="s">
        <v>150</v>
      </c>
      <c r="GE22" s="99">
        <v>13.8</v>
      </c>
      <c r="GF22" s="99" t="s">
        <v>150</v>
      </c>
      <c r="GG22" s="99">
        <v>7.9</v>
      </c>
      <c r="GH22" s="99" t="s">
        <v>150</v>
      </c>
      <c r="GI22" s="99">
        <v>-0.5</v>
      </c>
      <c r="GJ22" s="99" t="s">
        <v>150</v>
      </c>
      <c r="GK22" s="22"/>
      <c r="GL22" s="107" t="s">
        <v>1499</v>
      </c>
      <c r="GM22" s="99">
        <v>-1.1000000000000001</v>
      </c>
      <c r="GN22" s="99" t="s">
        <v>283</v>
      </c>
      <c r="GO22" s="99">
        <v>1.5</v>
      </c>
      <c r="GP22" s="99" t="s">
        <v>283</v>
      </c>
      <c r="GQ22" s="99">
        <v>-5</v>
      </c>
      <c r="GR22" s="99" t="s">
        <v>150</v>
      </c>
      <c r="GS22" s="99">
        <v>-5.9</v>
      </c>
      <c r="GT22" s="99" t="s">
        <v>283</v>
      </c>
      <c r="GU22" s="99">
        <v>-1</v>
      </c>
      <c r="GV22" s="99" t="s">
        <v>150</v>
      </c>
      <c r="GW22" s="99">
        <v>-3.1</v>
      </c>
      <c r="GX22" s="99" t="s">
        <v>283</v>
      </c>
      <c r="GY22" s="99">
        <v>-3.8</v>
      </c>
      <c r="GZ22" s="99" t="s">
        <v>150</v>
      </c>
      <c r="HA22" s="99">
        <v>-3.9</v>
      </c>
      <c r="HB22" s="99" t="s">
        <v>150</v>
      </c>
      <c r="HC22" s="99">
        <v>-6.5</v>
      </c>
      <c r="HD22" s="99" t="s">
        <v>150</v>
      </c>
      <c r="HE22" s="99">
        <v>-7.2</v>
      </c>
      <c r="HF22" s="99" t="s">
        <v>283</v>
      </c>
    </row>
    <row r="23" spans="1:214" s="25" customFormat="1" ht="15" customHeight="1" x14ac:dyDescent="0.2">
      <c r="A23" s="22"/>
      <c r="B23" s="107" t="s">
        <v>1500</v>
      </c>
      <c r="C23" s="99">
        <v>-6.2</v>
      </c>
      <c r="D23" s="99" t="s">
        <v>150</v>
      </c>
      <c r="E23" s="99">
        <v>-8.5</v>
      </c>
      <c r="F23" s="99" t="s">
        <v>150</v>
      </c>
      <c r="G23" s="99">
        <v>-9.6999999999999993</v>
      </c>
      <c r="H23" s="99" t="s">
        <v>150</v>
      </c>
      <c r="I23" s="99">
        <v>-7.2</v>
      </c>
      <c r="J23" s="99" t="s">
        <v>150</v>
      </c>
      <c r="K23" s="99">
        <v>-12.6</v>
      </c>
      <c r="L23" s="99" t="s">
        <v>150</v>
      </c>
      <c r="M23" s="99">
        <v>-3.9</v>
      </c>
      <c r="N23" s="99" t="s">
        <v>150</v>
      </c>
      <c r="O23" s="99">
        <v>-2.2000000000000002</v>
      </c>
      <c r="P23" s="99" t="s">
        <v>150</v>
      </c>
      <c r="Q23" s="99">
        <v>-2.1</v>
      </c>
      <c r="R23" s="99" t="s">
        <v>150</v>
      </c>
      <c r="S23" s="99">
        <v>-11.5</v>
      </c>
      <c r="T23" s="99" t="s">
        <v>150</v>
      </c>
      <c r="U23" s="99">
        <v>-9</v>
      </c>
      <c r="V23" s="99" t="s">
        <v>150</v>
      </c>
      <c r="W23" s="22"/>
      <c r="X23" s="107" t="s">
        <v>1500</v>
      </c>
      <c r="Y23" s="99">
        <v>-9</v>
      </c>
      <c r="Z23" s="99" t="s">
        <v>150</v>
      </c>
      <c r="AA23" s="99">
        <v>-9.1</v>
      </c>
      <c r="AB23" s="99" t="s">
        <v>283</v>
      </c>
      <c r="AC23" s="99">
        <v>-14</v>
      </c>
      <c r="AD23" s="99" t="s">
        <v>150</v>
      </c>
      <c r="AE23" s="99">
        <v>-11.2</v>
      </c>
      <c r="AF23" s="99" t="s">
        <v>150</v>
      </c>
      <c r="AG23" s="99">
        <v>-14.1</v>
      </c>
      <c r="AH23" s="99" t="s">
        <v>283</v>
      </c>
      <c r="AI23" s="99">
        <v>-8.1999999999999993</v>
      </c>
      <c r="AJ23" s="99" t="s">
        <v>150</v>
      </c>
      <c r="AK23" s="99">
        <v>-6.2</v>
      </c>
      <c r="AL23" s="99" t="s">
        <v>150</v>
      </c>
      <c r="AM23" s="99">
        <v>-6.6</v>
      </c>
      <c r="AN23" s="99" t="s">
        <v>150</v>
      </c>
      <c r="AO23" s="99">
        <v>-15.3</v>
      </c>
      <c r="AP23" s="99" t="s">
        <v>150</v>
      </c>
      <c r="AQ23" s="99">
        <v>-10.8</v>
      </c>
      <c r="AR23" s="99" t="s">
        <v>150</v>
      </c>
      <c r="AS23" s="22"/>
      <c r="AT23" s="107" t="s">
        <v>1500</v>
      </c>
      <c r="AU23" s="99">
        <v>-2.2999999999999998</v>
      </c>
      <c r="AV23" s="99" t="s">
        <v>150</v>
      </c>
      <c r="AW23" s="99">
        <v>-3</v>
      </c>
      <c r="AX23" s="99" t="s">
        <v>150</v>
      </c>
      <c r="AY23" s="99">
        <v>-8.4</v>
      </c>
      <c r="AZ23" s="99" t="s">
        <v>150</v>
      </c>
      <c r="BA23" s="99">
        <v>-8.6999999999999993</v>
      </c>
      <c r="BB23" s="99" t="s">
        <v>150</v>
      </c>
      <c r="BC23" s="99">
        <v>-10.6</v>
      </c>
      <c r="BD23" s="99" t="s">
        <v>150</v>
      </c>
      <c r="BE23" s="99">
        <v>-1.6</v>
      </c>
      <c r="BF23" s="99" t="s">
        <v>150</v>
      </c>
      <c r="BG23" s="99">
        <v>0.6</v>
      </c>
      <c r="BH23" s="99" t="s">
        <v>150</v>
      </c>
      <c r="BI23" s="99" t="s">
        <v>265</v>
      </c>
      <c r="BJ23" s="99" t="s">
        <v>150</v>
      </c>
      <c r="BK23" s="99">
        <v>-4.5</v>
      </c>
      <c r="BL23" s="99" t="s">
        <v>150</v>
      </c>
      <c r="BM23" s="99">
        <v>-2</v>
      </c>
      <c r="BN23" s="99" t="s">
        <v>150</v>
      </c>
      <c r="BO23" s="22"/>
      <c r="BP23" s="107" t="s">
        <v>1500</v>
      </c>
      <c r="BQ23" s="99">
        <v>-4.8</v>
      </c>
      <c r="BR23" s="99" t="s">
        <v>150</v>
      </c>
      <c r="BS23" s="99">
        <v>-3.1</v>
      </c>
      <c r="BT23" s="99" t="s">
        <v>150</v>
      </c>
      <c r="BU23" s="99">
        <v>-11.6</v>
      </c>
      <c r="BV23" s="99" t="s">
        <v>283</v>
      </c>
      <c r="BW23" s="99">
        <v>-11.6</v>
      </c>
      <c r="BX23" s="99" t="s">
        <v>150</v>
      </c>
      <c r="BY23" s="99">
        <v>-11.4</v>
      </c>
      <c r="BZ23" s="99" t="s">
        <v>150</v>
      </c>
      <c r="CA23" s="99">
        <v>-7.3</v>
      </c>
      <c r="CB23" s="99" t="s">
        <v>283</v>
      </c>
      <c r="CC23" s="99">
        <v>-6.8</v>
      </c>
      <c r="CD23" s="99" t="s">
        <v>150</v>
      </c>
      <c r="CE23" s="99">
        <v>-6.6</v>
      </c>
      <c r="CF23" s="99" t="s">
        <v>150</v>
      </c>
      <c r="CG23" s="99">
        <v>-9.6</v>
      </c>
      <c r="CH23" s="99" t="s">
        <v>150</v>
      </c>
      <c r="CI23" s="99">
        <v>-4.7</v>
      </c>
      <c r="CJ23" s="99" t="s">
        <v>283</v>
      </c>
      <c r="CK23" s="22"/>
      <c r="CL23" s="107" t="s">
        <v>1500</v>
      </c>
      <c r="CM23" s="99">
        <v>1</v>
      </c>
      <c r="CN23" s="99" t="s">
        <v>150</v>
      </c>
      <c r="CO23" s="99">
        <v>3.3</v>
      </c>
      <c r="CP23" s="99" t="s">
        <v>150</v>
      </c>
      <c r="CQ23" s="99">
        <v>5.2</v>
      </c>
      <c r="CR23" s="99" t="s">
        <v>150</v>
      </c>
      <c r="CS23" s="99">
        <v>-3.9</v>
      </c>
      <c r="CT23" s="99" t="s">
        <v>150</v>
      </c>
      <c r="CU23" s="99">
        <v>-1.3</v>
      </c>
      <c r="CV23" s="99" t="s">
        <v>150</v>
      </c>
      <c r="CW23" s="99">
        <v>3.6</v>
      </c>
      <c r="CX23" s="99" t="s">
        <v>150</v>
      </c>
      <c r="CY23" s="99">
        <v>-2.5</v>
      </c>
      <c r="CZ23" s="99" t="s">
        <v>150</v>
      </c>
      <c r="DA23" s="99">
        <v>-1.3</v>
      </c>
      <c r="DB23" s="99" t="s">
        <v>150</v>
      </c>
      <c r="DC23" s="22"/>
      <c r="DD23" s="107" t="s">
        <v>1500</v>
      </c>
      <c r="DE23" s="265">
        <v>-0.9</v>
      </c>
      <c r="DF23" s="265" t="s">
        <v>283</v>
      </c>
      <c r="DG23" s="265">
        <v>2.8</v>
      </c>
      <c r="DH23" s="265" t="s">
        <v>150</v>
      </c>
      <c r="DI23" s="265">
        <v>0.2</v>
      </c>
      <c r="DJ23" s="265" t="s">
        <v>150</v>
      </c>
      <c r="DK23" s="265">
        <v>-5.9</v>
      </c>
      <c r="DL23" s="265" t="s">
        <v>150</v>
      </c>
      <c r="DM23" s="265">
        <v>-4.5</v>
      </c>
      <c r="DN23" s="265" t="s">
        <v>283</v>
      </c>
      <c r="DO23" s="265">
        <v>0.5</v>
      </c>
      <c r="DP23" s="265" t="s">
        <v>150</v>
      </c>
      <c r="DQ23" s="265">
        <v>-5</v>
      </c>
      <c r="DR23" s="265" t="s">
        <v>283</v>
      </c>
      <c r="DS23" s="265">
        <v>-2.7</v>
      </c>
      <c r="DT23" s="265" t="s">
        <v>150</v>
      </c>
      <c r="DV23" s="107" t="s">
        <v>1500</v>
      </c>
      <c r="DW23" s="99">
        <v>-1.5</v>
      </c>
      <c r="DX23" s="99" t="s">
        <v>150</v>
      </c>
      <c r="DY23" s="99">
        <v>0.1</v>
      </c>
      <c r="DZ23" s="99" t="s">
        <v>150</v>
      </c>
      <c r="EA23" s="99">
        <v>-3.2</v>
      </c>
      <c r="EB23" s="99" t="s">
        <v>150</v>
      </c>
      <c r="EC23" s="99">
        <v>-4</v>
      </c>
      <c r="ED23" s="99" t="s">
        <v>150</v>
      </c>
      <c r="EE23" s="99">
        <v>-7.9</v>
      </c>
      <c r="EF23" s="99" t="s">
        <v>150</v>
      </c>
      <c r="EG23" s="99">
        <v>-3.1</v>
      </c>
      <c r="EH23" s="99" t="s">
        <v>150</v>
      </c>
      <c r="EI23" s="99">
        <v>1.2</v>
      </c>
      <c r="EJ23" s="99" t="s">
        <v>150</v>
      </c>
      <c r="EK23" s="99">
        <v>-2.2999999999999998</v>
      </c>
      <c r="EL23" s="99" t="s">
        <v>150</v>
      </c>
      <c r="EM23" s="99">
        <v>-4.3</v>
      </c>
      <c r="EN23" s="99" t="s">
        <v>150</v>
      </c>
      <c r="EO23" s="99">
        <v>1.1000000000000001</v>
      </c>
      <c r="EP23" s="99" t="s">
        <v>150</v>
      </c>
      <c r="ET23" s="107" t="s">
        <v>1500</v>
      </c>
      <c r="EU23" s="99">
        <v>-2.4</v>
      </c>
      <c r="EV23" s="99" t="s">
        <v>150</v>
      </c>
      <c r="EW23" s="99">
        <v>1.1000000000000001</v>
      </c>
      <c r="EX23" s="99" t="s">
        <v>150</v>
      </c>
      <c r="EY23" s="99">
        <v>-6.3</v>
      </c>
      <c r="EZ23" s="99" t="s">
        <v>150</v>
      </c>
      <c r="FA23" s="99">
        <v>-7.8</v>
      </c>
      <c r="FB23" s="99" t="s">
        <v>283</v>
      </c>
      <c r="FC23" s="99">
        <v>-9.3000000000000007</v>
      </c>
      <c r="FD23" s="99" t="s">
        <v>150</v>
      </c>
      <c r="FE23" s="99">
        <v>-6.1</v>
      </c>
      <c r="FF23" s="99" t="s">
        <v>283</v>
      </c>
      <c r="FG23" s="99">
        <v>-3</v>
      </c>
      <c r="FH23" s="99" t="s">
        <v>150</v>
      </c>
      <c r="FI23" s="99">
        <v>-5.6</v>
      </c>
      <c r="FJ23" s="99" t="s">
        <v>283</v>
      </c>
      <c r="FK23" s="99">
        <v>-6.8</v>
      </c>
      <c r="FL23" s="99" t="s">
        <v>150</v>
      </c>
      <c r="FM23" s="99">
        <v>0.2</v>
      </c>
      <c r="FN23" s="99" t="s">
        <v>150</v>
      </c>
      <c r="FO23" s="22"/>
      <c r="FP23" s="107" t="s">
        <v>1500</v>
      </c>
      <c r="FQ23" s="99">
        <v>5.8</v>
      </c>
      <c r="FR23" s="99" t="s">
        <v>150</v>
      </c>
      <c r="FS23" s="99">
        <v>-2.9</v>
      </c>
      <c r="FT23" s="99" t="s">
        <v>150</v>
      </c>
      <c r="FU23" s="99">
        <v>5.7</v>
      </c>
      <c r="FV23" s="99" t="s">
        <v>150</v>
      </c>
      <c r="FW23" s="99">
        <v>8.1999999999999993</v>
      </c>
      <c r="FX23" s="99" t="s">
        <v>150</v>
      </c>
      <c r="FY23" s="99">
        <v>-0.6</v>
      </c>
      <c r="FZ23" s="99" t="s">
        <v>150</v>
      </c>
      <c r="GA23" s="99">
        <v>14.5</v>
      </c>
      <c r="GB23" s="99" t="s">
        <v>150</v>
      </c>
      <c r="GC23" s="99">
        <v>20.3</v>
      </c>
      <c r="GD23" s="99" t="s">
        <v>150</v>
      </c>
      <c r="GE23" s="99">
        <v>19.7</v>
      </c>
      <c r="GF23" s="99" t="s">
        <v>150</v>
      </c>
      <c r="GG23" s="99">
        <v>12.8</v>
      </c>
      <c r="GH23" s="99" t="s">
        <v>150</v>
      </c>
      <c r="GI23" s="99">
        <v>-0.7</v>
      </c>
      <c r="GJ23" s="99" t="s">
        <v>150</v>
      </c>
      <c r="GK23" s="22"/>
      <c r="GL23" s="107" t="s">
        <v>1500</v>
      </c>
      <c r="GM23" s="99">
        <v>-2.6</v>
      </c>
      <c r="GN23" s="99" t="s">
        <v>283</v>
      </c>
      <c r="GO23" s="99">
        <v>-0.7</v>
      </c>
      <c r="GP23" s="99" t="s">
        <v>283</v>
      </c>
      <c r="GQ23" s="99">
        <v>-3.2</v>
      </c>
      <c r="GR23" s="99" t="s">
        <v>150</v>
      </c>
      <c r="GS23" s="99">
        <v>-4.4000000000000004</v>
      </c>
      <c r="GT23" s="99" t="s">
        <v>283</v>
      </c>
      <c r="GU23" s="99">
        <v>-4.7</v>
      </c>
      <c r="GV23" s="99" t="s">
        <v>150</v>
      </c>
      <c r="GW23" s="99">
        <v>-3.9</v>
      </c>
      <c r="GX23" s="99" t="s">
        <v>283</v>
      </c>
      <c r="GY23" s="99">
        <v>-1.9</v>
      </c>
      <c r="GZ23" s="99" t="s">
        <v>150</v>
      </c>
      <c r="HA23" s="99">
        <v>-3.7</v>
      </c>
      <c r="HB23" s="99" t="s">
        <v>150</v>
      </c>
      <c r="HC23" s="99">
        <v>-5.9</v>
      </c>
      <c r="HD23" s="99" t="s">
        <v>150</v>
      </c>
      <c r="HE23" s="99">
        <v>-9.9</v>
      </c>
      <c r="HF23" s="99" t="s">
        <v>283</v>
      </c>
    </row>
    <row r="24" spans="1:214" s="25" customFormat="1" ht="15" customHeight="1" x14ac:dyDescent="0.2">
      <c r="A24" s="22"/>
      <c r="B24" s="107" t="s">
        <v>1075</v>
      </c>
      <c r="C24" s="99">
        <v>-10.1</v>
      </c>
      <c r="D24" s="99" t="s">
        <v>150</v>
      </c>
      <c r="E24" s="99">
        <v>-11</v>
      </c>
      <c r="F24" s="99" t="s">
        <v>150</v>
      </c>
      <c r="G24" s="99">
        <v>-14.8</v>
      </c>
      <c r="H24" s="99" t="s">
        <v>150</v>
      </c>
      <c r="I24" s="99">
        <v>-11.6</v>
      </c>
      <c r="J24" s="99" t="s">
        <v>150</v>
      </c>
      <c r="K24" s="99">
        <v>-14.7</v>
      </c>
      <c r="L24" s="99" t="s">
        <v>150</v>
      </c>
      <c r="M24" s="99">
        <v>-9.1999999999999993</v>
      </c>
      <c r="N24" s="99" t="s">
        <v>150</v>
      </c>
      <c r="O24" s="99">
        <v>-6.8</v>
      </c>
      <c r="P24" s="99" t="s">
        <v>150</v>
      </c>
      <c r="Q24" s="99">
        <v>-6.4</v>
      </c>
      <c r="R24" s="99" t="s">
        <v>150</v>
      </c>
      <c r="S24" s="99">
        <v>-13.9</v>
      </c>
      <c r="T24" s="99" t="s">
        <v>150</v>
      </c>
      <c r="U24" s="99">
        <v>-9.4</v>
      </c>
      <c r="V24" s="99" t="s">
        <v>150</v>
      </c>
      <c r="W24" s="22"/>
      <c r="X24" s="107" t="s">
        <v>1075</v>
      </c>
      <c r="Y24" s="99">
        <v>-11.5</v>
      </c>
      <c r="Z24" s="99" t="s">
        <v>283</v>
      </c>
      <c r="AA24" s="99">
        <v>-11.2</v>
      </c>
      <c r="AB24" s="99" t="s">
        <v>283</v>
      </c>
      <c r="AC24" s="99">
        <v>-17.8</v>
      </c>
      <c r="AD24" s="99" t="s">
        <v>150</v>
      </c>
      <c r="AE24" s="99">
        <v>-13.9</v>
      </c>
      <c r="AF24" s="99" t="s">
        <v>150</v>
      </c>
      <c r="AG24" s="99">
        <v>-15.7</v>
      </c>
      <c r="AH24" s="99" t="s">
        <v>283</v>
      </c>
      <c r="AI24" s="99">
        <v>-10.8</v>
      </c>
      <c r="AJ24" s="99" t="s">
        <v>150</v>
      </c>
      <c r="AK24" s="99">
        <v>-7.8</v>
      </c>
      <c r="AL24" s="99" t="s">
        <v>150</v>
      </c>
      <c r="AM24" s="99">
        <v>-7.7</v>
      </c>
      <c r="AN24" s="99" t="s">
        <v>150</v>
      </c>
      <c r="AO24" s="99">
        <v>-15.7</v>
      </c>
      <c r="AP24" s="99" t="s">
        <v>150</v>
      </c>
      <c r="AQ24" s="99">
        <v>-10.9</v>
      </c>
      <c r="AR24" s="99" t="s">
        <v>150</v>
      </c>
      <c r="AS24" s="22"/>
      <c r="AT24" s="107" t="s">
        <v>1075</v>
      </c>
      <c r="AU24" s="99">
        <v>-2.7</v>
      </c>
      <c r="AV24" s="99" t="s">
        <v>150</v>
      </c>
      <c r="AW24" s="99">
        <v>-2.9</v>
      </c>
      <c r="AX24" s="99" t="s">
        <v>150</v>
      </c>
      <c r="AY24" s="99">
        <v>-7.7</v>
      </c>
      <c r="AZ24" s="99" t="s">
        <v>150</v>
      </c>
      <c r="BA24" s="99">
        <v>-8.1999999999999993</v>
      </c>
      <c r="BB24" s="99" t="s">
        <v>150</v>
      </c>
      <c r="BC24" s="99">
        <v>-10.9</v>
      </c>
      <c r="BD24" s="99" t="s">
        <v>150</v>
      </c>
      <c r="BE24" s="99">
        <v>-2.4</v>
      </c>
      <c r="BF24" s="99" t="s">
        <v>150</v>
      </c>
      <c r="BG24" s="99">
        <v>-1</v>
      </c>
      <c r="BH24" s="99" t="s">
        <v>150</v>
      </c>
      <c r="BI24" s="99">
        <v>-1.6</v>
      </c>
      <c r="BJ24" s="99" t="s">
        <v>150</v>
      </c>
      <c r="BK24" s="99">
        <v>-4.3</v>
      </c>
      <c r="BL24" s="99" t="s">
        <v>150</v>
      </c>
      <c r="BM24" s="99">
        <v>-2.4</v>
      </c>
      <c r="BN24" s="99" t="s">
        <v>150</v>
      </c>
      <c r="BO24" s="22"/>
      <c r="BP24" s="107" t="s">
        <v>1075</v>
      </c>
      <c r="BQ24" s="99">
        <v>-4.9000000000000004</v>
      </c>
      <c r="BR24" s="99" t="s">
        <v>283</v>
      </c>
      <c r="BS24" s="99">
        <v>-3.2</v>
      </c>
      <c r="BT24" s="99" t="s">
        <v>150</v>
      </c>
      <c r="BU24" s="99">
        <v>-12.2</v>
      </c>
      <c r="BV24" s="99" t="s">
        <v>283</v>
      </c>
      <c r="BW24" s="99">
        <v>-11.8</v>
      </c>
      <c r="BX24" s="99" t="s">
        <v>150</v>
      </c>
      <c r="BY24" s="99">
        <v>-12.3</v>
      </c>
      <c r="BZ24" s="99" t="s">
        <v>150</v>
      </c>
      <c r="CA24" s="99">
        <v>-7.5</v>
      </c>
      <c r="CB24" s="99" t="s">
        <v>150</v>
      </c>
      <c r="CC24" s="99">
        <v>-6.8</v>
      </c>
      <c r="CD24" s="99" t="s">
        <v>150</v>
      </c>
      <c r="CE24" s="99">
        <v>-6.6</v>
      </c>
      <c r="CF24" s="99" t="s">
        <v>150</v>
      </c>
      <c r="CG24" s="99">
        <v>-9.4</v>
      </c>
      <c r="CH24" s="99" t="s">
        <v>150</v>
      </c>
      <c r="CI24" s="99">
        <v>-4.8</v>
      </c>
      <c r="CJ24" s="99" t="s">
        <v>150</v>
      </c>
      <c r="CK24" s="22"/>
      <c r="CL24" s="107" t="s">
        <v>1075</v>
      </c>
      <c r="CM24" s="99">
        <v>-1.4</v>
      </c>
      <c r="CN24" s="99" t="s">
        <v>150</v>
      </c>
      <c r="CO24" s="99">
        <v>1.2</v>
      </c>
      <c r="CP24" s="99" t="s">
        <v>150</v>
      </c>
      <c r="CQ24" s="99">
        <v>1.3</v>
      </c>
      <c r="CR24" s="99" t="s">
        <v>150</v>
      </c>
      <c r="CS24" s="99">
        <v>-4.9000000000000004</v>
      </c>
      <c r="CT24" s="99" t="s">
        <v>150</v>
      </c>
      <c r="CU24" s="99">
        <v>-3.9</v>
      </c>
      <c r="CV24" s="99" t="s">
        <v>150</v>
      </c>
      <c r="CW24" s="99">
        <v>-1.2</v>
      </c>
      <c r="CX24" s="99" t="s">
        <v>150</v>
      </c>
      <c r="CY24" s="99">
        <v>-4.7</v>
      </c>
      <c r="CZ24" s="99" t="s">
        <v>150</v>
      </c>
      <c r="DA24" s="99">
        <v>-1.5</v>
      </c>
      <c r="DB24" s="99" t="s">
        <v>150</v>
      </c>
      <c r="DC24" s="22"/>
      <c r="DD24" s="107" t="s">
        <v>1075</v>
      </c>
      <c r="DE24" s="265">
        <v>-2.2999999999999998</v>
      </c>
      <c r="DF24" s="265" t="s">
        <v>150</v>
      </c>
      <c r="DG24" s="265">
        <v>0.9</v>
      </c>
      <c r="DH24" s="265" t="s">
        <v>283</v>
      </c>
      <c r="DI24" s="265">
        <v>-1.8</v>
      </c>
      <c r="DJ24" s="265" t="s">
        <v>150</v>
      </c>
      <c r="DK24" s="265">
        <v>-6.8</v>
      </c>
      <c r="DL24" s="265" t="s">
        <v>283</v>
      </c>
      <c r="DM24" s="265">
        <v>-5.5</v>
      </c>
      <c r="DN24" s="265" t="s">
        <v>283</v>
      </c>
      <c r="DO24" s="265">
        <v>-2.4</v>
      </c>
      <c r="DP24" s="265" t="s">
        <v>283</v>
      </c>
      <c r="DQ24" s="265">
        <v>-5.9</v>
      </c>
      <c r="DR24" s="265" t="s">
        <v>283</v>
      </c>
      <c r="DS24" s="265">
        <v>-3</v>
      </c>
      <c r="DT24" s="265" t="s">
        <v>150</v>
      </c>
      <c r="DV24" s="107" t="s">
        <v>1075</v>
      </c>
      <c r="DW24" s="99">
        <v>-0.3</v>
      </c>
      <c r="DX24" s="99" t="s">
        <v>150</v>
      </c>
      <c r="DY24" s="99">
        <v>2.2999999999999998</v>
      </c>
      <c r="DZ24" s="99" t="s">
        <v>150</v>
      </c>
      <c r="EA24" s="99">
        <v>-7.2</v>
      </c>
      <c r="EB24" s="99" t="s">
        <v>150</v>
      </c>
      <c r="EC24" s="99">
        <v>-7.9</v>
      </c>
      <c r="ED24" s="99" t="s">
        <v>150</v>
      </c>
      <c r="EE24" s="99">
        <v>-7.4</v>
      </c>
      <c r="EF24" s="99" t="s">
        <v>150</v>
      </c>
      <c r="EG24" s="99">
        <v>-2.8</v>
      </c>
      <c r="EH24" s="99" t="s">
        <v>150</v>
      </c>
      <c r="EI24" s="99">
        <v>-3</v>
      </c>
      <c r="EJ24" s="99" t="s">
        <v>150</v>
      </c>
      <c r="EK24" s="99">
        <v>-3.9</v>
      </c>
      <c r="EL24" s="99" t="s">
        <v>150</v>
      </c>
      <c r="EM24" s="99">
        <v>-9</v>
      </c>
      <c r="EN24" s="99" t="s">
        <v>150</v>
      </c>
      <c r="EO24" s="99">
        <v>-1</v>
      </c>
      <c r="EP24" s="99" t="s">
        <v>150</v>
      </c>
      <c r="ET24" s="107" t="s">
        <v>1075</v>
      </c>
      <c r="EU24" s="99">
        <v>-1.9</v>
      </c>
      <c r="EV24" s="99" t="s">
        <v>283</v>
      </c>
      <c r="EW24" s="99">
        <v>1.7</v>
      </c>
      <c r="EX24" s="99" t="s">
        <v>150</v>
      </c>
      <c r="EY24" s="99">
        <v>-10.7</v>
      </c>
      <c r="EZ24" s="99" t="s">
        <v>150</v>
      </c>
      <c r="FA24" s="99">
        <v>-11.5</v>
      </c>
      <c r="FB24" s="99" t="s">
        <v>283</v>
      </c>
      <c r="FC24" s="99">
        <v>-9.6</v>
      </c>
      <c r="FD24" s="99" t="s">
        <v>150</v>
      </c>
      <c r="FE24" s="99">
        <v>-5.0999999999999996</v>
      </c>
      <c r="FF24" s="99" t="s">
        <v>283</v>
      </c>
      <c r="FG24" s="99">
        <v>-4.8</v>
      </c>
      <c r="FH24" s="99" t="s">
        <v>283</v>
      </c>
      <c r="FI24" s="99">
        <v>-5.8</v>
      </c>
      <c r="FJ24" s="99" t="s">
        <v>283</v>
      </c>
      <c r="FK24" s="99">
        <v>-10</v>
      </c>
      <c r="FL24" s="99" t="s">
        <v>283</v>
      </c>
      <c r="FM24" s="99">
        <v>-1.3</v>
      </c>
      <c r="FN24" s="99" t="s">
        <v>150</v>
      </c>
      <c r="FO24" s="22"/>
      <c r="FP24" s="107" t="s">
        <v>1075</v>
      </c>
      <c r="FQ24" s="99">
        <v>11.4</v>
      </c>
      <c r="FR24" s="99" t="s">
        <v>150</v>
      </c>
      <c r="FS24" s="99">
        <v>4.8</v>
      </c>
      <c r="FT24" s="99" t="s">
        <v>150</v>
      </c>
      <c r="FU24" s="99">
        <v>10.8</v>
      </c>
      <c r="FV24" s="99" t="s">
        <v>150</v>
      </c>
      <c r="FW24" s="99">
        <v>11</v>
      </c>
      <c r="FX24" s="99" t="s">
        <v>150</v>
      </c>
      <c r="FY24" s="99">
        <v>1.2</v>
      </c>
      <c r="FZ24" s="99" t="s">
        <v>150</v>
      </c>
      <c r="GA24" s="99">
        <v>17.899999999999999</v>
      </c>
      <c r="GB24" s="99" t="s">
        <v>150</v>
      </c>
      <c r="GC24" s="99">
        <v>20.2</v>
      </c>
      <c r="GD24" s="99" t="s">
        <v>150</v>
      </c>
      <c r="GE24" s="99">
        <v>20</v>
      </c>
      <c r="GF24" s="99" t="s">
        <v>150</v>
      </c>
      <c r="GG24" s="99">
        <v>17.600000000000001</v>
      </c>
      <c r="GH24" s="99" t="s">
        <v>150</v>
      </c>
      <c r="GI24" s="99">
        <v>3.6</v>
      </c>
      <c r="GJ24" s="99" t="s">
        <v>150</v>
      </c>
      <c r="GK24" s="22"/>
      <c r="GL24" s="107" t="s">
        <v>1075</v>
      </c>
      <c r="GM24" s="99">
        <v>2</v>
      </c>
      <c r="GN24" s="99" t="s">
        <v>283</v>
      </c>
      <c r="GO24" s="99">
        <v>4.3</v>
      </c>
      <c r="GP24" s="99" t="s">
        <v>283</v>
      </c>
      <c r="GQ24" s="99">
        <v>-3.7</v>
      </c>
      <c r="GR24" s="99" t="s">
        <v>150</v>
      </c>
      <c r="GS24" s="99">
        <v>-5.0999999999999996</v>
      </c>
      <c r="GT24" s="99" t="s">
        <v>283</v>
      </c>
      <c r="GU24" s="99">
        <v>-7.3</v>
      </c>
      <c r="GV24" s="99" t="s">
        <v>150</v>
      </c>
      <c r="GW24" s="99">
        <v>-1.3</v>
      </c>
      <c r="GX24" s="99" t="s">
        <v>283</v>
      </c>
      <c r="GY24" s="99">
        <v>-1.6</v>
      </c>
      <c r="GZ24" s="99" t="s">
        <v>150</v>
      </c>
      <c r="HA24" s="99">
        <v>-1.9</v>
      </c>
      <c r="HB24" s="99" t="s">
        <v>150</v>
      </c>
      <c r="HC24" s="99">
        <v>-1.1000000000000001</v>
      </c>
      <c r="HD24" s="99" t="s">
        <v>150</v>
      </c>
      <c r="HE24" s="99">
        <v>-5.0999999999999996</v>
      </c>
      <c r="HF24" s="99" t="s">
        <v>283</v>
      </c>
    </row>
    <row r="25" spans="1:214" s="25" customFormat="1" ht="15" customHeight="1" x14ac:dyDescent="0.2">
      <c r="A25" s="22"/>
      <c r="B25" s="107" t="s">
        <v>1501</v>
      </c>
      <c r="C25" s="99">
        <v>-9.8000000000000007</v>
      </c>
      <c r="D25" s="99" t="s">
        <v>150</v>
      </c>
      <c r="E25" s="99">
        <v>-10.9</v>
      </c>
      <c r="F25" s="99" t="s">
        <v>150</v>
      </c>
      <c r="G25" s="99">
        <v>-13</v>
      </c>
      <c r="H25" s="99" t="s">
        <v>150</v>
      </c>
      <c r="I25" s="99">
        <v>-10.3</v>
      </c>
      <c r="J25" s="99" t="s">
        <v>150</v>
      </c>
      <c r="K25" s="99">
        <v>-15</v>
      </c>
      <c r="L25" s="99" t="s">
        <v>150</v>
      </c>
      <c r="M25" s="99">
        <v>-8.6999999999999993</v>
      </c>
      <c r="N25" s="99" t="s">
        <v>150</v>
      </c>
      <c r="O25" s="99">
        <v>-7.6</v>
      </c>
      <c r="P25" s="99" t="s">
        <v>150</v>
      </c>
      <c r="Q25" s="99">
        <v>-7</v>
      </c>
      <c r="R25" s="99" t="s">
        <v>150</v>
      </c>
      <c r="S25" s="99">
        <v>-13.7</v>
      </c>
      <c r="T25" s="99" t="s">
        <v>150</v>
      </c>
      <c r="U25" s="99">
        <v>-9.3000000000000007</v>
      </c>
      <c r="V25" s="99" t="s">
        <v>150</v>
      </c>
      <c r="W25" s="22"/>
      <c r="X25" s="107" t="s">
        <v>1501</v>
      </c>
      <c r="Y25" s="99">
        <v>-10.7</v>
      </c>
      <c r="Z25" s="99" t="s">
        <v>150</v>
      </c>
      <c r="AA25" s="99">
        <v>-11.6</v>
      </c>
      <c r="AB25" s="99" t="s">
        <v>283</v>
      </c>
      <c r="AC25" s="99">
        <v>-14.9</v>
      </c>
      <c r="AD25" s="99" t="s">
        <v>150</v>
      </c>
      <c r="AE25" s="99">
        <v>-11.5</v>
      </c>
      <c r="AF25" s="99" t="s">
        <v>150</v>
      </c>
      <c r="AG25" s="99">
        <v>-16.600000000000001</v>
      </c>
      <c r="AH25" s="99" t="s">
        <v>283</v>
      </c>
      <c r="AI25" s="99">
        <v>-9.1</v>
      </c>
      <c r="AJ25" s="99" t="s">
        <v>150</v>
      </c>
      <c r="AK25" s="99">
        <v>-7.4</v>
      </c>
      <c r="AL25" s="99" t="s">
        <v>283</v>
      </c>
      <c r="AM25" s="99">
        <v>-6.4</v>
      </c>
      <c r="AN25" s="99" t="s">
        <v>150</v>
      </c>
      <c r="AO25" s="99">
        <v>-14.8</v>
      </c>
      <c r="AP25" s="99" t="s">
        <v>150</v>
      </c>
      <c r="AQ25" s="99">
        <v>-10.6</v>
      </c>
      <c r="AR25" s="99" t="s">
        <v>150</v>
      </c>
      <c r="AS25" s="22"/>
      <c r="AT25" s="107" t="s">
        <v>1501</v>
      </c>
      <c r="AU25" s="99">
        <v>-2.2000000000000002</v>
      </c>
      <c r="AV25" s="99" t="s">
        <v>150</v>
      </c>
      <c r="AW25" s="99">
        <v>-1.5</v>
      </c>
      <c r="AX25" s="99" t="s">
        <v>150</v>
      </c>
      <c r="AY25" s="99">
        <v>-7.1</v>
      </c>
      <c r="AZ25" s="99" t="s">
        <v>150</v>
      </c>
      <c r="BA25" s="99">
        <v>-6.4</v>
      </c>
      <c r="BB25" s="99" t="s">
        <v>150</v>
      </c>
      <c r="BC25" s="99">
        <v>-9</v>
      </c>
      <c r="BD25" s="99" t="s">
        <v>150</v>
      </c>
      <c r="BE25" s="99">
        <v>-2.9</v>
      </c>
      <c r="BF25" s="99" t="s">
        <v>150</v>
      </c>
      <c r="BG25" s="99">
        <v>-1.5</v>
      </c>
      <c r="BH25" s="99" t="s">
        <v>150</v>
      </c>
      <c r="BI25" s="99">
        <v>-2.4</v>
      </c>
      <c r="BJ25" s="99" t="s">
        <v>150</v>
      </c>
      <c r="BK25" s="99">
        <v>-4.2</v>
      </c>
      <c r="BL25" s="99" t="s">
        <v>150</v>
      </c>
      <c r="BM25" s="99">
        <v>-2.4</v>
      </c>
      <c r="BN25" s="99" t="s">
        <v>150</v>
      </c>
      <c r="BO25" s="22"/>
      <c r="BP25" s="107" t="s">
        <v>1501</v>
      </c>
      <c r="BQ25" s="99">
        <v>-5.0999999999999996</v>
      </c>
      <c r="BR25" s="99" t="s">
        <v>283</v>
      </c>
      <c r="BS25" s="99">
        <v>-3</v>
      </c>
      <c r="BT25" s="99" t="s">
        <v>283</v>
      </c>
      <c r="BU25" s="99">
        <v>-12.4</v>
      </c>
      <c r="BV25" s="99" t="s">
        <v>150</v>
      </c>
      <c r="BW25" s="99">
        <v>-11.6</v>
      </c>
      <c r="BX25" s="99" t="s">
        <v>150</v>
      </c>
      <c r="BY25" s="99">
        <v>-12.1</v>
      </c>
      <c r="BZ25" s="99" t="s">
        <v>150</v>
      </c>
      <c r="CA25" s="99">
        <v>-7.9</v>
      </c>
      <c r="CB25" s="99" t="s">
        <v>283</v>
      </c>
      <c r="CC25" s="99">
        <v>-6.4</v>
      </c>
      <c r="CD25" s="99" t="s">
        <v>150</v>
      </c>
      <c r="CE25" s="99">
        <v>-6.5</v>
      </c>
      <c r="CF25" s="99" t="s">
        <v>150</v>
      </c>
      <c r="CG25" s="99">
        <v>-9.5</v>
      </c>
      <c r="CH25" s="99" t="s">
        <v>150</v>
      </c>
      <c r="CI25" s="99">
        <v>-4.5</v>
      </c>
      <c r="CJ25" s="99" t="s">
        <v>150</v>
      </c>
      <c r="CK25" s="22"/>
      <c r="CL25" s="107" t="s">
        <v>1501</v>
      </c>
      <c r="CM25" s="99">
        <v>-1.4</v>
      </c>
      <c r="CN25" s="99" t="s">
        <v>150</v>
      </c>
      <c r="CO25" s="99">
        <v>2.9</v>
      </c>
      <c r="CP25" s="99" t="s">
        <v>150</v>
      </c>
      <c r="CQ25" s="99">
        <v>-1.8</v>
      </c>
      <c r="CR25" s="99" t="s">
        <v>150</v>
      </c>
      <c r="CS25" s="99">
        <v>-6.1</v>
      </c>
      <c r="CT25" s="99" t="s">
        <v>150</v>
      </c>
      <c r="CU25" s="99">
        <v>-5.7</v>
      </c>
      <c r="CV25" s="99" t="s">
        <v>150</v>
      </c>
      <c r="CW25" s="99">
        <v>-1.9</v>
      </c>
      <c r="CX25" s="99" t="s">
        <v>150</v>
      </c>
      <c r="CY25" s="99">
        <v>-6.2</v>
      </c>
      <c r="CZ25" s="99" t="s">
        <v>150</v>
      </c>
      <c r="DA25" s="99">
        <v>-2</v>
      </c>
      <c r="DB25" s="99" t="s">
        <v>150</v>
      </c>
      <c r="DC25" s="22"/>
      <c r="DD25" s="107" t="s">
        <v>1501</v>
      </c>
      <c r="DE25" s="265">
        <v>-2</v>
      </c>
      <c r="DF25" s="265" t="s">
        <v>150</v>
      </c>
      <c r="DG25" s="265">
        <v>2.2000000000000002</v>
      </c>
      <c r="DH25" s="265" t="s">
        <v>283</v>
      </c>
      <c r="DI25" s="265">
        <v>-1.5</v>
      </c>
      <c r="DJ25" s="265" t="s">
        <v>150</v>
      </c>
      <c r="DK25" s="265">
        <v>-7.2</v>
      </c>
      <c r="DL25" s="265" t="s">
        <v>283</v>
      </c>
      <c r="DM25" s="265">
        <v>-5.3</v>
      </c>
      <c r="DN25" s="265" t="s">
        <v>283</v>
      </c>
      <c r="DO25" s="265">
        <v>-1.1000000000000001</v>
      </c>
      <c r="DP25" s="265" t="s">
        <v>283</v>
      </c>
      <c r="DQ25" s="265">
        <v>-5.8</v>
      </c>
      <c r="DR25" s="265" t="s">
        <v>283</v>
      </c>
      <c r="DS25" s="265">
        <v>-2.5</v>
      </c>
      <c r="DT25" s="265" t="s">
        <v>150</v>
      </c>
      <c r="DV25" s="107" t="s">
        <v>1501</v>
      </c>
      <c r="DW25" s="99">
        <v>-3.3</v>
      </c>
      <c r="DX25" s="99" t="s">
        <v>150</v>
      </c>
      <c r="DY25" s="99">
        <v>0.5</v>
      </c>
      <c r="DZ25" s="99" t="s">
        <v>150</v>
      </c>
      <c r="EA25" s="99">
        <v>-8.4</v>
      </c>
      <c r="EB25" s="99" t="s">
        <v>150</v>
      </c>
      <c r="EC25" s="99">
        <v>-8.9</v>
      </c>
      <c r="ED25" s="99" t="s">
        <v>150</v>
      </c>
      <c r="EE25" s="99">
        <v>-9.6999999999999993</v>
      </c>
      <c r="EF25" s="99" t="s">
        <v>150</v>
      </c>
      <c r="EG25" s="99">
        <v>-7</v>
      </c>
      <c r="EH25" s="99" t="s">
        <v>150</v>
      </c>
      <c r="EI25" s="99">
        <v>-5.4</v>
      </c>
      <c r="EJ25" s="99" t="s">
        <v>150</v>
      </c>
      <c r="EK25" s="99">
        <v>-6.4</v>
      </c>
      <c r="EL25" s="99" t="s">
        <v>150</v>
      </c>
      <c r="EM25" s="99">
        <v>-8.1999999999999993</v>
      </c>
      <c r="EN25" s="99" t="s">
        <v>150</v>
      </c>
      <c r="EO25" s="99">
        <v>-1.8</v>
      </c>
      <c r="EP25" s="99" t="s">
        <v>150</v>
      </c>
      <c r="ET25" s="107" t="s">
        <v>1501</v>
      </c>
      <c r="EU25" s="99">
        <v>-4.5</v>
      </c>
      <c r="EV25" s="99" t="s">
        <v>283</v>
      </c>
      <c r="EW25" s="99">
        <v>-0.7</v>
      </c>
      <c r="EX25" s="99" t="s">
        <v>150</v>
      </c>
      <c r="EY25" s="99">
        <v>-10.7</v>
      </c>
      <c r="EZ25" s="99" t="s">
        <v>283</v>
      </c>
      <c r="FA25" s="99">
        <v>-10.6</v>
      </c>
      <c r="FB25" s="99" t="s">
        <v>283</v>
      </c>
      <c r="FC25" s="99">
        <v>-11.5</v>
      </c>
      <c r="FD25" s="99" t="s">
        <v>150</v>
      </c>
      <c r="FE25" s="99">
        <v>-7.9</v>
      </c>
      <c r="FF25" s="99" t="s">
        <v>283</v>
      </c>
      <c r="FG25" s="99">
        <v>-5.8</v>
      </c>
      <c r="FH25" s="99" t="s">
        <v>283</v>
      </c>
      <c r="FI25" s="99">
        <v>-6.6</v>
      </c>
      <c r="FJ25" s="99" t="s">
        <v>283</v>
      </c>
      <c r="FK25" s="99">
        <v>-9</v>
      </c>
      <c r="FL25" s="99" t="s">
        <v>150</v>
      </c>
      <c r="FM25" s="99">
        <v>-1.4</v>
      </c>
      <c r="FN25" s="99" t="s">
        <v>150</v>
      </c>
      <c r="FO25" s="22"/>
      <c r="FP25" s="107" t="s">
        <v>1501</v>
      </c>
      <c r="FQ25" s="99">
        <v>8.1</v>
      </c>
      <c r="FR25" s="99" t="s">
        <v>150</v>
      </c>
      <c r="FS25" s="99">
        <v>7.3</v>
      </c>
      <c r="FT25" s="99" t="s">
        <v>150</v>
      </c>
      <c r="FU25" s="99">
        <v>7.3</v>
      </c>
      <c r="FV25" s="99" t="s">
        <v>150</v>
      </c>
      <c r="FW25" s="99">
        <v>7.2</v>
      </c>
      <c r="FX25" s="99" t="s">
        <v>150</v>
      </c>
      <c r="FY25" s="99">
        <v>7.7</v>
      </c>
      <c r="FZ25" s="99" t="s">
        <v>150</v>
      </c>
      <c r="GA25" s="99">
        <v>8.9</v>
      </c>
      <c r="GB25" s="99" t="s">
        <v>150</v>
      </c>
      <c r="GC25" s="99">
        <v>9.1999999999999993</v>
      </c>
      <c r="GD25" s="99" t="s">
        <v>150</v>
      </c>
      <c r="GE25" s="99">
        <v>6.8</v>
      </c>
      <c r="GF25" s="99" t="s">
        <v>150</v>
      </c>
      <c r="GG25" s="99">
        <v>5.9</v>
      </c>
      <c r="GH25" s="99" t="s">
        <v>150</v>
      </c>
      <c r="GI25" s="99">
        <v>2.8</v>
      </c>
      <c r="GJ25" s="99" t="s">
        <v>150</v>
      </c>
      <c r="GK25" s="22"/>
      <c r="GL25" s="107" t="s">
        <v>1501</v>
      </c>
      <c r="GM25" s="99">
        <v>-0.1</v>
      </c>
      <c r="GN25" s="99" t="s">
        <v>283</v>
      </c>
      <c r="GO25" s="99">
        <v>4.2</v>
      </c>
      <c r="GP25" s="99" t="s">
        <v>283</v>
      </c>
      <c r="GQ25" s="99">
        <v>-7.3</v>
      </c>
      <c r="GR25" s="99" t="s">
        <v>283</v>
      </c>
      <c r="GS25" s="99">
        <v>-8.9</v>
      </c>
      <c r="GT25" s="99" t="s">
        <v>283</v>
      </c>
      <c r="GU25" s="99">
        <v>-2.1</v>
      </c>
      <c r="GV25" s="99" t="s">
        <v>150</v>
      </c>
      <c r="GW25" s="99">
        <v>-3.3</v>
      </c>
      <c r="GX25" s="99" t="s">
        <v>283</v>
      </c>
      <c r="GY25" s="99">
        <v>-4.3</v>
      </c>
      <c r="GZ25" s="99" t="s">
        <v>150</v>
      </c>
      <c r="HA25" s="99">
        <v>-7.2</v>
      </c>
      <c r="HB25" s="99" t="s">
        <v>150</v>
      </c>
      <c r="HC25" s="99">
        <v>-6.6</v>
      </c>
      <c r="HD25" s="99" t="s">
        <v>150</v>
      </c>
      <c r="HE25" s="99">
        <v>-2.6</v>
      </c>
      <c r="HF25" s="99" t="s">
        <v>283</v>
      </c>
    </row>
    <row r="26" spans="1:214" s="25" customFormat="1" ht="15" customHeight="1" x14ac:dyDescent="0.2">
      <c r="A26" s="22"/>
      <c r="B26" s="107" t="s">
        <v>1450</v>
      </c>
      <c r="C26" s="99">
        <v>-8.1999999999999993</v>
      </c>
      <c r="D26" s="99" t="s">
        <v>150</v>
      </c>
      <c r="E26" s="99">
        <v>-11.1</v>
      </c>
      <c r="F26" s="99" t="s">
        <v>150</v>
      </c>
      <c r="G26" s="99">
        <v>-13.7</v>
      </c>
      <c r="H26" s="99" t="s">
        <v>150</v>
      </c>
      <c r="I26" s="99">
        <v>-12.4</v>
      </c>
      <c r="J26" s="99" t="s">
        <v>150</v>
      </c>
      <c r="K26" s="99">
        <v>-17.100000000000001</v>
      </c>
      <c r="L26" s="99" t="s">
        <v>150</v>
      </c>
      <c r="M26" s="99">
        <v>-5.2</v>
      </c>
      <c r="N26" s="99" t="s">
        <v>150</v>
      </c>
      <c r="O26" s="99">
        <v>-2.2000000000000002</v>
      </c>
      <c r="P26" s="99" t="s">
        <v>150</v>
      </c>
      <c r="Q26" s="99">
        <v>-2.5</v>
      </c>
      <c r="R26" s="99" t="s">
        <v>150</v>
      </c>
      <c r="S26" s="99">
        <v>-10.4</v>
      </c>
      <c r="T26" s="99" t="s">
        <v>150</v>
      </c>
      <c r="U26" s="99">
        <v>-9</v>
      </c>
      <c r="V26" s="99" t="s">
        <v>150</v>
      </c>
      <c r="W26" s="22"/>
      <c r="X26" s="107" t="s">
        <v>1450</v>
      </c>
      <c r="Y26" s="99">
        <v>-10.1</v>
      </c>
      <c r="Z26" s="99" t="s">
        <v>150</v>
      </c>
      <c r="AA26" s="99">
        <v>-12.4</v>
      </c>
      <c r="AB26" s="99" t="s">
        <v>150</v>
      </c>
      <c r="AC26" s="99">
        <v>-15.1</v>
      </c>
      <c r="AD26" s="99" t="s">
        <v>283</v>
      </c>
      <c r="AE26" s="99">
        <v>-12.3</v>
      </c>
      <c r="AF26" s="99" t="s">
        <v>283</v>
      </c>
      <c r="AG26" s="99">
        <v>-18.100000000000001</v>
      </c>
      <c r="AH26" s="99" t="s">
        <v>283</v>
      </c>
      <c r="AI26" s="99">
        <v>-7.9</v>
      </c>
      <c r="AJ26" s="99" t="s">
        <v>283</v>
      </c>
      <c r="AK26" s="99">
        <v>-5.7</v>
      </c>
      <c r="AL26" s="99" t="s">
        <v>283</v>
      </c>
      <c r="AM26" s="99">
        <v>-5.0999999999999996</v>
      </c>
      <c r="AN26" s="99" t="s">
        <v>283</v>
      </c>
      <c r="AO26" s="99">
        <v>-12.8</v>
      </c>
      <c r="AP26" s="99" t="s">
        <v>150</v>
      </c>
      <c r="AQ26" s="99">
        <v>-10</v>
      </c>
      <c r="AR26" s="99" t="s">
        <v>150</v>
      </c>
      <c r="AS26" s="22"/>
      <c r="AT26" s="107" t="s">
        <v>1450</v>
      </c>
      <c r="AU26" s="99">
        <v>-2.8</v>
      </c>
      <c r="AV26" s="99" t="s">
        <v>150</v>
      </c>
      <c r="AW26" s="99">
        <v>-1.7</v>
      </c>
      <c r="AX26" s="99" t="s">
        <v>150</v>
      </c>
      <c r="AY26" s="99">
        <v>-7.8</v>
      </c>
      <c r="AZ26" s="99" t="s">
        <v>150</v>
      </c>
      <c r="BA26" s="99">
        <v>-7.8</v>
      </c>
      <c r="BB26" s="99" t="s">
        <v>150</v>
      </c>
      <c r="BC26" s="99">
        <v>-9.3000000000000007</v>
      </c>
      <c r="BD26" s="99" t="s">
        <v>150</v>
      </c>
      <c r="BE26" s="99">
        <v>-3.9</v>
      </c>
      <c r="BF26" s="99" t="s">
        <v>150</v>
      </c>
      <c r="BG26" s="99">
        <v>-4.4000000000000004</v>
      </c>
      <c r="BH26" s="99" t="s">
        <v>150</v>
      </c>
      <c r="BI26" s="99">
        <v>-4.5</v>
      </c>
      <c r="BJ26" s="99" t="s">
        <v>150</v>
      </c>
      <c r="BK26" s="99">
        <v>-6.6</v>
      </c>
      <c r="BL26" s="99" t="s">
        <v>150</v>
      </c>
      <c r="BM26" s="99">
        <v>-3.9</v>
      </c>
      <c r="BN26" s="99" t="s">
        <v>150</v>
      </c>
      <c r="BO26" s="22"/>
      <c r="BP26" s="107" t="s">
        <v>1450</v>
      </c>
      <c r="BQ26" s="99">
        <v>-5.0999999999999996</v>
      </c>
      <c r="BR26" s="99" t="s">
        <v>283</v>
      </c>
      <c r="BS26" s="99">
        <v>-3.2</v>
      </c>
      <c r="BT26" s="99" t="s">
        <v>150</v>
      </c>
      <c r="BU26" s="99">
        <v>-13</v>
      </c>
      <c r="BV26" s="99" t="s">
        <v>150</v>
      </c>
      <c r="BW26" s="99">
        <v>-12</v>
      </c>
      <c r="BX26" s="99" t="s">
        <v>150</v>
      </c>
      <c r="BY26" s="99">
        <v>-12.4</v>
      </c>
      <c r="BZ26" s="99" t="s">
        <v>283</v>
      </c>
      <c r="CA26" s="99">
        <v>-7.2</v>
      </c>
      <c r="CB26" s="99" t="s">
        <v>283</v>
      </c>
      <c r="CC26" s="99">
        <v>-7.1</v>
      </c>
      <c r="CD26" s="99" t="s">
        <v>150</v>
      </c>
      <c r="CE26" s="99">
        <v>-6.9</v>
      </c>
      <c r="CF26" s="99" t="s">
        <v>150</v>
      </c>
      <c r="CG26" s="99">
        <v>-10.4</v>
      </c>
      <c r="CH26" s="99" t="s">
        <v>150</v>
      </c>
      <c r="CI26" s="99">
        <v>-5</v>
      </c>
      <c r="CJ26" s="99" t="s">
        <v>283</v>
      </c>
      <c r="CK26" s="22"/>
      <c r="CL26" s="107" t="s">
        <v>1450</v>
      </c>
      <c r="CM26" s="99">
        <v>-0.9</v>
      </c>
      <c r="CN26" s="99" t="s">
        <v>150</v>
      </c>
      <c r="CO26" s="99">
        <v>2.7</v>
      </c>
      <c r="CP26" s="99" t="s">
        <v>150</v>
      </c>
      <c r="CQ26" s="99">
        <v>2.7</v>
      </c>
      <c r="CR26" s="99" t="s">
        <v>150</v>
      </c>
      <c r="CS26" s="99">
        <v>-6.3</v>
      </c>
      <c r="CT26" s="99" t="s">
        <v>150</v>
      </c>
      <c r="CU26" s="99">
        <v>-4.5</v>
      </c>
      <c r="CV26" s="99" t="s">
        <v>150</v>
      </c>
      <c r="CW26" s="99">
        <v>0.6</v>
      </c>
      <c r="CX26" s="99" t="s">
        <v>150</v>
      </c>
      <c r="CY26" s="99">
        <v>-4.2</v>
      </c>
      <c r="CZ26" s="99" t="s">
        <v>150</v>
      </c>
      <c r="DA26" s="99">
        <v>-2.1</v>
      </c>
      <c r="DB26" s="99" t="s">
        <v>150</v>
      </c>
      <c r="DC26" s="22"/>
      <c r="DD26" s="107" t="s">
        <v>1450</v>
      </c>
      <c r="DE26" s="265">
        <v>-1.7</v>
      </c>
      <c r="DF26" s="265" t="s">
        <v>283</v>
      </c>
      <c r="DG26" s="265">
        <v>2.5</v>
      </c>
      <c r="DH26" s="265" t="s">
        <v>283</v>
      </c>
      <c r="DI26" s="265">
        <v>1</v>
      </c>
      <c r="DJ26" s="265" t="s">
        <v>150</v>
      </c>
      <c r="DK26" s="265">
        <v>-7</v>
      </c>
      <c r="DL26" s="265" t="s">
        <v>283</v>
      </c>
      <c r="DM26" s="265">
        <v>-5.4</v>
      </c>
      <c r="DN26" s="265" t="s">
        <v>283</v>
      </c>
      <c r="DO26" s="265">
        <v>-0.3</v>
      </c>
      <c r="DP26" s="265" t="s">
        <v>283</v>
      </c>
      <c r="DQ26" s="265">
        <v>-5.4</v>
      </c>
      <c r="DR26" s="265" t="s">
        <v>283</v>
      </c>
      <c r="DS26" s="265">
        <v>-2.8</v>
      </c>
      <c r="DT26" s="265" t="s">
        <v>283</v>
      </c>
      <c r="DV26" s="107" t="s">
        <v>1450</v>
      </c>
      <c r="DW26" s="99">
        <v>-4.3</v>
      </c>
      <c r="DX26" s="99" t="s">
        <v>150</v>
      </c>
      <c r="DY26" s="99">
        <v>-2.6</v>
      </c>
      <c r="DZ26" s="99" t="s">
        <v>150</v>
      </c>
      <c r="EA26" s="99">
        <v>-10.3</v>
      </c>
      <c r="EB26" s="99" t="s">
        <v>150</v>
      </c>
      <c r="EC26" s="99">
        <v>-9.5</v>
      </c>
      <c r="ED26" s="99" t="s">
        <v>150</v>
      </c>
      <c r="EE26" s="99">
        <v>-9.8000000000000007</v>
      </c>
      <c r="EF26" s="99" t="s">
        <v>150</v>
      </c>
      <c r="EG26" s="99">
        <v>-5.9</v>
      </c>
      <c r="EH26" s="99" t="s">
        <v>150</v>
      </c>
      <c r="EI26" s="99">
        <v>-5.8</v>
      </c>
      <c r="EJ26" s="99" t="s">
        <v>150</v>
      </c>
      <c r="EK26" s="99">
        <v>-5.2</v>
      </c>
      <c r="EL26" s="99" t="s">
        <v>150</v>
      </c>
      <c r="EM26" s="99">
        <v>-7.4</v>
      </c>
      <c r="EN26" s="99" t="s">
        <v>150</v>
      </c>
      <c r="EO26" s="99">
        <v>-1</v>
      </c>
      <c r="EP26" s="99" t="s">
        <v>150</v>
      </c>
      <c r="ET26" s="107" t="s">
        <v>1450</v>
      </c>
      <c r="EU26" s="99">
        <v>-5.4</v>
      </c>
      <c r="EV26" s="99" t="s">
        <v>283</v>
      </c>
      <c r="EW26" s="99">
        <v>-3.2</v>
      </c>
      <c r="EX26" s="99" t="s">
        <v>150</v>
      </c>
      <c r="EY26" s="99">
        <v>-10.7</v>
      </c>
      <c r="EZ26" s="99" t="s">
        <v>283</v>
      </c>
      <c r="FA26" s="99">
        <v>-10.4</v>
      </c>
      <c r="FB26" s="99" t="s">
        <v>283</v>
      </c>
      <c r="FC26" s="99">
        <v>-11.5</v>
      </c>
      <c r="FD26" s="99" t="s">
        <v>283</v>
      </c>
      <c r="FE26" s="99">
        <v>-7.7</v>
      </c>
      <c r="FF26" s="99" t="s">
        <v>283</v>
      </c>
      <c r="FG26" s="99">
        <v>-7.5</v>
      </c>
      <c r="FH26" s="99" t="s">
        <v>283</v>
      </c>
      <c r="FI26" s="99">
        <v>-7.3</v>
      </c>
      <c r="FJ26" s="99" t="s">
        <v>283</v>
      </c>
      <c r="FK26" s="99">
        <v>-9.4</v>
      </c>
      <c r="FL26" s="99" t="s">
        <v>150</v>
      </c>
      <c r="FM26" s="99">
        <v>-1.7</v>
      </c>
      <c r="FN26" s="99" t="s">
        <v>150</v>
      </c>
      <c r="FO26" s="22"/>
      <c r="FP26" s="107" t="s">
        <v>1450</v>
      </c>
      <c r="FQ26" s="99">
        <v>-0.2</v>
      </c>
      <c r="FR26" s="99" t="s">
        <v>150</v>
      </c>
      <c r="FS26" s="99">
        <v>6.3</v>
      </c>
      <c r="FT26" s="99" t="s">
        <v>150</v>
      </c>
      <c r="FU26" s="99">
        <v>0.1</v>
      </c>
      <c r="FV26" s="99" t="s">
        <v>150</v>
      </c>
      <c r="FW26" s="99">
        <v>0.8</v>
      </c>
      <c r="FX26" s="99" t="s">
        <v>150</v>
      </c>
      <c r="FY26" s="99">
        <v>2.5</v>
      </c>
      <c r="FZ26" s="99" t="s">
        <v>150</v>
      </c>
      <c r="GA26" s="99">
        <v>-6.6</v>
      </c>
      <c r="GB26" s="99" t="s">
        <v>150</v>
      </c>
      <c r="GC26" s="99">
        <v>-6.1</v>
      </c>
      <c r="GD26" s="99" t="s">
        <v>150</v>
      </c>
      <c r="GE26" s="99">
        <v>-5.6</v>
      </c>
      <c r="GF26" s="99" t="s">
        <v>150</v>
      </c>
      <c r="GG26" s="99">
        <v>-2.8</v>
      </c>
      <c r="GH26" s="99" t="s">
        <v>150</v>
      </c>
      <c r="GI26" s="99">
        <v>-9.1999999999999993</v>
      </c>
      <c r="GJ26" s="99" t="s">
        <v>150</v>
      </c>
      <c r="GK26" s="22"/>
      <c r="GL26" s="107" t="s">
        <v>1450</v>
      </c>
      <c r="GM26" s="99">
        <v>-2.7</v>
      </c>
      <c r="GN26" s="99" t="s">
        <v>283</v>
      </c>
      <c r="GO26" s="99">
        <v>0.3</v>
      </c>
      <c r="GP26" s="99" t="s">
        <v>283</v>
      </c>
      <c r="GQ26" s="99">
        <v>-12.5</v>
      </c>
      <c r="GR26" s="99" t="s">
        <v>283</v>
      </c>
      <c r="GS26" s="99">
        <v>-12.2</v>
      </c>
      <c r="GT26" s="99" t="s">
        <v>283</v>
      </c>
      <c r="GU26" s="99">
        <v>-7.6</v>
      </c>
      <c r="GV26" s="99" t="s">
        <v>150</v>
      </c>
      <c r="GW26" s="99">
        <v>-4.7</v>
      </c>
      <c r="GX26" s="99" t="s">
        <v>283</v>
      </c>
      <c r="GY26" s="99">
        <v>-3.8</v>
      </c>
      <c r="GZ26" s="99" t="s">
        <v>150</v>
      </c>
      <c r="HA26" s="99">
        <v>-2.1</v>
      </c>
      <c r="HB26" s="99" t="s">
        <v>150</v>
      </c>
      <c r="HC26" s="99">
        <v>-2.5</v>
      </c>
      <c r="HD26" s="99" t="s">
        <v>150</v>
      </c>
      <c r="HE26" s="99">
        <v>-3.8</v>
      </c>
      <c r="HF26" s="99" t="s">
        <v>283</v>
      </c>
    </row>
    <row r="27" spans="1:214" s="25" customFormat="1" ht="15" customHeight="1" x14ac:dyDescent="0.2">
      <c r="A27" s="22"/>
      <c r="B27" s="107" t="s">
        <v>1451</v>
      </c>
      <c r="C27" s="99">
        <v>-8.1</v>
      </c>
      <c r="D27" s="99" t="s">
        <v>150</v>
      </c>
      <c r="E27" s="99">
        <v>-11.1</v>
      </c>
      <c r="F27" s="99" t="s">
        <v>150</v>
      </c>
      <c r="G27" s="99">
        <v>-14</v>
      </c>
      <c r="H27" s="99" t="s">
        <v>150</v>
      </c>
      <c r="I27" s="99">
        <v>-12.9</v>
      </c>
      <c r="J27" s="99" t="s">
        <v>150</v>
      </c>
      <c r="K27" s="99">
        <v>-14.6</v>
      </c>
      <c r="L27" s="99" t="s">
        <v>150</v>
      </c>
      <c r="M27" s="99">
        <v>-5</v>
      </c>
      <c r="N27" s="99" t="s">
        <v>150</v>
      </c>
      <c r="O27" s="99">
        <v>-3.8</v>
      </c>
      <c r="P27" s="99" t="s">
        <v>150</v>
      </c>
      <c r="Q27" s="99">
        <v>-2.9</v>
      </c>
      <c r="R27" s="99" t="s">
        <v>150</v>
      </c>
      <c r="S27" s="99">
        <v>-8.9</v>
      </c>
      <c r="T27" s="99" t="s">
        <v>150</v>
      </c>
      <c r="U27" s="99">
        <v>-6.6</v>
      </c>
      <c r="V27" s="99" t="s">
        <v>150</v>
      </c>
      <c r="W27" s="22"/>
      <c r="X27" s="107" t="s">
        <v>1451</v>
      </c>
      <c r="Y27" s="99">
        <v>-8.3000000000000007</v>
      </c>
      <c r="Z27" s="99" t="s">
        <v>150</v>
      </c>
      <c r="AA27" s="99">
        <v>-11.5</v>
      </c>
      <c r="AB27" s="99" t="s">
        <v>150</v>
      </c>
      <c r="AC27" s="99">
        <v>-14.2</v>
      </c>
      <c r="AD27" s="99" t="s">
        <v>150</v>
      </c>
      <c r="AE27" s="99">
        <v>-13</v>
      </c>
      <c r="AF27" s="99" t="s">
        <v>283</v>
      </c>
      <c r="AG27" s="99">
        <v>-15.8</v>
      </c>
      <c r="AH27" s="99" t="s">
        <v>150</v>
      </c>
      <c r="AI27" s="99">
        <v>-5.8</v>
      </c>
      <c r="AJ27" s="99" t="s">
        <v>150</v>
      </c>
      <c r="AK27" s="99">
        <v>-4.5999999999999996</v>
      </c>
      <c r="AL27" s="99" t="s">
        <v>283</v>
      </c>
      <c r="AM27" s="99">
        <v>-3.5</v>
      </c>
      <c r="AN27" s="99" t="s">
        <v>150</v>
      </c>
      <c r="AO27" s="99">
        <v>-9.9</v>
      </c>
      <c r="AP27" s="99" t="s">
        <v>150</v>
      </c>
      <c r="AQ27" s="99">
        <v>-6.8</v>
      </c>
      <c r="AR27" s="99" t="s">
        <v>150</v>
      </c>
      <c r="AS27" s="22"/>
      <c r="AT27" s="107" t="s">
        <v>1451</v>
      </c>
      <c r="AU27" s="99">
        <v>-3.9</v>
      </c>
      <c r="AV27" s="99" t="s">
        <v>150</v>
      </c>
      <c r="AW27" s="99">
        <v>-2.2000000000000002</v>
      </c>
      <c r="AX27" s="99" t="s">
        <v>150</v>
      </c>
      <c r="AY27" s="99">
        <v>-7.8</v>
      </c>
      <c r="AZ27" s="99" t="s">
        <v>150</v>
      </c>
      <c r="BA27" s="99">
        <v>-8.8000000000000007</v>
      </c>
      <c r="BB27" s="99" t="s">
        <v>150</v>
      </c>
      <c r="BC27" s="99">
        <v>-8.4</v>
      </c>
      <c r="BD27" s="99" t="s">
        <v>150</v>
      </c>
      <c r="BE27" s="99">
        <v>-5.5</v>
      </c>
      <c r="BF27" s="99" t="s">
        <v>150</v>
      </c>
      <c r="BG27" s="99">
        <v>-7.2</v>
      </c>
      <c r="BH27" s="99" t="s">
        <v>150</v>
      </c>
      <c r="BI27" s="99">
        <v>-6.2</v>
      </c>
      <c r="BJ27" s="99" t="s">
        <v>150</v>
      </c>
      <c r="BK27" s="99">
        <v>-7.2</v>
      </c>
      <c r="BL27" s="99" t="s">
        <v>150</v>
      </c>
      <c r="BM27" s="99">
        <v>-4.8</v>
      </c>
      <c r="BN27" s="99" t="s">
        <v>150</v>
      </c>
      <c r="BO27" s="22"/>
      <c r="BP27" s="107" t="s">
        <v>1451</v>
      </c>
      <c r="BQ27" s="99">
        <v>-4.5</v>
      </c>
      <c r="BR27" s="99" t="s">
        <v>150</v>
      </c>
      <c r="BS27" s="99">
        <v>-3.1</v>
      </c>
      <c r="BT27" s="99" t="s">
        <v>150</v>
      </c>
      <c r="BU27" s="99">
        <v>-11.6</v>
      </c>
      <c r="BV27" s="99" t="s">
        <v>283</v>
      </c>
      <c r="BW27" s="99">
        <v>-11.9</v>
      </c>
      <c r="BX27" s="99" t="s">
        <v>150</v>
      </c>
      <c r="BY27" s="99">
        <v>-11.8</v>
      </c>
      <c r="BZ27" s="99" t="s">
        <v>283</v>
      </c>
      <c r="CA27" s="99">
        <v>-5.8</v>
      </c>
      <c r="CB27" s="99" t="s">
        <v>283</v>
      </c>
      <c r="CC27" s="99">
        <v>-5.8</v>
      </c>
      <c r="CD27" s="99" t="s">
        <v>150</v>
      </c>
      <c r="CE27" s="99">
        <v>-6.2</v>
      </c>
      <c r="CF27" s="99" t="s">
        <v>150</v>
      </c>
      <c r="CG27" s="99">
        <v>-8.4</v>
      </c>
      <c r="CH27" s="99" t="s">
        <v>150</v>
      </c>
      <c r="CI27" s="99">
        <v>-4.9000000000000004</v>
      </c>
      <c r="CJ27" s="99" t="s">
        <v>150</v>
      </c>
      <c r="CK27" s="22"/>
      <c r="CL27" s="107" t="s">
        <v>1451</v>
      </c>
      <c r="CM27" s="99">
        <v>-1.2</v>
      </c>
      <c r="CN27" s="99" t="s">
        <v>150</v>
      </c>
      <c r="CO27" s="99">
        <v>1.1000000000000001</v>
      </c>
      <c r="CP27" s="99" t="s">
        <v>150</v>
      </c>
      <c r="CQ27" s="99">
        <v>-4.9000000000000004</v>
      </c>
      <c r="CR27" s="99" t="s">
        <v>150</v>
      </c>
      <c r="CS27" s="99">
        <v>-7.7</v>
      </c>
      <c r="CT27" s="99" t="s">
        <v>150</v>
      </c>
      <c r="CU27" s="99">
        <v>-3.5</v>
      </c>
      <c r="CV27" s="99" t="s">
        <v>150</v>
      </c>
      <c r="CW27" s="99">
        <v>1.4</v>
      </c>
      <c r="CX27" s="99" t="s">
        <v>150</v>
      </c>
      <c r="CY27" s="99">
        <v>-4.3</v>
      </c>
      <c r="CZ27" s="99" t="s">
        <v>150</v>
      </c>
      <c r="DA27" s="99">
        <v>-4.4000000000000004</v>
      </c>
      <c r="DB27" s="99" t="s">
        <v>150</v>
      </c>
      <c r="DC27" s="22"/>
      <c r="DD27" s="107" t="s">
        <v>1451</v>
      </c>
      <c r="DE27" s="265">
        <v>-1.6</v>
      </c>
      <c r="DF27" s="265" t="s">
        <v>150</v>
      </c>
      <c r="DG27" s="265">
        <v>1.6</v>
      </c>
      <c r="DH27" s="265" t="s">
        <v>283</v>
      </c>
      <c r="DI27" s="265">
        <v>-2</v>
      </c>
      <c r="DJ27" s="265" t="s">
        <v>150</v>
      </c>
      <c r="DK27" s="265">
        <v>-7</v>
      </c>
      <c r="DL27" s="265" t="s">
        <v>150</v>
      </c>
      <c r="DM27" s="265">
        <v>-4.0999999999999996</v>
      </c>
      <c r="DN27" s="265" t="s">
        <v>283</v>
      </c>
      <c r="DO27" s="265">
        <v>0.7</v>
      </c>
      <c r="DP27" s="265" t="s">
        <v>283</v>
      </c>
      <c r="DQ27" s="265">
        <v>-5.2</v>
      </c>
      <c r="DR27" s="265" t="s">
        <v>150</v>
      </c>
      <c r="DS27" s="265">
        <v>-4.5</v>
      </c>
      <c r="DT27" s="265" t="s">
        <v>150</v>
      </c>
      <c r="DV27" s="107" t="s">
        <v>1451</v>
      </c>
      <c r="DW27" s="99">
        <v>-1.4</v>
      </c>
      <c r="DX27" s="99" t="s">
        <v>150</v>
      </c>
      <c r="DY27" s="99">
        <v>0.7</v>
      </c>
      <c r="DZ27" s="99" t="s">
        <v>150</v>
      </c>
      <c r="EA27" s="99">
        <v>-8</v>
      </c>
      <c r="EB27" s="99" t="s">
        <v>150</v>
      </c>
      <c r="EC27" s="99">
        <v>-8.8000000000000007</v>
      </c>
      <c r="ED27" s="99" t="s">
        <v>150</v>
      </c>
      <c r="EE27" s="99">
        <v>-8.3000000000000007</v>
      </c>
      <c r="EF27" s="99" t="s">
        <v>150</v>
      </c>
      <c r="EG27" s="99">
        <v>-3.4</v>
      </c>
      <c r="EH27" s="99" t="s">
        <v>150</v>
      </c>
      <c r="EI27" s="99">
        <v>-1.3</v>
      </c>
      <c r="EJ27" s="99" t="s">
        <v>150</v>
      </c>
      <c r="EK27" s="99">
        <v>-1.1000000000000001</v>
      </c>
      <c r="EL27" s="99" t="s">
        <v>150</v>
      </c>
      <c r="EM27" s="99">
        <v>-5.3</v>
      </c>
      <c r="EN27" s="99" t="s">
        <v>150</v>
      </c>
      <c r="EO27" s="99">
        <v>0.5</v>
      </c>
      <c r="EP27" s="99" t="s">
        <v>150</v>
      </c>
      <c r="ET27" s="107" t="s">
        <v>1451</v>
      </c>
      <c r="EU27" s="99">
        <v>-3</v>
      </c>
      <c r="EV27" s="99" t="s">
        <v>283</v>
      </c>
      <c r="EW27" s="99">
        <v>0.3</v>
      </c>
      <c r="EX27" s="99" t="s">
        <v>150</v>
      </c>
      <c r="EY27" s="99">
        <v>-10.6</v>
      </c>
      <c r="EZ27" s="99" t="s">
        <v>150</v>
      </c>
      <c r="FA27" s="99">
        <v>-10.9</v>
      </c>
      <c r="FB27" s="99" t="s">
        <v>283</v>
      </c>
      <c r="FC27" s="99">
        <v>-10.9</v>
      </c>
      <c r="FD27" s="99" t="s">
        <v>283</v>
      </c>
      <c r="FE27" s="99">
        <v>-5.6</v>
      </c>
      <c r="FF27" s="99" t="s">
        <v>283</v>
      </c>
      <c r="FG27" s="99">
        <v>-3.2</v>
      </c>
      <c r="FH27" s="99" t="s">
        <v>150</v>
      </c>
      <c r="FI27" s="99">
        <v>-3.3</v>
      </c>
      <c r="FJ27" s="99" t="s">
        <v>150</v>
      </c>
      <c r="FK27" s="99">
        <v>-7.6</v>
      </c>
      <c r="FL27" s="99" t="s">
        <v>283</v>
      </c>
      <c r="FM27" s="99">
        <v>-0.5</v>
      </c>
      <c r="FN27" s="99" t="s">
        <v>150</v>
      </c>
      <c r="FO27" s="22"/>
      <c r="FP27" s="107" t="s">
        <v>1451</v>
      </c>
      <c r="FQ27" s="99">
        <v>-1.7</v>
      </c>
      <c r="FR27" s="99" t="s">
        <v>150</v>
      </c>
      <c r="FS27" s="99">
        <v>10.9</v>
      </c>
      <c r="FT27" s="99" t="s">
        <v>150</v>
      </c>
      <c r="FU27" s="99">
        <v>-1</v>
      </c>
      <c r="FV27" s="99" t="s">
        <v>150</v>
      </c>
      <c r="FW27" s="99">
        <v>-4.8</v>
      </c>
      <c r="FX27" s="99" t="s">
        <v>150</v>
      </c>
      <c r="FY27" s="99">
        <v>0.5</v>
      </c>
      <c r="FZ27" s="99" t="s">
        <v>150</v>
      </c>
      <c r="GA27" s="99">
        <v>-14.2</v>
      </c>
      <c r="GB27" s="99" t="s">
        <v>150</v>
      </c>
      <c r="GC27" s="99">
        <v>-17</v>
      </c>
      <c r="GD27" s="99" t="s">
        <v>150</v>
      </c>
      <c r="GE27" s="99">
        <v>-14.7</v>
      </c>
      <c r="GF27" s="99" t="s">
        <v>150</v>
      </c>
      <c r="GG27" s="99">
        <v>-10.8</v>
      </c>
      <c r="GH27" s="99" t="s">
        <v>150</v>
      </c>
      <c r="GI27" s="99">
        <v>-6.9</v>
      </c>
      <c r="GJ27" s="99" t="s">
        <v>150</v>
      </c>
      <c r="GK27" s="22"/>
      <c r="GL27" s="107" t="s">
        <v>1451</v>
      </c>
      <c r="GM27" s="99">
        <v>0.7</v>
      </c>
      <c r="GN27" s="99" t="s">
        <v>283</v>
      </c>
      <c r="GO27" s="99">
        <v>4.8</v>
      </c>
      <c r="GP27" s="99" t="s">
        <v>283</v>
      </c>
      <c r="GQ27" s="99">
        <v>-7.4</v>
      </c>
      <c r="GR27" s="99" t="s">
        <v>150</v>
      </c>
      <c r="GS27" s="99">
        <v>-9</v>
      </c>
      <c r="GT27" s="99" t="s">
        <v>283</v>
      </c>
      <c r="GU27" s="99">
        <v>-6.7</v>
      </c>
      <c r="GV27" s="99" t="s">
        <v>150</v>
      </c>
      <c r="GW27" s="99">
        <v>-3.2</v>
      </c>
      <c r="GX27" s="99" t="s">
        <v>283</v>
      </c>
      <c r="GY27" s="99">
        <v>-1.5</v>
      </c>
      <c r="GZ27" s="99" t="s">
        <v>150</v>
      </c>
      <c r="HA27" s="99">
        <v>1.1000000000000001</v>
      </c>
      <c r="HB27" s="99" t="s">
        <v>150</v>
      </c>
      <c r="HC27" s="99">
        <v>-0.2</v>
      </c>
      <c r="HD27" s="99" t="s">
        <v>150</v>
      </c>
      <c r="HE27" s="99">
        <v>0.5</v>
      </c>
      <c r="HF27" s="99" t="s">
        <v>283</v>
      </c>
    </row>
    <row r="28" spans="1:214" s="25" customFormat="1" ht="15" customHeight="1" x14ac:dyDescent="0.2">
      <c r="A28" s="22"/>
      <c r="B28" s="107" t="s">
        <v>1452</v>
      </c>
      <c r="C28" s="99">
        <v>-10</v>
      </c>
      <c r="D28" s="99" t="s">
        <v>150</v>
      </c>
      <c r="E28" s="99">
        <v>-11.5</v>
      </c>
      <c r="F28" s="99" t="s">
        <v>150</v>
      </c>
      <c r="G28" s="99">
        <v>-14.5</v>
      </c>
      <c r="H28" s="99" t="s">
        <v>150</v>
      </c>
      <c r="I28" s="99">
        <v>-14.1</v>
      </c>
      <c r="J28" s="99" t="s">
        <v>150</v>
      </c>
      <c r="K28" s="99">
        <v>-14</v>
      </c>
      <c r="L28" s="99" t="s">
        <v>150</v>
      </c>
      <c r="M28" s="99">
        <v>-8.4</v>
      </c>
      <c r="N28" s="99" t="s">
        <v>150</v>
      </c>
      <c r="O28" s="99">
        <v>-9.8000000000000007</v>
      </c>
      <c r="P28" s="99" t="s">
        <v>150</v>
      </c>
      <c r="Q28" s="99">
        <v>-8</v>
      </c>
      <c r="R28" s="99" t="s">
        <v>150</v>
      </c>
      <c r="S28" s="99">
        <v>-11.7</v>
      </c>
      <c r="T28" s="99" t="s">
        <v>150</v>
      </c>
      <c r="U28" s="99">
        <v>-7.5</v>
      </c>
      <c r="V28" s="99" t="s">
        <v>150</v>
      </c>
      <c r="W28" s="22"/>
      <c r="X28" s="107" t="s">
        <v>1452</v>
      </c>
      <c r="Y28" s="99">
        <v>-8.1</v>
      </c>
      <c r="Z28" s="99" t="s">
        <v>150</v>
      </c>
      <c r="AA28" s="99">
        <v>-11.8</v>
      </c>
      <c r="AB28" s="99" t="s">
        <v>150</v>
      </c>
      <c r="AC28" s="99">
        <v>-16.2</v>
      </c>
      <c r="AD28" s="99" t="s">
        <v>150</v>
      </c>
      <c r="AE28" s="99">
        <v>-15.5</v>
      </c>
      <c r="AF28" s="99" t="s">
        <v>150</v>
      </c>
      <c r="AG28" s="99">
        <v>-14.8</v>
      </c>
      <c r="AH28" s="99" t="s">
        <v>150</v>
      </c>
      <c r="AI28" s="99">
        <v>-5.7</v>
      </c>
      <c r="AJ28" s="99" t="s">
        <v>150</v>
      </c>
      <c r="AK28" s="99">
        <v>-4.5</v>
      </c>
      <c r="AL28" s="99" t="s">
        <v>283</v>
      </c>
      <c r="AM28" s="99">
        <v>-3.8</v>
      </c>
      <c r="AN28" s="99" t="s">
        <v>283</v>
      </c>
      <c r="AO28" s="99">
        <v>-9.5</v>
      </c>
      <c r="AP28" s="99" t="s">
        <v>150</v>
      </c>
      <c r="AQ28" s="99">
        <v>-5.9</v>
      </c>
      <c r="AR28" s="99" t="s">
        <v>150</v>
      </c>
      <c r="AS28" s="22"/>
      <c r="AT28" s="107" t="s">
        <v>1452</v>
      </c>
      <c r="AU28" s="99">
        <v>-5.9</v>
      </c>
      <c r="AV28" s="99" t="s">
        <v>150</v>
      </c>
      <c r="AW28" s="99">
        <v>-3</v>
      </c>
      <c r="AX28" s="99" t="s">
        <v>150</v>
      </c>
      <c r="AY28" s="99">
        <v>-10.5</v>
      </c>
      <c r="AZ28" s="99" t="s">
        <v>150</v>
      </c>
      <c r="BA28" s="99">
        <v>-10.1</v>
      </c>
      <c r="BB28" s="99" t="s">
        <v>150</v>
      </c>
      <c r="BC28" s="99">
        <v>-9</v>
      </c>
      <c r="BD28" s="99" t="s">
        <v>150</v>
      </c>
      <c r="BE28" s="99">
        <v>-8.8000000000000007</v>
      </c>
      <c r="BF28" s="99" t="s">
        <v>150</v>
      </c>
      <c r="BG28" s="99">
        <v>-10.3</v>
      </c>
      <c r="BH28" s="99" t="s">
        <v>150</v>
      </c>
      <c r="BI28" s="99">
        <v>-10.1</v>
      </c>
      <c r="BJ28" s="99" t="s">
        <v>150</v>
      </c>
      <c r="BK28" s="99">
        <v>-10</v>
      </c>
      <c r="BL28" s="99" t="s">
        <v>150</v>
      </c>
      <c r="BM28" s="99">
        <v>-6.1</v>
      </c>
      <c r="BN28" s="99" t="s">
        <v>150</v>
      </c>
      <c r="BO28" s="22"/>
      <c r="BP28" s="107" t="s">
        <v>1452</v>
      </c>
      <c r="BQ28" s="99">
        <v>-4.5</v>
      </c>
      <c r="BR28" s="99" t="s">
        <v>283</v>
      </c>
      <c r="BS28" s="99">
        <v>-3.5</v>
      </c>
      <c r="BT28" s="99" t="s">
        <v>150</v>
      </c>
      <c r="BU28" s="99">
        <v>-12.2</v>
      </c>
      <c r="BV28" s="99" t="s">
        <v>283</v>
      </c>
      <c r="BW28" s="99">
        <v>-12</v>
      </c>
      <c r="BX28" s="99" t="s">
        <v>150</v>
      </c>
      <c r="BY28" s="99">
        <v>-11.4</v>
      </c>
      <c r="BZ28" s="99" t="s">
        <v>150</v>
      </c>
      <c r="CA28" s="99">
        <v>-5.3</v>
      </c>
      <c r="CB28" s="99" t="s">
        <v>150</v>
      </c>
      <c r="CC28" s="99">
        <v>-4.4000000000000004</v>
      </c>
      <c r="CD28" s="99" t="s">
        <v>150</v>
      </c>
      <c r="CE28" s="99">
        <v>-6.1</v>
      </c>
      <c r="CF28" s="99" t="s">
        <v>150</v>
      </c>
      <c r="CG28" s="99">
        <v>-8</v>
      </c>
      <c r="CH28" s="99" t="s">
        <v>150</v>
      </c>
      <c r="CI28" s="99">
        <v>-4.5</v>
      </c>
      <c r="CJ28" s="99" t="s">
        <v>283</v>
      </c>
      <c r="CK28" s="22"/>
      <c r="CL28" s="107" t="s">
        <v>1452</v>
      </c>
      <c r="CM28" s="99">
        <v>-1.2</v>
      </c>
      <c r="CN28" s="99" t="s">
        <v>150</v>
      </c>
      <c r="CO28" s="99">
        <v>1.1000000000000001</v>
      </c>
      <c r="CP28" s="99" t="s">
        <v>150</v>
      </c>
      <c r="CQ28" s="99">
        <v>-4.2</v>
      </c>
      <c r="CR28" s="99" t="s">
        <v>150</v>
      </c>
      <c r="CS28" s="99">
        <v>-8.8000000000000007</v>
      </c>
      <c r="CT28" s="99" t="s">
        <v>150</v>
      </c>
      <c r="CU28" s="99">
        <v>-3.5</v>
      </c>
      <c r="CV28" s="99" t="s">
        <v>150</v>
      </c>
      <c r="CW28" s="99">
        <v>3.2</v>
      </c>
      <c r="CX28" s="99" t="s">
        <v>150</v>
      </c>
      <c r="CY28" s="99">
        <v>-3.5</v>
      </c>
      <c r="CZ28" s="99" t="s">
        <v>150</v>
      </c>
      <c r="DA28" s="99">
        <v>-3.7</v>
      </c>
      <c r="DB28" s="99" t="s">
        <v>150</v>
      </c>
      <c r="DC28" s="22"/>
      <c r="DD28" s="107" t="s">
        <v>1452</v>
      </c>
      <c r="DE28" s="265">
        <v>-1.1000000000000001</v>
      </c>
      <c r="DF28" s="265" t="s">
        <v>150</v>
      </c>
      <c r="DG28" s="265">
        <v>1.8</v>
      </c>
      <c r="DH28" s="265" t="s">
        <v>283</v>
      </c>
      <c r="DI28" s="265">
        <v>-3.1</v>
      </c>
      <c r="DJ28" s="265" t="s">
        <v>150</v>
      </c>
      <c r="DK28" s="265">
        <v>-8.3000000000000007</v>
      </c>
      <c r="DL28" s="265" t="s">
        <v>150</v>
      </c>
      <c r="DM28" s="265">
        <v>-4.4000000000000004</v>
      </c>
      <c r="DN28" s="265" t="s">
        <v>283</v>
      </c>
      <c r="DO28" s="265">
        <v>0.1</v>
      </c>
      <c r="DP28" s="265" t="s">
        <v>150</v>
      </c>
      <c r="DQ28" s="265">
        <v>-5.0999999999999996</v>
      </c>
      <c r="DR28" s="265" t="s">
        <v>283</v>
      </c>
      <c r="DS28" s="265">
        <v>-3.3</v>
      </c>
      <c r="DT28" s="265" t="s">
        <v>150</v>
      </c>
      <c r="DV28" s="107" t="s">
        <v>1452</v>
      </c>
      <c r="DW28" s="99">
        <v>-4.4000000000000004</v>
      </c>
      <c r="DX28" s="99" t="s">
        <v>150</v>
      </c>
      <c r="DY28" s="99">
        <v>-0.2</v>
      </c>
      <c r="DZ28" s="99" t="s">
        <v>150</v>
      </c>
      <c r="EA28" s="99">
        <v>-8.1999999999999993</v>
      </c>
      <c r="EB28" s="99" t="s">
        <v>150</v>
      </c>
      <c r="EC28" s="99">
        <v>-8</v>
      </c>
      <c r="ED28" s="99" t="s">
        <v>150</v>
      </c>
      <c r="EE28" s="99">
        <v>-10.3</v>
      </c>
      <c r="EF28" s="99" t="s">
        <v>150</v>
      </c>
      <c r="EG28" s="99">
        <v>-8.6</v>
      </c>
      <c r="EH28" s="99" t="s">
        <v>150</v>
      </c>
      <c r="EI28" s="99">
        <v>-5.3</v>
      </c>
      <c r="EJ28" s="99" t="s">
        <v>150</v>
      </c>
      <c r="EK28" s="99">
        <v>-6.6</v>
      </c>
      <c r="EL28" s="99" t="s">
        <v>150</v>
      </c>
      <c r="EM28" s="99">
        <v>-9.5</v>
      </c>
      <c r="EN28" s="99" t="s">
        <v>150</v>
      </c>
      <c r="EO28" s="99">
        <v>2.4</v>
      </c>
      <c r="EP28" s="99" t="s">
        <v>150</v>
      </c>
      <c r="ET28" s="107" t="s">
        <v>1452</v>
      </c>
      <c r="EU28" s="99">
        <v>-4.2</v>
      </c>
      <c r="EV28" s="99" t="s">
        <v>283</v>
      </c>
      <c r="EW28" s="99">
        <v>-1.1000000000000001</v>
      </c>
      <c r="EX28" s="99" t="s">
        <v>150</v>
      </c>
      <c r="EY28" s="99">
        <v>-9.9</v>
      </c>
      <c r="EZ28" s="99" t="s">
        <v>283</v>
      </c>
      <c r="FA28" s="99">
        <v>-10.1</v>
      </c>
      <c r="FB28" s="99" t="s">
        <v>283</v>
      </c>
      <c r="FC28" s="99">
        <v>-11.2</v>
      </c>
      <c r="FD28" s="99" t="s">
        <v>150</v>
      </c>
      <c r="FE28" s="99">
        <v>-7.6</v>
      </c>
      <c r="FF28" s="99" t="s">
        <v>150</v>
      </c>
      <c r="FG28" s="99">
        <v>-4.0999999999999996</v>
      </c>
      <c r="FH28" s="99" t="s">
        <v>150</v>
      </c>
      <c r="FI28" s="99">
        <v>-4.7</v>
      </c>
      <c r="FJ28" s="99" t="s">
        <v>150</v>
      </c>
      <c r="FK28" s="99">
        <v>-8.1999999999999993</v>
      </c>
      <c r="FL28" s="99" t="s">
        <v>283</v>
      </c>
      <c r="FM28" s="99">
        <v>2.5</v>
      </c>
      <c r="FN28" s="99" t="s">
        <v>150</v>
      </c>
      <c r="FO28" s="22"/>
      <c r="FP28" s="107" t="s">
        <v>1452</v>
      </c>
      <c r="FQ28" s="99">
        <v>-9.3000000000000007</v>
      </c>
      <c r="FR28" s="99" t="s">
        <v>150</v>
      </c>
      <c r="FS28" s="99">
        <v>3.5</v>
      </c>
      <c r="FT28" s="99" t="s">
        <v>150</v>
      </c>
      <c r="FU28" s="99">
        <v>-11.3</v>
      </c>
      <c r="FV28" s="99" t="s">
        <v>150</v>
      </c>
      <c r="FW28" s="99">
        <v>-11.4</v>
      </c>
      <c r="FX28" s="99" t="s">
        <v>150</v>
      </c>
      <c r="FY28" s="99">
        <v>-4.0999999999999996</v>
      </c>
      <c r="FZ28" s="99" t="s">
        <v>150</v>
      </c>
      <c r="GA28" s="99">
        <v>-22</v>
      </c>
      <c r="GB28" s="99" t="s">
        <v>150</v>
      </c>
      <c r="GC28" s="99">
        <v>-19.8</v>
      </c>
      <c r="GD28" s="99" t="s">
        <v>150</v>
      </c>
      <c r="GE28" s="99">
        <v>-21.7</v>
      </c>
      <c r="GF28" s="99" t="s">
        <v>150</v>
      </c>
      <c r="GG28" s="99">
        <v>-16.899999999999999</v>
      </c>
      <c r="GH28" s="99" t="s">
        <v>150</v>
      </c>
      <c r="GI28" s="99">
        <v>-3.8</v>
      </c>
      <c r="GJ28" s="99" t="s">
        <v>150</v>
      </c>
      <c r="GK28" s="22"/>
      <c r="GL28" s="107" t="s">
        <v>1452</v>
      </c>
      <c r="GM28" s="99">
        <v>-3.2</v>
      </c>
      <c r="GN28" s="99" t="s">
        <v>283</v>
      </c>
      <c r="GO28" s="99">
        <v>-0.8</v>
      </c>
      <c r="GP28" s="99" t="s">
        <v>283</v>
      </c>
      <c r="GQ28" s="99">
        <v>-7.7</v>
      </c>
      <c r="GR28" s="99" t="s">
        <v>283</v>
      </c>
      <c r="GS28" s="99">
        <v>-5.8</v>
      </c>
      <c r="GT28" s="99" t="s">
        <v>150</v>
      </c>
      <c r="GU28" s="99">
        <v>-4.5999999999999996</v>
      </c>
      <c r="GV28" s="99" t="s">
        <v>150</v>
      </c>
      <c r="GW28" s="99">
        <v>-3.8</v>
      </c>
      <c r="GX28" s="99" t="s">
        <v>283</v>
      </c>
      <c r="GY28" s="99">
        <v>-0.7</v>
      </c>
      <c r="GZ28" s="99" t="s">
        <v>150</v>
      </c>
      <c r="HA28" s="99">
        <v>-0.8</v>
      </c>
      <c r="HB28" s="99" t="s">
        <v>150</v>
      </c>
      <c r="HC28" s="99">
        <v>-2.1</v>
      </c>
      <c r="HD28" s="99" t="s">
        <v>150</v>
      </c>
      <c r="HE28" s="99">
        <v>3.4</v>
      </c>
      <c r="HF28" s="99" t="s">
        <v>283</v>
      </c>
    </row>
    <row r="29" spans="1:214" s="25" customFormat="1" ht="15" customHeight="1" x14ac:dyDescent="0.2">
      <c r="A29" s="22"/>
      <c r="B29" s="107" t="s">
        <v>1453</v>
      </c>
      <c r="C29" s="99">
        <v>-11.7</v>
      </c>
      <c r="D29" s="99" t="s">
        <v>150</v>
      </c>
      <c r="E29" s="99">
        <v>-10.7</v>
      </c>
      <c r="F29" s="99" t="s">
        <v>150</v>
      </c>
      <c r="G29" s="99">
        <v>-11.5</v>
      </c>
      <c r="H29" s="99" t="s">
        <v>150</v>
      </c>
      <c r="I29" s="99">
        <v>-9</v>
      </c>
      <c r="J29" s="99" t="s">
        <v>150</v>
      </c>
      <c r="K29" s="99">
        <v>-14.5</v>
      </c>
      <c r="L29" s="99" t="s">
        <v>150</v>
      </c>
      <c r="M29" s="99">
        <v>-12.6</v>
      </c>
      <c r="N29" s="99" t="s">
        <v>150</v>
      </c>
      <c r="O29" s="99">
        <v>-15.2</v>
      </c>
      <c r="P29" s="99" t="s">
        <v>150</v>
      </c>
      <c r="Q29" s="99">
        <v>-14</v>
      </c>
      <c r="R29" s="99" t="s">
        <v>150</v>
      </c>
      <c r="S29" s="99">
        <v>-14.2</v>
      </c>
      <c r="T29" s="99" t="s">
        <v>150</v>
      </c>
      <c r="U29" s="99">
        <v>-8.3000000000000007</v>
      </c>
      <c r="V29" s="99" t="s">
        <v>150</v>
      </c>
      <c r="W29" s="22"/>
      <c r="X29" s="107" t="s">
        <v>1453</v>
      </c>
      <c r="Y29" s="99">
        <v>-8.6999999999999993</v>
      </c>
      <c r="Z29" s="99" t="s">
        <v>283</v>
      </c>
      <c r="AA29" s="99">
        <v>-11.7</v>
      </c>
      <c r="AB29" s="99" t="s">
        <v>150</v>
      </c>
      <c r="AC29" s="99">
        <v>-11.1</v>
      </c>
      <c r="AD29" s="99" t="s">
        <v>150</v>
      </c>
      <c r="AE29" s="99">
        <v>-10.8</v>
      </c>
      <c r="AF29" s="99" t="s">
        <v>150</v>
      </c>
      <c r="AG29" s="99">
        <v>-15.8</v>
      </c>
      <c r="AH29" s="99" t="s">
        <v>150</v>
      </c>
      <c r="AI29" s="99">
        <v>-6.8</v>
      </c>
      <c r="AJ29" s="99" t="s">
        <v>150</v>
      </c>
      <c r="AK29" s="99">
        <v>-5.5</v>
      </c>
      <c r="AL29" s="99" t="s">
        <v>283</v>
      </c>
      <c r="AM29" s="99">
        <v>-5.6</v>
      </c>
      <c r="AN29" s="99" t="s">
        <v>150</v>
      </c>
      <c r="AO29" s="99">
        <v>-10.4</v>
      </c>
      <c r="AP29" s="99" t="s">
        <v>150</v>
      </c>
      <c r="AQ29" s="99">
        <v>-4.9000000000000004</v>
      </c>
      <c r="AR29" s="99" t="s">
        <v>150</v>
      </c>
      <c r="AS29" s="22"/>
      <c r="AT29" s="107" t="s">
        <v>1453</v>
      </c>
      <c r="AU29" s="99">
        <v>-8.5</v>
      </c>
      <c r="AV29" s="99" t="s">
        <v>150</v>
      </c>
      <c r="AW29" s="99">
        <v>-3.7</v>
      </c>
      <c r="AX29" s="99" t="s">
        <v>150</v>
      </c>
      <c r="AY29" s="99">
        <v>-13.2</v>
      </c>
      <c r="AZ29" s="99" t="s">
        <v>150</v>
      </c>
      <c r="BA29" s="99">
        <v>-12.4</v>
      </c>
      <c r="BB29" s="99" t="s">
        <v>150</v>
      </c>
      <c r="BC29" s="99">
        <v>-10.8</v>
      </c>
      <c r="BD29" s="99" t="s">
        <v>150</v>
      </c>
      <c r="BE29" s="99">
        <v>-13.3</v>
      </c>
      <c r="BF29" s="99" t="s">
        <v>150</v>
      </c>
      <c r="BG29" s="99">
        <v>-15.3</v>
      </c>
      <c r="BH29" s="99" t="s">
        <v>150</v>
      </c>
      <c r="BI29" s="99">
        <v>-15.9</v>
      </c>
      <c r="BJ29" s="99" t="s">
        <v>150</v>
      </c>
      <c r="BK29" s="99">
        <v>-14.7</v>
      </c>
      <c r="BL29" s="99" t="s">
        <v>150</v>
      </c>
      <c r="BM29" s="99">
        <v>-7.9</v>
      </c>
      <c r="BN29" s="99" t="s">
        <v>150</v>
      </c>
      <c r="BO29" s="22"/>
      <c r="BP29" s="107" t="s">
        <v>1453</v>
      </c>
      <c r="BQ29" s="99">
        <v>-5.3</v>
      </c>
      <c r="BR29" s="99" t="s">
        <v>150</v>
      </c>
      <c r="BS29" s="99">
        <v>-3.6</v>
      </c>
      <c r="BT29" s="99" t="s">
        <v>150</v>
      </c>
      <c r="BU29" s="99">
        <v>-12.8</v>
      </c>
      <c r="BV29" s="99" t="s">
        <v>283</v>
      </c>
      <c r="BW29" s="99">
        <v>-12.8</v>
      </c>
      <c r="BX29" s="99" t="s">
        <v>150</v>
      </c>
      <c r="BY29" s="99">
        <v>-12.2</v>
      </c>
      <c r="BZ29" s="99" t="s">
        <v>150</v>
      </c>
      <c r="CA29" s="99">
        <v>-6.8</v>
      </c>
      <c r="CB29" s="99" t="s">
        <v>150</v>
      </c>
      <c r="CC29" s="99">
        <v>-6.3</v>
      </c>
      <c r="CD29" s="99" t="s">
        <v>150</v>
      </c>
      <c r="CE29" s="99">
        <v>-7.4</v>
      </c>
      <c r="CF29" s="99" t="s">
        <v>150</v>
      </c>
      <c r="CG29" s="99">
        <v>-9.5</v>
      </c>
      <c r="CH29" s="99" t="s">
        <v>150</v>
      </c>
      <c r="CI29" s="99">
        <v>-4.4000000000000004</v>
      </c>
      <c r="CJ29" s="99" t="s">
        <v>150</v>
      </c>
      <c r="CK29" s="22"/>
      <c r="CL29" s="107" t="s">
        <v>1453</v>
      </c>
      <c r="CM29" s="99">
        <v>-1.7</v>
      </c>
      <c r="CN29" s="99" t="s">
        <v>150</v>
      </c>
      <c r="CO29" s="99">
        <v>1.6</v>
      </c>
      <c r="CP29" s="99" t="s">
        <v>150</v>
      </c>
      <c r="CQ29" s="99">
        <v>2.5</v>
      </c>
      <c r="CR29" s="99" t="s">
        <v>150</v>
      </c>
      <c r="CS29" s="99">
        <v>-5.2</v>
      </c>
      <c r="CT29" s="99" t="s">
        <v>150</v>
      </c>
      <c r="CU29" s="99">
        <v>-5</v>
      </c>
      <c r="CV29" s="99" t="s">
        <v>150</v>
      </c>
      <c r="CW29" s="99">
        <v>3.6</v>
      </c>
      <c r="CX29" s="99" t="s">
        <v>150</v>
      </c>
      <c r="CY29" s="99">
        <v>-4.5999999999999996</v>
      </c>
      <c r="CZ29" s="99" t="s">
        <v>150</v>
      </c>
      <c r="DA29" s="99">
        <v>-3.4</v>
      </c>
      <c r="DB29" s="99" t="s">
        <v>150</v>
      </c>
      <c r="DC29" s="22"/>
      <c r="DD29" s="107" t="s">
        <v>1453</v>
      </c>
      <c r="DE29" s="265">
        <v>-2.1</v>
      </c>
      <c r="DF29" s="265" t="s">
        <v>150</v>
      </c>
      <c r="DG29" s="265">
        <v>2</v>
      </c>
      <c r="DH29" s="265" t="s">
        <v>150</v>
      </c>
      <c r="DI29" s="265">
        <v>-1.2</v>
      </c>
      <c r="DJ29" s="265" t="s">
        <v>283</v>
      </c>
      <c r="DK29" s="265">
        <v>-6.6</v>
      </c>
      <c r="DL29" s="265" t="s">
        <v>150</v>
      </c>
      <c r="DM29" s="265">
        <v>-6.6</v>
      </c>
      <c r="DN29" s="265" t="s">
        <v>283</v>
      </c>
      <c r="DO29" s="265">
        <v>-0.4</v>
      </c>
      <c r="DP29" s="265" t="s">
        <v>150</v>
      </c>
      <c r="DQ29" s="265">
        <v>-6.7</v>
      </c>
      <c r="DR29" s="265" t="s">
        <v>150</v>
      </c>
      <c r="DS29" s="265">
        <v>-3</v>
      </c>
      <c r="DT29" s="265" t="s">
        <v>150</v>
      </c>
      <c r="DV29" s="107" t="s">
        <v>1453</v>
      </c>
      <c r="DW29" s="99">
        <v>-3.9</v>
      </c>
      <c r="DX29" s="99" t="s">
        <v>150</v>
      </c>
      <c r="DY29" s="99">
        <v>1.9</v>
      </c>
      <c r="DZ29" s="99" t="s">
        <v>150</v>
      </c>
      <c r="EA29" s="99">
        <v>-9.5</v>
      </c>
      <c r="EB29" s="99" t="s">
        <v>150</v>
      </c>
      <c r="EC29" s="99">
        <v>-7.1</v>
      </c>
      <c r="ED29" s="99" t="s">
        <v>150</v>
      </c>
      <c r="EE29" s="99">
        <v>-9.8000000000000007</v>
      </c>
      <c r="EF29" s="99" t="s">
        <v>150</v>
      </c>
      <c r="EG29" s="99">
        <v>-9.6</v>
      </c>
      <c r="EH29" s="99" t="s">
        <v>150</v>
      </c>
      <c r="EI29" s="99">
        <v>-10.4</v>
      </c>
      <c r="EJ29" s="99" t="s">
        <v>150</v>
      </c>
      <c r="EK29" s="99">
        <v>-9.9</v>
      </c>
      <c r="EL29" s="99" t="s">
        <v>150</v>
      </c>
      <c r="EM29" s="99">
        <v>-10.7</v>
      </c>
      <c r="EN29" s="99" t="s">
        <v>150</v>
      </c>
      <c r="EO29" s="99">
        <v>-1.6</v>
      </c>
      <c r="EP29" s="99" t="s">
        <v>150</v>
      </c>
      <c r="ET29" s="107" t="s">
        <v>1453</v>
      </c>
      <c r="EU29" s="99">
        <v>-3.1</v>
      </c>
      <c r="EV29" s="99" t="s">
        <v>150</v>
      </c>
      <c r="EW29" s="99">
        <v>0.6</v>
      </c>
      <c r="EX29" s="99" t="s">
        <v>150</v>
      </c>
      <c r="EY29" s="99">
        <v>-10.199999999999999</v>
      </c>
      <c r="EZ29" s="99" t="s">
        <v>150</v>
      </c>
      <c r="FA29" s="99">
        <v>-8.5</v>
      </c>
      <c r="FB29" s="99" t="s">
        <v>150</v>
      </c>
      <c r="FC29" s="99">
        <v>-11</v>
      </c>
      <c r="FD29" s="99" t="s">
        <v>150</v>
      </c>
      <c r="FE29" s="99">
        <v>-7.2</v>
      </c>
      <c r="FF29" s="99" t="s">
        <v>150</v>
      </c>
      <c r="FG29" s="99">
        <v>-5.4</v>
      </c>
      <c r="FH29" s="99" t="s">
        <v>283</v>
      </c>
      <c r="FI29" s="99">
        <v>-5.0999999999999996</v>
      </c>
      <c r="FJ29" s="99" t="s">
        <v>283</v>
      </c>
      <c r="FK29" s="99">
        <v>-8.6</v>
      </c>
      <c r="FL29" s="99" t="s">
        <v>150</v>
      </c>
      <c r="FM29" s="99">
        <v>-0.8</v>
      </c>
      <c r="FN29" s="99" t="s">
        <v>283</v>
      </c>
      <c r="FO29" s="22"/>
      <c r="FP29" s="107" t="s">
        <v>1453</v>
      </c>
      <c r="FQ29" s="99">
        <v>-7.3</v>
      </c>
      <c r="FR29" s="99" t="s">
        <v>150</v>
      </c>
      <c r="FS29" s="99">
        <v>0.5</v>
      </c>
      <c r="FT29" s="99" t="s">
        <v>150</v>
      </c>
      <c r="FU29" s="99">
        <v>-21.4</v>
      </c>
      <c r="FV29" s="99" t="s">
        <v>150</v>
      </c>
      <c r="FW29" s="99">
        <v>-25.1</v>
      </c>
      <c r="FX29" s="99" t="s">
        <v>150</v>
      </c>
      <c r="FY29" s="99">
        <v>-3.4</v>
      </c>
      <c r="FZ29" s="99" t="s">
        <v>150</v>
      </c>
      <c r="GA29" s="99">
        <v>-15</v>
      </c>
      <c r="GB29" s="99" t="s">
        <v>150</v>
      </c>
      <c r="GC29" s="99">
        <v>-19.7</v>
      </c>
      <c r="GD29" s="99" t="s">
        <v>150</v>
      </c>
      <c r="GE29" s="99">
        <v>-17.399999999999999</v>
      </c>
      <c r="GF29" s="99" t="s">
        <v>150</v>
      </c>
      <c r="GG29" s="99">
        <v>-14.9</v>
      </c>
      <c r="GH29" s="99" t="s">
        <v>150</v>
      </c>
      <c r="GI29" s="99">
        <v>-2.2000000000000002</v>
      </c>
      <c r="GJ29" s="99" t="s">
        <v>150</v>
      </c>
      <c r="GK29" s="22"/>
      <c r="GL29" s="107" t="s">
        <v>1453</v>
      </c>
      <c r="GM29" s="99">
        <v>-1.4</v>
      </c>
      <c r="GN29" s="99" t="s">
        <v>283</v>
      </c>
      <c r="GO29" s="99">
        <v>-0.8</v>
      </c>
      <c r="GP29" s="99" t="s">
        <v>150</v>
      </c>
      <c r="GQ29" s="99">
        <v>-13.3</v>
      </c>
      <c r="GR29" s="99" t="s">
        <v>150</v>
      </c>
      <c r="GS29" s="99">
        <v>-14.8</v>
      </c>
      <c r="GT29" s="99" t="s">
        <v>150</v>
      </c>
      <c r="GU29" s="99">
        <v>-2.1</v>
      </c>
      <c r="GV29" s="99" t="s">
        <v>150</v>
      </c>
      <c r="GW29" s="99">
        <v>-2</v>
      </c>
      <c r="GX29" s="99" t="s">
        <v>283</v>
      </c>
      <c r="GY29" s="99">
        <v>-3.7</v>
      </c>
      <c r="GZ29" s="99" t="s">
        <v>150</v>
      </c>
      <c r="HA29" s="99">
        <v>-1.1000000000000001</v>
      </c>
      <c r="HB29" s="99" t="s">
        <v>150</v>
      </c>
      <c r="HC29" s="99">
        <v>-3.9</v>
      </c>
      <c r="HD29" s="99" t="s">
        <v>150</v>
      </c>
      <c r="HE29" s="99">
        <v>3.2</v>
      </c>
      <c r="HF29" s="99" t="s">
        <v>283</v>
      </c>
    </row>
    <row r="30" spans="1:214" s="25" customFormat="1" ht="15" customHeight="1" x14ac:dyDescent="0.2">
      <c r="A30" s="22"/>
      <c r="B30" s="107" t="s">
        <v>1076</v>
      </c>
      <c r="C30" s="99">
        <v>-13</v>
      </c>
      <c r="D30" s="99" t="s">
        <v>150</v>
      </c>
      <c r="E30" s="99">
        <v>-11.9</v>
      </c>
      <c r="F30" s="99" t="s">
        <v>150</v>
      </c>
      <c r="G30" s="99">
        <v>-18.2</v>
      </c>
      <c r="H30" s="99" t="s">
        <v>150</v>
      </c>
      <c r="I30" s="99">
        <v>-17</v>
      </c>
      <c r="J30" s="99" t="s">
        <v>150</v>
      </c>
      <c r="K30" s="99">
        <v>-16.399999999999999</v>
      </c>
      <c r="L30" s="99" t="s">
        <v>150</v>
      </c>
      <c r="M30" s="99">
        <v>-14</v>
      </c>
      <c r="N30" s="99" t="s">
        <v>150</v>
      </c>
      <c r="O30" s="99">
        <v>-13.4</v>
      </c>
      <c r="P30" s="99" t="s">
        <v>150</v>
      </c>
      <c r="Q30" s="99">
        <v>-14.6</v>
      </c>
      <c r="R30" s="99" t="s">
        <v>150</v>
      </c>
      <c r="S30" s="99">
        <v>-17.3</v>
      </c>
      <c r="T30" s="99" t="s">
        <v>150</v>
      </c>
      <c r="U30" s="99">
        <v>-9.1</v>
      </c>
      <c r="V30" s="99" t="s">
        <v>150</v>
      </c>
      <c r="W30" s="22"/>
      <c r="X30" s="107" t="s">
        <v>1076</v>
      </c>
      <c r="Y30" s="99">
        <v>-8</v>
      </c>
      <c r="Z30" s="99" t="s">
        <v>150</v>
      </c>
      <c r="AA30" s="99">
        <v>-11.2</v>
      </c>
      <c r="AB30" s="99" t="s">
        <v>150</v>
      </c>
      <c r="AC30" s="99">
        <v>-12.2</v>
      </c>
      <c r="AD30" s="99" t="s">
        <v>283</v>
      </c>
      <c r="AE30" s="99">
        <v>-12.5</v>
      </c>
      <c r="AF30" s="99" t="s">
        <v>150</v>
      </c>
      <c r="AG30" s="99">
        <v>-15.6</v>
      </c>
      <c r="AH30" s="99" t="s">
        <v>150</v>
      </c>
      <c r="AI30" s="99">
        <v>-5.9</v>
      </c>
      <c r="AJ30" s="99" t="s">
        <v>150</v>
      </c>
      <c r="AK30" s="99">
        <v>-3.9</v>
      </c>
      <c r="AL30" s="99" t="s">
        <v>150</v>
      </c>
      <c r="AM30" s="99">
        <v>-4.2</v>
      </c>
      <c r="AN30" s="99" t="s">
        <v>150</v>
      </c>
      <c r="AO30" s="99">
        <v>-10.5</v>
      </c>
      <c r="AP30" s="99" t="s">
        <v>283</v>
      </c>
      <c r="AQ30" s="99">
        <v>-4.5999999999999996</v>
      </c>
      <c r="AR30" s="99" t="s">
        <v>150</v>
      </c>
      <c r="AS30" s="22"/>
      <c r="AT30" s="107" t="s">
        <v>1076</v>
      </c>
      <c r="AU30" s="99">
        <v>-10.6</v>
      </c>
      <c r="AV30" s="99" t="s">
        <v>150</v>
      </c>
      <c r="AW30" s="99">
        <v>-5.5</v>
      </c>
      <c r="AX30" s="99" t="s">
        <v>150</v>
      </c>
      <c r="AY30" s="99">
        <v>-15.6</v>
      </c>
      <c r="AZ30" s="99" t="s">
        <v>150</v>
      </c>
      <c r="BA30" s="99">
        <v>-14.5</v>
      </c>
      <c r="BB30" s="99" t="s">
        <v>150</v>
      </c>
      <c r="BC30" s="99">
        <v>-12.4</v>
      </c>
      <c r="BD30" s="99" t="s">
        <v>150</v>
      </c>
      <c r="BE30" s="99">
        <v>-15.7</v>
      </c>
      <c r="BF30" s="99" t="s">
        <v>150</v>
      </c>
      <c r="BG30" s="99">
        <v>-17.100000000000001</v>
      </c>
      <c r="BH30" s="99" t="s">
        <v>150</v>
      </c>
      <c r="BI30" s="99">
        <v>-17.399999999999999</v>
      </c>
      <c r="BJ30" s="99" t="s">
        <v>150</v>
      </c>
      <c r="BK30" s="99">
        <v>-16.5</v>
      </c>
      <c r="BL30" s="99" t="s">
        <v>150</v>
      </c>
      <c r="BM30" s="99">
        <v>-9.8000000000000007</v>
      </c>
      <c r="BN30" s="99" t="s">
        <v>150</v>
      </c>
      <c r="BO30" s="22"/>
      <c r="BP30" s="107" t="s">
        <v>1076</v>
      </c>
      <c r="BQ30" s="99">
        <v>-5.2</v>
      </c>
      <c r="BR30" s="99" t="s">
        <v>150</v>
      </c>
      <c r="BS30" s="99">
        <v>-3.7</v>
      </c>
      <c r="BT30" s="99" t="s">
        <v>150</v>
      </c>
      <c r="BU30" s="99">
        <v>-11.8</v>
      </c>
      <c r="BV30" s="99" t="s">
        <v>150</v>
      </c>
      <c r="BW30" s="99">
        <v>-11.9</v>
      </c>
      <c r="BX30" s="99" t="s">
        <v>150</v>
      </c>
      <c r="BY30" s="99">
        <v>-11.8</v>
      </c>
      <c r="BZ30" s="99" t="s">
        <v>150</v>
      </c>
      <c r="CA30" s="99">
        <v>-6.1</v>
      </c>
      <c r="CB30" s="99" t="s">
        <v>150</v>
      </c>
      <c r="CC30" s="99">
        <v>-5.9</v>
      </c>
      <c r="CD30" s="99" t="s">
        <v>150</v>
      </c>
      <c r="CE30" s="99">
        <v>-6.4</v>
      </c>
      <c r="CF30" s="99" t="s">
        <v>150</v>
      </c>
      <c r="CG30" s="99">
        <v>-7.9</v>
      </c>
      <c r="CH30" s="99" t="s">
        <v>150</v>
      </c>
      <c r="CI30" s="99">
        <v>-4.8</v>
      </c>
      <c r="CJ30" s="99" t="s">
        <v>150</v>
      </c>
      <c r="CK30" s="22"/>
      <c r="CL30" s="107" t="s">
        <v>1076</v>
      </c>
      <c r="CM30" s="99">
        <v>-3.4</v>
      </c>
      <c r="CN30" s="99" t="s">
        <v>150</v>
      </c>
      <c r="CO30" s="99">
        <v>0.7</v>
      </c>
      <c r="CP30" s="99" t="s">
        <v>150</v>
      </c>
      <c r="CQ30" s="99">
        <v>1.3</v>
      </c>
      <c r="CR30" s="99" t="s">
        <v>150</v>
      </c>
      <c r="CS30" s="99">
        <v>-6.9</v>
      </c>
      <c r="CT30" s="99" t="s">
        <v>150</v>
      </c>
      <c r="CU30" s="99">
        <v>-7.5</v>
      </c>
      <c r="CV30" s="99" t="s">
        <v>150</v>
      </c>
      <c r="CW30" s="99">
        <v>-5.8</v>
      </c>
      <c r="CX30" s="99" t="s">
        <v>150</v>
      </c>
      <c r="CY30" s="99">
        <v>-8.1</v>
      </c>
      <c r="CZ30" s="99" t="s">
        <v>150</v>
      </c>
      <c r="DA30" s="99">
        <v>-5.5</v>
      </c>
      <c r="DB30" s="99" t="s">
        <v>150</v>
      </c>
      <c r="DC30" s="22"/>
      <c r="DD30" s="107" t="s">
        <v>1076</v>
      </c>
      <c r="DE30" s="265">
        <v>-1.6</v>
      </c>
      <c r="DF30" s="265" t="s">
        <v>150</v>
      </c>
      <c r="DG30" s="265">
        <v>1.6</v>
      </c>
      <c r="DH30" s="265" t="s">
        <v>150</v>
      </c>
      <c r="DI30" s="265">
        <v>-2.2999999999999998</v>
      </c>
      <c r="DJ30" s="265" t="s">
        <v>150</v>
      </c>
      <c r="DK30" s="265">
        <v>-7.8</v>
      </c>
      <c r="DL30" s="265" t="s">
        <v>150</v>
      </c>
      <c r="DM30" s="265">
        <v>-5.7</v>
      </c>
      <c r="DN30" s="265" t="s">
        <v>150</v>
      </c>
      <c r="DO30" s="265">
        <v>-2.2999999999999998</v>
      </c>
      <c r="DP30" s="265" t="s">
        <v>150</v>
      </c>
      <c r="DQ30" s="265">
        <v>-6.1</v>
      </c>
      <c r="DR30" s="265" t="s">
        <v>150</v>
      </c>
      <c r="DS30" s="265">
        <v>-3.5</v>
      </c>
      <c r="DT30" s="265" t="s">
        <v>150</v>
      </c>
      <c r="DV30" s="107" t="s">
        <v>1076</v>
      </c>
      <c r="DW30" s="99">
        <v>-7.5</v>
      </c>
      <c r="DX30" s="99" t="s">
        <v>150</v>
      </c>
      <c r="DY30" s="99">
        <v>-1.6</v>
      </c>
      <c r="DZ30" s="99" t="s">
        <v>150</v>
      </c>
      <c r="EA30" s="99">
        <v>-11.4</v>
      </c>
      <c r="EB30" s="99" t="s">
        <v>150</v>
      </c>
      <c r="EC30" s="99">
        <v>-10</v>
      </c>
      <c r="ED30" s="99" t="s">
        <v>150</v>
      </c>
      <c r="EE30" s="99">
        <v>-10.4</v>
      </c>
      <c r="EF30" s="99" t="s">
        <v>150</v>
      </c>
      <c r="EG30" s="99">
        <v>-13.3</v>
      </c>
      <c r="EH30" s="99" t="s">
        <v>150</v>
      </c>
      <c r="EI30" s="99">
        <v>-13.8</v>
      </c>
      <c r="EJ30" s="99" t="s">
        <v>150</v>
      </c>
      <c r="EK30" s="99">
        <v>-13</v>
      </c>
      <c r="EL30" s="99" t="s">
        <v>150</v>
      </c>
      <c r="EM30" s="99">
        <v>-12.9</v>
      </c>
      <c r="EN30" s="99" t="s">
        <v>150</v>
      </c>
      <c r="EO30" s="99">
        <v>-3</v>
      </c>
      <c r="EP30" s="99" t="s">
        <v>150</v>
      </c>
      <c r="ET30" s="107" t="s">
        <v>1076</v>
      </c>
      <c r="EU30" s="99">
        <v>-4.5</v>
      </c>
      <c r="EV30" s="99" t="s">
        <v>283</v>
      </c>
      <c r="EW30" s="99">
        <v>-1.8</v>
      </c>
      <c r="EX30" s="99" t="s">
        <v>150</v>
      </c>
      <c r="EY30" s="99">
        <v>-10.3</v>
      </c>
      <c r="EZ30" s="99" t="s">
        <v>150</v>
      </c>
      <c r="FA30" s="99">
        <v>-9.1</v>
      </c>
      <c r="FB30" s="99" t="s">
        <v>150</v>
      </c>
      <c r="FC30" s="99">
        <v>-10.7</v>
      </c>
      <c r="FD30" s="99" t="s">
        <v>150</v>
      </c>
      <c r="FE30" s="99">
        <v>-7.6</v>
      </c>
      <c r="FF30" s="99" t="s">
        <v>150</v>
      </c>
      <c r="FG30" s="99">
        <v>-5.4</v>
      </c>
      <c r="FH30" s="99" t="s">
        <v>150</v>
      </c>
      <c r="FI30" s="99">
        <v>-5.0999999999999996</v>
      </c>
      <c r="FJ30" s="99" t="s">
        <v>150</v>
      </c>
      <c r="FK30" s="99">
        <v>-8.3000000000000007</v>
      </c>
      <c r="FL30" s="99" t="s">
        <v>150</v>
      </c>
      <c r="FM30" s="99">
        <v>-0.6</v>
      </c>
      <c r="FN30" s="99" t="s">
        <v>150</v>
      </c>
      <c r="FO30" s="22"/>
      <c r="FP30" s="107" t="s">
        <v>1076</v>
      </c>
      <c r="FQ30" s="99">
        <v>-4.9000000000000004</v>
      </c>
      <c r="FR30" s="99" t="s">
        <v>150</v>
      </c>
      <c r="FS30" s="99">
        <v>1.1000000000000001</v>
      </c>
      <c r="FT30" s="99" t="s">
        <v>150</v>
      </c>
      <c r="FU30" s="99">
        <v>-12.4</v>
      </c>
      <c r="FV30" s="99" t="s">
        <v>150</v>
      </c>
      <c r="FW30" s="99">
        <v>-11.7</v>
      </c>
      <c r="FX30" s="99" t="s">
        <v>150</v>
      </c>
      <c r="FY30" s="99">
        <v>-1.2</v>
      </c>
      <c r="FZ30" s="99" t="s">
        <v>150</v>
      </c>
      <c r="GA30" s="99">
        <v>-10.9</v>
      </c>
      <c r="GB30" s="99" t="s">
        <v>150</v>
      </c>
      <c r="GC30" s="99">
        <v>-10.7</v>
      </c>
      <c r="GD30" s="99" t="s">
        <v>150</v>
      </c>
      <c r="GE30" s="99">
        <v>-11.7</v>
      </c>
      <c r="GF30" s="99" t="s">
        <v>150</v>
      </c>
      <c r="GG30" s="99">
        <v>-12.8</v>
      </c>
      <c r="GH30" s="99" t="s">
        <v>150</v>
      </c>
      <c r="GI30" s="99">
        <v>-6.7</v>
      </c>
      <c r="GJ30" s="99" t="s">
        <v>150</v>
      </c>
      <c r="GK30" s="22"/>
      <c r="GL30" s="107" t="s">
        <v>1076</v>
      </c>
      <c r="GM30" s="99">
        <v>2.4</v>
      </c>
      <c r="GN30" s="99" t="s">
        <v>283</v>
      </c>
      <c r="GO30" s="99">
        <v>3.2</v>
      </c>
      <c r="GP30" s="99" t="s">
        <v>150</v>
      </c>
      <c r="GQ30" s="99">
        <v>-2</v>
      </c>
      <c r="GR30" s="99" t="s">
        <v>150</v>
      </c>
      <c r="GS30" s="99">
        <v>-1.4</v>
      </c>
      <c r="GT30" s="99" t="s">
        <v>150</v>
      </c>
      <c r="GU30" s="99">
        <v>4.2</v>
      </c>
      <c r="GV30" s="99" t="s">
        <v>150</v>
      </c>
      <c r="GW30" s="99">
        <v>0.2</v>
      </c>
      <c r="GX30" s="99" t="s">
        <v>150</v>
      </c>
      <c r="GY30" s="99">
        <v>3.1</v>
      </c>
      <c r="GZ30" s="99" t="s">
        <v>150</v>
      </c>
      <c r="HA30" s="99">
        <v>3.2</v>
      </c>
      <c r="HB30" s="99" t="s">
        <v>150</v>
      </c>
      <c r="HC30" s="99">
        <v>-0.6</v>
      </c>
      <c r="HD30" s="99" t="s">
        <v>150</v>
      </c>
      <c r="HE30" s="99">
        <v>-0.5</v>
      </c>
      <c r="HF30" s="99" t="s">
        <v>283</v>
      </c>
    </row>
    <row r="31" spans="1:214" s="25" customFormat="1" ht="15" customHeight="1" x14ac:dyDescent="0.2">
      <c r="A31" s="22"/>
      <c r="B31" s="107" t="s">
        <v>1454</v>
      </c>
      <c r="C31" s="99">
        <v>-9.6</v>
      </c>
      <c r="D31" s="99" t="s">
        <v>150</v>
      </c>
      <c r="E31" s="99">
        <v>-9.6999999999999993</v>
      </c>
      <c r="F31" s="99" t="s">
        <v>150</v>
      </c>
      <c r="G31" s="99">
        <v>-22.1</v>
      </c>
      <c r="H31" s="99" t="s">
        <v>150</v>
      </c>
      <c r="I31" s="99">
        <v>-21.3</v>
      </c>
      <c r="J31" s="99" t="s">
        <v>150</v>
      </c>
      <c r="K31" s="99">
        <v>-17.899999999999999</v>
      </c>
      <c r="L31" s="99" t="s">
        <v>150</v>
      </c>
      <c r="M31" s="99">
        <v>-9.5</v>
      </c>
      <c r="N31" s="99" t="s">
        <v>150</v>
      </c>
      <c r="O31" s="99">
        <v>-5.8</v>
      </c>
      <c r="P31" s="99" t="s">
        <v>150</v>
      </c>
      <c r="Q31" s="99">
        <v>-7.3</v>
      </c>
      <c r="R31" s="99" t="s">
        <v>150</v>
      </c>
      <c r="S31" s="99">
        <v>-15.8</v>
      </c>
      <c r="T31" s="99" t="s">
        <v>150</v>
      </c>
      <c r="U31" s="99">
        <v>-6.9</v>
      </c>
      <c r="V31" s="99" t="s">
        <v>150</v>
      </c>
      <c r="W31" s="22"/>
      <c r="X31" s="107" t="s">
        <v>1454</v>
      </c>
      <c r="Y31" s="99">
        <v>-8.4</v>
      </c>
      <c r="Z31" s="99" t="s">
        <v>150</v>
      </c>
      <c r="AA31" s="99">
        <v>-10.4</v>
      </c>
      <c r="AB31" s="99" t="s">
        <v>150</v>
      </c>
      <c r="AC31" s="99">
        <v>-14.4</v>
      </c>
      <c r="AD31" s="99" t="s">
        <v>283</v>
      </c>
      <c r="AE31" s="99">
        <v>-13.1</v>
      </c>
      <c r="AF31" s="99" t="s">
        <v>150</v>
      </c>
      <c r="AG31" s="99">
        <v>-15.8</v>
      </c>
      <c r="AH31" s="99" t="s">
        <v>150</v>
      </c>
      <c r="AI31" s="99">
        <v>-6.1</v>
      </c>
      <c r="AJ31" s="99" t="s">
        <v>150</v>
      </c>
      <c r="AK31" s="99">
        <v>-3.3</v>
      </c>
      <c r="AL31" s="99" t="s">
        <v>150</v>
      </c>
      <c r="AM31" s="99">
        <v>-4.3</v>
      </c>
      <c r="AN31" s="99" t="s">
        <v>150</v>
      </c>
      <c r="AO31" s="99">
        <v>-11.6</v>
      </c>
      <c r="AP31" s="99" t="s">
        <v>150</v>
      </c>
      <c r="AQ31" s="99">
        <v>-6.1</v>
      </c>
      <c r="AR31" s="99" t="s">
        <v>150</v>
      </c>
      <c r="AS31" s="22"/>
      <c r="AT31" s="107" t="s">
        <v>1454</v>
      </c>
      <c r="AU31" s="99">
        <v>-7.3</v>
      </c>
      <c r="AV31" s="99" t="s">
        <v>150</v>
      </c>
      <c r="AW31" s="99">
        <v>-2.2999999999999998</v>
      </c>
      <c r="AX31" s="99" t="s">
        <v>150</v>
      </c>
      <c r="AY31" s="99">
        <v>-23.4</v>
      </c>
      <c r="AZ31" s="99" t="s">
        <v>150</v>
      </c>
      <c r="BA31" s="99">
        <v>-21.1</v>
      </c>
      <c r="BB31" s="99" t="s">
        <v>150</v>
      </c>
      <c r="BC31" s="99">
        <v>-17.5</v>
      </c>
      <c r="BD31" s="99" t="s">
        <v>150</v>
      </c>
      <c r="BE31" s="99">
        <v>-12.3</v>
      </c>
      <c r="BF31" s="99" t="s">
        <v>150</v>
      </c>
      <c r="BG31" s="99">
        <v>-12</v>
      </c>
      <c r="BH31" s="99" t="s">
        <v>150</v>
      </c>
      <c r="BI31" s="99">
        <v>-14.5</v>
      </c>
      <c r="BJ31" s="99" t="s">
        <v>150</v>
      </c>
      <c r="BK31" s="99">
        <v>-15.5</v>
      </c>
      <c r="BL31" s="99" t="s">
        <v>150</v>
      </c>
      <c r="BM31" s="99">
        <v>-7</v>
      </c>
      <c r="BN31" s="99" t="s">
        <v>150</v>
      </c>
      <c r="BO31" s="22"/>
      <c r="BP31" s="107" t="s">
        <v>1454</v>
      </c>
      <c r="BQ31" s="99">
        <v>-5.7</v>
      </c>
      <c r="BR31" s="99" t="s">
        <v>150</v>
      </c>
      <c r="BS31" s="99">
        <v>-4.9000000000000004</v>
      </c>
      <c r="BT31" s="99" t="s">
        <v>150</v>
      </c>
      <c r="BU31" s="99">
        <v>-14.5</v>
      </c>
      <c r="BV31" s="99" t="s">
        <v>150</v>
      </c>
      <c r="BW31" s="99">
        <v>-13.7</v>
      </c>
      <c r="BX31" s="99" t="s">
        <v>150</v>
      </c>
      <c r="BY31" s="99">
        <v>-13.5</v>
      </c>
      <c r="BZ31" s="99" t="s">
        <v>150</v>
      </c>
      <c r="CA31" s="99">
        <v>-5.5</v>
      </c>
      <c r="CB31" s="99" t="s">
        <v>150</v>
      </c>
      <c r="CC31" s="99">
        <v>-5.8</v>
      </c>
      <c r="CD31" s="99" t="s">
        <v>150</v>
      </c>
      <c r="CE31" s="99">
        <v>-7.5</v>
      </c>
      <c r="CF31" s="99" t="s">
        <v>150</v>
      </c>
      <c r="CG31" s="99">
        <v>-7.8</v>
      </c>
      <c r="CH31" s="99" t="s">
        <v>150</v>
      </c>
      <c r="CI31" s="99">
        <v>-4.9000000000000004</v>
      </c>
      <c r="CJ31" s="99" t="s">
        <v>150</v>
      </c>
      <c r="CK31" s="22"/>
      <c r="CL31" s="107" t="s">
        <v>1454</v>
      </c>
      <c r="CM31" s="99">
        <v>-5.9</v>
      </c>
      <c r="CN31" s="99" t="s">
        <v>150</v>
      </c>
      <c r="CO31" s="99">
        <v>2.8</v>
      </c>
      <c r="CP31" s="99" t="s">
        <v>150</v>
      </c>
      <c r="CQ31" s="99">
        <v>-4.5</v>
      </c>
      <c r="CR31" s="99" t="s">
        <v>150</v>
      </c>
      <c r="CS31" s="99">
        <v>-10.199999999999999</v>
      </c>
      <c r="CT31" s="99" t="s">
        <v>150</v>
      </c>
      <c r="CU31" s="99">
        <v>-14.5</v>
      </c>
      <c r="CV31" s="99" t="s">
        <v>150</v>
      </c>
      <c r="CW31" s="99">
        <v>-16</v>
      </c>
      <c r="CX31" s="99" t="s">
        <v>150</v>
      </c>
      <c r="CY31" s="99">
        <v>-13.1</v>
      </c>
      <c r="CZ31" s="99" t="s">
        <v>150</v>
      </c>
      <c r="DA31" s="99">
        <v>-4.5999999999999996</v>
      </c>
      <c r="DB31" s="99" t="s">
        <v>150</v>
      </c>
      <c r="DC31" s="22"/>
      <c r="DD31" s="107" t="s">
        <v>1454</v>
      </c>
      <c r="DE31" s="265">
        <v>-3.3</v>
      </c>
      <c r="DF31" s="265" t="s">
        <v>150</v>
      </c>
      <c r="DG31" s="265" t="s">
        <v>265</v>
      </c>
      <c r="DH31" s="265" t="s">
        <v>150</v>
      </c>
      <c r="DI31" s="265">
        <v>-2.8</v>
      </c>
      <c r="DJ31" s="265" t="s">
        <v>150</v>
      </c>
      <c r="DK31" s="265">
        <v>-9.1</v>
      </c>
      <c r="DL31" s="265" t="s">
        <v>150</v>
      </c>
      <c r="DM31" s="265">
        <v>-6.5</v>
      </c>
      <c r="DN31" s="265" t="s">
        <v>150</v>
      </c>
      <c r="DO31" s="265">
        <v>-3.1</v>
      </c>
      <c r="DP31" s="265" t="s">
        <v>150</v>
      </c>
      <c r="DQ31" s="265">
        <v>-6.2</v>
      </c>
      <c r="DR31" s="265" t="s">
        <v>150</v>
      </c>
      <c r="DS31" s="265">
        <v>-3.3</v>
      </c>
      <c r="DT31" s="265" t="s">
        <v>150</v>
      </c>
      <c r="DV31" s="107" t="s">
        <v>1454</v>
      </c>
      <c r="DW31" s="99">
        <v>-4</v>
      </c>
      <c r="DX31" s="99" t="s">
        <v>150</v>
      </c>
      <c r="DY31" s="99">
        <v>3.9</v>
      </c>
      <c r="DZ31" s="99" t="s">
        <v>150</v>
      </c>
      <c r="EA31" s="99">
        <v>-12.4</v>
      </c>
      <c r="EB31" s="99" t="s">
        <v>150</v>
      </c>
      <c r="EC31" s="99">
        <v>-12.9</v>
      </c>
      <c r="ED31" s="99" t="s">
        <v>150</v>
      </c>
      <c r="EE31" s="99">
        <v>-13.9</v>
      </c>
      <c r="EF31" s="99" t="s">
        <v>150</v>
      </c>
      <c r="EG31" s="99">
        <v>-11.9</v>
      </c>
      <c r="EH31" s="99" t="s">
        <v>150</v>
      </c>
      <c r="EI31" s="99">
        <v>-11.5</v>
      </c>
      <c r="EJ31" s="99" t="s">
        <v>150</v>
      </c>
      <c r="EK31" s="99">
        <v>-12.3</v>
      </c>
      <c r="EL31" s="99" t="s">
        <v>150</v>
      </c>
      <c r="EM31" s="99">
        <v>-12.9</v>
      </c>
      <c r="EN31" s="99" t="s">
        <v>150</v>
      </c>
      <c r="EO31" s="99">
        <v>-1.9</v>
      </c>
      <c r="EP31" s="99" t="s">
        <v>150</v>
      </c>
      <c r="ET31" s="107" t="s">
        <v>1454</v>
      </c>
      <c r="EU31" s="99">
        <v>-2.8</v>
      </c>
      <c r="EV31" s="99" t="s">
        <v>150</v>
      </c>
      <c r="EW31" s="99">
        <v>2.7</v>
      </c>
      <c r="EX31" s="99" t="s">
        <v>150</v>
      </c>
      <c r="EY31" s="99">
        <v>-9</v>
      </c>
      <c r="EZ31" s="99" t="s">
        <v>150</v>
      </c>
      <c r="FA31" s="99">
        <v>-8.3000000000000007</v>
      </c>
      <c r="FB31" s="99" t="s">
        <v>150</v>
      </c>
      <c r="FC31" s="99">
        <v>-10.8</v>
      </c>
      <c r="FD31" s="99" t="s">
        <v>150</v>
      </c>
      <c r="FE31" s="99">
        <v>-7.9</v>
      </c>
      <c r="FF31" s="99" t="s">
        <v>150</v>
      </c>
      <c r="FG31" s="99">
        <v>-7.1</v>
      </c>
      <c r="FH31" s="99" t="s">
        <v>150</v>
      </c>
      <c r="FI31" s="99">
        <v>-7.5</v>
      </c>
      <c r="FJ31" s="99" t="s">
        <v>283</v>
      </c>
      <c r="FK31" s="99">
        <v>-9.8000000000000007</v>
      </c>
      <c r="FL31" s="99" t="s">
        <v>150</v>
      </c>
      <c r="FM31" s="99">
        <v>-1.4</v>
      </c>
      <c r="FN31" s="99" t="s">
        <v>150</v>
      </c>
      <c r="FO31" s="22"/>
      <c r="FP31" s="107" t="s">
        <v>1454</v>
      </c>
      <c r="FQ31" s="99">
        <v>1</v>
      </c>
      <c r="FR31" s="99" t="s">
        <v>150</v>
      </c>
      <c r="FS31" s="99">
        <v>9.3000000000000007</v>
      </c>
      <c r="FT31" s="99" t="s">
        <v>150</v>
      </c>
      <c r="FU31" s="99">
        <v>-12.3</v>
      </c>
      <c r="FV31" s="99" t="s">
        <v>150</v>
      </c>
      <c r="FW31" s="99">
        <v>-12.3</v>
      </c>
      <c r="FX31" s="99" t="s">
        <v>150</v>
      </c>
      <c r="FY31" s="99">
        <v>-9.9</v>
      </c>
      <c r="FZ31" s="99" t="s">
        <v>150</v>
      </c>
      <c r="GA31" s="99">
        <v>-7.3</v>
      </c>
      <c r="GB31" s="99" t="s">
        <v>150</v>
      </c>
      <c r="GC31" s="99">
        <v>-9.6999999999999993</v>
      </c>
      <c r="GD31" s="99" t="s">
        <v>150</v>
      </c>
      <c r="GE31" s="99">
        <v>-5.7</v>
      </c>
      <c r="GF31" s="99" t="s">
        <v>150</v>
      </c>
      <c r="GG31" s="99">
        <v>-5.5</v>
      </c>
      <c r="GH31" s="99" t="s">
        <v>150</v>
      </c>
      <c r="GI31" s="99">
        <v>-5.2</v>
      </c>
      <c r="GJ31" s="99" t="s">
        <v>150</v>
      </c>
      <c r="GK31" s="22"/>
      <c r="GL31" s="107" t="s">
        <v>1454</v>
      </c>
      <c r="GM31" s="99">
        <v>7.7</v>
      </c>
      <c r="GN31" s="99" t="s">
        <v>150</v>
      </c>
      <c r="GO31" s="99">
        <v>11.1</v>
      </c>
      <c r="GP31" s="99" t="s">
        <v>150</v>
      </c>
      <c r="GQ31" s="99" t="s">
        <v>265</v>
      </c>
      <c r="GR31" s="99" t="s">
        <v>150</v>
      </c>
      <c r="GS31" s="99">
        <v>0.1</v>
      </c>
      <c r="GT31" s="99" t="s">
        <v>283</v>
      </c>
      <c r="GU31" s="99">
        <v>0.2</v>
      </c>
      <c r="GV31" s="99" t="s">
        <v>150</v>
      </c>
      <c r="GW31" s="99">
        <v>2.1</v>
      </c>
      <c r="GX31" s="99" t="s">
        <v>150</v>
      </c>
      <c r="GY31" s="99">
        <v>2.9</v>
      </c>
      <c r="GZ31" s="99" t="s">
        <v>150</v>
      </c>
      <c r="HA31" s="99">
        <v>5.9</v>
      </c>
      <c r="HB31" s="99" t="s">
        <v>150</v>
      </c>
      <c r="HC31" s="99">
        <v>6.8</v>
      </c>
      <c r="HD31" s="99" t="s">
        <v>150</v>
      </c>
      <c r="HE31" s="99">
        <v>-2.4</v>
      </c>
      <c r="HF31" s="99" t="s">
        <v>150</v>
      </c>
    </row>
    <row r="32" spans="1:214" s="25" customFormat="1" ht="15" customHeight="1" x14ac:dyDescent="0.2">
      <c r="A32" s="22"/>
      <c r="B32" s="107" t="s">
        <v>1455</v>
      </c>
      <c r="C32" s="99">
        <v>-8.1</v>
      </c>
      <c r="D32" s="99" t="s">
        <v>150</v>
      </c>
      <c r="E32" s="99">
        <v>-10.8</v>
      </c>
      <c r="F32" s="99" t="s">
        <v>150</v>
      </c>
      <c r="G32" s="99">
        <v>-17.5</v>
      </c>
      <c r="H32" s="99" t="s">
        <v>150</v>
      </c>
      <c r="I32" s="99">
        <v>-17.7</v>
      </c>
      <c r="J32" s="99" t="s">
        <v>150</v>
      </c>
      <c r="K32" s="99">
        <v>-17.100000000000001</v>
      </c>
      <c r="L32" s="99" t="s">
        <v>150</v>
      </c>
      <c r="M32" s="99">
        <v>-5.3</v>
      </c>
      <c r="N32" s="99" t="s">
        <v>150</v>
      </c>
      <c r="O32" s="99">
        <v>-0.9</v>
      </c>
      <c r="P32" s="99" t="s">
        <v>150</v>
      </c>
      <c r="Q32" s="99">
        <v>0.9</v>
      </c>
      <c r="R32" s="99" t="s">
        <v>150</v>
      </c>
      <c r="S32" s="99">
        <v>-12.6</v>
      </c>
      <c r="T32" s="99" t="s">
        <v>150</v>
      </c>
      <c r="U32" s="99">
        <v>-7.4</v>
      </c>
      <c r="V32" s="99" t="s">
        <v>150</v>
      </c>
      <c r="W32" s="22"/>
      <c r="X32" s="107" t="s">
        <v>1455</v>
      </c>
      <c r="Y32" s="99">
        <v>-8.6999999999999993</v>
      </c>
      <c r="Z32" s="99" t="s">
        <v>150</v>
      </c>
      <c r="AA32" s="99">
        <v>-9.1</v>
      </c>
      <c r="AB32" s="99" t="s">
        <v>150</v>
      </c>
      <c r="AC32" s="99">
        <v>-11.4</v>
      </c>
      <c r="AD32" s="99" t="s">
        <v>150</v>
      </c>
      <c r="AE32" s="99">
        <v>-12.2</v>
      </c>
      <c r="AF32" s="99" t="s">
        <v>150</v>
      </c>
      <c r="AG32" s="99">
        <v>-13.6</v>
      </c>
      <c r="AH32" s="99" t="s">
        <v>150</v>
      </c>
      <c r="AI32" s="99">
        <v>-7.2</v>
      </c>
      <c r="AJ32" s="99" t="s">
        <v>150</v>
      </c>
      <c r="AK32" s="99">
        <v>-5.8</v>
      </c>
      <c r="AL32" s="99" t="s">
        <v>150</v>
      </c>
      <c r="AM32" s="99">
        <v>-3.6</v>
      </c>
      <c r="AN32" s="99" t="s">
        <v>150</v>
      </c>
      <c r="AO32" s="99">
        <v>-13.3</v>
      </c>
      <c r="AP32" s="99" t="s">
        <v>150</v>
      </c>
      <c r="AQ32" s="99">
        <v>-8.4</v>
      </c>
      <c r="AR32" s="99" t="s">
        <v>150</v>
      </c>
      <c r="AS32" s="22"/>
      <c r="AT32" s="107" t="s">
        <v>1455</v>
      </c>
      <c r="AU32" s="99">
        <v>-6.8</v>
      </c>
      <c r="AV32" s="99" t="s">
        <v>150</v>
      </c>
      <c r="AW32" s="99">
        <v>-6.2</v>
      </c>
      <c r="AX32" s="99" t="s">
        <v>150</v>
      </c>
      <c r="AY32" s="99">
        <v>-21</v>
      </c>
      <c r="AZ32" s="99" t="s">
        <v>150</v>
      </c>
      <c r="BA32" s="99">
        <v>-21.1</v>
      </c>
      <c r="BB32" s="99" t="s">
        <v>150</v>
      </c>
      <c r="BC32" s="99">
        <v>-17.8</v>
      </c>
      <c r="BD32" s="99" t="s">
        <v>150</v>
      </c>
      <c r="BE32" s="99">
        <v>-7.3</v>
      </c>
      <c r="BF32" s="99" t="s">
        <v>150</v>
      </c>
      <c r="BG32" s="99">
        <v>-5.4</v>
      </c>
      <c r="BH32" s="99" t="s">
        <v>150</v>
      </c>
      <c r="BI32" s="99">
        <v>-8.1999999999999993</v>
      </c>
      <c r="BJ32" s="99" t="s">
        <v>150</v>
      </c>
      <c r="BK32" s="99">
        <v>-11.4</v>
      </c>
      <c r="BL32" s="99" t="s">
        <v>150</v>
      </c>
      <c r="BM32" s="99">
        <v>-4.8</v>
      </c>
      <c r="BN32" s="99" t="s">
        <v>150</v>
      </c>
      <c r="BO32" s="22"/>
      <c r="BP32" s="107" t="s">
        <v>1455</v>
      </c>
      <c r="BQ32" s="99">
        <v>-5.9</v>
      </c>
      <c r="BR32" s="99" t="s">
        <v>283</v>
      </c>
      <c r="BS32" s="99">
        <v>-5</v>
      </c>
      <c r="BT32" s="99" t="s">
        <v>150</v>
      </c>
      <c r="BU32" s="99">
        <v>-12.8</v>
      </c>
      <c r="BV32" s="99" t="s">
        <v>150</v>
      </c>
      <c r="BW32" s="99">
        <v>-13</v>
      </c>
      <c r="BX32" s="99" t="s">
        <v>150</v>
      </c>
      <c r="BY32" s="99">
        <v>-11.8</v>
      </c>
      <c r="BZ32" s="99" t="s">
        <v>150</v>
      </c>
      <c r="CA32" s="99">
        <v>-6.2</v>
      </c>
      <c r="CB32" s="99" t="s">
        <v>150</v>
      </c>
      <c r="CC32" s="99">
        <v>-6.6</v>
      </c>
      <c r="CD32" s="99" t="s">
        <v>150</v>
      </c>
      <c r="CE32" s="99">
        <v>-8.1</v>
      </c>
      <c r="CF32" s="99" t="s">
        <v>150</v>
      </c>
      <c r="CG32" s="99">
        <v>-8.8000000000000007</v>
      </c>
      <c r="CH32" s="99" t="s">
        <v>150</v>
      </c>
      <c r="CI32" s="99">
        <v>-5.0999999999999996</v>
      </c>
      <c r="CJ32" s="99" t="s">
        <v>150</v>
      </c>
      <c r="CK32" s="22"/>
      <c r="CL32" s="107" t="s">
        <v>1455</v>
      </c>
      <c r="CM32" s="99">
        <v>-3.2</v>
      </c>
      <c r="CN32" s="99" t="s">
        <v>150</v>
      </c>
      <c r="CO32" s="99">
        <v>1.2</v>
      </c>
      <c r="CP32" s="99" t="s">
        <v>150</v>
      </c>
      <c r="CQ32" s="99">
        <v>-10.9</v>
      </c>
      <c r="CR32" s="99" t="s">
        <v>150</v>
      </c>
      <c r="CS32" s="99">
        <v>-11.3</v>
      </c>
      <c r="CT32" s="99" t="s">
        <v>150</v>
      </c>
      <c r="CU32" s="99">
        <v>-7.5</v>
      </c>
      <c r="CV32" s="99" t="s">
        <v>150</v>
      </c>
      <c r="CW32" s="99">
        <v>-3.9</v>
      </c>
      <c r="CX32" s="99" t="s">
        <v>150</v>
      </c>
      <c r="CY32" s="99">
        <v>-8.1999999999999993</v>
      </c>
      <c r="CZ32" s="99" t="s">
        <v>150</v>
      </c>
      <c r="DA32" s="99">
        <v>-4.3</v>
      </c>
      <c r="DB32" s="99" t="s">
        <v>150</v>
      </c>
      <c r="DC32" s="22"/>
      <c r="DD32" s="107" t="s">
        <v>1455</v>
      </c>
      <c r="DE32" s="265">
        <v>-1.8</v>
      </c>
      <c r="DF32" s="265" t="s">
        <v>150</v>
      </c>
      <c r="DG32" s="265">
        <v>0.9</v>
      </c>
      <c r="DH32" s="265" t="s">
        <v>150</v>
      </c>
      <c r="DI32" s="265">
        <v>-1.8</v>
      </c>
      <c r="DJ32" s="265" t="s">
        <v>150</v>
      </c>
      <c r="DK32" s="265">
        <v>-8</v>
      </c>
      <c r="DL32" s="265" t="s">
        <v>283</v>
      </c>
      <c r="DM32" s="265">
        <v>-4.4000000000000004</v>
      </c>
      <c r="DN32" s="265" t="s">
        <v>150</v>
      </c>
      <c r="DO32" s="265">
        <v>0.2</v>
      </c>
      <c r="DP32" s="265" t="s">
        <v>283</v>
      </c>
      <c r="DQ32" s="265">
        <v>-5.2</v>
      </c>
      <c r="DR32" s="265" t="s">
        <v>150</v>
      </c>
      <c r="DS32" s="265">
        <v>-3.6</v>
      </c>
      <c r="DT32" s="265" t="s">
        <v>150</v>
      </c>
      <c r="DV32" s="107" t="s">
        <v>1455</v>
      </c>
      <c r="DW32" s="99">
        <v>-2.5</v>
      </c>
      <c r="DX32" s="99" t="s">
        <v>150</v>
      </c>
      <c r="DY32" s="99">
        <v>1.9</v>
      </c>
      <c r="DZ32" s="99" t="s">
        <v>150</v>
      </c>
      <c r="EA32" s="99">
        <v>-11.7</v>
      </c>
      <c r="EB32" s="99" t="s">
        <v>150</v>
      </c>
      <c r="EC32" s="99">
        <v>-11.3</v>
      </c>
      <c r="ED32" s="99" t="s">
        <v>150</v>
      </c>
      <c r="EE32" s="99">
        <v>-11.7</v>
      </c>
      <c r="EF32" s="99" t="s">
        <v>150</v>
      </c>
      <c r="EG32" s="99">
        <v>-6.9</v>
      </c>
      <c r="EH32" s="99" t="s">
        <v>150</v>
      </c>
      <c r="EI32" s="99">
        <v>-4.2</v>
      </c>
      <c r="EJ32" s="99" t="s">
        <v>150</v>
      </c>
      <c r="EK32" s="99">
        <v>-1.4</v>
      </c>
      <c r="EL32" s="99" t="s">
        <v>150</v>
      </c>
      <c r="EM32" s="99">
        <v>-6.5</v>
      </c>
      <c r="EN32" s="99" t="s">
        <v>150</v>
      </c>
      <c r="EO32" s="99">
        <v>-1.5</v>
      </c>
      <c r="EP32" s="99" t="s">
        <v>150</v>
      </c>
      <c r="ET32" s="107" t="s">
        <v>1455</v>
      </c>
      <c r="EU32" s="99">
        <v>-2.2999999999999998</v>
      </c>
      <c r="EV32" s="99" t="s">
        <v>150</v>
      </c>
      <c r="EW32" s="99">
        <v>3.4</v>
      </c>
      <c r="EX32" s="99" t="s">
        <v>150</v>
      </c>
      <c r="EY32" s="99">
        <v>-5.7</v>
      </c>
      <c r="EZ32" s="99" t="s">
        <v>150</v>
      </c>
      <c r="FA32" s="99">
        <v>-5.3</v>
      </c>
      <c r="FB32" s="99" t="s">
        <v>150</v>
      </c>
      <c r="FC32" s="99">
        <v>-8.4</v>
      </c>
      <c r="FD32" s="99" t="s">
        <v>150</v>
      </c>
      <c r="FE32" s="99">
        <v>-7.8</v>
      </c>
      <c r="FF32" s="99" t="s">
        <v>283</v>
      </c>
      <c r="FG32" s="99">
        <v>-6.9</v>
      </c>
      <c r="FH32" s="99" t="s">
        <v>150</v>
      </c>
      <c r="FI32" s="99">
        <v>-4.4000000000000004</v>
      </c>
      <c r="FJ32" s="99" t="s">
        <v>150</v>
      </c>
      <c r="FK32" s="99">
        <v>-7.5</v>
      </c>
      <c r="FL32" s="99" t="s">
        <v>150</v>
      </c>
      <c r="FM32" s="99">
        <v>-1.9</v>
      </c>
      <c r="FN32" s="99" t="s">
        <v>150</v>
      </c>
      <c r="FO32" s="22"/>
      <c r="FP32" s="107" t="s">
        <v>1455</v>
      </c>
      <c r="FQ32" s="99">
        <v>0.7</v>
      </c>
      <c r="FR32" s="99" t="s">
        <v>150</v>
      </c>
      <c r="FS32" s="99">
        <v>4.0999999999999996</v>
      </c>
      <c r="FT32" s="99" t="s">
        <v>150</v>
      </c>
      <c r="FU32" s="99">
        <v>-14.6</v>
      </c>
      <c r="FV32" s="99" t="s">
        <v>150</v>
      </c>
      <c r="FW32" s="99">
        <v>-16.100000000000001</v>
      </c>
      <c r="FX32" s="99" t="s">
        <v>150</v>
      </c>
      <c r="FY32" s="99">
        <v>-15.2</v>
      </c>
      <c r="FZ32" s="99" t="s">
        <v>150</v>
      </c>
      <c r="GA32" s="99">
        <v>-2.7</v>
      </c>
      <c r="GB32" s="99" t="s">
        <v>150</v>
      </c>
      <c r="GC32" s="99">
        <v>-2.7</v>
      </c>
      <c r="GD32" s="99" t="s">
        <v>150</v>
      </c>
      <c r="GE32" s="99">
        <v>-0.5</v>
      </c>
      <c r="GF32" s="99" t="s">
        <v>150</v>
      </c>
      <c r="GG32" s="99">
        <v>-9.1999999999999993</v>
      </c>
      <c r="GH32" s="99" t="s">
        <v>150</v>
      </c>
      <c r="GI32" s="99">
        <v>4.0999999999999996</v>
      </c>
      <c r="GJ32" s="99" t="s">
        <v>150</v>
      </c>
      <c r="GK32" s="22"/>
      <c r="GL32" s="107" t="s">
        <v>1455</v>
      </c>
      <c r="GM32" s="99">
        <v>5</v>
      </c>
      <c r="GN32" s="99" t="s">
        <v>150</v>
      </c>
      <c r="GO32" s="99">
        <v>9.1</v>
      </c>
      <c r="GP32" s="99" t="s">
        <v>150</v>
      </c>
      <c r="GQ32" s="99">
        <v>-1</v>
      </c>
      <c r="GR32" s="99" t="s">
        <v>150</v>
      </c>
      <c r="GS32" s="99">
        <v>-2</v>
      </c>
      <c r="GT32" s="99" t="s">
        <v>283</v>
      </c>
      <c r="GU32" s="99">
        <v>-3.5</v>
      </c>
      <c r="GV32" s="99" t="s">
        <v>150</v>
      </c>
      <c r="GW32" s="99">
        <v>0.4</v>
      </c>
      <c r="GX32" s="99" t="s">
        <v>283</v>
      </c>
      <c r="GY32" s="99">
        <v>-1.7</v>
      </c>
      <c r="GZ32" s="99" t="s">
        <v>150</v>
      </c>
      <c r="HA32" s="99">
        <v>1.5</v>
      </c>
      <c r="HB32" s="99" t="s">
        <v>150</v>
      </c>
      <c r="HC32" s="99">
        <v>-2.6</v>
      </c>
      <c r="HD32" s="99" t="s">
        <v>150</v>
      </c>
      <c r="HE32" s="99">
        <v>3.1</v>
      </c>
      <c r="HF32" s="99" t="s">
        <v>150</v>
      </c>
    </row>
    <row r="33" spans="1:214" s="25" customFormat="1" ht="15" customHeight="1" x14ac:dyDescent="0.2">
      <c r="A33" s="22"/>
      <c r="B33" s="107" t="s">
        <v>1456</v>
      </c>
      <c r="C33" s="99">
        <v>-6.3</v>
      </c>
      <c r="D33" s="99" t="s">
        <v>150</v>
      </c>
      <c r="E33" s="99">
        <v>-10.5</v>
      </c>
      <c r="F33" s="99" t="s">
        <v>150</v>
      </c>
      <c r="G33" s="99">
        <v>-12</v>
      </c>
      <c r="H33" s="99" t="s">
        <v>150</v>
      </c>
      <c r="I33" s="99">
        <v>-11</v>
      </c>
      <c r="J33" s="99" t="s">
        <v>150</v>
      </c>
      <c r="K33" s="99">
        <v>-16</v>
      </c>
      <c r="L33" s="99" t="s">
        <v>150</v>
      </c>
      <c r="M33" s="99">
        <v>-2.1</v>
      </c>
      <c r="N33" s="99" t="s">
        <v>150</v>
      </c>
      <c r="O33" s="99">
        <v>3</v>
      </c>
      <c r="P33" s="99" t="s">
        <v>150</v>
      </c>
      <c r="Q33" s="99">
        <v>4.7</v>
      </c>
      <c r="R33" s="99" t="s">
        <v>150</v>
      </c>
      <c r="S33" s="99">
        <v>-9.6</v>
      </c>
      <c r="T33" s="99" t="s">
        <v>150</v>
      </c>
      <c r="U33" s="99">
        <v>-4.8</v>
      </c>
      <c r="V33" s="99" t="s">
        <v>150</v>
      </c>
      <c r="W33" s="22"/>
      <c r="X33" s="107" t="s">
        <v>1456</v>
      </c>
      <c r="Y33" s="99">
        <v>-7.2</v>
      </c>
      <c r="Z33" s="99" t="s">
        <v>150</v>
      </c>
      <c r="AA33" s="99">
        <v>-8.6</v>
      </c>
      <c r="AB33" s="99" t="s">
        <v>150</v>
      </c>
      <c r="AC33" s="99">
        <v>-12.1</v>
      </c>
      <c r="AD33" s="99" t="s">
        <v>150</v>
      </c>
      <c r="AE33" s="99">
        <v>-11.6</v>
      </c>
      <c r="AF33" s="99" t="s">
        <v>150</v>
      </c>
      <c r="AG33" s="99">
        <v>-13.1</v>
      </c>
      <c r="AH33" s="99" t="s">
        <v>283</v>
      </c>
      <c r="AI33" s="99">
        <v>-6.1</v>
      </c>
      <c r="AJ33" s="99" t="s">
        <v>150</v>
      </c>
      <c r="AK33" s="99">
        <v>-3.7</v>
      </c>
      <c r="AL33" s="99" t="s">
        <v>150</v>
      </c>
      <c r="AM33" s="99">
        <v>-2.1</v>
      </c>
      <c r="AN33" s="99" t="s">
        <v>150</v>
      </c>
      <c r="AO33" s="99">
        <v>-11.9</v>
      </c>
      <c r="AP33" s="99" t="s">
        <v>150</v>
      </c>
      <c r="AQ33" s="99">
        <v>-6.1</v>
      </c>
      <c r="AR33" s="99" t="s">
        <v>150</v>
      </c>
      <c r="AS33" s="22"/>
      <c r="AT33" s="107" t="s">
        <v>1456</v>
      </c>
      <c r="AU33" s="99">
        <v>-4.9000000000000004</v>
      </c>
      <c r="AV33" s="99" t="s">
        <v>150</v>
      </c>
      <c r="AW33" s="99">
        <v>-7.2</v>
      </c>
      <c r="AX33" s="99" t="s">
        <v>150</v>
      </c>
      <c r="AY33" s="99">
        <v>-16.3</v>
      </c>
      <c r="AZ33" s="99" t="s">
        <v>150</v>
      </c>
      <c r="BA33" s="99">
        <v>-17.5</v>
      </c>
      <c r="BB33" s="99" t="s">
        <v>150</v>
      </c>
      <c r="BC33" s="99">
        <v>-15.9</v>
      </c>
      <c r="BD33" s="99" t="s">
        <v>150</v>
      </c>
      <c r="BE33" s="99">
        <v>-2.5</v>
      </c>
      <c r="BF33" s="99" t="s">
        <v>150</v>
      </c>
      <c r="BG33" s="99">
        <v>-0.8</v>
      </c>
      <c r="BH33" s="99" t="s">
        <v>150</v>
      </c>
      <c r="BI33" s="99">
        <v>-2</v>
      </c>
      <c r="BJ33" s="99" t="s">
        <v>150</v>
      </c>
      <c r="BK33" s="99">
        <v>-6.3</v>
      </c>
      <c r="BL33" s="99" t="s">
        <v>150</v>
      </c>
      <c r="BM33" s="99">
        <v>-4.8</v>
      </c>
      <c r="BN33" s="99" t="s">
        <v>150</v>
      </c>
      <c r="BO33" s="22"/>
      <c r="BP33" s="107" t="s">
        <v>1456</v>
      </c>
      <c r="BQ33" s="99">
        <v>-5.6</v>
      </c>
      <c r="BR33" s="99" t="s">
        <v>150</v>
      </c>
      <c r="BS33" s="99">
        <v>-4.9000000000000004</v>
      </c>
      <c r="BT33" s="99" t="s">
        <v>150</v>
      </c>
      <c r="BU33" s="99">
        <v>-13.1</v>
      </c>
      <c r="BV33" s="99" t="s">
        <v>283</v>
      </c>
      <c r="BW33" s="99">
        <v>-13.6</v>
      </c>
      <c r="BX33" s="99" t="s">
        <v>150</v>
      </c>
      <c r="BY33" s="99">
        <v>-12.3</v>
      </c>
      <c r="BZ33" s="99" t="s">
        <v>283</v>
      </c>
      <c r="CA33" s="99">
        <v>-6.3</v>
      </c>
      <c r="CB33" s="99" t="s">
        <v>150</v>
      </c>
      <c r="CC33" s="99">
        <v>-6.7</v>
      </c>
      <c r="CD33" s="99" t="s">
        <v>150</v>
      </c>
      <c r="CE33" s="99">
        <v>-7.3</v>
      </c>
      <c r="CF33" s="99" t="s">
        <v>150</v>
      </c>
      <c r="CG33" s="99">
        <v>-8.4</v>
      </c>
      <c r="CH33" s="99" t="s">
        <v>150</v>
      </c>
      <c r="CI33" s="99">
        <v>-6.4</v>
      </c>
      <c r="CJ33" s="99" t="s">
        <v>150</v>
      </c>
      <c r="CK33" s="22"/>
      <c r="CL33" s="107" t="s">
        <v>1456</v>
      </c>
      <c r="CM33" s="99">
        <v>-1.9</v>
      </c>
      <c r="CN33" s="99" t="s">
        <v>150</v>
      </c>
      <c r="CO33" s="99">
        <v>-2.7</v>
      </c>
      <c r="CP33" s="99" t="s">
        <v>150</v>
      </c>
      <c r="CQ33" s="99">
        <v>-9.6</v>
      </c>
      <c r="CR33" s="99" t="s">
        <v>150</v>
      </c>
      <c r="CS33" s="99">
        <v>-11.1</v>
      </c>
      <c r="CT33" s="99" t="s">
        <v>150</v>
      </c>
      <c r="CU33" s="99">
        <v>-1.1000000000000001</v>
      </c>
      <c r="CV33" s="99" t="s">
        <v>150</v>
      </c>
      <c r="CW33" s="99">
        <v>5.3</v>
      </c>
      <c r="CX33" s="99" t="s">
        <v>150</v>
      </c>
      <c r="CY33" s="99">
        <v>-2.2999999999999998</v>
      </c>
      <c r="CZ33" s="99" t="s">
        <v>150</v>
      </c>
      <c r="DA33" s="99">
        <v>-4.3</v>
      </c>
      <c r="DB33" s="99" t="s">
        <v>150</v>
      </c>
      <c r="DC33" s="22"/>
      <c r="DD33" s="107" t="s">
        <v>1456</v>
      </c>
      <c r="DE33" s="265">
        <v>-1.5</v>
      </c>
      <c r="DF33" s="265" t="s">
        <v>283</v>
      </c>
      <c r="DG33" s="265">
        <v>-0.7</v>
      </c>
      <c r="DH33" s="265" t="s">
        <v>150</v>
      </c>
      <c r="DI33" s="265">
        <v>-3.4</v>
      </c>
      <c r="DJ33" s="265" t="s">
        <v>150</v>
      </c>
      <c r="DK33" s="265">
        <v>-8.5</v>
      </c>
      <c r="DL33" s="265" t="s">
        <v>150</v>
      </c>
      <c r="DM33" s="265">
        <v>-3</v>
      </c>
      <c r="DN33" s="265" t="s">
        <v>150</v>
      </c>
      <c r="DO33" s="265">
        <v>0.7</v>
      </c>
      <c r="DP33" s="265" t="s">
        <v>283</v>
      </c>
      <c r="DQ33" s="265">
        <v>-3.6</v>
      </c>
      <c r="DR33" s="265" t="s">
        <v>150</v>
      </c>
      <c r="DS33" s="265">
        <v>-4.0999999999999996</v>
      </c>
      <c r="DT33" s="265" t="s">
        <v>150</v>
      </c>
      <c r="DV33" s="107" t="s">
        <v>1456</v>
      </c>
      <c r="DW33" s="99">
        <v>-2.7</v>
      </c>
      <c r="DX33" s="99" t="s">
        <v>150</v>
      </c>
      <c r="DY33" s="99">
        <v>0.3</v>
      </c>
      <c r="DZ33" s="99" t="s">
        <v>150</v>
      </c>
      <c r="EA33" s="99">
        <v>-12.8</v>
      </c>
      <c r="EB33" s="99" t="s">
        <v>150</v>
      </c>
      <c r="EC33" s="99">
        <v>-12.1</v>
      </c>
      <c r="ED33" s="99" t="s">
        <v>150</v>
      </c>
      <c r="EE33" s="99">
        <v>-11.6</v>
      </c>
      <c r="EF33" s="99" t="s">
        <v>150</v>
      </c>
      <c r="EG33" s="99">
        <v>-5.6</v>
      </c>
      <c r="EH33" s="99" t="s">
        <v>150</v>
      </c>
      <c r="EI33" s="99">
        <v>-3.8</v>
      </c>
      <c r="EJ33" s="99" t="s">
        <v>150</v>
      </c>
      <c r="EK33" s="99">
        <v>-2.2000000000000002</v>
      </c>
      <c r="EL33" s="99" t="s">
        <v>150</v>
      </c>
      <c r="EM33" s="99">
        <v>-5.4</v>
      </c>
      <c r="EN33" s="99" t="s">
        <v>150</v>
      </c>
      <c r="EO33" s="99">
        <v>-0.4</v>
      </c>
      <c r="EP33" s="99" t="s">
        <v>150</v>
      </c>
      <c r="ET33" s="107" t="s">
        <v>1456</v>
      </c>
      <c r="EU33" s="99">
        <v>-1.6</v>
      </c>
      <c r="EV33" s="99" t="s">
        <v>283</v>
      </c>
      <c r="EW33" s="99">
        <v>3.1</v>
      </c>
      <c r="EX33" s="99" t="s">
        <v>150</v>
      </c>
      <c r="EY33" s="99">
        <v>-8</v>
      </c>
      <c r="EZ33" s="99" t="s">
        <v>150</v>
      </c>
      <c r="FA33" s="99">
        <v>-7.1</v>
      </c>
      <c r="FB33" s="99" t="s">
        <v>283</v>
      </c>
      <c r="FC33" s="99">
        <v>-7.9</v>
      </c>
      <c r="FD33" s="99" t="s">
        <v>283</v>
      </c>
      <c r="FE33" s="99">
        <v>-6.1</v>
      </c>
      <c r="FF33" s="99" t="s">
        <v>283</v>
      </c>
      <c r="FG33" s="99">
        <v>-6.4</v>
      </c>
      <c r="FH33" s="99" t="s">
        <v>150</v>
      </c>
      <c r="FI33" s="99">
        <v>-5.2</v>
      </c>
      <c r="FJ33" s="99" t="s">
        <v>150</v>
      </c>
      <c r="FK33" s="99">
        <v>-5.8</v>
      </c>
      <c r="FL33" s="99" t="s">
        <v>150</v>
      </c>
      <c r="FM33" s="99">
        <v>-0.9</v>
      </c>
      <c r="FN33" s="99" t="s">
        <v>150</v>
      </c>
      <c r="FO33" s="22"/>
      <c r="FP33" s="107" t="s">
        <v>1456</v>
      </c>
      <c r="FQ33" s="99">
        <v>8.1999999999999993</v>
      </c>
      <c r="FR33" s="99" t="s">
        <v>150</v>
      </c>
      <c r="FS33" s="99">
        <v>10.4</v>
      </c>
      <c r="FT33" s="99" t="s">
        <v>150</v>
      </c>
      <c r="FU33" s="99">
        <v>-10.5</v>
      </c>
      <c r="FV33" s="99" t="s">
        <v>150</v>
      </c>
      <c r="FW33" s="99">
        <v>-11.1</v>
      </c>
      <c r="FX33" s="99" t="s">
        <v>150</v>
      </c>
      <c r="FY33" s="99">
        <v>-11.6</v>
      </c>
      <c r="FZ33" s="99" t="s">
        <v>150</v>
      </c>
      <c r="GA33" s="99">
        <v>5.9</v>
      </c>
      <c r="GB33" s="99" t="s">
        <v>150</v>
      </c>
      <c r="GC33" s="99">
        <v>12.6</v>
      </c>
      <c r="GD33" s="99" t="s">
        <v>150</v>
      </c>
      <c r="GE33" s="99">
        <v>14</v>
      </c>
      <c r="GF33" s="99" t="s">
        <v>150</v>
      </c>
      <c r="GG33" s="99">
        <v>2.2000000000000002</v>
      </c>
      <c r="GH33" s="99" t="s">
        <v>150</v>
      </c>
      <c r="GI33" s="99">
        <v>1</v>
      </c>
      <c r="GJ33" s="99" t="s">
        <v>150</v>
      </c>
      <c r="GK33" s="22"/>
      <c r="GL33" s="107" t="s">
        <v>1456</v>
      </c>
      <c r="GM33" s="99">
        <v>8.9</v>
      </c>
      <c r="GN33" s="99" t="s">
        <v>283</v>
      </c>
      <c r="GO33" s="99">
        <v>15.8</v>
      </c>
      <c r="GP33" s="99" t="s">
        <v>150</v>
      </c>
      <c r="GQ33" s="99">
        <v>-1.3</v>
      </c>
      <c r="GR33" s="99" t="s">
        <v>150</v>
      </c>
      <c r="GS33" s="99">
        <v>-1.8</v>
      </c>
      <c r="GT33" s="99" t="s">
        <v>283</v>
      </c>
      <c r="GU33" s="99">
        <v>-3.6</v>
      </c>
      <c r="GV33" s="99" t="s">
        <v>150</v>
      </c>
      <c r="GW33" s="99">
        <v>1.7</v>
      </c>
      <c r="GX33" s="99" t="s">
        <v>283</v>
      </c>
      <c r="GY33" s="99">
        <v>5.8</v>
      </c>
      <c r="GZ33" s="99" t="s">
        <v>150</v>
      </c>
      <c r="HA33" s="99">
        <v>5.0999999999999996</v>
      </c>
      <c r="HB33" s="99" t="s">
        <v>150</v>
      </c>
      <c r="HC33" s="99">
        <v>-1.4</v>
      </c>
      <c r="HD33" s="99" t="s">
        <v>150</v>
      </c>
      <c r="HE33" s="99">
        <v>-2.6</v>
      </c>
      <c r="HF33" s="99" t="s">
        <v>283</v>
      </c>
    </row>
    <row r="34" spans="1:214" s="25" customFormat="1" ht="15" customHeight="1" x14ac:dyDescent="0.2">
      <c r="A34" s="22"/>
      <c r="B34" s="107" t="s">
        <v>786</v>
      </c>
      <c r="C34" s="99">
        <v>-6.2</v>
      </c>
      <c r="D34" s="99" t="s">
        <v>150</v>
      </c>
      <c r="E34" s="99">
        <v>-11.2</v>
      </c>
      <c r="F34" s="99" t="s">
        <v>150</v>
      </c>
      <c r="G34" s="99">
        <v>-8.6999999999999993</v>
      </c>
      <c r="H34" s="99" t="s">
        <v>150</v>
      </c>
      <c r="I34" s="99">
        <v>-7</v>
      </c>
      <c r="J34" s="99" t="s">
        <v>150</v>
      </c>
      <c r="K34" s="99">
        <v>-14.8</v>
      </c>
      <c r="L34" s="99" t="s">
        <v>150</v>
      </c>
      <c r="M34" s="99">
        <v>-1.2</v>
      </c>
      <c r="N34" s="99" t="s">
        <v>150</v>
      </c>
      <c r="O34" s="99">
        <v>2.2999999999999998</v>
      </c>
      <c r="P34" s="99" t="s">
        <v>150</v>
      </c>
      <c r="Q34" s="99">
        <v>3</v>
      </c>
      <c r="R34" s="99" t="s">
        <v>150</v>
      </c>
      <c r="S34" s="99">
        <v>-8.9</v>
      </c>
      <c r="T34" s="99" t="s">
        <v>150</v>
      </c>
      <c r="U34" s="99">
        <v>-4.3</v>
      </c>
      <c r="V34" s="99" t="s">
        <v>150</v>
      </c>
      <c r="W34" s="22"/>
      <c r="X34" s="107" t="s">
        <v>786</v>
      </c>
      <c r="Y34" s="99">
        <v>-8.6999999999999993</v>
      </c>
      <c r="Z34" s="99" t="s">
        <v>283</v>
      </c>
      <c r="AA34" s="99">
        <v>-10.5</v>
      </c>
      <c r="AB34" s="99" t="s">
        <v>150</v>
      </c>
      <c r="AC34" s="99">
        <v>-16.2</v>
      </c>
      <c r="AD34" s="99" t="s">
        <v>150</v>
      </c>
      <c r="AE34" s="99">
        <v>-12.3</v>
      </c>
      <c r="AF34" s="99" t="s">
        <v>150</v>
      </c>
      <c r="AG34" s="99">
        <v>-15.6</v>
      </c>
      <c r="AH34" s="99" t="s">
        <v>150</v>
      </c>
      <c r="AI34" s="99">
        <v>-5.5</v>
      </c>
      <c r="AJ34" s="99" t="s">
        <v>150</v>
      </c>
      <c r="AK34" s="99">
        <v>-4</v>
      </c>
      <c r="AL34" s="99" t="s">
        <v>283</v>
      </c>
      <c r="AM34" s="99">
        <v>-3.3</v>
      </c>
      <c r="AN34" s="99" t="s">
        <v>150</v>
      </c>
      <c r="AO34" s="99">
        <v>-12.9</v>
      </c>
      <c r="AP34" s="99" t="s">
        <v>150</v>
      </c>
      <c r="AQ34" s="99">
        <v>-6.5</v>
      </c>
      <c r="AR34" s="99" t="s">
        <v>150</v>
      </c>
      <c r="AS34" s="22"/>
      <c r="AT34" s="107" t="s">
        <v>786</v>
      </c>
      <c r="AU34" s="99">
        <v>-4</v>
      </c>
      <c r="AV34" s="99" t="s">
        <v>150</v>
      </c>
      <c r="AW34" s="99">
        <v>-6.3</v>
      </c>
      <c r="AX34" s="99" t="s">
        <v>150</v>
      </c>
      <c r="AY34" s="99">
        <v>-11.7</v>
      </c>
      <c r="AZ34" s="99" t="s">
        <v>150</v>
      </c>
      <c r="BA34" s="99">
        <v>-13.2</v>
      </c>
      <c r="BB34" s="99" t="s">
        <v>150</v>
      </c>
      <c r="BC34" s="99">
        <v>-13.3</v>
      </c>
      <c r="BD34" s="99" t="s">
        <v>150</v>
      </c>
      <c r="BE34" s="99">
        <v>-1.6</v>
      </c>
      <c r="BF34" s="99" t="s">
        <v>150</v>
      </c>
      <c r="BG34" s="99">
        <v>-0.5</v>
      </c>
      <c r="BH34" s="99" t="s">
        <v>150</v>
      </c>
      <c r="BI34" s="99">
        <v>-1.1000000000000001</v>
      </c>
      <c r="BJ34" s="99" t="s">
        <v>150</v>
      </c>
      <c r="BK34" s="99">
        <v>-4.3</v>
      </c>
      <c r="BL34" s="99" t="s">
        <v>150</v>
      </c>
      <c r="BM34" s="99">
        <v>-3.6</v>
      </c>
      <c r="BN34" s="99" t="s">
        <v>150</v>
      </c>
      <c r="BO34" s="22"/>
      <c r="BP34" s="107" t="s">
        <v>786</v>
      </c>
      <c r="BQ34" s="99">
        <v>-5.8</v>
      </c>
      <c r="BR34" s="99" t="s">
        <v>283</v>
      </c>
      <c r="BS34" s="99">
        <v>-5.2</v>
      </c>
      <c r="BT34" s="99" t="s">
        <v>150</v>
      </c>
      <c r="BU34" s="99">
        <v>-13.1</v>
      </c>
      <c r="BV34" s="99" t="s">
        <v>283</v>
      </c>
      <c r="BW34" s="99">
        <v>-13.8</v>
      </c>
      <c r="BX34" s="99" t="s">
        <v>150</v>
      </c>
      <c r="BY34" s="99">
        <v>-12</v>
      </c>
      <c r="BZ34" s="99" t="s">
        <v>283</v>
      </c>
      <c r="CA34" s="99">
        <v>-6.6</v>
      </c>
      <c r="CB34" s="99" t="s">
        <v>150</v>
      </c>
      <c r="CC34" s="99">
        <v>-7.3</v>
      </c>
      <c r="CD34" s="99" t="s">
        <v>150</v>
      </c>
      <c r="CE34" s="99">
        <v>-7.8</v>
      </c>
      <c r="CF34" s="99" t="s">
        <v>150</v>
      </c>
      <c r="CG34" s="99">
        <v>-8.5</v>
      </c>
      <c r="CH34" s="99" t="s">
        <v>150</v>
      </c>
      <c r="CI34" s="99">
        <v>-6</v>
      </c>
      <c r="CJ34" s="99" t="s">
        <v>150</v>
      </c>
      <c r="CK34" s="22"/>
      <c r="CL34" s="107" t="s">
        <v>786</v>
      </c>
      <c r="CM34" s="99">
        <v>-2</v>
      </c>
      <c r="CN34" s="99" t="s">
        <v>150</v>
      </c>
      <c r="CO34" s="99">
        <v>-1.1000000000000001</v>
      </c>
      <c r="CP34" s="99" t="s">
        <v>150</v>
      </c>
      <c r="CQ34" s="99">
        <v>-1.2</v>
      </c>
      <c r="CR34" s="99" t="s">
        <v>150</v>
      </c>
      <c r="CS34" s="99">
        <v>-8.5</v>
      </c>
      <c r="CT34" s="99" t="s">
        <v>150</v>
      </c>
      <c r="CU34" s="99">
        <v>-2.9</v>
      </c>
      <c r="CV34" s="99" t="s">
        <v>150</v>
      </c>
      <c r="CW34" s="99">
        <v>5.8</v>
      </c>
      <c r="CX34" s="99" t="s">
        <v>150</v>
      </c>
      <c r="CY34" s="99">
        <v>-4.0999999999999996</v>
      </c>
      <c r="CZ34" s="99" t="s">
        <v>150</v>
      </c>
      <c r="DA34" s="99">
        <v>-4</v>
      </c>
      <c r="DB34" s="99" t="s">
        <v>150</v>
      </c>
      <c r="DC34" s="22"/>
      <c r="DD34" s="107" t="s">
        <v>786</v>
      </c>
      <c r="DE34" s="265">
        <v>-3.4</v>
      </c>
      <c r="DF34" s="265" t="s">
        <v>150</v>
      </c>
      <c r="DG34" s="265">
        <v>-0.8</v>
      </c>
      <c r="DH34" s="265" t="s">
        <v>283</v>
      </c>
      <c r="DI34" s="265">
        <v>-4.8</v>
      </c>
      <c r="DJ34" s="265" t="s">
        <v>283</v>
      </c>
      <c r="DK34" s="265">
        <v>-9.4</v>
      </c>
      <c r="DL34" s="265" t="s">
        <v>283</v>
      </c>
      <c r="DM34" s="265">
        <v>-5.5</v>
      </c>
      <c r="DN34" s="265" t="s">
        <v>283</v>
      </c>
      <c r="DO34" s="265">
        <v>1.9</v>
      </c>
      <c r="DP34" s="265" t="s">
        <v>283</v>
      </c>
      <c r="DQ34" s="265">
        <v>-5.9</v>
      </c>
      <c r="DR34" s="265" t="s">
        <v>150</v>
      </c>
      <c r="DS34" s="265">
        <v>-4.7</v>
      </c>
      <c r="DT34" s="265" t="s">
        <v>150</v>
      </c>
      <c r="DV34" s="107" t="s">
        <v>786</v>
      </c>
      <c r="DW34" s="99">
        <v>0.3</v>
      </c>
      <c r="DX34" s="99" t="s">
        <v>150</v>
      </c>
      <c r="DY34" s="99">
        <v>3.2</v>
      </c>
      <c r="DZ34" s="99" t="s">
        <v>150</v>
      </c>
      <c r="EA34" s="99">
        <v>-6.1</v>
      </c>
      <c r="EB34" s="99" t="s">
        <v>150</v>
      </c>
      <c r="EC34" s="99">
        <v>-5.3</v>
      </c>
      <c r="ED34" s="99" t="s">
        <v>150</v>
      </c>
      <c r="EE34" s="99">
        <v>-12</v>
      </c>
      <c r="EF34" s="99" t="s">
        <v>150</v>
      </c>
      <c r="EG34" s="99">
        <v>-2.6</v>
      </c>
      <c r="EH34" s="99" t="s">
        <v>150</v>
      </c>
      <c r="EI34" s="99">
        <v>1.2</v>
      </c>
      <c r="EJ34" s="99" t="s">
        <v>150</v>
      </c>
      <c r="EK34" s="99">
        <v>0.5</v>
      </c>
      <c r="EL34" s="99" t="s">
        <v>150</v>
      </c>
      <c r="EM34" s="99">
        <v>-5.7</v>
      </c>
      <c r="EN34" s="99" t="s">
        <v>150</v>
      </c>
      <c r="EO34" s="99">
        <v>-3.6</v>
      </c>
      <c r="EP34" s="99" t="s">
        <v>150</v>
      </c>
      <c r="ET34" s="107" t="s">
        <v>786</v>
      </c>
      <c r="EU34" s="99">
        <v>0.1</v>
      </c>
      <c r="EV34" s="99" t="s">
        <v>150</v>
      </c>
      <c r="EW34" s="99">
        <v>4.3</v>
      </c>
      <c r="EX34" s="99" t="s">
        <v>150</v>
      </c>
      <c r="EY34" s="99">
        <v>-7.7</v>
      </c>
      <c r="EZ34" s="99" t="s">
        <v>150</v>
      </c>
      <c r="FA34" s="99">
        <v>-6.9</v>
      </c>
      <c r="FB34" s="99" t="s">
        <v>283</v>
      </c>
      <c r="FC34" s="99">
        <v>-9.6999999999999993</v>
      </c>
      <c r="FD34" s="99" t="s">
        <v>150</v>
      </c>
      <c r="FE34" s="99">
        <v>-4</v>
      </c>
      <c r="FF34" s="99" t="s">
        <v>150</v>
      </c>
      <c r="FG34" s="99">
        <v>-2.6</v>
      </c>
      <c r="FH34" s="99" t="s">
        <v>283</v>
      </c>
      <c r="FI34" s="99">
        <v>-3.4</v>
      </c>
      <c r="FJ34" s="99" t="s">
        <v>283</v>
      </c>
      <c r="FK34" s="99">
        <v>-6.8</v>
      </c>
      <c r="FL34" s="99" t="s">
        <v>150</v>
      </c>
      <c r="FM34" s="99">
        <v>-4.0999999999999996</v>
      </c>
      <c r="FN34" s="99" t="s">
        <v>150</v>
      </c>
      <c r="FO34" s="22"/>
      <c r="FP34" s="107" t="s">
        <v>786</v>
      </c>
      <c r="FQ34" s="99">
        <v>11.4</v>
      </c>
      <c r="FR34" s="99" t="s">
        <v>150</v>
      </c>
      <c r="FS34" s="99">
        <v>6.2</v>
      </c>
      <c r="FT34" s="99" t="s">
        <v>150</v>
      </c>
      <c r="FU34" s="99">
        <v>-9.6999999999999993</v>
      </c>
      <c r="FV34" s="99" t="s">
        <v>150</v>
      </c>
      <c r="FW34" s="99">
        <v>-9.4</v>
      </c>
      <c r="FX34" s="99" t="s">
        <v>150</v>
      </c>
      <c r="FY34" s="99">
        <v>-7.1</v>
      </c>
      <c r="FZ34" s="99" t="s">
        <v>150</v>
      </c>
      <c r="GA34" s="99">
        <v>16.5</v>
      </c>
      <c r="GB34" s="99" t="s">
        <v>150</v>
      </c>
      <c r="GC34" s="99">
        <v>19.2</v>
      </c>
      <c r="GD34" s="99" t="s">
        <v>150</v>
      </c>
      <c r="GE34" s="99">
        <v>19.600000000000001</v>
      </c>
      <c r="GF34" s="99" t="s">
        <v>150</v>
      </c>
      <c r="GG34" s="99">
        <v>12.2</v>
      </c>
      <c r="GH34" s="99" t="s">
        <v>150</v>
      </c>
      <c r="GI34" s="99">
        <v>3.9</v>
      </c>
      <c r="GJ34" s="99" t="s">
        <v>150</v>
      </c>
      <c r="GK34" s="22"/>
      <c r="GL34" s="107" t="s">
        <v>786</v>
      </c>
      <c r="GM34" s="99">
        <v>6.5</v>
      </c>
      <c r="GN34" s="99" t="s">
        <v>283</v>
      </c>
      <c r="GO34" s="99">
        <v>10.9</v>
      </c>
      <c r="GP34" s="99" t="s">
        <v>283</v>
      </c>
      <c r="GQ34" s="99">
        <v>-9.9</v>
      </c>
      <c r="GR34" s="99" t="s">
        <v>283</v>
      </c>
      <c r="GS34" s="99">
        <v>-9.4</v>
      </c>
      <c r="GT34" s="99" t="s">
        <v>283</v>
      </c>
      <c r="GU34" s="99">
        <v>-3.2</v>
      </c>
      <c r="GV34" s="99" t="s">
        <v>150</v>
      </c>
      <c r="GW34" s="99">
        <v>1.7</v>
      </c>
      <c r="GX34" s="99" t="s">
        <v>283</v>
      </c>
      <c r="GY34" s="99">
        <v>3</v>
      </c>
      <c r="GZ34" s="99" t="s">
        <v>150</v>
      </c>
      <c r="HA34" s="99">
        <v>2.2000000000000002</v>
      </c>
      <c r="HB34" s="99" t="s">
        <v>150</v>
      </c>
      <c r="HC34" s="99">
        <v>-2</v>
      </c>
      <c r="HD34" s="99" t="s">
        <v>150</v>
      </c>
      <c r="HE34" s="99">
        <v>-2.8</v>
      </c>
      <c r="HF34" s="99" t="s">
        <v>283</v>
      </c>
    </row>
    <row r="35" spans="1:214" s="25" customFormat="1" ht="15" customHeight="1" x14ac:dyDescent="0.2">
      <c r="A35" s="22"/>
      <c r="B35" s="107" t="s">
        <v>748</v>
      </c>
      <c r="C35" s="99">
        <v>-6.4</v>
      </c>
      <c r="D35" s="99" t="s">
        <v>150</v>
      </c>
      <c r="E35" s="99">
        <v>-9.3000000000000007</v>
      </c>
      <c r="F35" s="99" t="s">
        <v>150</v>
      </c>
      <c r="G35" s="99">
        <v>-7.4</v>
      </c>
      <c r="H35" s="99" t="s">
        <v>150</v>
      </c>
      <c r="I35" s="99">
        <v>-4.5</v>
      </c>
      <c r="J35" s="99" t="s">
        <v>150</v>
      </c>
      <c r="K35" s="99">
        <v>-11.7</v>
      </c>
      <c r="L35" s="99" t="s">
        <v>150</v>
      </c>
      <c r="M35" s="99">
        <v>-3.4</v>
      </c>
      <c r="N35" s="99" t="s">
        <v>150</v>
      </c>
      <c r="O35" s="99">
        <v>-0.7</v>
      </c>
      <c r="P35" s="99" t="s">
        <v>150</v>
      </c>
      <c r="Q35" s="99">
        <v>0.9</v>
      </c>
      <c r="R35" s="99" t="s">
        <v>150</v>
      </c>
      <c r="S35" s="99">
        <v>-8.1999999999999993</v>
      </c>
      <c r="T35" s="99" t="s">
        <v>150</v>
      </c>
      <c r="U35" s="99">
        <v>-4.9000000000000004</v>
      </c>
      <c r="V35" s="99" t="s">
        <v>150</v>
      </c>
      <c r="W35" s="22"/>
      <c r="X35" s="107" t="s">
        <v>748</v>
      </c>
      <c r="Y35" s="99">
        <v>-9.1999999999999993</v>
      </c>
      <c r="Z35" s="99" t="s">
        <v>283</v>
      </c>
      <c r="AA35" s="99">
        <v>-9.9</v>
      </c>
      <c r="AB35" s="99" t="s">
        <v>283</v>
      </c>
      <c r="AC35" s="99">
        <v>-11.7</v>
      </c>
      <c r="AD35" s="99" t="s">
        <v>150</v>
      </c>
      <c r="AE35" s="99">
        <v>-9.1999999999999993</v>
      </c>
      <c r="AF35" s="99" t="s">
        <v>283</v>
      </c>
      <c r="AG35" s="99">
        <v>-13.2</v>
      </c>
      <c r="AH35" s="99" t="s">
        <v>283</v>
      </c>
      <c r="AI35" s="99">
        <v>-7.4</v>
      </c>
      <c r="AJ35" s="99" t="s">
        <v>150</v>
      </c>
      <c r="AK35" s="99">
        <v>-4.4000000000000004</v>
      </c>
      <c r="AL35" s="99" t="s">
        <v>283</v>
      </c>
      <c r="AM35" s="99">
        <v>-3.4</v>
      </c>
      <c r="AN35" s="99" t="s">
        <v>150</v>
      </c>
      <c r="AO35" s="99">
        <v>-11.8</v>
      </c>
      <c r="AP35" s="99" t="s">
        <v>283</v>
      </c>
      <c r="AQ35" s="99">
        <v>-6.7</v>
      </c>
      <c r="AR35" s="99" t="s">
        <v>150</v>
      </c>
      <c r="AS35" s="22"/>
      <c r="AT35" s="107" t="s">
        <v>748</v>
      </c>
      <c r="AU35" s="99">
        <v>-3.6</v>
      </c>
      <c r="AV35" s="99" t="s">
        <v>150</v>
      </c>
      <c r="AW35" s="99">
        <v>-5.9</v>
      </c>
      <c r="AX35" s="99" t="s">
        <v>150</v>
      </c>
      <c r="AY35" s="99">
        <v>-10.5</v>
      </c>
      <c r="AZ35" s="99" t="s">
        <v>150</v>
      </c>
      <c r="BA35" s="99">
        <v>-11.2</v>
      </c>
      <c r="BB35" s="99" t="s">
        <v>150</v>
      </c>
      <c r="BC35" s="99">
        <v>-11.9</v>
      </c>
      <c r="BD35" s="99" t="s">
        <v>150</v>
      </c>
      <c r="BE35" s="99">
        <v>-1.3</v>
      </c>
      <c r="BF35" s="99" t="s">
        <v>150</v>
      </c>
      <c r="BG35" s="99">
        <v>-0.5</v>
      </c>
      <c r="BH35" s="99" t="s">
        <v>150</v>
      </c>
      <c r="BI35" s="99">
        <v>-0.9</v>
      </c>
      <c r="BJ35" s="99" t="s">
        <v>150</v>
      </c>
      <c r="BK35" s="99">
        <v>-3.8</v>
      </c>
      <c r="BL35" s="99" t="s">
        <v>150</v>
      </c>
      <c r="BM35" s="99">
        <v>-4.2</v>
      </c>
      <c r="BN35" s="99" t="s">
        <v>150</v>
      </c>
      <c r="BO35" s="22"/>
      <c r="BP35" s="107" t="s">
        <v>748</v>
      </c>
      <c r="BQ35" s="99">
        <v>-5.9</v>
      </c>
      <c r="BR35" s="99" t="s">
        <v>283</v>
      </c>
      <c r="BS35" s="99">
        <v>-5.5</v>
      </c>
      <c r="BT35" s="99" t="s">
        <v>150</v>
      </c>
      <c r="BU35" s="99">
        <v>-13.7</v>
      </c>
      <c r="BV35" s="99" t="s">
        <v>283</v>
      </c>
      <c r="BW35" s="99">
        <v>-13.5</v>
      </c>
      <c r="BX35" s="99" t="s">
        <v>150</v>
      </c>
      <c r="BY35" s="99">
        <v>-12.4</v>
      </c>
      <c r="BZ35" s="99" t="s">
        <v>283</v>
      </c>
      <c r="CA35" s="99">
        <v>-6.6</v>
      </c>
      <c r="CB35" s="99" t="s">
        <v>150</v>
      </c>
      <c r="CC35" s="99">
        <v>-7.5</v>
      </c>
      <c r="CD35" s="99" t="s">
        <v>150</v>
      </c>
      <c r="CE35" s="99">
        <v>-7.4</v>
      </c>
      <c r="CF35" s="99" t="s">
        <v>150</v>
      </c>
      <c r="CG35" s="99">
        <v>-8.6999999999999993</v>
      </c>
      <c r="CH35" s="99" t="s">
        <v>150</v>
      </c>
      <c r="CI35" s="99">
        <v>-6.6</v>
      </c>
      <c r="CJ35" s="99" t="s">
        <v>150</v>
      </c>
      <c r="CK35" s="22"/>
      <c r="CL35" s="107" t="s">
        <v>748</v>
      </c>
      <c r="CM35" s="99">
        <v>0.2</v>
      </c>
      <c r="CN35" s="99" t="s">
        <v>150</v>
      </c>
      <c r="CO35" s="99">
        <v>0.9</v>
      </c>
      <c r="CP35" s="99" t="s">
        <v>150</v>
      </c>
      <c r="CQ35" s="99">
        <v>2.2000000000000002</v>
      </c>
      <c r="CR35" s="99" t="s">
        <v>150</v>
      </c>
      <c r="CS35" s="99">
        <v>-7.4</v>
      </c>
      <c r="CT35" s="99" t="s">
        <v>150</v>
      </c>
      <c r="CU35" s="99">
        <v>-0.6</v>
      </c>
      <c r="CV35" s="99" t="s">
        <v>150</v>
      </c>
      <c r="CW35" s="99">
        <v>3.5</v>
      </c>
      <c r="CX35" s="99" t="s">
        <v>150</v>
      </c>
      <c r="CY35" s="99">
        <v>-3.4</v>
      </c>
      <c r="CZ35" s="99" t="s">
        <v>150</v>
      </c>
      <c r="DA35" s="99">
        <v>-2.8</v>
      </c>
      <c r="DB35" s="99" t="s">
        <v>150</v>
      </c>
      <c r="DC35" s="22"/>
      <c r="DD35" s="107" t="s">
        <v>748</v>
      </c>
      <c r="DE35" s="265">
        <v>-1.6</v>
      </c>
      <c r="DF35" s="265" t="s">
        <v>150</v>
      </c>
      <c r="DG35" s="265">
        <v>0.3</v>
      </c>
      <c r="DH35" s="265" t="s">
        <v>283</v>
      </c>
      <c r="DI35" s="265">
        <v>-2.2999999999999998</v>
      </c>
      <c r="DJ35" s="265" t="s">
        <v>283</v>
      </c>
      <c r="DK35" s="265">
        <v>-9.1999999999999993</v>
      </c>
      <c r="DL35" s="265" t="s">
        <v>283</v>
      </c>
      <c r="DM35" s="265">
        <v>-3.7</v>
      </c>
      <c r="DN35" s="265" t="s">
        <v>283</v>
      </c>
      <c r="DO35" s="265">
        <v>0.3</v>
      </c>
      <c r="DP35" s="265" t="s">
        <v>283</v>
      </c>
      <c r="DQ35" s="265">
        <v>-5.8</v>
      </c>
      <c r="DR35" s="265" t="s">
        <v>283</v>
      </c>
      <c r="DS35" s="265">
        <v>-4.3</v>
      </c>
      <c r="DT35" s="265" t="s">
        <v>283</v>
      </c>
      <c r="DV35" s="107" t="s">
        <v>748</v>
      </c>
      <c r="DW35" s="99">
        <v>-1.4</v>
      </c>
      <c r="DX35" s="99" t="s">
        <v>150</v>
      </c>
      <c r="DY35" s="99">
        <v>1.3</v>
      </c>
      <c r="DZ35" s="99" t="s">
        <v>150</v>
      </c>
      <c r="EA35" s="99">
        <v>-5.4</v>
      </c>
      <c r="EB35" s="99" t="s">
        <v>150</v>
      </c>
      <c r="EC35" s="99">
        <v>-4</v>
      </c>
      <c r="ED35" s="99" t="s">
        <v>150</v>
      </c>
      <c r="EE35" s="99">
        <v>-6.5</v>
      </c>
      <c r="EF35" s="99" t="s">
        <v>150</v>
      </c>
      <c r="EG35" s="99">
        <v>-4.0999999999999996</v>
      </c>
      <c r="EH35" s="99" t="s">
        <v>150</v>
      </c>
      <c r="EI35" s="99">
        <v>-1.6</v>
      </c>
      <c r="EJ35" s="99" t="s">
        <v>150</v>
      </c>
      <c r="EK35" s="99">
        <v>-2.5</v>
      </c>
      <c r="EL35" s="99" t="s">
        <v>150</v>
      </c>
      <c r="EM35" s="99">
        <v>-6.2</v>
      </c>
      <c r="EN35" s="99" t="s">
        <v>150</v>
      </c>
      <c r="EO35" s="99">
        <v>-1.6</v>
      </c>
      <c r="EP35" s="99" t="s">
        <v>150</v>
      </c>
      <c r="ET35" s="107" t="s">
        <v>748</v>
      </c>
      <c r="EU35" s="99">
        <v>-2.2000000000000002</v>
      </c>
      <c r="EV35" s="99" t="s">
        <v>283</v>
      </c>
      <c r="EW35" s="99">
        <v>2.4</v>
      </c>
      <c r="EX35" s="99" t="s">
        <v>283</v>
      </c>
      <c r="EY35" s="99">
        <v>-8.6</v>
      </c>
      <c r="EZ35" s="99" t="s">
        <v>150</v>
      </c>
      <c r="FA35" s="99">
        <v>-8</v>
      </c>
      <c r="FB35" s="99" t="s">
        <v>283</v>
      </c>
      <c r="FC35" s="99">
        <v>-7.8</v>
      </c>
      <c r="FD35" s="99" t="s">
        <v>283</v>
      </c>
      <c r="FE35" s="99">
        <v>-7.1</v>
      </c>
      <c r="FF35" s="99" t="s">
        <v>283</v>
      </c>
      <c r="FG35" s="99">
        <v>-5.7</v>
      </c>
      <c r="FH35" s="99" t="s">
        <v>283</v>
      </c>
      <c r="FI35" s="99">
        <v>-5.6</v>
      </c>
      <c r="FJ35" s="99" t="s">
        <v>283</v>
      </c>
      <c r="FK35" s="99">
        <v>-8.6999999999999993</v>
      </c>
      <c r="FL35" s="99" t="s">
        <v>150</v>
      </c>
      <c r="FM35" s="99">
        <v>-2.5</v>
      </c>
      <c r="FN35" s="99" t="s">
        <v>150</v>
      </c>
      <c r="FO35" s="22"/>
      <c r="FP35" s="107" t="s">
        <v>748</v>
      </c>
      <c r="FQ35" s="99">
        <v>13.5</v>
      </c>
      <c r="FR35" s="99" t="s">
        <v>150</v>
      </c>
      <c r="FS35" s="99">
        <v>8.8000000000000007</v>
      </c>
      <c r="FT35" s="99" t="s">
        <v>150</v>
      </c>
      <c r="FU35" s="99">
        <v>8</v>
      </c>
      <c r="FV35" s="99" t="s">
        <v>150</v>
      </c>
      <c r="FW35" s="99">
        <v>7.1</v>
      </c>
      <c r="FX35" s="99" t="s">
        <v>150</v>
      </c>
      <c r="FY35" s="99">
        <v>2.6</v>
      </c>
      <c r="FZ35" s="99" t="s">
        <v>150</v>
      </c>
      <c r="GA35" s="99">
        <v>18.100000000000001</v>
      </c>
      <c r="GB35" s="99" t="s">
        <v>150</v>
      </c>
      <c r="GC35" s="99">
        <v>24.1</v>
      </c>
      <c r="GD35" s="99" t="s">
        <v>150</v>
      </c>
      <c r="GE35" s="99">
        <v>24.3</v>
      </c>
      <c r="GF35" s="99" t="s">
        <v>150</v>
      </c>
      <c r="GG35" s="99">
        <v>19</v>
      </c>
      <c r="GH35" s="99" t="s">
        <v>150</v>
      </c>
      <c r="GI35" s="99">
        <v>5.6</v>
      </c>
      <c r="GJ35" s="99" t="s">
        <v>150</v>
      </c>
      <c r="GK35" s="22"/>
      <c r="GL35" s="107" t="s">
        <v>748</v>
      </c>
      <c r="GM35" s="99">
        <v>5.2</v>
      </c>
      <c r="GN35" s="99" t="s">
        <v>283</v>
      </c>
      <c r="GO35" s="99">
        <v>11</v>
      </c>
      <c r="GP35" s="99" t="s">
        <v>283</v>
      </c>
      <c r="GQ35" s="99">
        <v>-0.9</v>
      </c>
      <c r="GR35" s="99" t="s">
        <v>150</v>
      </c>
      <c r="GS35" s="99">
        <v>-5.4</v>
      </c>
      <c r="GT35" s="99" t="s">
        <v>283</v>
      </c>
      <c r="GU35" s="99">
        <v>-1.7</v>
      </c>
      <c r="GV35" s="99" t="s">
        <v>150</v>
      </c>
      <c r="GW35" s="99">
        <v>-0.2</v>
      </c>
      <c r="GX35" s="99" t="s">
        <v>283</v>
      </c>
      <c r="GY35" s="99">
        <v>2.4</v>
      </c>
      <c r="GZ35" s="99" t="s">
        <v>150</v>
      </c>
      <c r="HA35" s="99">
        <v>1.5</v>
      </c>
      <c r="HB35" s="99" t="s">
        <v>150</v>
      </c>
      <c r="HC35" s="99">
        <v>0.5</v>
      </c>
      <c r="HD35" s="99" t="s">
        <v>150</v>
      </c>
      <c r="HE35" s="99">
        <v>-3.4</v>
      </c>
      <c r="HF35" s="99" t="s">
        <v>283</v>
      </c>
    </row>
    <row r="36" spans="1:214" s="25" customFormat="1" ht="15" customHeight="1" x14ac:dyDescent="0.2">
      <c r="A36" s="22"/>
      <c r="B36" s="107" t="s">
        <v>749</v>
      </c>
      <c r="C36" s="99">
        <v>-7.7</v>
      </c>
      <c r="D36" s="99" t="s">
        <v>150</v>
      </c>
      <c r="E36" s="99">
        <v>-10.4</v>
      </c>
      <c r="F36" s="99" t="s">
        <v>150</v>
      </c>
      <c r="G36" s="99">
        <v>-8.3000000000000007</v>
      </c>
      <c r="H36" s="99" t="s">
        <v>150</v>
      </c>
      <c r="I36" s="99">
        <v>-6.2</v>
      </c>
      <c r="J36" s="99" t="s">
        <v>150</v>
      </c>
      <c r="K36" s="99">
        <v>-13.1</v>
      </c>
      <c r="L36" s="99" t="s">
        <v>150</v>
      </c>
      <c r="M36" s="99">
        <v>-4.9000000000000004</v>
      </c>
      <c r="N36" s="99" t="s">
        <v>150</v>
      </c>
      <c r="O36" s="99">
        <v>-4.0999999999999996</v>
      </c>
      <c r="P36" s="99" t="s">
        <v>150</v>
      </c>
      <c r="Q36" s="99">
        <v>-2.6</v>
      </c>
      <c r="R36" s="99" t="s">
        <v>150</v>
      </c>
      <c r="S36" s="99">
        <v>-10.4</v>
      </c>
      <c r="T36" s="99" t="s">
        <v>150</v>
      </c>
      <c r="U36" s="99">
        <v>-4.2</v>
      </c>
      <c r="V36" s="99" t="s">
        <v>150</v>
      </c>
      <c r="W36" s="22"/>
      <c r="X36" s="107" t="s">
        <v>749</v>
      </c>
      <c r="Y36" s="99">
        <v>-9</v>
      </c>
      <c r="Z36" s="99" t="s">
        <v>150</v>
      </c>
      <c r="AA36" s="99">
        <v>-10.5</v>
      </c>
      <c r="AB36" s="99" t="s">
        <v>150</v>
      </c>
      <c r="AC36" s="99">
        <v>-11.2</v>
      </c>
      <c r="AD36" s="99" t="s">
        <v>150</v>
      </c>
      <c r="AE36" s="99">
        <v>-8.8000000000000007</v>
      </c>
      <c r="AF36" s="99" t="s">
        <v>283</v>
      </c>
      <c r="AG36" s="99">
        <v>-14.1</v>
      </c>
      <c r="AH36" s="99" t="s">
        <v>283</v>
      </c>
      <c r="AI36" s="99">
        <v>-6.3</v>
      </c>
      <c r="AJ36" s="99" t="s">
        <v>150</v>
      </c>
      <c r="AK36" s="99">
        <v>-4.8</v>
      </c>
      <c r="AL36" s="99" t="s">
        <v>283</v>
      </c>
      <c r="AM36" s="99">
        <v>-3.8</v>
      </c>
      <c r="AN36" s="99" t="s">
        <v>150</v>
      </c>
      <c r="AO36" s="99">
        <v>-12</v>
      </c>
      <c r="AP36" s="99" t="s">
        <v>150</v>
      </c>
      <c r="AQ36" s="99">
        <v>-5.7</v>
      </c>
      <c r="AR36" s="99" t="s">
        <v>150</v>
      </c>
      <c r="AS36" s="22"/>
      <c r="AT36" s="107" t="s">
        <v>749</v>
      </c>
      <c r="AU36" s="99">
        <v>-4.7</v>
      </c>
      <c r="AV36" s="99" t="s">
        <v>150</v>
      </c>
      <c r="AW36" s="99">
        <v>-6</v>
      </c>
      <c r="AX36" s="99" t="s">
        <v>150</v>
      </c>
      <c r="AY36" s="99">
        <v>-9.4</v>
      </c>
      <c r="AZ36" s="99" t="s">
        <v>150</v>
      </c>
      <c r="BA36" s="99">
        <v>-11</v>
      </c>
      <c r="BB36" s="99" t="s">
        <v>150</v>
      </c>
      <c r="BC36" s="99">
        <v>-11</v>
      </c>
      <c r="BD36" s="99" t="s">
        <v>150</v>
      </c>
      <c r="BE36" s="99">
        <v>-3.3</v>
      </c>
      <c r="BF36" s="99" t="s">
        <v>150</v>
      </c>
      <c r="BG36" s="99">
        <v>-3.7</v>
      </c>
      <c r="BH36" s="99" t="s">
        <v>150</v>
      </c>
      <c r="BI36" s="99">
        <v>-3.6</v>
      </c>
      <c r="BJ36" s="99" t="s">
        <v>150</v>
      </c>
      <c r="BK36" s="99">
        <v>-5.5</v>
      </c>
      <c r="BL36" s="99" t="s">
        <v>150</v>
      </c>
      <c r="BM36" s="99">
        <v>-5</v>
      </c>
      <c r="BN36" s="99" t="s">
        <v>150</v>
      </c>
      <c r="BO36" s="22"/>
      <c r="BP36" s="107" t="s">
        <v>749</v>
      </c>
      <c r="BQ36" s="99">
        <v>-6.6</v>
      </c>
      <c r="BR36" s="99" t="s">
        <v>283</v>
      </c>
      <c r="BS36" s="99">
        <v>-5.7</v>
      </c>
      <c r="BT36" s="99" t="s">
        <v>150</v>
      </c>
      <c r="BU36" s="99">
        <v>-13.5</v>
      </c>
      <c r="BV36" s="99" t="s">
        <v>283</v>
      </c>
      <c r="BW36" s="99">
        <v>-13.7</v>
      </c>
      <c r="BX36" s="99" t="s">
        <v>150</v>
      </c>
      <c r="BY36" s="99">
        <v>-12.2</v>
      </c>
      <c r="BZ36" s="99" t="s">
        <v>283</v>
      </c>
      <c r="CA36" s="99">
        <v>-7.9</v>
      </c>
      <c r="CB36" s="99" t="s">
        <v>150</v>
      </c>
      <c r="CC36" s="99">
        <v>-8.9</v>
      </c>
      <c r="CD36" s="99" t="s">
        <v>150</v>
      </c>
      <c r="CE36" s="99">
        <v>-8</v>
      </c>
      <c r="CF36" s="99" t="s">
        <v>150</v>
      </c>
      <c r="CG36" s="99">
        <v>-10.4</v>
      </c>
      <c r="CH36" s="99" t="s">
        <v>150</v>
      </c>
      <c r="CI36" s="99">
        <v>-7.1</v>
      </c>
      <c r="CJ36" s="99" t="s">
        <v>150</v>
      </c>
      <c r="CK36" s="22"/>
      <c r="CL36" s="107" t="s">
        <v>749</v>
      </c>
      <c r="CM36" s="99">
        <v>-0.9</v>
      </c>
      <c r="CN36" s="99" t="s">
        <v>150</v>
      </c>
      <c r="CO36" s="99">
        <v>0.4</v>
      </c>
      <c r="CP36" s="99" t="s">
        <v>150</v>
      </c>
      <c r="CQ36" s="99">
        <v>0.7</v>
      </c>
      <c r="CR36" s="99" t="s">
        <v>150</v>
      </c>
      <c r="CS36" s="99">
        <v>-7.4</v>
      </c>
      <c r="CT36" s="99" t="s">
        <v>150</v>
      </c>
      <c r="CU36" s="99">
        <v>-2.1</v>
      </c>
      <c r="CV36" s="99" t="s">
        <v>150</v>
      </c>
      <c r="CW36" s="99">
        <v>2.2000000000000002</v>
      </c>
      <c r="CX36" s="99" t="s">
        <v>150</v>
      </c>
      <c r="CY36" s="99">
        <v>-5.6</v>
      </c>
      <c r="CZ36" s="99" t="s">
        <v>150</v>
      </c>
      <c r="DA36" s="99">
        <v>-2.7</v>
      </c>
      <c r="DB36" s="99" t="s">
        <v>150</v>
      </c>
      <c r="DC36" s="22"/>
      <c r="DD36" s="107" t="s">
        <v>749</v>
      </c>
      <c r="DE36" s="265">
        <v>-1.7</v>
      </c>
      <c r="DF36" s="265" t="s">
        <v>150</v>
      </c>
      <c r="DG36" s="265">
        <v>0.5</v>
      </c>
      <c r="DH36" s="265" t="s">
        <v>283</v>
      </c>
      <c r="DI36" s="265">
        <v>-1.8</v>
      </c>
      <c r="DJ36" s="265" t="s">
        <v>283</v>
      </c>
      <c r="DK36" s="265">
        <v>-8.9</v>
      </c>
      <c r="DL36" s="265" t="s">
        <v>283</v>
      </c>
      <c r="DM36" s="265">
        <v>-3.5</v>
      </c>
      <c r="DN36" s="265" t="s">
        <v>283</v>
      </c>
      <c r="DO36" s="265">
        <v>1.1000000000000001</v>
      </c>
      <c r="DP36" s="265" t="s">
        <v>283</v>
      </c>
      <c r="DQ36" s="265">
        <v>-6.6</v>
      </c>
      <c r="DR36" s="265" t="s">
        <v>283</v>
      </c>
      <c r="DS36" s="265">
        <v>-4.2</v>
      </c>
      <c r="DT36" s="265" t="s">
        <v>150</v>
      </c>
      <c r="DV36" s="107" t="s">
        <v>749</v>
      </c>
      <c r="DW36" s="99">
        <v>-0.8</v>
      </c>
      <c r="DX36" s="99" t="s">
        <v>150</v>
      </c>
      <c r="DY36" s="99">
        <v>2.9</v>
      </c>
      <c r="DZ36" s="99" t="s">
        <v>150</v>
      </c>
      <c r="EA36" s="99">
        <v>-3.4</v>
      </c>
      <c r="EB36" s="99" t="s">
        <v>150</v>
      </c>
      <c r="EC36" s="99">
        <v>-2.1</v>
      </c>
      <c r="ED36" s="99" t="s">
        <v>150</v>
      </c>
      <c r="EE36" s="99">
        <v>-4.9000000000000004</v>
      </c>
      <c r="EF36" s="99" t="s">
        <v>150</v>
      </c>
      <c r="EG36" s="99">
        <v>-4.5</v>
      </c>
      <c r="EH36" s="99" t="s">
        <v>150</v>
      </c>
      <c r="EI36" s="99">
        <v>-2.4</v>
      </c>
      <c r="EJ36" s="99" t="s">
        <v>150</v>
      </c>
      <c r="EK36" s="99">
        <v>-1.3</v>
      </c>
      <c r="EL36" s="99" t="s">
        <v>150</v>
      </c>
      <c r="EM36" s="99">
        <v>-5.6</v>
      </c>
      <c r="EN36" s="99" t="s">
        <v>150</v>
      </c>
      <c r="EO36" s="99">
        <v>0.1</v>
      </c>
      <c r="EP36" s="99" t="s">
        <v>150</v>
      </c>
      <c r="ET36" s="107" t="s">
        <v>749</v>
      </c>
      <c r="EU36" s="99">
        <v>-2.2999999999999998</v>
      </c>
      <c r="EV36" s="99" t="s">
        <v>283</v>
      </c>
      <c r="EW36" s="99">
        <v>2.2999999999999998</v>
      </c>
      <c r="EX36" s="99" t="s">
        <v>150</v>
      </c>
      <c r="EY36" s="99">
        <v>-6.9</v>
      </c>
      <c r="EZ36" s="99" t="s">
        <v>283</v>
      </c>
      <c r="FA36" s="99">
        <v>-5.8</v>
      </c>
      <c r="FB36" s="99" t="s">
        <v>283</v>
      </c>
      <c r="FC36" s="99">
        <v>-7.3</v>
      </c>
      <c r="FD36" s="99" t="s">
        <v>283</v>
      </c>
      <c r="FE36" s="99">
        <v>-6.7</v>
      </c>
      <c r="FF36" s="99" t="s">
        <v>283</v>
      </c>
      <c r="FG36" s="99">
        <v>-4.0999999999999996</v>
      </c>
      <c r="FH36" s="99" t="s">
        <v>283</v>
      </c>
      <c r="FI36" s="99">
        <v>-3.2</v>
      </c>
      <c r="FJ36" s="99" t="s">
        <v>283</v>
      </c>
      <c r="FK36" s="99">
        <v>-6.6</v>
      </c>
      <c r="FL36" s="99" t="s">
        <v>283</v>
      </c>
      <c r="FM36" s="99">
        <v>-0.2</v>
      </c>
      <c r="FN36" s="99" t="s">
        <v>150</v>
      </c>
      <c r="FO36" s="22"/>
      <c r="FP36" s="107" t="s">
        <v>749</v>
      </c>
      <c r="FQ36" s="99">
        <v>17.3</v>
      </c>
      <c r="FR36" s="99" t="s">
        <v>150</v>
      </c>
      <c r="FS36" s="99">
        <v>16.3</v>
      </c>
      <c r="FT36" s="99" t="s">
        <v>150</v>
      </c>
      <c r="FU36" s="99">
        <v>14.1</v>
      </c>
      <c r="FV36" s="99" t="s">
        <v>150</v>
      </c>
      <c r="FW36" s="99">
        <v>14.1</v>
      </c>
      <c r="FX36" s="99" t="s">
        <v>150</v>
      </c>
      <c r="FY36" s="99">
        <v>11.7</v>
      </c>
      <c r="FZ36" s="99" t="s">
        <v>150</v>
      </c>
      <c r="GA36" s="99">
        <v>18.2</v>
      </c>
      <c r="GB36" s="99" t="s">
        <v>150</v>
      </c>
      <c r="GC36" s="99">
        <v>20.100000000000001</v>
      </c>
      <c r="GD36" s="99" t="s">
        <v>150</v>
      </c>
      <c r="GE36" s="99">
        <v>16.2</v>
      </c>
      <c r="GF36" s="99" t="s">
        <v>150</v>
      </c>
      <c r="GG36" s="99">
        <v>18</v>
      </c>
      <c r="GH36" s="99" t="s">
        <v>150</v>
      </c>
      <c r="GI36" s="99">
        <v>7.7</v>
      </c>
      <c r="GJ36" s="99" t="s">
        <v>150</v>
      </c>
      <c r="GK36" s="22"/>
      <c r="GL36" s="107" t="s">
        <v>749</v>
      </c>
      <c r="GM36" s="99">
        <v>7.8</v>
      </c>
      <c r="GN36" s="99" t="s">
        <v>283</v>
      </c>
      <c r="GO36" s="99">
        <v>15.8</v>
      </c>
      <c r="GP36" s="99" t="s">
        <v>283</v>
      </c>
      <c r="GQ36" s="99">
        <v>-0.4</v>
      </c>
      <c r="GR36" s="99" t="s">
        <v>150</v>
      </c>
      <c r="GS36" s="99">
        <v>-1.9</v>
      </c>
      <c r="GT36" s="99" t="s">
        <v>283</v>
      </c>
      <c r="GU36" s="99">
        <v>3</v>
      </c>
      <c r="GV36" s="99" t="s">
        <v>150</v>
      </c>
      <c r="GW36" s="99">
        <v>-0.4</v>
      </c>
      <c r="GX36" s="99" t="s">
        <v>283</v>
      </c>
      <c r="GY36" s="99">
        <v>-1.7</v>
      </c>
      <c r="GZ36" s="99" t="s">
        <v>150</v>
      </c>
      <c r="HA36" s="99">
        <v>-5.4</v>
      </c>
      <c r="HB36" s="99" t="s">
        <v>150</v>
      </c>
      <c r="HC36" s="99">
        <v>-0.9</v>
      </c>
      <c r="HD36" s="99" t="s">
        <v>150</v>
      </c>
      <c r="HE36" s="99">
        <v>-0.9</v>
      </c>
      <c r="HF36" s="99" t="s">
        <v>283</v>
      </c>
    </row>
    <row r="37" spans="1:214" s="25" customFormat="1" ht="15" customHeight="1" x14ac:dyDescent="0.2">
      <c r="A37" s="22"/>
      <c r="B37" s="107" t="s">
        <v>750</v>
      </c>
      <c r="C37" s="99">
        <v>-7.7</v>
      </c>
      <c r="D37" s="99" t="s">
        <v>150</v>
      </c>
      <c r="E37" s="99">
        <v>-11</v>
      </c>
      <c r="F37" s="99" t="s">
        <v>150</v>
      </c>
      <c r="G37" s="99">
        <v>-13.5</v>
      </c>
      <c r="H37" s="99" t="s">
        <v>150</v>
      </c>
      <c r="I37" s="99">
        <v>-10.3</v>
      </c>
      <c r="J37" s="99" t="s">
        <v>150</v>
      </c>
      <c r="K37" s="99">
        <v>-13.8</v>
      </c>
      <c r="L37" s="99" t="s">
        <v>150</v>
      </c>
      <c r="M37" s="99">
        <v>-4.3</v>
      </c>
      <c r="N37" s="99" t="s">
        <v>150</v>
      </c>
      <c r="O37" s="99">
        <v>-2.4</v>
      </c>
      <c r="P37" s="99" t="s">
        <v>150</v>
      </c>
      <c r="Q37" s="99">
        <v>-3.2</v>
      </c>
      <c r="R37" s="99" t="s">
        <v>150</v>
      </c>
      <c r="S37" s="99">
        <v>-10.1</v>
      </c>
      <c r="T37" s="99" t="s">
        <v>150</v>
      </c>
      <c r="U37" s="99">
        <v>-3</v>
      </c>
      <c r="V37" s="99" t="s">
        <v>150</v>
      </c>
      <c r="W37" s="22"/>
      <c r="X37" s="107" t="s">
        <v>750</v>
      </c>
      <c r="Y37" s="99">
        <v>-8.6</v>
      </c>
      <c r="Z37" s="99" t="s">
        <v>150</v>
      </c>
      <c r="AA37" s="99">
        <v>-11.7</v>
      </c>
      <c r="AB37" s="99" t="s">
        <v>283</v>
      </c>
      <c r="AC37" s="99">
        <v>-15.4</v>
      </c>
      <c r="AD37" s="99" t="s">
        <v>150</v>
      </c>
      <c r="AE37" s="99">
        <v>-11.4</v>
      </c>
      <c r="AF37" s="99" t="s">
        <v>150</v>
      </c>
      <c r="AG37" s="99">
        <v>-15.4</v>
      </c>
      <c r="AH37" s="99" t="s">
        <v>150</v>
      </c>
      <c r="AI37" s="99">
        <v>-4.7</v>
      </c>
      <c r="AJ37" s="99" t="s">
        <v>283</v>
      </c>
      <c r="AK37" s="99">
        <v>-2.4</v>
      </c>
      <c r="AL37" s="99" t="s">
        <v>283</v>
      </c>
      <c r="AM37" s="99">
        <v>-2.5</v>
      </c>
      <c r="AN37" s="99" t="s">
        <v>150</v>
      </c>
      <c r="AO37" s="99">
        <v>-11.1</v>
      </c>
      <c r="AP37" s="99" t="s">
        <v>150</v>
      </c>
      <c r="AQ37" s="99">
        <v>-4.3</v>
      </c>
      <c r="AR37" s="99" t="s">
        <v>150</v>
      </c>
      <c r="AS37" s="22"/>
      <c r="AT37" s="107" t="s">
        <v>750</v>
      </c>
      <c r="AU37" s="99">
        <v>-3.3</v>
      </c>
      <c r="AV37" s="99" t="s">
        <v>150</v>
      </c>
      <c r="AW37" s="99">
        <v>-4.5</v>
      </c>
      <c r="AX37" s="99" t="s">
        <v>150</v>
      </c>
      <c r="AY37" s="99">
        <v>-8.1</v>
      </c>
      <c r="AZ37" s="99" t="s">
        <v>150</v>
      </c>
      <c r="BA37" s="99">
        <v>-9.1</v>
      </c>
      <c r="BB37" s="99" t="s">
        <v>150</v>
      </c>
      <c r="BC37" s="99">
        <v>-9.1</v>
      </c>
      <c r="BD37" s="99" t="s">
        <v>150</v>
      </c>
      <c r="BE37" s="99">
        <v>-2.1</v>
      </c>
      <c r="BF37" s="99" t="s">
        <v>150</v>
      </c>
      <c r="BG37" s="99">
        <v>-3.5</v>
      </c>
      <c r="BH37" s="99" t="s">
        <v>150</v>
      </c>
      <c r="BI37" s="99">
        <v>-4</v>
      </c>
      <c r="BJ37" s="99" t="s">
        <v>150</v>
      </c>
      <c r="BK37" s="99">
        <v>-4.3</v>
      </c>
      <c r="BL37" s="99" t="s">
        <v>150</v>
      </c>
      <c r="BM37" s="99">
        <v>-4.3</v>
      </c>
      <c r="BN37" s="99" t="s">
        <v>150</v>
      </c>
      <c r="BO37" s="22"/>
      <c r="BP37" s="107" t="s">
        <v>750</v>
      </c>
      <c r="BQ37" s="99">
        <v>-5.9</v>
      </c>
      <c r="BR37" s="99" t="s">
        <v>283</v>
      </c>
      <c r="BS37" s="99">
        <v>-5.4</v>
      </c>
      <c r="BT37" s="99" t="s">
        <v>283</v>
      </c>
      <c r="BU37" s="99">
        <v>-13.1</v>
      </c>
      <c r="BV37" s="99" t="s">
        <v>283</v>
      </c>
      <c r="BW37" s="99">
        <v>-13.5</v>
      </c>
      <c r="BX37" s="99" t="s">
        <v>150</v>
      </c>
      <c r="BY37" s="99">
        <v>-11.8</v>
      </c>
      <c r="BZ37" s="99" t="s">
        <v>283</v>
      </c>
      <c r="CA37" s="99">
        <v>-6.8</v>
      </c>
      <c r="CB37" s="99" t="s">
        <v>150</v>
      </c>
      <c r="CC37" s="99">
        <v>-7.9</v>
      </c>
      <c r="CD37" s="99" t="s">
        <v>150</v>
      </c>
      <c r="CE37" s="99">
        <v>-7.8</v>
      </c>
      <c r="CF37" s="99" t="s">
        <v>150</v>
      </c>
      <c r="CG37" s="99">
        <v>-9.1999999999999993</v>
      </c>
      <c r="CH37" s="99" t="s">
        <v>150</v>
      </c>
      <c r="CI37" s="99">
        <v>-6.2</v>
      </c>
      <c r="CJ37" s="99" t="s">
        <v>150</v>
      </c>
      <c r="CK37" s="22"/>
      <c r="CL37" s="107" t="s">
        <v>750</v>
      </c>
      <c r="CM37" s="99">
        <v>-3.6</v>
      </c>
      <c r="CN37" s="99" t="s">
        <v>150</v>
      </c>
      <c r="CO37" s="99">
        <v>-0.6</v>
      </c>
      <c r="CP37" s="99" t="s">
        <v>150</v>
      </c>
      <c r="CQ37" s="99">
        <v>-2.1</v>
      </c>
      <c r="CR37" s="99" t="s">
        <v>150</v>
      </c>
      <c r="CS37" s="99">
        <v>-9</v>
      </c>
      <c r="CT37" s="99" t="s">
        <v>150</v>
      </c>
      <c r="CU37" s="99">
        <v>-6.5</v>
      </c>
      <c r="CV37" s="99" t="s">
        <v>150</v>
      </c>
      <c r="CW37" s="99">
        <v>-2.7</v>
      </c>
      <c r="CX37" s="99" t="s">
        <v>150</v>
      </c>
      <c r="CY37" s="99">
        <v>-7.1</v>
      </c>
      <c r="CZ37" s="99" t="s">
        <v>150</v>
      </c>
      <c r="DA37" s="99">
        <v>-4.8</v>
      </c>
      <c r="DB37" s="99" t="s">
        <v>150</v>
      </c>
      <c r="DC37" s="22"/>
      <c r="DD37" s="107" t="s">
        <v>750</v>
      </c>
      <c r="DE37" s="265">
        <v>-4.2</v>
      </c>
      <c r="DF37" s="265" t="s">
        <v>150</v>
      </c>
      <c r="DG37" s="265">
        <v>-1.3</v>
      </c>
      <c r="DH37" s="265" t="s">
        <v>283</v>
      </c>
      <c r="DI37" s="265">
        <v>-3.1</v>
      </c>
      <c r="DJ37" s="265" t="s">
        <v>283</v>
      </c>
      <c r="DK37" s="265">
        <v>-10.1</v>
      </c>
      <c r="DL37" s="265" t="s">
        <v>283</v>
      </c>
      <c r="DM37" s="265">
        <v>-6.2</v>
      </c>
      <c r="DN37" s="265" t="s">
        <v>283</v>
      </c>
      <c r="DO37" s="265">
        <v>-1.9</v>
      </c>
      <c r="DP37" s="265" t="s">
        <v>283</v>
      </c>
      <c r="DQ37" s="265">
        <v>-6.7</v>
      </c>
      <c r="DR37" s="265" t="s">
        <v>283</v>
      </c>
      <c r="DS37" s="265">
        <v>-5.3</v>
      </c>
      <c r="DT37" s="265" t="s">
        <v>150</v>
      </c>
      <c r="DV37" s="107" t="s">
        <v>750</v>
      </c>
      <c r="DW37" s="99">
        <v>1.1000000000000001</v>
      </c>
      <c r="DX37" s="99" t="s">
        <v>150</v>
      </c>
      <c r="DY37" s="99">
        <v>8.1</v>
      </c>
      <c r="DZ37" s="99" t="s">
        <v>150</v>
      </c>
      <c r="EA37" s="99">
        <v>-7.5</v>
      </c>
      <c r="EB37" s="99" t="s">
        <v>150</v>
      </c>
      <c r="EC37" s="99">
        <v>-7.2</v>
      </c>
      <c r="ED37" s="99" t="s">
        <v>150</v>
      </c>
      <c r="EE37" s="99">
        <v>-5</v>
      </c>
      <c r="EF37" s="99" t="s">
        <v>150</v>
      </c>
      <c r="EG37" s="99">
        <v>-5.9</v>
      </c>
      <c r="EH37" s="99" t="s">
        <v>150</v>
      </c>
      <c r="EI37" s="99">
        <v>-5.5</v>
      </c>
      <c r="EJ37" s="99" t="s">
        <v>150</v>
      </c>
      <c r="EK37" s="99">
        <v>-5</v>
      </c>
      <c r="EL37" s="99" t="s">
        <v>150</v>
      </c>
      <c r="EM37" s="99">
        <v>-7.9</v>
      </c>
      <c r="EN37" s="99" t="s">
        <v>150</v>
      </c>
      <c r="EO37" s="99">
        <v>-3.8</v>
      </c>
      <c r="EP37" s="99" t="s">
        <v>150</v>
      </c>
      <c r="ET37" s="107" t="s">
        <v>750</v>
      </c>
      <c r="EU37" s="99">
        <v>-0.1</v>
      </c>
      <c r="EV37" s="99" t="s">
        <v>283</v>
      </c>
      <c r="EW37" s="99">
        <v>6.9</v>
      </c>
      <c r="EX37" s="99" t="s">
        <v>150</v>
      </c>
      <c r="EY37" s="99">
        <v>-9.6</v>
      </c>
      <c r="EZ37" s="99" t="s">
        <v>150</v>
      </c>
      <c r="FA37" s="99">
        <v>-8.4</v>
      </c>
      <c r="FB37" s="99" t="s">
        <v>283</v>
      </c>
      <c r="FC37" s="99">
        <v>-7.3</v>
      </c>
      <c r="FD37" s="99" t="s">
        <v>150</v>
      </c>
      <c r="FE37" s="99">
        <v>-6.7</v>
      </c>
      <c r="FF37" s="99" t="s">
        <v>150</v>
      </c>
      <c r="FG37" s="99">
        <v>-5.7</v>
      </c>
      <c r="FH37" s="99" t="s">
        <v>283</v>
      </c>
      <c r="FI37" s="99">
        <v>-5</v>
      </c>
      <c r="FJ37" s="99" t="s">
        <v>283</v>
      </c>
      <c r="FK37" s="99">
        <v>-8.6</v>
      </c>
      <c r="FL37" s="99" t="s">
        <v>150</v>
      </c>
      <c r="FM37" s="99">
        <v>-3.3</v>
      </c>
      <c r="FN37" s="99" t="s">
        <v>150</v>
      </c>
      <c r="FO37" s="22"/>
      <c r="FP37" s="107" t="s">
        <v>750</v>
      </c>
      <c r="FQ37" s="99">
        <v>11.5</v>
      </c>
      <c r="FR37" s="99" t="s">
        <v>150</v>
      </c>
      <c r="FS37" s="99">
        <v>11.8</v>
      </c>
      <c r="FT37" s="99" t="s">
        <v>150</v>
      </c>
      <c r="FU37" s="99">
        <v>16.100000000000001</v>
      </c>
      <c r="FV37" s="99" t="s">
        <v>150</v>
      </c>
      <c r="FW37" s="99">
        <v>15.3</v>
      </c>
      <c r="FX37" s="99" t="s">
        <v>150</v>
      </c>
      <c r="FY37" s="99">
        <v>12.4</v>
      </c>
      <c r="FZ37" s="99" t="s">
        <v>150</v>
      </c>
      <c r="GA37" s="99">
        <v>11.1</v>
      </c>
      <c r="GB37" s="99" t="s">
        <v>150</v>
      </c>
      <c r="GC37" s="99">
        <v>9.5</v>
      </c>
      <c r="GD37" s="99" t="s">
        <v>150</v>
      </c>
      <c r="GE37" s="99">
        <v>10.8</v>
      </c>
      <c r="GF37" s="99" t="s">
        <v>150</v>
      </c>
      <c r="GG37" s="99">
        <v>8.3000000000000007</v>
      </c>
      <c r="GH37" s="99" t="s">
        <v>150</v>
      </c>
      <c r="GI37" s="99">
        <v>7.3</v>
      </c>
      <c r="GJ37" s="99" t="s">
        <v>150</v>
      </c>
      <c r="GK37" s="22"/>
      <c r="GL37" s="107" t="s">
        <v>750</v>
      </c>
      <c r="GM37" s="99">
        <v>3.3</v>
      </c>
      <c r="GN37" s="99" t="s">
        <v>283</v>
      </c>
      <c r="GO37" s="99">
        <v>8.6999999999999993</v>
      </c>
      <c r="GP37" s="99" t="s">
        <v>283</v>
      </c>
      <c r="GQ37" s="99">
        <v>1.5</v>
      </c>
      <c r="GR37" s="99" t="s">
        <v>150</v>
      </c>
      <c r="GS37" s="99">
        <v>-1.2</v>
      </c>
      <c r="GT37" s="99" t="s">
        <v>283</v>
      </c>
      <c r="GU37" s="99">
        <v>2.6</v>
      </c>
      <c r="GV37" s="99" t="s">
        <v>150</v>
      </c>
      <c r="GW37" s="99">
        <v>-0.6</v>
      </c>
      <c r="GX37" s="99" t="s">
        <v>283</v>
      </c>
      <c r="GY37" s="99">
        <v>-4.0999999999999996</v>
      </c>
      <c r="GZ37" s="99" t="s">
        <v>150</v>
      </c>
      <c r="HA37" s="99">
        <v>-3.5</v>
      </c>
      <c r="HB37" s="99" t="s">
        <v>150</v>
      </c>
      <c r="HC37" s="99">
        <v>-4.5</v>
      </c>
      <c r="HD37" s="99" t="s">
        <v>150</v>
      </c>
      <c r="HE37" s="99">
        <v>1.9</v>
      </c>
      <c r="HF37" s="99" t="s">
        <v>283</v>
      </c>
    </row>
    <row r="38" spans="1:214" s="25" customFormat="1" ht="15" customHeight="1" x14ac:dyDescent="0.2">
      <c r="A38" s="22"/>
      <c r="B38" s="107" t="s">
        <v>751</v>
      </c>
      <c r="C38" s="99">
        <v>-5.6</v>
      </c>
      <c r="D38" s="99" t="s">
        <v>150</v>
      </c>
      <c r="E38" s="99">
        <v>-10.199999999999999</v>
      </c>
      <c r="F38" s="99" t="s">
        <v>150</v>
      </c>
      <c r="G38" s="99">
        <v>-12.2</v>
      </c>
      <c r="H38" s="99" t="s">
        <v>150</v>
      </c>
      <c r="I38" s="99">
        <v>-7.5</v>
      </c>
      <c r="J38" s="99" t="s">
        <v>150</v>
      </c>
      <c r="K38" s="99">
        <v>-11.9</v>
      </c>
      <c r="L38" s="99" t="s">
        <v>150</v>
      </c>
      <c r="M38" s="99">
        <v>-0.9</v>
      </c>
      <c r="N38" s="99" t="s">
        <v>150</v>
      </c>
      <c r="O38" s="99">
        <v>2.5</v>
      </c>
      <c r="P38" s="99" t="s">
        <v>150</v>
      </c>
      <c r="Q38" s="99">
        <v>0.3</v>
      </c>
      <c r="R38" s="99" t="s">
        <v>150</v>
      </c>
      <c r="S38" s="99">
        <v>-6.8</v>
      </c>
      <c r="T38" s="99" t="s">
        <v>150</v>
      </c>
      <c r="U38" s="99">
        <v>-4.2</v>
      </c>
      <c r="V38" s="99" t="s">
        <v>150</v>
      </c>
      <c r="W38" s="22"/>
      <c r="X38" s="107" t="s">
        <v>751</v>
      </c>
      <c r="Y38" s="99">
        <v>-7.5</v>
      </c>
      <c r="Z38" s="99" t="s">
        <v>150</v>
      </c>
      <c r="AA38" s="99">
        <v>-11.5</v>
      </c>
      <c r="AB38" s="99" t="s">
        <v>150</v>
      </c>
      <c r="AC38" s="99">
        <v>-13.6</v>
      </c>
      <c r="AD38" s="99" t="s">
        <v>283</v>
      </c>
      <c r="AE38" s="99">
        <v>-8.8000000000000007</v>
      </c>
      <c r="AF38" s="99" t="s">
        <v>283</v>
      </c>
      <c r="AG38" s="99">
        <v>-12.9</v>
      </c>
      <c r="AH38" s="99" t="s">
        <v>283</v>
      </c>
      <c r="AI38" s="99">
        <v>-3.7</v>
      </c>
      <c r="AJ38" s="99" t="s">
        <v>150</v>
      </c>
      <c r="AK38" s="99">
        <v>-1.3</v>
      </c>
      <c r="AL38" s="99" t="s">
        <v>283</v>
      </c>
      <c r="AM38" s="99">
        <v>-2.2999999999999998</v>
      </c>
      <c r="AN38" s="99" t="s">
        <v>150</v>
      </c>
      <c r="AO38" s="99">
        <v>-9.3000000000000007</v>
      </c>
      <c r="AP38" s="99" t="s">
        <v>150</v>
      </c>
      <c r="AQ38" s="99">
        <v>-5.2</v>
      </c>
      <c r="AR38" s="99" t="s">
        <v>150</v>
      </c>
      <c r="AS38" s="22"/>
      <c r="AT38" s="107" t="s">
        <v>751</v>
      </c>
      <c r="AU38" s="99">
        <v>-3.9</v>
      </c>
      <c r="AV38" s="99" t="s">
        <v>150</v>
      </c>
      <c r="AW38" s="99">
        <v>-4.8</v>
      </c>
      <c r="AX38" s="99" t="s">
        <v>150</v>
      </c>
      <c r="AY38" s="99">
        <v>-8.4</v>
      </c>
      <c r="AZ38" s="99" t="s">
        <v>150</v>
      </c>
      <c r="BA38" s="99">
        <v>-10</v>
      </c>
      <c r="BB38" s="99" t="s">
        <v>150</v>
      </c>
      <c r="BC38" s="99">
        <v>-9.1999999999999993</v>
      </c>
      <c r="BD38" s="99" t="s">
        <v>150</v>
      </c>
      <c r="BE38" s="99">
        <v>-2.9</v>
      </c>
      <c r="BF38" s="99" t="s">
        <v>150</v>
      </c>
      <c r="BG38" s="99">
        <v>-4.4000000000000004</v>
      </c>
      <c r="BH38" s="99" t="s">
        <v>150</v>
      </c>
      <c r="BI38" s="99">
        <v>-5.2</v>
      </c>
      <c r="BJ38" s="99" t="s">
        <v>150</v>
      </c>
      <c r="BK38" s="99">
        <v>-4.9000000000000004</v>
      </c>
      <c r="BL38" s="99" t="s">
        <v>150</v>
      </c>
      <c r="BM38" s="99">
        <v>-5.0999999999999996</v>
      </c>
      <c r="BN38" s="99" t="s">
        <v>150</v>
      </c>
      <c r="BO38" s="22"/>
      <c r="BP38" s="107" t="s">
        <v>751</v>
      </c>
      <c r="BQ38" s="99">
        <v>-6</v>
      </c>
      <c r="BR38" s="99" t="s">
        <v>283</v>
      </c>
      <c r="BS38" s="99">
        <v>-5.9</v>
      </c>
      <c r="BT38" s="99" t="s">
        <v>283</v>
      </c>
      <c r="BU38" s="99">
        <v>-13.5</v>
      </c>
      <c r="BV38" s="99" t="s">
        <v>283</v>
      </c>
      <c r="BW38" s="99">
        <v>-13.6</v>
      </c>
      <c r="BX38" s="99" t="s">
        <v>283</v>
      </c>
      <c r="BY38" s="99">
        <v>-12.3</v>
      </c>
      <c r="BZ38" s="99" t="s">
        <v>283</v>
      </c>
      <c r="CA38" s="99">
        <v>-6.1</v>
      </c>
      <c r="CB38" s="99" t="s">
        <v>150</v>
      </c>
      <c r="CC38" s="99">
        <v>-6.9</v>
      </c>
      <c r="CD38" s="99" t="s">
        <v>283</v>
      </c>
      <c r="CE38" s="99">
        <v>-7.5</v>
      </c>
      <c r="CF38" s="99" t="s">
        <v>150</v>
      </c>
      <c r="CG38" s="99">
        <v>-8.5</v>
      </c>
      <c r="CH38" s="99" t="s">
        <v>150</v>
      </c>
      <c r="CI38" s="99">
        <v>-6</v>
      </c>
      <c r="CJ38" s="99" t="s">
        <v>283</v>
      </c>
      <c r="CK38" s="22"/>
      <c r="CL38" s="107" t="s">
        <v>751</v>
      </c>
      <c r="CM38" s="99">
        <v>-2.1</v>
      </c>
      <c r="CN38" s="99" t="s">
        <v>150</v>
      </c>
      <c r="CO38" s="99">
        <v>-1.3</v>
      </c>
      <c r="CP38" s="99" t="s">
        <v>150</v>
      </c>
      <c r="CQ38" s="99">
        <v>-1.7</v>
      </c>
      <c r="CR38" s="99" t="s">
        <v>150</v>
      </c>
      <c r="CS38" s="99">
        <v>-8.6999999999999993</v>
      </c>
      <c r="CT38" s="99" t="s">
        <v>150</v>
      </c>
      <c r="CU38" s="99">
        <v>-2.9</v>
      </c>
      <c r="CV38" s="99" t="s">
        <v>150</v>
      </c>
      <c r="CW38" s="99">
        <v>0.5</v>
      </c>
      <c r="CX38" s="99" t="s">
        <v>150</v>
      </c>
      <c r="CY38" s="99">
        <v>-5</v>
      </c>
      <c r="CZ38" s="99" t="s">
        <v>150</v>
      </c>
      <c r="DA38" s="99">
        <v>-4.9000000000000004</v>
      </c>
      <c r="DB38" s="99" t="s">
        <v>150</v>
      </c>
      <c r="DC38" s="22"/>
      <c r="DD38" s="107" t="s">
        <v>751</v>
      </c>
      <c r="DE38" s="265">
        <v>-2.9</v>
      </c>
      <c r="DF38" s="265" t="s">
        <v>283</v>
      </c>
      <c r="DG38" s="265">
        <v>-1.4</v>
      </c>
      <c r="DH38" s="265" t="s">
        <v>283</v>
      </c>
      <c r="DI38" s="265">
        <v>-3.2</v>
      </c>
      <c r="DJ38" s="265" t="s">
        <v>283</v>
      </c>
      <c r="DK38" s="265">
        <v>-9.1</v>
      </c>
      <c r="DL38" s="265" t="s">
        <v>283</v>
      </c>
      <c r="DM38" s="265">
        <v>-3.9</v>
      </c>
      <c r="DN38" s="265" t="s">
        <v>283</v>
      </c>
      <c r="DO38" s="265">
        <v>-0.4</v>
      </c>
      <c r="DP38" s="265" t="s">
        <v>283</v>
      </c>
      <c r="DQ38" s="265">
        <v>-6.1</v>
      </c>
      <c r="DR38" s="265" t="s">
        <v>283</v>
      </c>
      <c r="DS38" s="265">
        <v>-5.6</v>
      </c>
      <c r="DT38" s="265" t="s">
        <v>150</v>
      </c>
      <c r="DV38" s="107" t="s">
        <v>751</v>
      </c>
      <c r="DW38" s="99">
        <v>-0.4</v>
      </c>
      <c r="DX38" s="99" t="s">
        <v>150</v>
      </c>
      <c r="DY38" s="99">
        <v>3.3</v>
      </c>
      <c r="DZ38" s="99" t="s">
        <v>150</v>
      </c>
      <c r="EA38" s="99">
        <v>-8.3000000000000007</v>
      </c>
      <c r="EB38" s="99" t="s">
        <v>150</v>
      </c>
      <c r="EC38" s="99">
        <v>-7.2</v>
      </c>
      <c r="ED38" s="99" t="s">
        <v>150</v>
      </c>
      <c r="EE38" s="99">
        <v>-7.1</v>
      </c>
      <c r="EF38" s="99" t="s">
        <v>150</v>
      </c>
      <c r="EG38" s="99">
        <v>-4.0999999999999996</v>
      </c>
      <c r="EH38" s="99" t="s">
        <v>150</v>
      </c>
      <c r="EI38" s="99">
        <v>-3.4</v>
      </c>
      <c r="EJ38" s="99" t="s">
        <v>150</v>
      </c>
      <c r="EK38" s="99">
        <v>-1</v>
      </c>
      <c r="EL38" s="99" t="s">
        <v>150</v>
      </c>
      <c r="EM38" s="99">
        <v>-4</v>
      </c>
      <c r="EN38" s="99" t="s">
        <v>150</v>
      </c>
      <c r="EO38" s="99">
        <v>-0.1</v>
      </c>
      <c r="EP38" s="99" t="s">
        <v>150</v>
      </c>
      <c r="ET38" s="107" t="s">
        <v>751</v>
      </c>
      <c r="EU38" s="99">
        <v>-1.5</v>
      </c>
      <c r="EV38" s="99" t="s">
        <v>283</v>
      </c>
      <c r="EW38" s="99">
        <v>2.7</v>
      </c>
      <c r="EX38" s="99" t="s">
        <v>150</v>
      </c>
      <c r="EY38" s="99">
        <v>-8.5</v>
      </c>
      <c r="EZ38" s="99" t="s">
        <v>283</v>
      </c>
      <c r="FA38" s="99">
        <v>-7.9</v>
      </c>
      <c r="FB38" s="99" t="s">
        <v>283</v>
      </c>
      <c r="FC38" s="99">
        <v>-8.8000000000000007</v>
      </c>
      <c r="FD38" s="99" t="s">
        <v>283</v>
      </c>
      <c r="FE38" s="99">
        <v>-5.9</v>
      </c>
      <c r="FF38" s="99" t="s">
        <v>283</v>
      </c>
      <c r="FG38" s="99">
        <v>-5</v>
      </c>
      <c r="FH38" s="99" t="s">
        <v>283</v>
      </c>
      <c r="FI38" s="99">
        <v>-3.3</v>
      </c>
      <c r="FJ38" s="99" t="s">
        <v>283</v>
      </c>
      <c r="FK38" s="99">
        <v>-6.1</v>
      </c>
      <c r="FL38" s="99" t="s">
        <v>283</v>
      </c>
      <c r="FM38" s="99">
        <v>-0.8</v>
      </c>
      <c r="FN38" s="99" t="s">
        <v>283</v>
      </c>
      <c r="FO38" s="22"/>
      <c r="FP38" s="107" t="s">
        <v>751</v>
      </c>
      <c r="FQ38" s="99">
        <v>8.4</v>
      </c>
      <c r="FR38" s="99" t="s">
        <v>150</v>
      </c>
      <c r="FS38" s="99">
        <v>17.5</v>
      </c>
      <c r="FT38" s="99" t="s">
        <v>150</v>
      </c>
      <c r="FU38" s="99">
        <v>9.4</v>
      </c>
      <c r="FV38" s="99" t="s">
        <v>150</v>
      </c>
      <c r="FW38" s="99">
        <v>9.8000000000000007</v>
      </c>
      <c r="FX38" s="99" t="s">
        <v>150</v>
      </c>
      <c r="FY38" s="99">
        <v>9.1999999999999993</v>
      </c>
      <c r="FZ38" s="99" t="s">
        <v>150</v>
      </c>
      <c r="GA38" s="99">
        <v>-0.7</v>
      </c>
      <c r="GB38" s="99" t="s">
        <v>150</v>
      </c>
      <c r="GC38" s="99">
        <v>-5</v>
      </c>
      <c r="GD38" s="99" t="s">
        <v>150</v>
      </c>
      <c r="GE38" s="99">
        <v>-5.9</v>
      </c>
      <c r="GF38" s="99" t="s">
        <v>150</v>
      </c>
      <c r="GG38" s="99">
        <v>-3.2</v>
      </c>
      <c r="GH38" s="99" t="s">
        <v>150</v>
      </c>
      <c r="GI38" s="99">
        <v>-3.7</v>
      </c>
      <c r="GJ38" s="99" t="s">
        <v>150</v>
      </c>
      <c r="GK38" s="22"/>
      <c r="GL38" s="107" t="s">
        <v>751</v>
      </c>
      <c r="GM38" s="99">
        <v>6</v>
      </c>
      <c r="GN38" s="99" t="s">
        <v>283</v>
      </c>
      <c r="GO38" s="99">
        <v>11.5</v>
      </c>
      <c r="GP38" s="99" t="s">
        <v>283</v>
      </c>
      <c r="GQ38" s="99">
        <v>-3.2</v>
      </c>
      <c r="GR38" s="99" t="s">
        <v>283</v>
      </c>
      <c r="GS38" s="99">
        <v>-3.1</v>
      </c>
      <c r="GT38" s="99" t="s">
        <v>283</v>
      </c>
      <c r="GU38" s="99">
        <v>-0.8</v>
      </c>
      <c r="GV38" s="99" t="s">
        <v>150</v>
      </c>
      <c r="GW38" s="99">
        <v>1.5</v>
      </c>
      <c r="GX38" s="99" t="s">
        <v>283</v>
      </c>
      <c r="GY38" s="99">
        <v>-2.6</v>
      </c>
      <c r="GZ38" s="99" t="s">
        <v>150</v>
      </c>
      <c r="HA38" s="99">
        <v>-2.2999999999999998</v>
      </c>
      <c r="HB38" s="99" t="s">
        <v>150</v>
      </c>
      <c r="HC38" s="99">
        <v>-2.9</v>
      </c>
      <c r="HD38" s="99" t="s">
        <v>150</v>
      </c>
      <c r="HE38" s="99">
        <v>1.8</v>
      </c>
      <c r="HF38" s="99" t="s">
        <v>283</v>
      </c>
    </row>
    <row r="39" spans="1:214" s="25" customFormat="1" ht="15" customHeight="1" x14ac:dyDescent="0.2">
      <c r="A39" s="22"/>
      <c r="B39" s="107" t="s">
        <v>752</v>
      </c>
      <c r="C39" s="99">
        <v>-6.5</v>
      </c>
      <c r="D39" s="99" t="s">
        <v>150</v>
      </c>
      <c r="E39" s="99">
        <v>-10.6</v>
      </c>
      <c r="F39" s="99" t="s">
        <v>150</v>
      </c>
      <c r="G39" s="99">
        <v>-13.3</v>
      </c>
      <c r="H39" s="99" t="s">
        <v>150</v>
      </c>
      <c r="I39" s="99">
        <v>-11.3</v>
      </c>
      <c r="J39" s="99" t="s">
        <v>150</v>
      </c>
      <c r="K39" s="99">
        <v>-11.5</v>
      </c>
      <c r="L39" s="99" t="s">
        <v>150</v>
      </c>
      <c r="M39" s="99">
        <v>-2.2999999999999998</v>
      </c>
      <c r="N39" s="99" t="s">
        <v>150</v>
      </c>
      <c r="O39" s="99">
        <v>-0.3</v>
      </c>
      <c r="P39" s="99" t="s">
        <v>150</v>
      </c>
      <c r="Q39" s="99">
        <v>-2.1</v>
      </c>
      <c r="R39" s="99" t="s">
        <v>150</v>
      </c>
      <c r="S39" s="99">
        <v>-7.5</v>
      </c>
      <c r="T39" s="99" t="s">
        <v>150</v>
      </c>
      <c r="U39" s="99">
        <v>-2.1</v>
      </c>
      <c r="V39" s="99" t="s">
        <v>150</v>
      </c>
      <c r="W39" s="22"/>
      <c r="X39" s="107" t="s">
        <v>752</v>
      </c>
      <c r="Y39" s="99">
        <v>-6.7</v>
      </c>
      <c r="Z39" s="99" t="s">
        <v>150</v>
      </c>
      <c r="AA39" s="99">
        <v>-11</v>
      </c>
      <c r="AB39" s="99" t="s">
        <v>150</v>
      </c>
      <c r="AC39" s="99">
        <v>-13.5</v>
      </c>
      <c r="AD39" s="99" t="s">
        <v>150</v>
      </c>
      <c r="AE39" s="99">
        <v>-10.8</v>
      </c>
      <c r="AF39" s="99" t="s">
        <v>150</v>
      </c>
      <c r="AG39" s="99">
        <v>-12.7</v>
      </c>
      <c r="AH39" s="99" t="s">
        <v>150</v>
      </c>
      <c r="AI39" s="99">
        <v>-3.2</v>
      </c>
      <c r="AJ39" s="99" t="s">
        <v>283</v>
      </c>
      <c r="AK39" s="99">
        <v>-1.4</v>
      </c>
      <c r="AL39" s="99" t="s">
        <v>283</v>
      </c>
      <c r="AM39" s="99">
        <v>-2.6</v>
      </c>
      <c r="AN39" s="99" t="s">
        <v>150</v>
      </c>
      <c r="AO39" s="99">
        <v>-8.6</v>
      </c>
      <c r="AP39" s="99" t="s">
        <v>150</v>
      </c>
      <c r="AQ39" s="99">
        <v>-2.4</v>
      </c>
      <c r="AR39" s="99" t="s">
        <v>283</v>
      </c>
      <c r="AS39" s="22"/>
      <c r="AT39" s="107" t="s">
        <v>752</v>
      </c>
      <c r="AU39" s="99">
        <v>-5.3</v>
      </c>
      <c r="AV39" s="99" t="s">
        <v>150</v>
      </c>
      <c r="AW39" s="99">
        <v>-4.9000000000000004</v>
      </c>
      <c r="AX39" s="99" t="s">
        <v>150</v>
      </c>
      <c r="AY39" s="99">
        <v>-10.5</v>
      </c>
      <c r="AZ39" s="99" t="s">
        <v>150</v>
      </c>
      <c r="BA39" s="99">
        <v>-9.9</v>
      </c>
      <c r="BB39" s="99" t="s">
        <v>150</v>
      </c>
      <c r="BC39" s="99">
        <v>-8.8000000000000007</v>
      </c>
      <c r="BD39" s="99" t="s">
        <v>150</v>
      </c>
      <c r="BE39" s="99">
        <v>-5.7</v>
      </c>
      <c r="BF39" s="99" t="s">
        <v>150</v>
      </c>
      <c r="BG39" s="99">
        <v>-8.1999999999999993</v>
      </c>
      <c r="BH39" s="99" t="s">
        <v>150</v>
      </c>
      <c r="BI39" s="99">
        <v>-7.8</v>
      </c>
      <c r="BJ39" s="99" t="s">
        <v>150</v>
      </c>
      <c r="BK39" s="99">
        <v>-7.6</v>
      </c>
      <c r="BL39" s="99" t="s">
        <v>150</v>
      </c>
      <c r="BM39" s="99">
        <v>-5.0999999999999996</v>
      </c>
      <c r="BN39" s="99" t="s">
        <v>150</v>
      </c>
      <c r="BO39" s="22"/>
      <c r="BP39" s="107" t="s">
        <v>752</v>
      </c>
      <c r="BQ39" s="99">
        <v>-5.9</v>
      </c>
      <c r="BR39" s="99" t="s">
        <v>283</v>
      </c>
      <c r="BS39" s="99">
        <v>-5.7</v>
      </c>
      <c r="BT39" s="99" t="s">
        <v>283</v>
      </c>
      <c r="BU39" s="99">
        <v>-13.9</v>
      </c>
      <c r="BV39" s="99" t="s">
        <v>283</v>
      </c>
      <c r="BW39" s="99">
        <v>-13.2</v>
      </c>
      <c r="BX39" s="99" t="s">
        <v>283</v>
      </c>
      <c r="BY39" s="99">
        <v>-12.2</v>
      </c>
      <c r="BZ39" s="99" t="s">
        <v>283</v>
      </c>
      <c r="CA39" s="99">
        <v>-5.9</v>
      </c>
      <c r="CB39" s="99" t="s">
        <v>283</v>
      </c>
      <c r="CC39" s="99">
        <v>-6.6</v>
      </c>
      <c r="CD39" s="99" t="s">
        <v>150</v>
      </c>
      <c r="CE39" s="99">
        <v>-7.6</v>
      </c>
      <c r="CF39" s="99" t="s">
        <v>150</v>
      </c>
      <c r="CG39" s="99">
        <v>-8.6</v>
      </c>
      <c r="CH39" s="99" t="s">
        <v>150</v>
      </c>
      <c r="CI39" s="99">
        <v>-5.2</v>
      </c>
      <c r="CJ39" s="99" t="s">
        <v>150</v>
      </c>
      <c r="CK39" s="22"/>
      <c r="CL39" s="107" t="s">
        <v>752</v>
      </c>
      <c r="CM39" s="99">
        <v>-2.4</v>
      </c>
      <c r="CN39" s="99" t="s">
        <v>150</v>
      </c>
      <c r="CO39" s="99">
        <v>-0.8</v>
      </c>
      <c r="CP39" s="99" t="s">
        <v>150</v>
      </c>
      <c r="CQ39" s="99">
        <v>-6.6</v>
      </c>
      <c r="CR39" s="99" t="s">
        <v>150</v>
      </c>
      <c r="CS39" s="99">
        <v>-10.8</v>
      </c>
      <c r="CT39" s="99" t="s">
        <v>150</v>
      </c>
      <c r="CU39" s="99">
        <v>-4</v>
      </c>
      <c r="CV39" s="99" t="s">
        <v>150</v>
      </c>
      <c r="CW39" s="99">
        <v>0.2</v>
      </c>
      <c r="CX39" s="99" t="s">
        <v>150</v>
      </c>
      <c r="CY39" s="99">
        <v>-4.5</v>
      </c>
      <c r="CZ39" s="99" t="s">
        <v>150</v>
      </c>
      <c r="DA39" s="99">
        <v>-5.2</v>
      </c>
      <c r="DB39" s="99" t="s">
        <v>150</v>
      </c>
      <c r="DC39" s="22"/>
      <c r="DD39" s="107" t="s">
        <v>752</v>
      </c>
      <c r="DE39" s="265">
        <v>-2.8</v>
      </c>
      <c r="DF39" s="265" t="s">
        <v>150</v>
      </c>
      <c r="DG39" s="265">
        <v>-0.4</v>
      </c>
      <c r="DH39" s="265" t="s">
        <v>283</v>
      </c>
      <c r="DI39" s="265">
        <v>-2.9</v>
      </c>
      <c r="DJ39" s="265" t="s">
        <v>283</v>
      </c>
      <c r="DK39" s="265">
        <v>-9.6</v>
      </c>
      <c r="DL39" s="265" t="s">
        <v>283</v>
      </c>
      <c r="DM39" s="265">
        <v>-4.5999999999999996</v>
      </c>
      <c r="DN39" s="265" t="s">
        <v>283</v>
      </c>
      <c r="DO39" s="265">
        <v>-0.4</v>
      </c>
      <c r="DP39" s="265" t="s">
        <v>283</v>
      </c>
      <c r="DQ39" s="265">
        <v>-5.3</v>
      </c>
      <c r="DR39" s="265" t="s">
        <v>283</v>
      </c>
      <c r="DS39" s="265">
        <v>-5.2</v>
      </c>
      <c r="DT39" s="265" t="s">
        <v>283</v>
      </c>
      <c r="DV39" s="107" t="s">
        <v>752</v>
      </c>
      <c r="DW39" s="99">
        <v>1</v>
      </c>
      <c r="DX39" s="99" t="s">
        <v>150</v>
      </c>
      <c r="DY39" s="99">
        <v>5.8</v>
      </c>
      <c r="DZ39" s="99" t="s">
        <v>150</v>
      </c>
      <c r="EA39" s="99">
        <v>-7</v>
      </c>
      <c r="EB39" s="99" t="s">
        <v>150</v>
      </c>
      <c r="EC39" s="99">
        <v>-5.6</v>
      </c>
      <c r="ED39" s="99" t="s">
        <v>150</v>
      </c>
      <c r="EE39" s="99">
        <v>-6.1</v>
      </c>
      <c r="EF39" s="99" t="s">
        <v>150</v>
      </c>
      <c r="EG39" s="99">
        <v>-3.9</v>
      </c>
      <c r="EH39" s="99" t="s">
        <v>150</v>
      </c>
      <c r="EI39" s="99">
        <v>-3.4</v>
      </c>
      <c r="EJ39" s="99" t="s">
        <v>150</v>
      </c>
      <c r="EK39" s="99">
        <v>-2.7</v>
      </c>
      <c r="EL39" s="99" t="s">
        <v>150</v>
      </c>
      <c r="EM39" s="99">
        <v>-5.9</v>
      </c>
      <c r="EN39" s="99" t="s">
        <v>150</v>
      </c>
      <c r="EO39" s="99">
        <v>0.4</v>
      </c>
      <c r="EP39" s="99" t="s">
        <v>150</v>
      </c>
      <c r="ET39" s="107" t="s">
        <v>752</v>
      </c>
      <c r="EU39" s="99">
        <v>-0.7</v>
      </c>
      <c r="EV39" s="99" t="s">
        <v>283</v>
      </c>
      <c r="EW39" s="99">
        <v>5.4</v>
      </c>
      <c r="EX39" s="99" t="s">
        <v>150</v>
      </c>
      <c r="EY39" s="99">
        <v>-9.1999999999999993</v>
      </c>
      <c r="EZ39" s="99" t="s">
        <v>150</v>
      </c>
      <c r="FA39" s="99">
        <v>-7.4</v>
      </c>
      <c r="FB39" s="99" t="s">
        <v>283</v>
      </c>
      <c r="FC39" s="99">
        <v>-8.5</v>
      </c>
      <c r="FD39" s="99" t="s">
        <v>150</v>
      </c>
      <c r="FE39" s="99">
        <v>-6.1</v>
      </c>
      <c r="FF39" s="99" t="s">
        <v>283</v>
      </c>
      <c r="FG39" s="99">
        <v>-5.3</v>
      </c>
      <c r="FH39" s="99" t="s">
        <v>283</v>
      </c>
      <c r="FI39" s="99">
        <v>-4.9000000000000004</v>
      </c>
      <c r="FJ39" s="99" t="s">
        <v>283</v>
      </c>
      <c r="FK39" s="99">
        <v>-8.1</v>
      </c>
      <c r="FL39" s="99" t="s">
        <v>283</v>
      </c>
      <c r="FM39" s="99">
        <v>-0.6</v>
      </c>
      <c r="FN39" s="99" t="s">
        <v>150</v>
      </c>
      <c r="FO39" s="22"/>
      <c r="FP39" s="107" t="s">
        <v>752</v>
      </c>
      <c r="FQ39" s="99">
        <v>5</v>
      </c>
      <c r="FR39" s="99" t="s">
        <v>150</v>
      </c>
      <c r="FS39" s="99">
        <v>14.7</v>
      </c>
      <c r="FT39" s="99" t="s">
        <v>150</v>
      </c>
      <c r="FU39" s="99">
        <v>2.8</v>
      </c>
      <c r="FV39" s="99" t="s">
        <v>150</v>
      </c>
      <c r="FW39" s="99">
        <v>2.1</v>
      </c>
      <c r="FX39" s="99" t="s">
        <v>150</v>
      </c>
      <c r="FY39" s="99">
        <v>5.4</v>
      </c>
      <c r="FZ39" s="99" t="s">
        <v>150</v>
      </c>
      <c r="GA39" s="99">
        <v>-4.8</v>
      </c>
      <c r="GB39" s="99" t="s">
        <v>150</v>
      </c>
      <c r="GC39" s="99">
        <v>-11.2</v>
      </c>
      <c r="GD39" s="99" t="s">
        <v>150</v>
      </c>
      <c r="GE39" s="99">
        <v>-9.8000000000000007</v>
      </c>
      <c r="GF39" s="99" t="s">
        <v>150</v>
      </c>
      <c r="GG39" s="99">
        <v>-8.3000000000000007</v>
      </c>
      <c r="GH39" s="99" t="s">
        <v>150</v>
      </c>
      <c r="GI39" s="99">
        <v>-2.2999999999999998</v>
      </c>
      <c r="GJ39" s="99" t="s">
        <v>150</v>
      </c>
      <c r="GK39" s="22"/>
      <c r="GL39" s="107" t="s">
        <v>752</v>
      </c>
      <c r="GM39" s="99">
        <v>7.4</v>
      </c>
      <c r="GN39" s="99" t="s">
        <v>283</v>
      </c>
      <c r="GO39" s="99">
        <v>8.6</v>
      </c>
      <c r="GP39" s="99" t="s">
        <v>283</v>
      </c>
      <c r="GQ39" s="99">
        <v>-3.6</v>
      </c>
      <c r="GR39" s="99" t="s">
        <v>150</v>
      </c>
      <c r="GS39" s="99">
        <v>-2.1</v>
      </c>
      <c r="GT39" s="99" t="s">
        <v>283</v>
      </c>
      <c r="GU39" s="99">
        <v>-1.6</v>
      </c>
      <c r="GV39" s="99" t="s">
        <v>150</v>
      </c>
      <c r="GW39" s="99">
        <v>6.1</v>
      </c>
      <c r="GX39" s="99" t="s">
        <v>283</v>
      </c>
      <c r="GY39" s="99">
        <v>4.3</v>
      </c>
      <c r="GZ39" s="99" t="s">
        <v>150</v>
      </c>
      <c r="HA39" s="99">
        <v>5.9</v>
      </c>
      <c r="HB39" s="99" t="s">
        <v>150</v>
      </c>
      <c r="HC39" s="99">
        <v>2.2000000000000002</v>
      </c>
      <c r="HD39" s="99" t="s">
        <v>150</v>
      </c>
      <c r="HE39" s="99">
        <v>5.2</v>
      </c>
      <c r="HF39" s="99" t="s">
        <v>283</v>
      </c>
    </row>
    <row r="40" spans="1:214" s="25" customFormat="1" ht="15" customHeight="1" x14ac:dyDescent="0.2">
      <c r="A40" s="22"/>
      <c r="B40" s="107" t="s">
        <v>753</v>
      </c>
      <c r="C40" s="99">
        <v>-8</v>
      </c>
      <c r="D40" s="99" t="s">
        <v>150</v>
      </c>
      <c r="E40" s="99">
        <v>-10.8</v>
      </c>
      <c r="F40" s="99" t="s">
        <v>150</v>
      </c>
      <c r="G40" s="99">
        <v>-7.6</v>
      </c>
      <c r="H40" s="99" t="s">
        <v>150</v>
      </c>
      <c r="I40" s="99">
        <v>-5.3</v>
      </c>
      <c r="J40" s="99" t="s">
        <v>150</v>
      </c>
      <c r="K40" s="99">
        <v>-12.6</v>
      </c>
      <c r="L40" s="99" t="s">
        <v>150</v>
      </c>
      <c r="M40" s="99">
        <v>-5.2</v>
      </c>
      <c r="N40" s="99" t="s">
        <v>150</v>
      </c>
      <c r="O40" s="99">
        <v>-9</v>
      </c>
      <c r="P40" s="99" t="s">
        <v>150</v>
      </c>
      <c r="Q40" s="99">
        <v>-6.1</v>
      </c>
      <c r="R40" s="99" t="s">
        <v>150</v>
      </c>
      <c r="S40" s="99">
        <v>-11.6</v>
      </c>
      <c r="T40" s="99" t="s">
        <v>150</v>
      </c>
      <c r="U40" s="99">
        <v>-4.5</v>
      </c>
      <c r="V40" s="99" t="s">
        <v>150</v>
      </c>
      <c r="W40" s="22"/>
      <c r="X40" s="107" t="s">
        <v>753</v>
      </c>
      <c r="Y40" s="99">
        <v>-6.1</v>
      </c>
      <c r="Z40" s="99" t="s">
        <v>150</v>
      </c>
      <c r="AA40" s="99">
        <v>-11.1</v>
      </c>
      <c r="AB40" s="99" t="s">
        <v>150</v>
      </c>
      <c r="AC40" s="99">
        <v>-9.3000000000000007</v>
      </c>
      <c r="AD40" s="99" t="s">
        <v>283</v>
      </c>
      <c r="AE40" s="99">
        <v>-7.4</v>
      </c>
      <c r="AF40" s="99" t="s">
        <v>283</v>
      </c>
      <c r="AG40" s="99">
        <v>-13.4</v>
      </c>
      <c r="AH40" s="99" t="s">
        <v>283</v>
      </c>
      <c r="AI40" s="99">
        <v>-2.7</v>
      </c>
      <c r="AJ40" s="99" t="s">
        <v>150</v>
      </c>
      <c r="AK40" s="99">
        <v>-3.6</v>
      </c>
      <c r="AL40" s="99" t="s">
        <v>283</v>
      </c>
      <c r="AM40" s="99">
        <v>-2</v>
      </c>
      <c r="AN40" s="99" t="s">
        <v>150</v>
      </c>
      <c r="AO40" s="99">
        <v>-9.5</v>
      </c>
      <c r="AP40" s="99" t="s">
        <v>150</v>
      </c>
      <c r="AQ40" s="99">
        <v>-2.9</v>
      </c>
      <c r="AR40" s="99" t="s">
        <v>150</v>
      </c>
      <c r="AS40" s="22"/>
      <c r="AT40" s="107" t="s">
        <v>753</v>
      </c>
      <c r="AU40" s="99">
        <v>-7.3</v>
      </c>
      <c r="AV40" s="99" t="s">
        <v>150</v>
      </c>
      <c r="AW40" s="99">
        <v>-5.2</v>
      </c>
      <c r="AX40" s="99" t="s">
        <v>150</v>
      </c>
      <c r="AY40" s="99">
        <v>-11.6</v>
      </c>
      <c r="AZ40" s="99" t="s">
        <v>150</v>
      </c>
      <c r="BA40" s="99">
        <v>-11.1</v>
      </c>
      <c r="BB40" s="99" t="s">
        <v>150</v>
      </c>
      <c r="BC40" s="99">
        <v>-10</v>
      </c>
      <c r="BD40" s="99" t="s">
        <v>150</v>
      </c>
      <c r="BE40" s="99">
        <v>-9.3000000000000007</v>
      </c>
      <c r="BF40" s="99" t="s">
        <v>150</v>
      </c>
      <c r="BG40" s="99">
        <v>-12</v>
      </c>
      <c r="BH40" s="99" t="s">
        <v>150</v>
      </c>
      <c r="BI40" s="99">
        <v>-11.7</v>
      </c>
      <c r="BJ40" s="99" t="s">
        <v>150</v>
      </c>
      <c r="BK40" s="99">
        <v>-10.5</v>
      </c>
      <c r="BL40" s="99" t="s">
        <v>150</v>
      </c>
      <c r="BM40" s="99">
        <v>-6.3</v>
      </c>
      <c r="BN40" s="99" t="s">
        <v>150</v>
      </c>
      <c r="BO40" s="22"/>
      <c r="BP40" s="107" t="s">
        <v>753</v>
      </c>
      <c r="BQ40" s="99">
        <v>-5.8</v>
      </c>
      <c r="BR40" s="99" t="s">
        <v>283</v>
      </c>
      <c r="BS40" s="99">
        <v>-5.5</v>
      </c>
      <c r="BT40" s="99" t="s">
        <v>283</v>
      </c>
      <c r="BU40" s="99">
        <v>-13.2</v>
      </c>
      <c r="BV40" s="99" t="s">
        <v>283</v>
      </c>
      <c r="BW40" s="99">
        <v>-13.1</v>
      </c>
      <c r="BX40" s="99" t="s">
        <v>283</v>
      </c>
      <c r="BY40" s="99">
        <v>-12.4</v>
      </c>
      <c r="BZ40" s="99" t="s">
        <v>283</v>
      </c>
      <c r="CA40" s="99">
        <v>-5.7</v>
      </c>
      <c r="CB40" s="99" t="s">
        <v>283</v>
      </c>
      <c r="CC40" s="99">
        <v>-6.2</v>
      </c>
      <c r="CD40" s="99" t="s">
        <v>150</v>
      </c>
      <c r="CE40" s="99">
        <v>-7.5</v>
      </c>
      <c r="CF40" s="99" t="s">
        <v>150</v>
      </c>
      <c r="CG40" s="99">
        <v>-8.4</v>
      </c>
      <c r="CH40" s="99" t="s">
        <v>150</v>
      </c>
      <c r="CI40" s="99">
        <v>-4.8</v>
      </c>
      <c r="CJ40" s="99" t="s">
        <v>283</v>
      </c>
      <c r="CK40" s="22"/>
      <c r="CL40" s="107" t="s">
        <v>753</v>
      </c>
      <c r="CM40" s="99">
        <v>-1.6</v>
      </c>
      <c r="CN40" s="99" t="s">
        <v>150</v>
      </c>
      <c r="CO40" s="99">
        <v>-0.5</v>
      </c>
      <c r="CP40" s="99" t="s">
        <v>150</v>
      </c>
      <c r="CQ40" s="99">
        <v>-2.5</v>
      </c>
      <c r="CR40" s="99" t="s">
        <v>150</v>
      </c>
      <c r="CS40" s="99">
        <v>-8</v>
      </c>
      <c r="CT40" s="99" t="s">
        <v>150</v>
      </c>
      <c r="CU40" s="99">
        <v>-2.6</v>
      </c>
      <c r="CV40" s="99" t="s">
        <v>150</v>
      </c>
      <c r="CW40" s="99">
        <v>4</v>
      </c>
      <c r="CX40" s="99" t="s">
        <v>150</v>
      </c>
      <c r="CY40" s="99">
        <v>-2.2999999999999998</v>
      </c>
      <c r="CZ40" s="99" t="s">
        <v>150</v>
      </c>
      <c r="DA40" s="99">
        <v>-5.4</v>
      </c>
      <c r="DB40" s="99" t="s">
        <v>150</v>
      </c>
      <c r="DC40" s="22"/>
      <c r="DD40" s="107" t="s">
        <v>753</v>
      </c>
      <c r="DE40" s="265">
        <v>-1.5</v>
      </c>
      <c r="DF40" s="265" t="s">
        <v>150</v>
      </c>
      <c r="DG40" s="265" t="s">
        <v>265</v>
      </c>
      <c r="DH40" s="265" t="s">
        <v>283</v>
      </c>
      <c r="DI40" s="265">
        <v>-1.8</v>
      </c>
      <c r="DJ40" s="265" t="s">
        <v>283</v>
      </c>
      <c r="DK40" s="265">
        <v>-8</v>
      </c>
      <c r="DL40" s="265" t="s">
        <v>283</v>
      </c>
      <c r="DM40" s="265">
        <v>-3.6</v>
      </c>
      <c r="DN40" s="265" t="s">
        <v>283</v>
      </c>
      <c r="DO40" s="265">
        <v>0.9</v>
      </c>
      <c r="DP40" s="265" t="s">
        <v>283</v>
      </c>
      <c r="DQ40" s="265">
        <v>-4</v>
      </c>
      <c r="DR40" s="265" t="s">
        <v>283</v>
      </c>
      <c r="DS40" s="265">
        <v>-5</v>
      </c>
      <c r="DT40" s="265" t="s">
        <v>150</v>
      </c>
      <c r="DV40" s="107" t="s">
        <v>753</v>
      </c>
      <c r="DW40" s="99">
        <v>-2.2999999999999998</v>
      </c>
      <c r="DX40" s="99" t="s">
        <v>150</v>
      </c>
      <c r="DY40" s="99">
        <v>2.6</v>
      </c>
      <c r="DZ40" s="99" t="s">
        <v>150</v>
      </c>
      <c r="EA40" s="99">
        <v>-6.4</v>
      </c>
      <c r="EB40" s="99" t="s">
        <v>150</v>
      </c>
      <c r="EC40" s="99">
        <v>-4.5</v>
      </c>
      <c r="ED40" s="99" t="s">
        <v>150</v>
      </c>
      <c r="EE40" s="99">
        <v>-9.1</v>
      </c>
      <c r="EF40" s="99" t="s">
        <v>150</v>
      </c>
      <c r="EG40" s="99">
        <v>-7.1</v>
      </c>
      <c r="EH40" s="99" t="s">
        <v>150</v>
      </c>
      <c r="EI40" s="99">
        <v>-6.1</v>
      </c>
      <c r="EJ40" s="99" t="s">
        <v>150</v>
      </c>
      <c r="EK40" s="99">
        <v>-6.5</v>
      </c>
      <c r="EL40" s="99" t="s">
        <v>150</v>
      </c>
      <c r="EM40" s="99">
        <v>-8.8000000000000007</v>
      </c>
      <c r="EN40" s="99" t="s">
        <v>150</v>
      </c>
      <c r="EO40" s="99">
        <v>-0.5</v>
      </c>
      <c r="EP40" s="99" t="s">
        <v>150</v>
      </c>
      <c r="ET40" s="107" t="s">
        <v>753</v>
      </c>
      <c r="EU40" s="99">
        <v>-2.1</v>
      </c>
      <c r="EV40" s="99" t="s">
        <v>283</v>
      </c>
      <c r="EW40" s="99">
        <v>1.7</v>
      </c>
      <c r="EX40" s="99" t="s">
        <v>150</v>
      </c>
      <c r="EY40" s="99">
        <v>-7.8</v>
      </c>
      <c r="EZ40" s="99" t="s">
        <v>150</v>
      </c>
      <c r="FA40" s="99">
        <v>-6.3</v>
      </c>
      <c r="FB40" s="99" t="s">
        <v>283</v>
      </c>
      <c r="FC40" s="99">
        <v>-9.8000000000000007</v>
      </c>
      <c r="FD40" s="99" t="s">
        <v>150</v>
      </c>
      <c r="FE40" s="99">
        <v>-6.1</v>
      </c>
      <c r="FF40" s="99" t="s">
        <v>283</v>
      </c>
      <c r="FG40" s="99">
        <v>-4.9000000000000004</v>
      </c>
      <c r="FH40" s="99" t="s">
        <v>283</v>
      </c>
      <c r="FI40" s="99">
        <v>-4.5999999999999996</v>
      </c>
      <c r="FJ40" s="99" t="s">
        <v>283</v>
      </c>
      <c r="FK40" s="99">
        <v>-7.4</v>
      </c>
      <c r="FL40" s="99" t="s">
        <v>150</v>
      </c>
      <c r="FM40" s="99">
        <v>-0.4</v>
      </c>
      <c r="FN40" s="99" t="s">
        <v>150</v>
      </c>
      <c r="FO40" s="22"/>
      <c r="FP40" s="107" t="s">
        <v>753</v>
      </c>
      <c r="FQ40" s="99">
        <v>-1.2</v>
      </c>
      <c r="FR40" s="99" t="s">
        <v>150</v>
      </c>
      <c r="FS40" s="99">
        <v>7.4</v>
      </c>
      <c r="FT40" s="99" t="s">
        <v>150</v>
      </c>
      <c r="FU40" s="99">
        <v>-6.7</v>
      </c>
      <c r="FV40" s="99" t="s">
        <v>150</v>
      </c>
      <c r="FW40" s="99">
        <v>-6.5</v>
      </c>
      <c r="FX40" s="99" t="s">
        <v>150</v>
      </c>
      <c r="FY40" s="99">
        <v>-1</v>
      </c>
      <c r="FZ40" s="99" t="s">
        <v>150</v>
      </c>
      <c r="GA40" s="99">
        <v>-9.6999999999999993</v>
      </c>
      <c r="GB40" s="99" t="s">
        <v>150</v>
      </c>
      <c r="GC40" s="99">
        <v>-7.6</v>
      </c>
      <c r="GD40" s="99" t="s">
        <v>150</v>
      </c>
      <c r="GE40" s="99">
        <v>-11.4</v>
      </c>
      <c r="GF40" s="99" t="s">
        <v>150</v>
      </c>
      <c r="GG40" s="99">
        <v>-14.7</v>
      </c>
      <c r="GH40" s="99" t="s">
        <v>150</v>
      </c>
      <c r="GI40" s="99">
        <v>0.1</v>
      </c>
      <c r="GJ40" s="99" t="s">
        <v>150</v>
      </c>
      <c r="GK40" s="22"/>
      <c r="GL40" s="107" t="s">
        <v>753</v>
      </c>
      <c r="GM40" s="99">
        <v>5</v>
      </c>
      <c r="GN40" s="99" t="s">
        <v>283</v>
      </c>
      <c r="GO40" s="99">
        <v>3.1</v>
      </c>
      <c r="GP40" s="99" t="s">
        <v>283</v>
      </c>
      <c r="GQ40" s="99">
        <v>-3.1</v>
      </c>
      <c r="GR40" s="99" t="s">
        <v>150</v>
      </c>
      <c r="GS40" s="99">
        <v>-0.9</v>
      </c>
      <c r="GT40" s="99" t="s">
        <v>283</v>
      </c>
      <c r="GU40" s="99">
        <v>-1.4</v>
      </c>
      <c r="GV40" s="99" t="s">
        <v>150</v>
      </c>
      <c r="GW40" s="99">
        <v>7.9</v>
      </c>
      <c r="GX40" s="99" t="s">
        <v>283</v>
      </c>
      <c r="GY40" s="99">
        <v>11.2</v>
      </c>
      <c r="GZ40" s="99" t="s">
        <v>150</v>
      </c>
      <c r="HA40" s="99">
        <v>9.3000000000000007</v>
      </c>
      <c r="HB40" s="99" t="s">
        <v>150</v>
      </c>
      <c r="HC40" s="99">
        <v>0.2</v>
      </c>
      <c r="HD40" s="99" t="s">
        <v>150</v>
      </c>
      <c r="HE40" s="99">
        <v>7.2</v>
      </c>
      <c r="HF40" s="99" t="s">
        <v>283</v>
      </c>
    </row>
    <row r="41" spans="1:214" s="25" customFormat="1" ht="15" customHeight="1" x14ac:dyDescent="0.2">
      <c r="A41" s="22"/>
      <c r="B41" s="107" t="s">
        <v>754</v>
      </c>
      <c r="C41" s="99">
        <v>-7.9</v>
      </c>
      <c r="D41" s="99" t="s">
        <v>150</v>
      </c>
      <c r="E41" s="99">
        <v>-8.6</v>
      </c>
      <c r="F41" s="99" t="s">
        <v>150</v>
      </c>
      <c r="G41" s="99">
        <v>-7.7</v>
      </c>
      <c r="H41" s="99" t="s">
        <v>150</v>
      </c>
      <c r="I41" s="99">
        <v>-7.2</v>
      </c>
      <c r="J41" s="99" t="s">
        <v>150</v>
      </c>
      <c r="K41" s="99">
        <v>-10</v>
      </c>
      <c r="L41" s="99" t="s">
        <v>150</v>
      </c>
      <c r="M41" s="99">
        <v>-7.2</v>
      </c>
      <c r="N41" s="99" t="s">
        <v>150</v>
      </c>
      <c r="O41" s="99">
        <v>-12.1</v>
      </c>
      <c r="P41" s="99" t="s">
        <v>150</v>
      </c>
      <c r="Q41" s="99">
        <v>-8.6999999999999993</v>
      </c>
      <c r="R41" s="99" t="s">
        <v>150</v>
      </c>
      <c r="S41" s="99">
        <v>-10.5</v>
      </c>
      <c r="T41" s="99" t="s">
        <v>150</v>
      </c>
      <c r="U41" s="99">
        <v>-7.4</v>
      </c>
      <c r="V41" s="99" t="s">
        <v>150</v>
      </c>
      <c r="W41" s="22"/>
      <c r="X41" s="107" t="s">
        <v>754</v>
      </c>
      <c r="Y41" s="99">
        <v>-5</v>
      </c>
      <c r="Z41" s="99" t="s">
        <v>150</v>
      </c>
      <c r="AA41" s="99">
        <v>-9.6</v>
      </c>
      <c r="AB41" s="99" t="s">
        <v>150</v>
      </c>
      <c r="AC41" s="99">
        <v>-7.3</v>
      </c>
      <c r="AD41" s="99" t="s">
        <v>283</v>
      </c>
      <c r="AE41" s="99">
        <v>-9.1</v>
      </c>
      <c r="AF41" s="99" t="s">
        <v>150</v>
      </c>
      <c r="AG41" s="99">
        <v>-11.4</v>
      </c>
      <c r="AH41" s="99" t="s">
        <v>283</v>
      </c>
      <c r="AI41" s="99">
        <v>-1.7</v>
      </c>
      <c r="AJ41" s="99" t="s">
        <v>150</v>
      </c>
      <c r="AK41" s="99">
        <v>-2.5</v>
      </c>
      <c r="AL41" s="99" t="s">
        <v>150</v>
      </c>
      <c r="AM41" s="99">
        <v>-0.5</v>
      </c>
      <c r="AN41" s="99" t="s">
        <v>150</v>
      </c>
      <c r="AO41" s="99">
        <v>-6.9</v>
      </c>
      <c r="AP41" s="99" t="s">
        <v>283</v>
      </c>
      <c r="AQ41" s="99">
        <v>-4</v>
      </c>
      <c r="AR41" s="99" t="s">
        <v>150</v>
      </c>
      <c r="AS41" s="22"/>
      <c r="AT41" s="107" t="s">
        <v>754</v>
      </c>
      <c r="AU41" s="99">
        <v>-8.9</v>
      </c>
      <c r="AV41" s="99" t="s">
        <v>150</v>
      </c>
      <c r="AW41" s="99">
        <v>-6.3</v>
      </c>
      <c r="AX41" s="99" t="s">
        <v>150</v>
      </c>
      <c r="AY41" s="99">
        <v>-12.7</v>
      </c>
      <c r="AZ41" s="99" t="s">
        <v>150</v>
      </c>
      <c r="BA41" s="99">
        <v>-12</v>
      </c>
      <c r="BB41" s="99" t="s">
        <v>150</v>
      </c>
      <c r="BC41" s="99">
        <v>-10.199999999999999</v>
      </c>
      <c r="BD41" s="99" t="s">
        <v>150</v>
      </c>
      <c r="BE41" s="99">
        <v>-11.4</v>
      </c>
      <c r="BF41" s="99" t="s">
        <v>150</v>
      </c>
      <c r="BG41" s="99">
        <v>-14.2</v>
      </c>
      <c r="BH41" s="99" t="s">
        <v>150</v>
      </c>
      <c r="BI41" s="99">
        <v>-14.8</v>
      </c>
      <c r="BJ41" s="99" t="s">
        <v>150</v>
      </c>
      <c r="BK41" s="99">
        <v>-12.6</v>
      </c>
      <c r="BL41" s="99" t="s">
        <v>150</v>
      </c>
      <c r="BM41" s="99">
        <v>-8.1</v>
      </c>
      <c r="BN41" s="99" t="s">
        <v>150</v>
      </c>
      <c r="BO41" s="22"/>
      <c r="BP41" s="107" t="s">
        <v>754</v>
      </c>
      <c r="BQ41" s="99">
        <v>-5.5</v>
      </c>
      <c r="BR41" s="99" t="s">
        <v>283</v>
      </c>
      <c r="BS41" s="99">
        <v>-5.4</v>
      </c>
      <c r="BT41" s="99" t="s">
        <v>283</v>
      </c>
      <c r="BU41" s="99">
        <v>-12.4</v>
      </c>
      <c r="BV41" s="99" t="s">
        <v>283</v>
      </c>
      <c r="BW41" s="99">
        <v>-12.6</v>
      </c>
      <c r="BX41" s="99" t="s">
        <v>283</v>
      </c>
      <c r="BY41" s="99">
        <v>-11.8</v>
      </c>
      <c r="BZ41" s="99" t="s">
        <v>283</v>
      </c>
      <c r="CA41" s="99">
        <v>-5</v>
      </c>
      <c r="CB41" s="99" t="s">
        <v>150</v>
      </c>
      <c r="CC41" s="99">
        <v>-5.4</v>
      </c>
      <c r="CD41" s="99" t="s">
        <v>283</v>
      </c>
      <c r="CE41" s="99">
        <v>-6.9</v>
      </c>
      <c r="CF41" s="99" t="s">
        <v>150</v>
      </c>
      <c r="CG41" s="99">
        <v>-7.4</v>
      </c>
      <c r="CH41" s="99" t="s">
        <v>150</v>
      </c>
      <c r="CI41" s="99">
        <v>-4.7</v>
      </c>
      <c r="CJ41" s="99" t="s">
        <v>150</v>
      </c>
      <c r="CK41" s="22"/>
      <c r="CL41" s="107" t="s">
        <v>754</v>
      </c>
      <c r="CM41" s="99">
        <v>-1.7</v>
      </c>
      <c r="CN41" s="99" t="s">
        <v>150</v>
      </c>
      <c r="CO41" s="99">
        <v>-1</v>
      </c>
      <c r="CP41" s="99" t="s">
        <v>150</v>
      </c>
      <c r="CQ41" s="99">
        <v>-0.4</v>
      </c>
      <c r="CR41" s="99" t="s">
        <v>150</v>
      </c>
      <c r="CS41" s="99">
        <v>-7.4</v>
      </c>
      <c r="CT41" s="99" t="s">
        <v>150</v>
      </c>
      <c r="CU41" s="99">
        <v>-2.2999999999999998</v>
      </c>
      <c r="CV41" s="99" t="s">
        <v>150</v>
      </c>
      <c r="CW41" s="99">
        <v>4</v>
      </c>
      <c r="CX41" s="99" t="s">
        <v>150</v>
      </c>
      <c r="CY41" s="99">
        <v>-2.6</v>
      </c>
      <c r="CZ41" s="99" t="s">
        <v>150</v>
      </c>
      <c r="DA41" s="99">
        <v>-5.6</v>
      </c>
      <c r="DB41" s="99" t="s">
        <v>150</v>
      </c>
      <c r="DC41" s="22"/>
      <c r="DD41" s="107" t="s">
        <v>754</v>
      </c>
      <c r="DE41" s="265">
        <v>-2.1</v>
      </c>
      <c r="DF41" s="265" t="s">
        <v>150</v>
      </c>
      <c r="DG41" s="265">
        <v>-0.5</v>
      </c>
      <c r="DH41" s="265" t="s">
        <v>150</v>
      </c>
      <c r="DI41" s="265">
        <v>-3.2</v>
      </c>
      <c r="DJ41" s="265" t="s">
        <v>150</v>
      </c>
      <c r="DK41" s="265">
        <v>-8.6999999999999993</v>
      </c>
      <c r="DL41" s="265" t="s">
        <v>150</v>
      </c>
      <c r="DM41" s="265">
        <v>-3.9</v>
      </c>
      <c r="DN41" s="265" t="s">
        <v>283</v>
      </c>
      <c r="DO41" s="265" t="s">
        <v>265</v>
      </c>
      <c r="DP41" s="265" t="s">
        <v>150</v>
      </c>
      <c r="DQ41" s="265">
        <v>-4.7</v>
      </c>
      <c r="DR41" s="265" t="s">
        <v>150</v>
      </c>
      <c r="DS41" s="265">
        <v>-5.2</v>
      </c>
      <c r="DT41" s="265" t="s">
        <v>150</v>
      </c>
      <c r="DV41" s="107" t="s">
        <v>754</v>
      </c>
      <c r="DW41" s="99">
        <v>-2.5</v>
      </c>
      <c r="DX41" s="99" t="s">
        <v>150</v>
      </c>
      <c r="DY41" s="99">
        <v>2.1</v>
      </c>
      <c r="DZ41" s="99" t="s">
        <v>150</v>
      </c>
      <c r="EA41" s="99">
        <v>-8.4</v>
      </c>
      <c r="EB41" s="99" t="s">
        <v>150</v>
      </c>
      <c r="EC41" s="99">
        <v>-6.2</v>
      </c>
      <c r="ED41" s="99" t="s">
        <v>150</v>
      </c>
      <c r="EE41" s="99">
        <v>-8.1</v>
      </c>
      <c r="EF41" s="99" t="s">
        <v>150</v>
      </c>
      <c r="EG41" s="99">
        <v>-7.1</v>
      </c>
      <c r="EH41" s="99" t="s">
        <v>150</v>
      </c>
      <c r="EI41" s="99">
        <v>-8.5</v>
      </c>
      <c r="EJ41" s="99" t="s">
        <v>150</v>
      </c>
      <c r="EK41" s="99">
        <v>-8.8000000000000007</v>
      </c>
      <c r="EL41" s="99" t="s">
        <v>150</v>
      </c>
      <c r="EM41" s="99">
        <v>-7.8</v>
      </c>
      <c r="EN41" s="99" t="s">
        <v>150</v>
      </c>
      <c r="EO41" s="99">
        <v>-0.2</v>
      </c>
      <c r="EP41" s="99" t="s">
        <v>150</v>
      </c>
      <c r="ET41" s="107" t="s">
        <v>754</v>
      </c>
      <c r="EU41" s="99">
        <v>-1.7</v>
      </c>
      <c r="EV41" s="99" t="s">
        <v>150</v>
      </c>
      <c r="EW41" s="99">
        <v>0.8</v>
      </c>
      <c r="EX41" s="99" t="s">
        <v>150</v>
      </c>
      <c r="EY41" s="99">
        <v>-8.6999999999999993</v>
      </c>
      <c r="EZ41" s="99" t="s">
        <v>283</v>
      </c>
      <c r="FA41" s="99">
        <v>-7.1</v>
      </c>
      <c r="FB41" s="99" t="s">
        <v>283</v>
      </c>
      <c r="FC41" s="99">
        <v>-8.6999999999999993</v>
      </c>
      <c r="FD41" s="99" t="s">
        <v>150</v>
      </c>
      <c r="FE41" s="99">
        <v>-4.8</v>
      </c>
      <c r="FF41" s="99" t="s">
        <v>150</v>
      </c>
      <c r="FG41" s="99">
        <v>-3.6</v>
      </c>
      <c r="FH41" s="99" t="s">
        <v>283</v>
      </c>
      <c r="FI41" s="99">
        <v>-3.9</v>
      </c>
      <c r="FJ41" s="99" t="s">
        <v>150</v>
      </c>
      <c r="FK41" s="99">
        <v>-5.8</v>
      </c>
      <c r="FL41" s="99" t="s">
        <v>283</v>
      </c>
      <c r="FM41" s="99">
        <v>0.6</v>
      </c>
      <c r="FN41" s="99" t="s">
        <v>150</v>
      </c>
      <c r="FO41" s="22"/>
      <c r="FP41" s="107" t="s">
        <v>754</v>
      </c>
      <c r="FQ41" s="99">
        <v>0.7</v>
      </c>
      <c r="FR41" s="99" t="s">
        <v>150</v>
      </c>
      <c r="FS41" s="99">
        <v>4.9000000000000004</v>
      </c>
      <c r="FT41" s="99" t="s">
        <v>150</v>
      </c>
      <c r="FU41" s="99">
        <v>-10.3</v>
      </c>
      <c r="FV41" s="99" t="s">
        <v>150</v>
      </c>
      <c r="FW41" s="99">
        <v>-11.8</v>
      </c>
      <c r="FX41" s="99" t="s">
        <v>150</v>
      </c>
      <c r="FY41" s="99">
        <v>-3.4</v>
      </c>
      <c r="FZ41" s="99" t="s">
        <v>150</v>
      </c>
      <c r="GA41" s="99">
        <v>-3.6</v>
      </c>
      <c r="GB41" s="99" t="s">
        <v>150</v>
      </c>
      <c r="GC41" s="99">
        <v>-3.5</v>
      </c>
      <c r="GD41" s="99" t="s">
        <v>150</v>
      </c>
      <c r="GE41" s="99">
        <v>-4.3</v>
      </c>
      <c r="GF41" s="99" t="s">
        <v>150</v>
      </c>
      <c r="GG41" s="99">
        <v>-7.4</v>
      </c>
      <c r="GH41" s="99" t="s">
        <v>150</v>
      </c>
      <c r="GI41" s="99">
        <v>1.1000000000000001</v>
      </c>
      <c r="GJ41" s="99" t="s">
        <v>150</v>
      </c>
      <c r="GK41" s="22"/>
      <c r="GL41" s="107" t="s">
        <v>754</v>
      </c>
      <c r="GM41" s="99">
        <v>6.6</v>
      </c>
      <c r="GN41" s="99" t="s">
        <v>283</v>
      </c>
      <c r="GO41" s="99">
        <v>3.6</v>
      </c>
      <c r="GP41" s="99" t="s">
        <v>150</v>
      </c>
      <c r="GQ41" s="99">
        <v>-2.2000000000000002</v>
      </c>
      <c r="GR41" s="99" t="s">
        <v>150</v>
      </c>
      <c r="GS41" s="99">
        <v>-1.4</v>
      </c>
      <c r="GT41" s="99" t="s">
        <v>150</v>
      </c>
      <c r="GU41" s="99">
        <v>-2</v>
      </c>
      <c r="GV41" s="99" t="s">
        <v>150</v>
      </c>
      <c r="GW41" s="99">
        <v>8.9</v>
      </c>
      <c r="GX41" s="99" t="s">
        <v>283</v>
      </c>
      <c r="GY41" s="99">
        <v>12.3</v>
      </c>
      <c r="GZ41" s="99" t="s">
        <v>150</v>
      </c>
      <c r="HA41" s="99">
        <v>11.8</v>
      </c>
      <c r="HB41" s="99" t="s">
        <v>150</v>
      </c>
      <c r="HC41" s="99">
        <v>3.7</v>
      </c>
      <c r="HD41" s="99" t="s">
        <v>150</v>
      </c>
      <c r="HE41" s="99">
        <v>6.5</v>
      </c>
      <c r="HF41" s="99" t="s">
        <v>283</v>
      </c>
    </row>
    <row r="42" spans="1:214" s="25" customFormat="1" ht="15" customHeight="1" x14ac:dyDescent="0.2">
      <c r="A42" s="22"/>
      <c r="B42" s="107" t="s">
        <v>755</v>
      </c>
      <c r="C42" s="99">
        <v>-11.6</v>
      </c>
      <c r="D42" s="99" t="s">
        <v>150</v>
      </c>
      <c r="E42" s="99">
        <v>-10.5</v>
      </c>
      <c r="F42" s="99" t="s">
        <v>150</v>
      </c>
      <c r="G42" s="99">
        <v>-11.9</v>
      </c>
      <c r="H42" s="99" t="s">
        <v>150</v>
      </c>
      <c r="I42" s="99">
        <v>-15.3</v>
      </c>
      <c r="J42" s="99" t="s">
        <v>150</v>
      </c>
      <c r="K42" s="99">
        <v>-11.7</v>
      </c>
      <c r="L42" s="99" t="s">
        <v>150</v>
      </c>
      <c r="M42" s="99">
        <v>-12.7</v>
      </c>
      <c r="N42" s="99" t="s">
        <v>150</v>
      </c>
      <c r="O42" s="99">
        <v>-13.1</v>
      </c>
      <c r="P42" s="99" t="s">
        <v>150</v>
      </c>
      <c r="Q42" s="99">
        <v>-12.9</v>
      </c>
      <c r="R42" s="99" t="s">
        <v>150</v>
      </c>
      <c r="S42" s="99">
        <v>-15.5</v>
      </c>
      <c r="T42" s="99" t="s">
        <v>150</v>
      </c>
      <c r="U42" s="99">
        <v>-8.1</v>
      </c>
      <c r="V42" s="99" t="s">
        <v>150</v>
      </c>
      <c r="W42" s="22"/>
      <c r="X42" s="107" t="s">
        <v>755</v>
      </c>
      <c r="Y42" s="99">
        <v>-6.6</v>
      </c>
      <c r="Z42" s="99" t="s">
        <v>150</v>
      </c>
      <c r="AA42" s="99">
        <v>-9.8000000000000007</v>
      </c>
      <c r="AB42" s="99" t="s">
        <v>150</v>
      </c>
      <c r="AC42" s="99">
        <v>-6</v>
      </c>
      <c r="AD42" s="99" t="s">
        <v>150</v>
      </c>
      <c r="AE42" s="99">
        <v>-10.3</v>
      </c>
      <c r="AF42" s="99" t="s">
        <v>150</v>
      </c>
      <c r="AG42" s="99">
        <v>-10.9</v>
      </c>
      <c r="AH42" s="99" t="s">
        <v>150</v>
      </c>
      <c r="AI42" s="99">
        <v>-4.5999999999999996</v>
      </c>
      <c r="AJ42" s="99" t="s">
        <v>150</v>
      </c>
      <c r="AK42" s="99">
        <v>-3.5</v>
      </c>
      <c r="AL42" s="99" t="s">
        <v>150</v>
      </c>
      <c r="AM42" s="99">
        <v>-2.5</v>
      </c>
      <c r="AN42" s="99" t="s">
        <v>150</v>
      </c>
      <c r="AO42" s="99">
        <v>-8.8000000000000007</v>
      </c>
      <c r="AP42" s="99" t="s">
        <v>283</v>
      </c>
      <c r="AQ42" s="99">
        <v>-3.6</v>
      </c>
      <c r="AR42" s="99" t="s">
        <v>150</v>
      </c>
      <c r="AS42" s="22"/>
      <c r="AT42" s="107" t="s">
        <v>755</v>
      </c>
      <c r="AU42" s="99">
        <v>-10</v>
      </c>
      <c r="AV42" s="99" t="s">
        <v>150</v>
      </c>
      <c r="AW42" s="99">
        <v>-6.6</v>
      </c>
      <c r="AX42" s="99" t="s">
        <v>150</v>
      </c>
      <c r="AY42" s="99">
        <v>-15.4</v>
      </c>
      <c r="AZ42" s="99" t="s">
        <v>150</v>
      </c>
      <c r="BA42" s="99">
        <v>-15.2</v>
      </c>
      <c r="BB42" s="99" t="s">
        <v>150</v>
      </c>
      <c r="BC42" s="99">
        <v>-12.1</v>
      </c>
      <c r="BD42" s="99" t="s">
        <v>150</v>
      </c>
      <c r="BE42" s="99">
        <v>-13.4</v>
      </c>
      <c r="BF42" s="99" t="s">
        <v>150</v>
      </c>
      <c r="BG42" s="99">
        <v>-15.3</v>
      </c>
      <c r="BH42" s="99" t="s">
        <v>150</v>
      </c>
      <c r="BI42" s="99">
        <v>-17.399999999999999</v>
      </c>
      <c r="BJ42" s="99" t="s">
        <v>150</v>
      </c>
      <c r="BK42" s="99">
        <v>-15.3</v>
      </c>
      <c r="BL42" s="99" t="s">
        <v>150</v>
      </c>
      <c r="BM42" s="99">
        <v>-8.9</v>
      </c>
      <c r="BN42" s="99" t="s">
        <v>150</v>
      </c>
      <c r="BO42" s="22"/>
      <c r="BP42" s="107" t="s">
        <v>755</v>
      </c>
      <c r="BQ42" s="99">
        <v>-4.8</v>
      </c>
      <c r="BR42" s="99" t="s">
        <v>283</v>
      </c>
      <c r="BS42" s="99">
        <v>-4.9000000000000004</v>
      </c>
      <c r="BT42" s="99" t="s">
        <v>150</v>
      </c>
      <c r="BU42" s="99">
        <v>-12</v>
      </c>
      <c r="BV42" s="99" t="s">
        <v>283</v>
      </c>
      <c r="BW42" s="99">
        <v>-12.8</v>
      </c>
      <c r="BX42" s="99" t="s">
        <v>150</v>
      </c>
      <c r="BY42" s="99">
        <v>-12</v>
      </c>
      <c r="BZ42" s="99" t="s">
        <v>283</v>
      </c>
      <c r="CA42" s="99">
        <v>-4.0999999999999996</v>
      </c>
      <c r="CB42" s="99" t="s">
        <v>150</v>
      </c>
      <c r="CC42" s="99">
        <v>-4.5</v>
      </c>
      <c r="CD42" s="99" t="s">
        <v>150</v>
      </c>
      <c r="CE42" s="99">
        <v>-7</v>
      </c>
      <c r="CF42" s="99" t="s">
        <v>150</v>
      </c>
      <c r="CG42" s="99">
        <v>-6.9</v>
      </c>
      <c r="CH42" s="99" t="s">
        <v>150</v>
      </c>
      <c r="CI42" s="99">
        <v>-4.0999999999999996</v>
      </c>
      <c r="CJ42" s="99" t="s">
        <v>150</v>
      </c>
      <c r="CK42" s="22"/>
      <c r="CL42" s="107" t="s">
        <v>755</v>
      </c>
      <c r="CM42" s="99">
        <v>-3.5</v>
      </c>
      <c r="CN42" s="99" t="s">
        <v>150</v>
      </c>
      <c r="CO42" s="99">
        <v>-1.4</v>
      </c>
      <c r="CP42" s="99" t="s">
        <v>150</v>
      </c>
      <c r="CQ42" s="99">
        <v>1.5</v>
      </c>
      <c r="CR42" s="99" t="s">
        <v>150</v>
      </c>
      <c r="CS42" s="99">
        <v>-8.9</v>
      </c>
      <c r="CT42" s="99" t="s">
        <v>150</v>
      </c>
      <c r="CU42" s="99">
        <v>-5.5</v>
      </c>
      <c r="CV42" s="99" t="s">
        <v>150</v>
      </c>
      <c r="CW42" s="99">
        <v>-3.9</v>
      </c>
      <c r="CX42" s="99" t="s">
        <v>150</v>
      </c>
      <c r="CY42" s="99">
        <v>-6.8</v>
      </c>
      <c r="CZ42" s="99" t="s">
        <v>150</v>
      </c>
      <c r="DA42" s="99">
        <v>-5</v>
      </c>
      <c r="DB42" s="99" t="s">
        <v>150</v>
      </c>
      <c r="DC42" s="22"/>
      <c r="DD42" s="107" t="s">
        <v>755</v>
      </c>
      <c r="DE42" s="265">
        <v>-1.7</v>
      </c>
      <c r="DF42" s="265" t="s">
        <v>283</v>
      </c>
      <c r="DG42" s="265">
        <v>-0.4</v>
      </c>
      <c r="DH42" s="265" t="s">
        <v>283</v>
      </c>
      <c r="DI42" s="265">
        <v>-2.2000000000000002</v>
      </c>
      <c r="DJ42" s="265" t="s">
        <v>150</v>
      </c>
      <c r="DK42" s="265">
        <v>-9</v>
      </c>
      <c r="DL42" s="265" t="s">
        <v>150</v>
      </c>
      <c r="DM42" s="265">
        <v>-3.7</v>
      </c>
      <c r="DN42" s="265" t="s">
        <v>150</v>
      </c>
      <c r="DO42" s="265">
        <v>-0.3</v>
      </c>
      <c r="DP42" s="265" t="s">
        <v>283</v>
      </c>
      <c r="DQ42" s="265">
        <v>-4.8</v>
      </c>
      <c r="DR42" s="265" t="s">
        <v>150</v>
      </c>
      <c r="DS42" s="265">
        <v>-3</v>
      </c>
      <c r="DT42" s="265" t="s">
        <v>150</v>
      </c>
      <c r="DV42" s="107" t="s">
        <v>755</v>
      </c>
      <c r="DW42" s="99">
        <v>-3.6</v>
      </c>
      <c r="DX42" s="99" t="s">
        <v>150</v>
      </c>
      <c r="DY42" s="99">
        <v>2</v>
      </c>
      <c r="DZ42" s="99" t="s">
        <v>150</v>
      </c>
      <c r="EA42" s="99">
        <v>-5.8</v>
      </c>
      <c r="EB42" s="99" t="s">
        <v>150</v>
      </c>
      <c r="EC42" s="99">
        <v>-5.7</v>
      </c>
      <c r="ED42" s="99" t="s">
        <v>150</v>
      </c>
      <c r="EE42" s="99">
        <v>-6.3</v>
      </c>
      <c r="EF42" s="99" t="s">
        <v>150</v>
      </c>
      <c r="EG42" s="99">
        <v>-9.1</v>
      </c>
      <c r="EH42" s="99" t="s">
        <v>150</v>
      </c>
      <c r="EI42" s="99">
        <v>-11.8</v>
      </c>
      <c r="EJ42" s="99" t="s">
        <v>150</v>
      </c>
      <c r="EK42" s="99">
        <v>-11.9</v>
      </c>
      <c r="EL42" s="99" t="s">
        <v>150</v>
      </c>
      <c r="EM42" s="99">
        <v>-10</v>
      </c>
      <c r="EN42" s="99" t="s">
        <v>150</v>
      </c>
      <c r="EO42" s="99">
        <v>-1.1000000000000001</v>
      </c>
      <c r="EP42" s="99" t="s">
        <v>150</v>
      </c>
      <c r="ET42" s="107" t="s">
        <v>755</v>
      </c>
      <c r="EU42" s="99">
        <v>-0.6</v>
      </c>
      <c r="EV42" s="99" t="s">
        <v>150</v>
      </c>
      <c r="EW42" s="99">
        <v>1.8</v>
      </c>
      <c r="EX42" s="99" t="s">
        <v>150</v>
      </c>
      <c r="EY42" s="99">
        <v>-4.7</v>
      </c>
      <c r="EZ42" s="99" t="s">
        <v>150</v>
      </c>
      <c r="FA42" s="99">
        <v>-4.7</v>
      </c>
      <c r="FB42" s="99" t="s">
        <v>150</v>
      </c>
      <c r="FC42" s="99">
        <v>-6.9</v>
      </c>
      <c r="FD42" s="99" t="s">
        <v>150</v>
      </c>
      <c r="FE42" s="99">
        <v>-3.6</v>
      </c>
      <c r="FF42" s="99" t="s">
        <v>150</v>
      </c>
      <c r="FG42" s="99">
        <v>-3.6</v>
      </c>
      <c r="FH42" s="99" t="s">
        <v>283</v>
      </c>
      <c r="FI42" s="99">
        <v>-4</v>
      </c>
      <c r="FJ42" s="99" t="s">
        <v>283</v>
      </c>
      <c r="FK42" s="99">
        <v>-5.5</v>
      </c>
      <c r="FL42" s="99" t="s">
        <v>150</v>
      </c>
      <c r="FM42" s="99">
        <v>1.3</v>
      </c>
      <c r="FN42" s="99" t="s">
        <v>150</v>
      </c>
      <c r="FO42" s="22"/>
      <c r="FP42" s="107" t="s">
        <v>755</v>
      </c>
      <c r="FQ42" s="99">
        <v>-0.3</v>
      </c>
      <c r="FR42" s="99" t="s">
        <v>150</v>
      </c>
      <c r="FS42" s="99">
        <v>1.6</v>
      </c>
      <c r="FT42" s="99" t="s">
        <v>150</v>
      </c>
      <c r="FU42" s="99">
        <v>-2.8</v>
      </c>
      <c r="FV42" s="99" t="s">
        <v>150</v>
      </c>
      <c r="FW42" s="99">
        <v>-3.3</v>
      </c>
      <c r="FX42" s="99" t="s">
        <v>150</v>
      </c>
      <c r="FY42" s="99">
        <v>-3.9</v>
      </c>
      <c r="FZ42" s="99" t="s">
        <v>150</v>
      </c>
      <c r="GA42" s="99">
        <v>-2.1</v>
      </c>
      <c r="GB42" s="99" t="s">
        <v>150</v>
      </c>
      <c r="GC42" s="99">
        <v>-4</v>
      </c>
      <c r="GD42" s="99" t="s">
        <v>150</v>
      </c>
      <c r="GE42" s="99">
        <v>-3.7</v>
      </c>
      <c r="GF42" s="99" t="s">
        <v>150</v>
      </c>
      <c r="GG42" s="99">
        <v>-5</v>
      </c>
      <c r="GH42" s="99" t="s">
        <v>150</v>
      </c>
      <c r="GI42" s="99" t="s">
        <v>265</v>
      </c>
      <c r="GJ42" s="99" t="s">
        <v>150</v>
      </c>
      <c r="GK42" s="22"/>
      <c r="GL42" s="107" t="s">
        <v>755</v>
      </c>
      <c r="GM42" s="99">
        <v>7</v>
      </c>
      <c r="GN42" s="99" t="s">
        <v>283</v>
      </c>
      <c r="GO42" s="99">
        <v>3.7</v>
      </c>
      <c r="GP42" s="99" t="s">
        <v>150</v>
      </c>
      <c r="GQ42" s="99">
        <v>7.6</v>
      </c>
      <c r="GR42" s="99" t="s">
        <v>150</v>
      </c>
      <c r="GS42" s="99">
        <v>6.7</v>
      </c>
      <c r="GT42" s="99" t="s">
        <v>150</v>
      </c>
      <c r="GU42" s="99">
        <v>1.5</v>
      </c>
      <c r="GV42" s="99" t="s">
        <v>150</v>
      </c>
      <c r="GW42" s="99">
        <v>9.1999999999999993</v>
      </c>
      <c r="GX42" s="99" t="s">
        <v>150</v>
      </c>
      <c r="GY42" s="99">
        <v>9.8000000000000007</v>
      </c>
      <c r="GZ42" s="99" t="s">
        <v>150</v>
      </c>
      <c r="HA42" s="99">
        <v>11.1</v>
      </c>
      <c r="HB42" s="99" t="s">
        <v>150</v>
      </c>
      <c r="HC42" s="99">
        <v>7.2</v>
      </c>
      <c r="HD42" s="99" t="s">
        <v>150</v>
      </c>
      <c r="HE42" s="99">
        <v>6.1</v>
      </c>
      <c r="HF42" s="99" t="s">
        <v>150</v>
      </c>
    </row>
    <row r="43" spans="1:214" s="25" customFormat="1" ht="15" customHeight="1" x14ac:dyDescent="0.2">
      <c r="A43" s="22"/>
      <c r="B43" s="107" t="s">
        <v>288</v>
      </c>
      <c r="C43" s="99">
        <v>-4.0999999999999996</v>
      </c>
      <c r="D43" s="99" t="s">
        <v>150</v>
      </c>
      <c r="E43" s="99">
        <v>-2.6</v>
      </c>
      <c r="F43" s="99" t="s">
        <v>150</v>
      </c>
      <c r="G43" s="99">
        <v>-17</v>
      </c>
      <c r="H43" s="99" t="s">
        <v>150</v>
      </c>
      <c r="I43" s="99">
        <v>-15.8</v>
      </c>
      <c r="J43" s="99" t="s">
        <v>150</v>
      </c>
      <c r="K43" s="99">
        <v>-13.2</v>
      </c>
      <c r="L43" s="99" t="s">
        <v>150</v>
      </c>
      <c r="M43" s="99">
        <v>-5.6</v>
      </c>
      <c r="N43" s="99" t="s">
        <v>150</v>
      </c>
      <c r="O43" s="99">
        <v>-5.9</v>
      </c>
      <c r="P43" s="99" t="s">
        <v>150</v>
      </c>
      <c r="Q43" s="99">
        <v>-3.1</v>
      </c>
      <c r="R43" s="99" t="s">
        <v>150</v>
      </c>
      <c r="S43" s="99">
        <v>-12.2</v>
      </c>
      <c r="T43" s="99" t="s">
        <v>150</v>
      </c>
      <c r="U43" s="99">
        <v>-3.2</v>
      </c>
      <c r="V43" s="99" t="s">
        <v>150</v>
      </c>
      <c r="W43" s="22"/>
      <c r="X43" s="107" t="s">
        <v>288</v>
      </c>
      <c r="Y43" s="99">
        <v>-3</v>
      </c>
      <c r="Z43" s="99" t="s">
        <v>150</v>
      </c>
      <c r="AA43" s="99">
        <v>-3.3</v>
      </c>
      <c r="AB43" s="99" t="s">
        <v>150</v>
      </c>
      <c r="AC43" s="99">
        <v>-9.3000000000000007</v>
      </c>
      <c r="AD43" s="99" t="s">
        <v>283</v>
      </c>
      <c r="AE43" s="99">
        <v>-8.1999999999999993</v>
      </c>
      <c r="AF43" s="99" t="s">
        <v>150</v>
      </c>
      <c r="AG43" s="99">
        <v>-11.1</v>
      </c>
      <c r="AH43" s="99" t="s">
        <v>150</v>
      </c>
      <c r="AI43" s="99">
        <v>-2.4</v>
      </c>
      <c r="AJ43" s="99" t="s">
        <v>150</v>
      </c>
      <c r="AK43" s="99">
        <v>-3.4</v>
      </c>
      <c r="AL43" s="99" t="s">
        <v>150</v>
      </c>
      <c r="AM43" s="99">
        <v>-0.4</v>
      </c>
      <c r="AN43" s="99" t="s">
        <v>150</v>
      </c>
      <c r="AO43" s="99">
        <v>-8.1</v>
      </c>
      <c r="AP43" s="99" t="s">
        <v>150</v>
      </c>
      <c r="AQ43" s="99">
        <v>-2.4</v>
      </c>
      <c r="AR43" s="99" t="s">
        <v>150</v>
      </c>
      <c r="AS43" s="22"/>
      <c r="AT43" s="107" t="s">
        <v>288</v>
      </c>
      <c r="AU43" s="99">
        <v>-5.6</v>
      </c>
      <c r="AV43" s="99" t="s">
        <v>150</v>
      </c>
      <c r="AW43" s="99">
        <v>-0.7</v>
      </c>
      <c r="AX43" s="99" t="s">
        <v>150</v>
      </c>
      <c r="AY43" s="99">
        <v>-19.399999999999999</v>
      </c>
      <c r="AZ43" s="99" t="s">
        <v>150</v>
      </c>
      <c r="BA43" s="99">
        <v>-17.8</v>
      </c>
      <c r="BB43" s="99" t="s">
        <v>150</v>
      </c>
      <c r="BC43" s="99">
        <v>-13.6</v>
      </c>
      <c r="BD43" s="99" t="s">
        <v>150</v>
      </c>
      <c r="BE43" s="99">
        <v>-10.5</v>
      </c>
      <c r="BF43" s="99" t="s">
        <v>150</v>
      </c>
      <c r="BG43" s="99">
        <v>-11.2</v>
      </c>
      <c r="BH43" s="99" t="s">
        <v>150</v>
      </c>
      <c r="BI43" s="99">
        <v>-13.4</v>
      </c>
      <c r="BJ43" s="99" t="s">
        <v>150</v>
      </c>
      <c r="BK43" s="99">
        <v>-14.1</v>
      </c>
      <c r="BL43" s="99" t="s">
        <v>150</v>
      </c>
      <c r="BM43" s="99">
        <v>-5.8</v>
      </c>
      <c r="BN43" s="99" t="s">
        <v>150</v>
      </c>
      <c r="BO43" s="22"/>
      <c r="BP43" s="107" t="s">
        <v>288</v>
      </c>
      <c r="BQ43" s="99">
        <v>-4.3</v>
      </c>
      <c r="BR43" s="99" t="s">
        <v>150</v>
      </c>
      <c r="BS43" s="99">
        <v>-4.2</v>
      </c>
      <c r="BT43" s="99" t="s">
        <v>150</v>
      </c>
      <c r="BU43" s="99">
        <v>-10.9</v>
      </c>
      <c r="BV43" s="99" t="s">
        <v>150</v>
      </c>
      <c r="BW43" s="99">
        <v>-11.7</v>
      </c>
      <c r="BX43" s="99" t="s">
        <v>283</v>
      </c>
      <c r="BY43" s="99">
        <v>-10.9</v>
      </c>
      <c r="BZ43" s="99" t="s">
        <v>150</v>
      </c>
      <c r="CA43" s="99">
        <v>-4</v>
      </c>
      <c r="CB43" s="99" t="s">
        <v>150</v>
      </c>
      <c r="CC43" s="99">
        <v>-5.0999999999999996</v>
      </c>
      <c r="CD43" s="99" t="s">
        <v>150</v>
      </c>
      <c r="CE43" s="99">
        <v>-6.6</v>
      </c>
      <c r="CF43" s="99" t="s">
        <v>150</v>
      </c>
      <c r="CG43" s="99">
        <v>-6.7</v>
      </c>
      <c r="CH43" s="99" t="s">
        <v>150</v>
      </c>
      <c r="CI43" s="99">
        <v>-3.9</v>
      </c>
      <c r="CJ43" s="99" t="s">
        <v>150</v>
      </c>
      <c r="CK43" s="22"/>
      <c r="CL43" s="107" t="s">
        <v>288</v>
      </c>
      <c r="CM43" s="99">
        <v>-2.7</v>
      </c>
      <c r="CN43" s="99" t="s">
        <v>150</v>
      </c>
      <c r="CO43" s="99">
        <v>4.5</v>
      </c>
      <c r="CP43" s="99" t="s">
        <v>150</v>
      </c>
      <c r="CQ43" s="99">
        <v>-0.8</v>
      </c>
      <c r="CR43" s="99" t="s">
        <v>150</v>
      </c>
      <c r="CS43" s="99">
        <v>-8.4</v>
      </c>
      <c r="CT43" s="99" t="s">
        <v>150</v>
      </c>
      <c r="CU43" s="99">
        <v>-9.8000000000000007</v>
      </c>
      <c r="CV43" s="99" t="s">
        <v>150</v>
      </c>
      <c r="CW43" s="99">
        <v>-10.1</v>
      </c>
      <c r="CX43" s="99" t="s">
        <v>150</v>
      </c>
      <c r="CY43" s="99">
        <v>-8.6999999999999993</v>
      </c>
      <c r="CZ43" s="99" t="s">
        <v>150</v>
      </c>
      <c r="DA43" s="99">
        <v>-3.3</v>
      </c>
      <c r="DB43" s="99" t="s">
        <v>150</v>
      </c>
      <c r="DC43" s="22"/>
      <c r="DD43" s="107" t="s">
        <v>288</v>
      </c>
      <c r="DE43" s="265">
        <v>-0.2</v>
      </c>
      <c r="DF43" s="265" t="s">
        <v>150</v>
      </c>
      <c r="DG43" s="265">
        <v>1.3</v>
      </c>
      <c r="DH43" s="265" t="s">
        <v>150</v>
      </c>
      <c r="DI43" s="265">
        <v>-1</v>
      </c>
      <c r="DJ43" s="265" t="s">
        <v>150</v>
      </c>
      <c r="DK43" s="265">
        <v>-7.7</v>
      </c>
      <c r="DL43" s="265" t="s">
        <v>283</v>
      </c>
      <c r="DM43" s="265">
        <v>-2</v>
      </c>
      <c r="DN43" s="265" t="s">
        <v>150</v>
      </c>
      <c r="DO43" s="265">
        <v>2.6</v>
      </c>
      <c r="DP43" s="265" t="s">
        <v>150</v>
      </c>
      <c r="DQ43" s="265">
        <v>-1.9</v>
      </c>
      <c r="DR43" s="265" t="s">
        <v>150</v>
      </c>
      <c r="DS43" s="265">
        <v>-2</v>
      </c>
      <c r="DT43" s="265" t="s">
        <v>150</v>
      </c>
      <c r="DV43" s="107" t="s">
        <v>288</v>
      </c>
      <c r="DW43" s="99">
        <v>-0.4</v>
      </c>
      <c r="DX43" s="99" t="s">
        <v>150</v>
      </c>
      <c r="DY43" s="99">
        <v>6</v>
      </c>
      <c r="DZ43" s="99" t="s">
        <v>150</v>
      </c>
      <c r="EA43" s="99">
        <v>-7.1</v>
      </c>
      <c r="EB43" s="99" t="s">
        <v>150</v>
      </c>
      <c r="EC43" s="99">
        <v>-8</v>
      </c>
      <c r="ED43" s="99" t="s">
        <v>150</v>
      </c>
      <c r="EE43" s="99">
        <v>-8.5</v>
      </c>
      <c r="EF43" s="99" t="s">
        <v>150</v>
      </c>
      <c r="EG43" s="99">
        <v>-6.7</v>
      </c>
      <c r="EH43" s="99" t="s">
        <v>150</v>
      </c>
      <c r="EI43" s="99">
        <v>-6.2</v>
      </c>
      <c r="EJ43" s="99" t="s">
        <v>150</v>
      </c>
      <c r="EK43" s="99">
        <v>-6</v>
      </c>
      <c r="EL43" s="99" t="s">
        <v>150</v>
      </c>
      <c r="EM43" s="99">
        <v>-7.9</v>
      </c>
      <c r="EN43" s="99" t="s">
        <v>150</v>
      </c>
      <c r="EO43" s="99">
        <v>-1.1000000000000001</v>
      </c>
      <c r="EP43" s="99" t="s">
        <v>150</v>
      </c>
      <c r="ET43" s="107" t="s">
        <v>288</v>
      </c>
      <c r="EU43" s="99">
        <v>0.7</v>
      </c>
      <c r="EV43" s="99" t="s">
        <v>150</v>
      </c>
      <c r="EW43" s="99">
        <v>4.8</v>
      </c>
      <c r="EX43" s="99" t="s">
        <v>150</v>
      </c>
      <c r="EY43" s="99">
        <v>-3.9</v>
      </c>
      <c r="EZ43" s="99" t="s">
        <v>150</v>
      </c>
      <c r="FA43" s="99">
        <v>-3.6</v>
      </c>
      <c r="FB43" s="99" t="s">
        <v>283</v>
      </c>
      <c r="FC43" s="99">
        <v>-5.9</v>
      </c>
      <c r="FD43" s="99" t="s">
        <v>150</v>
      </c>
      <c r="FE43" s="99">
        <v>-2.9</v>
      </c>
      <c r="FF43" s="99" t="s">
        <v>283</v>
      </c>
      <c r="FG43" s="99">
        <v>-2.1</v>
      </c>
      <c r="FH43" s="99" t="s">
        <v>150</v>
      </c>
      <c r="FI43" s="99">
        <v>-1.4</v>
      </c>
      <c r="FJ43" s="99" t="s">
        <v>150</v>
      </c>
      <c r="FK43" s="99">
        <v>-4.9000000000000004</v>
      </c>
      <c r="FL43" s="99" t="s">
        <v>150</v>
      </c>
      <c r="FM43" s="99">
        <v>-0.6</v>
      </c>
      <c r="FN43" s="99" t="s">
        <v>150</v>
      </c>
      <c r="FO43" s="22"/>
      <c r="FP43" s="107" t="s">
        <v>288</v>
      </c>
      <c r="FQ43" s="99">
        <v>3</v>
      </c>
      <c r="FR43" s="99" t="s">
        <v>150</v>
      </c>
      <c r="FS43" s="99">
        <v>5.8</v>
      </c>
      <c r="FT43" s="99" t="s">
        <v>150</v>
      </c>
      <c r="FU43" s="99">
        <v>-12.8</v>
      </c>
      <c r="FV43" s="99" t="s">
        <v>150</v>
      </c>
      <c r="FW43" s="99">
        <v>-9.5</v>
      </c>
      <c r="FX43" s="99" t="s">
        <v>150</v>
      </c>
      <c r="FY43" s="99">
        <v>0.2</v>
      </c>
      <c r="FZ43" s="99" t="s">
        <v>150</v>
      </c>
      <c r="GA43" s="99">
        <v>0.1</v>
      </c>
      <c r="GB43" s="99" t="s">
        <v>150</v>
      </c>
      <c r="GC43" s="99">
        <v>-2.4</v>
      </c>
      <c r="GD43" s="99" t="s">
        <v>150</v>
      </c>
      <c r="GE43" s="99">
        <v>-1.6</v>
      </c>
      <c r="GF43" s="99" t="s">
        <v>150</v>
      </c>
      <c r="GG43" s="99">
        <v>-6.1</v>
      </c>
      <c r="GH43" s="99" t="s">
        <v>150</v>
      </c>
      <c r="GI43" s="99">
        <v>2.9</v>
      </c>
      <c r="GJ43" s="99" t="s">
        <v>150</v>
      </c>
      <c r="GK43" s="22"/>
      <c r="GL43" s="107" t="s">
        <v>288</v>
      </c>
      <c r="GM43" s="99">
        <v>9.6999999999999993</v>
      </c>
      <c r="GN43" s="99" t="s">
        <v>150</v>
      </c>
      <c r="GO43" s="99">
        <v>7.6</v>
      </c>
      <c r="GP43" s="99" t="s">
        <v>150</v>
      </c>
      <c r="GQ43" s="99">
        <v>-0.5</v>
      </c>
      <c r="GR43" s="99" t="s">
        <v>150</v>
      </c>
      <c r="GS43" s="99">
        <v>2.8</v>
      </c>
      <c r="GT43" s="99" t="s">
        <v>283</v>
      </c>
      <c r="GU43" s="99">
        <v>10.1</v>
      </c>
      <c r="GV43" s="99" t="s">
        <v>150</v>
      </c>
      <c r="GW43" s="99">
        <v>10.199999999999999</v>
      </c>
      <c r="GX43" s="99" t="s">
        <v>150</v>
      </c>
      <c r="GY43" s="99">
        <v>10.199999999999999</v>
      </c>
      <c r="GZ43" s="99" t="s">
        <v>150</v>
      </c>
      <c r="HA43" s="99">
        <v>10</v>
      </c>
      <c r="HB43" s="99" t="s">
        <v>150</v>
      </c>
      <c r="HC43" s="99">
        <v>6.1</v>
      </c>
      <c r="HD43" s="99" t="s">
        <v>150</v>
      </c>
      <c r="HE43" s="99">
        <v>5.7</v>
      </c>
      <c r="HF43" s="99" t="s">
        <v>150</v>
      </c>
    </row>
    <row r="44" spans="1:214" s="25" customFormat="1" ht="15" customHeight="1" x14ac:dyDescent="0.2">
      <c r="A44" s="22"/>
      <c r="B44" s="107" t="s">
        <v>757</v>
      </c>
      <c r="C44" s="99">
        <v>-3.2</v>
      </c>
      <c r="D44" s="99" t="s">
        <v>150</v>
      </c>
      <c r="E44" s="99">
        <v>-4.8</v>
      </c>
      <c r="F44" s="99" t="s">
        <v>150</v>
      </c>
      <c r="G44" s="99">
        <v>-17.3</v>
      </c>
      <c r="H44" s="99" t="s">
        <v>150</v>
      </c>
      <c r="I44" s="99">
        <v>-17.100000000000001</v>
      </c>
      <c r="J44" s="99" t="s">
        <v>150</v>
      </c>
      <c r="K44" s="99">
        <v>-14.4</v>
      </c>
      <c r="L44" s="99" t="s">
        <v>150</v>
      </c>
      <c r="M44" s="99">
        <v>-1.5</v>
      </c>
      <c r="N44" s="99" t="s">
        <v>150</v>
      </c>
      <c r="O44" s="99">
        <v>3.3</v>
      </c>
      <c r="P44" s="99" t="s">
        <v>150</v>
      </c>
      <c r="Q44" s="99">
        <v>3.4</v>
      </c>
      <c r="R44" s="99" t="s">
        <v>150</v>
      </c>
      <c r="S44" s="99">
        <v>-6.3</v>
      </c>
      <c r="T44" s="99" t="s">
        <v>150</v>
      </c>
      <c r="U44" s="99">
        <v>-3.7</v>
      </c>
      <c r="V44" s="99" t="s">
        <v>150</v>
      </c>
      <c r="W44" s="22"/>
      <c r="X44" s="107" t="s">
        <v>757</v>
      </c>
      <c r="Y44" s="99">
        <v>-3.9</v>
      </c>
      <c r="Z44" s="99" t="s">
        <v>150</v>
      </c>
      <c r="AA44" s="99">
        <v>-3.1</v>
      </c>
      <c r="AB44" s="99" t="s">
        <v>150</v>
      </c>
      <c r="AC44" s="99">
        <v>-11.2</v>
      </c>
      <c r="AD44" s="99" t="s">
        <v>150</v>
      </c>
      <c r="AE44" s="99">
        <v>-10.5</v>
      </c>
      <c r="AF44" s="99" t="s">
        <v>150</v>
      </c>
      <c r="AG44" s="99">
        <v>-10.9</v>
      </c>
      <c r="AH44" s="99" t="s">
        <v>283</v>
      </c>
      <c r="AI44" s="99">
        <v>-3.4</v>
      </c>
      <c r="AJ44" s="99" t="s">
        <v>150</v>
      </c>
      <c r="AK44" s="99">
        <v>-1.8</v>
      </c>
      <c r="AL44" s="99" t="s">
        <v>150</v>
      </c>
      <c r="AM44" s="99">
        <v>-1.3</v>
      </c>
      <c r="AN44" s="99" t="s">
        <v>150</v>
      </c>
      <c r="AO44" s="99">
        <v>-7.1</v>
      </c>
      <c r="AP44" s="99" t="s">
        <v>150</v>
      </c>
      <c r="AQ44" s="99">
        <v>-4.7</v>
      </c>
      <c r="AR44" s="99" t="s">
        <v>150</v>
      </c>
      <c r="AS44" s="22"/>
      <c r="AT44" s="107" t="s">
        <v>757</v>
      </c>
      <c r="AU44" s="99">
        <v>-4.7</v>
      </c>
      <c r="AV44" s="99" t="s">
        <v>150</v>
      </c>
      <c r="AW44" s="99">
        <v>-5.0999999999999996</v>
      </c>
      <c r="AX44" s="99" t="s">
        <v>150</v>
      </c>
      <c r="AY44" s="99">
        <v>-20.399999999999999</v>
      </c>
      <c r="AZ44" s="99" t="s">
        <v>150</v>
      </c>
      <c r="BA44" s="99">
        <v>-20.8</v>
      </c>
      <c r="BB44" s="99" t="s">
        <v>150</v>
      </c>
      <c r="BC44" s="99">
        <v>-19</v>
      </c>
      <c r="BD44" s="99" t="s">
        <v>150</v>
      </c>
      <c r="BE44" s="99">
        <v>-4.3</v>
      </c>
      <c r="BF44" s="99" t="s">
        <v>150</v>
      </c>
      <c r="BG44" s="99">
        <v>-2.6</v>
      </c>
      <c r="BH44" s="99" t="s">
        <v>150</v>
      </c>
      <c r="BI44" s="99">
        <v>-5.4</v>
      </c>
      <c r="BJ44" s="99" t="s">
        <v>150</v>
      </c>
      <c r="BK44" s="99">
        <v>-9</v>
      </c>
      <c r="BL44" s="99" t="s">
        <v>150</v>
      </c>
      <c r="BM44" s="99">
        <v>-3.9</v>
      </c>
      <c r="BN44" s="99" t="s">
        <v>150</v>
      </c>
      <c r="BO44" s="22"/>
      <c r="BP44" s="107" t="s">
        <v>757</v>
      </c>
      <c r="BQ44" s="99">
        <v>-4.0999999999999996</v>
      </c>
      <c r="BR44" s="99" t="s">
        <v>150</v>
      </c>
      <c r="BS44" s="99">
        <v>-4.0999999999999996</v>
      </c>
      <c r="BT44" s="99" t="s">
        <v>283</v>
      </c>
      <c r="BU44" s="99">
        <v>-12.1</v>
      </c>
      <c r="BV44" s="99" t="s">
        <v>150</v>
      </c>
      <c r="BW44" s="99">
        <v>-12.2</v>
      </c>
      <c r="BX44" s="99" t="s">
        <v>283</v>
      </c>
      <c r="BY44" s="99">
        <v>-12.7</v>
      </c>
      <c r="BZ44" s="99" t="s">
        <v>283</v>
      </c>
      <c r="CA44" s="99">
        <v>-3.5</v>
      </c>
      <c r="CB44" s="99" t="s">
        <v>150</v>
      </c>
      <c r="CC44" s="99">
        <v>-4.0999999999999996</v>
      </c>
      <c r="CD44" s="99" t="s">
        <v>150</v>
      </c>
      <c r="CE44" s="99">
        <v>-6.1</v>
      </c>
      <c r="CF44" s="99" t="s">
        <v>150</v>
      </c>
      <c r="CG44" s="99">
        <v>-6.6</v>
      </c>
      <c r="CH44" s="99" t="s">
        <v>150</v>
      </c>
      <c r="CI44" s="99">
        <v>-4.3</v>
      </c>
      <c r="CJ44" s="99" t="s">
        <v>150</v>
      </c>
      <c r="CK44" s="22"/>
      <c r="CL44" s="107" t="s">
        <v>757</v>
      </c>
      <c r="CM44" s="99">
        <v>-2.1</v>
      </c>
      <c r="CN44" s="99" t="s">
        <v>150</v>
      </c>
      <c r="CO44" s="99">
        <v>1.2</v>
      </c>
      <c r="CP44" s="99" t="s">
        <v>150</v>
      </c>
      <c r="CQ44" s="99">
        <v>-10</v>
      </c>
      <c r="CR44" s="99" t="s">
        <v>150</v>
      </c>
      <c r="CS44" s="99">
        <v>-10.4</v>
      </c>
      <c r="CT44" s="99" t="s">
        <v>150</v>
      </c>
      <c r="CU44" s="99">
        <v>-5.4</v>
      </c>
      <c r="CV44" s="99" t="s">
        <v>150</v>
      </c>
      <c r="CW44" s="99">
        <v>-3.5</v>
      </c>
      <c r="CX44" s="99" t="s">
        <v>150</v>
      </c>
      <c r="CY44" s="99">
        <v>-5.2</v>
      </c>
      <c r="CZ44" s="99" t="s">
        <v>150</v>
      </c>
      <c r="DA44" s="99">
        <v>-2.8</v>
      </c>
      <c r="DB44" s="99" t="s">
        <v>150</v>
      </c>
      <c r="DC44" s="22"/>
      <c r="DD44" s="107" t="s">
        <v>757</v>
      </c>
      <c r="DE44" s="265">
        <v>-0.8</v>
      </c>
      <c r="DF44" s="265" t="s">
        <v>283</v>
      </c>
      <c r="DG44" s="265">
        <v>0.7</v>
      </c>
      <c r="DH44" s="265" t="s">
        <v>150</v>
      </c>
      <c r="DI44" s="265">
        <v>-1.9</v>
      </c>
      <c r="DJ44" s="265" t="s">
        <v>283</v>
      </c>
      <c r="DK44" s="265">
        <v>-7.7</v>
      </c>
      <c r="DL44" s="265" t="s">
        <v>150</v>
      </c>
      <c r="DM44" s="265">
        <v>-2.5</v>
      </c>
      <c r="DN44" s="265" t="s">
        <v>283</v>
      </c>
      <c r="DO44" s="265">
        <v>0.6</v>
      </c>
      <c r="DP44" s="265" t="s">
        <v>150</v>
      </c>
      <c r="DQ44" s="265">
        <v>-2.4</v>
      </c>
      <c r="DR44" s="265" t="s">
        <v>150</v>
      </c>
      <c r="DS44" s="265">
        <v>-2.1</v>
      </c>
      <c r="DT44" s="265" t="s">
        <v>150</v>
      </c>
      <c r="DV44" s="107" t="s">
        <v>757</v>
      </c>
      <c r="DW44" s="99">
        <v>-0.1</v>
      </c>
      <c r="DX44" s="99" t="s">
        <v>150</v>
      </c>
      <c r="DY44" s="99">
        <v>0.9</v>
      </c>
      <c r="DZ44" s="99" t="s">
        <v>150</v>
      </c>
      <c r="EA44" s="99">
        <v>-8.1</v>
      </c>
      <c r="EB44" s="99" t="s">
        <v>150</v>
      </c>
      <c r="EC44" s="99">
        <v>-7.9</v>
      </c>
      <c r="ED44" s="99" t="s">
        <v>150</v>
      </c>
      <c r="EE44" s="99">
        <v>-8.8000000000000007</v>
      </c>
      <c r="EF44" s="99" t="s">
        <v>150</v>
      </c>
      <c r="EG44" s="99">
        <v>-1.1000000000000001</v>
      </c>
      <c r="EH44" s="99" t="s">
        <v>150</v>
      </c>
      <c r="EI44" s="99">
        <v>2.5</v>
      </c>
      <c r="EJ44" s="99" t="s">
        <v>150</v>
      </c>
      <c r="EK44" s="99">
        <v>3.2</v>
      </c>
      <c r="EL44" s="99" t="s">
        <v>150</v>
      </c>
      <c r="EM44" s="99">
        <v>-2.1</v>
      </c>
      <c r="EN44" s="99" t="s">
        <v>150</v>
      </c>
      <c r="EO44" s="99">
        <v>2</v>
      </c>
      <c r="EP44" s="99" t="s">
        <v>150</v>
      </c>
      <c r="ET44" s="107" t="s">
        <v>757</v>
      </c>
      <c r="EU44" s="99" t="s">
        <v>265</v>
      </c>
      <c r="EV44" s="99" t="s">
        <v>150</v>
      </c>
      <c r="EW44" s="99">
        <v>2.4</v>
      </c>
      <c r="EX44" s="99" t="s">
        <v>150</v>
      </c>
      <c r="EY44" s="99">
        <v>-2.5</v>
      </c>
      <c r="EZ44" s="99" t="s">
        <v>283</v>
      </c>
      <c r="FA44" s="99">
        <v>-2.5</v>
      </c>
      <c r="FB44" s="99" t="s">
        <v>283</v>
      </c>
      <c r="FC44" s="99">
        <v>-5.2</v>
      </c>
      <c r="FD44" s="99" t="s">
        <v>283</v>
      </c>
      <c r="FE44" s="99">
        <v>-2.2999999999999998</v>
      </c>
      <c r="FF44" s="99" t="s">
        <v>283</v>
      </c>
      <c r="FG44" s="99">
        <v>-0.7</v>
      </c>
      <c r="FH44" s="99" t="s">
        <v>150</v>
      </c>
      <c r="FI44" s="99">
        <v>-0.3</v>
      </c>
      <c r="FJ44" s="99" t="s">
        <v>150</v>
      </c>
      <c r="FK44" s="99">
        <v>-3.3</v>
      </c>
      <c r="FL44" s="99" t="s">
        <v>283</v>
      </c>
      <c r="FM44" s="99">
        <v>1.6</v>
      </c>
      <c r="FN44" s="99" t="s">
        <v>283</v>
      </c>
      <c r="FO44" s="22"/>
      <c r="FP44" s="107" t="s">
        <v>757</v>
      </c>
      <c r="FQ44" s="99">
        <v>8.1</v>
      </c>
      <c r="FR44" s="99" t="s">
        <v>150</v>
      </c>
      <c r="FS44" s="99">
        <v>4.8</v>
      </c>
      <c r="FT44" s="99" t="s">
        <v>150</v>
      </c>
      <c r="FU44" s="99">
        <v>-16.3</v>
      </c>
      <c r="FV44" s="99" t="s">
        <v>150</v>
      </c>
      <c r="FW44" s="99">
        <v>-13.4</v>
      </c>
      <c r="FX44" s="99" t="s">
        <v>150</v>
      </c>
      <c r="FY44" s="99">
        <v>-6.9</v>
      </c>
      <c r="FZ44" s="99" t="s">
        <v>150</v>
      </c>
      <c r="GA44" s="99">
        <v>11.3</v>
      </c>
      <c r="GB44" s="99" t="s">
        <v>150</v>
      </c>
      <c r="GC44" s="99">
        <v>12.3</v>
      </c>
      <c r="GD44" s="99" t="s">
        <v>150</v>
      </c>
      <c r="GE44" s="99">
        <v>9.6999999999999993</v>
      </c>
      <c r="GF44" s="99" t="s">
        <v>150</v>
      </c>
      <c r="GG44" s="99">
        <v>9.9</v>
      </c>
      <c r="GH44" s="99" t="s">
        <v>150</v>
      </c>
      <c r="GI44" s="99">
        <v>11.7</v>
      </c>
      <c r="GJ44" s="99" t="s">
        <v>150</v>
      </c>
      <c r="GK44" s="22"/>
      <c r="GL44" s="107" t="s">
        <v>757</v>
      </c>
      <c r="GM44" s="99">
        <v>12.3</v>
      </c>
      <c r="GN44" s="99" t="s">
        <v>283</v>
      </c>
      <c r="GO44" s="99">
        <v>9.8000000000000007</v>
      </c>
      <c r="GP44" s="99" t="s">
        <v>150</v>
      </c>
      <c r="GQ44" s="99">
        <v>-2.7</v>
      </c>
      <c r="GR44" s="99" t="s">
        <v>150</v>
      </c>
      <c r="GS44" s="99">
        <v>0.8</v>
      </c>
      <c r="GT44" s="99" t="s">
        <v>283</v>
      </c>
      <c r="GU44" s="99">
        <v>4.7</v>
      </c>
      <c r="GV44" s="99" t="s">
        <v>150</v>
      </c>
      <c r="GW44" s="99">
        <v>11.9</v>
      </c>
      <c r="GX44" s="99" t="s">
        <v>283</v>
      </c>
      <c r="GY44" s="99">
        <v>13.2</v>
      </c>
      <c r="GZ44" s="99" t="s">
        <v>150</v>
      </c>
      <c r="HA44" s="99">
        <v>11.6</v>
      </c>
      <c r="HB44" s="99" t="s">
        <v>150</v>
      </c>
      <c r="HC44" s="99">
        <v>16.7</v>
      </c>
      <c r="HD44" s="99" t="s">
        <v>150</v>
      </c>
      <c r="HE44" s="99">
        <v>10.6</v>
      </c>
      <c r="HF44" s="99" t="s">
        <v>150</v>
      </c>
    </row>
    <row r="45" spans="1:214" s="25" customFormat="1" ht="15" customHeight="1" x14ac:dyDescent="0.2">
      <c r="A45" s="22"/>
      <c r="B45" s="107" t="s">
        <v>758</v>
      </c>
      <c r="C45" s="99">
        <v>-5.2</v>
      </c>
      <c r="D45" s="99" t="s">
        <v>150</v>
      </c>
      <c r="E45" s="99">
        <v>-8</v>
      </c>
      <c r="F45" s="99" t="s">
        <v>150</v>
      </c>
      <c r="G45" s="99">
        <v>-9.1999999999999993</v>
      </c>
      <c r="H45" s="99" t="s">
        <v>150</v>
      </c>
      <c r="I45" s="99">
        <v>-6.2</v>
      </c>
      <c r="J45" s="99" t="s">
        <v>150</v>
      </c>
      <c r="K45" s="99">
        <v>-14.5</v>
      </c>
      <c r="L45" s="99" t="s">
        <v>150</v>
      </c>
      <c r="M45" s="99">
        <v>-2.4</v>
      </c>
      <c r="N45" s="99" t="s">
        <v>150</v>
      </c>
      <c r="O45" s="99">
        <v>2.7</v>
      </c>
      <c r="P45" s="99" t="s">
        <v>150</v>
      </c>
      <c r="Q45" s="99">
        <v>2.2999999999999998</v>
      </c>
      <c r="R45" s="99" t="s">
        <v>150</v>
      </c>
      <c r="S45" s="99">
        <v>-8.9</v>
      </c>
      <c r="T45" s="99" t="s">
        <v>150</v>
      </c>
      <c r="U45" s="99">
        <v>-3.1</v>
      </c>
      <c r="V45" s="99" t="s">
        <v>150</v>
      </c>
      <c r="W45" s="22"/>
      <c r="X45" s="107" t="s">
        <v>758</v>
      </c>
      <c r="Y45" s="99">
        <v>-6.1</v>
      </c>
      <c r="Z45" s="99" t="s">
        <v>150</v>
      </c>
      <c r="AA45" s="99">
        <v>-6.1</v>
      </c>
      <c r="AB45" s="99" t="s">
        <v>150</v>
      </c>
      <c r="AC45" s="99">
        <v>-9.3000000000000007</v>
      </c>
      <c r="AD45" s="99" t="s">
        <v>150</v>
      </c>
      <c r="AE45" s="99">
        <v>-6.9</v>
      </c>
      <c r="AF45" s="99" t="s">
        <v>283</v>
      </c>
      <c r="AG45" s="99">
        <v>-11.6</v>
      </c>
      <c r="AH45" s="99" t="s">
        <v>283</v>
      </c>
      <c r="AI45" s="99">
        <v>-6.2</v>
      </c>
      <c r="AJ45" s="99" t="s">
        <v>150</v>
      </c>
      <c r="AK45" s="99">
        <v>-3.9</v>
      </c>
      <c r="AL45" s="99" t="s">
        <v>283</v>
      </c>
      <c r="AM45" s="99">
        <v>-4.2</v>
      </c>
      <c r="AN45" s="99" t="s">
        <v>150</v>
      </c>
      <c r="AO45" s="99">
        <v>-11.1</v>
      </c>
      <c r="AP45" s="99" t="s">
        <v>283</v>
      </c>
      <c r="AQ45" s="99">
        <v>-4.4000000000000004</v>
      </c>
      <c r="AR45" s="99" t="s">
        <v>150</v>
      </c>
      <c r="AS45" s="22"/>
      <c r="AT45" s="107" t="s">
        <v>758</v>
      </c>
      <c r="AU45" s="99">
        <v>-2.8</v>
      </c>
      <c r="AV45" s="99" t="s">
        <v>150</v>
      </c>
      <c r="AW45" s="99">
        <v>-5.7</v>
      </c>
      <c r="AX45" s="99" t="s">
        <v>150</v>
      </c>
      <c r="AY45" s="99">
        <v>-14.5</v>
      </c>
      <c r="AZ45" s="99" t="s">
        <v>150</v>
      </c>
      <c r="BA45" s="99">
        <v>-15.1</v>
      </c>
      <c r="BB45" s="99" t="s">
        <v>150</v>
      </c>
      <c r="BC45" s="99">
        <v>-15.4</v>
      </c>
      <c r="BD45" s="99" t="s">
        <v>150</v>
      </c>
      <c r="BE45" s="99">
        <v>0.2</v>
      </c>
      <c r="BF45" s="99" t="s">
        <v>150</v>
      </c>
      <c r="BG45" s="99">
        <v>1.8</v>
      </c>
      <c r="BH45" s="99" t="s">
        <v>150</v>
      </c>
      <c r="BI45" s="99">
        <v>-0.7</v>
      </c>
      <c r="BJ45" s="99" t="s">
        <v>150</v>
      </c>
      <c r="BK45" s="99">
        <v>-3.7</v>
      </c>
      <c r="BL45" s="99" t="s">
        <v>150</v>
      </c>
      <c r="BM45" s="99">
        <v>-2</v>
      </c>
      <c r="BN45" s="99" t="s">
        <v>150</v>
      </c>
      <c r="BO45" s="22"/>
      <c r="BP45" s="107" t="s">
        <v>758</v>
      </c>
      <c r="BQ45" s="99">
        <v>-3.7</v>
      </c>
      <c r="BR45" s="99" t="s">
        <v>283</v>
      </c>
      <c r="BS45" s="99">
        <v>-3.7</v>
      </c>
      <c r="BT45" s="99" t="s">
        <v>283</v>
      </c>
      <c r="BU45" s="99">
        <v>-11.3</v>
      </c>
      <c r="BV45" s="99" t="s">
        <v>283</v>
      </c>
      <c r="BW45" s="99">
        <v>-11.3</v>
      </c>
      <c r="BX45" s="99" t="s">
        <v>283</v>
      </c>
      <c r="BY45" s="99">
        <v>-11.7</v>
      </c>
      <c r="BZ45" s="99" t="s">
        <v>283</v>
      </c>
      <c r="CA45" s="99">
        <v>-3.8</v>
      </c>
      <c r="CB45" s="99" t="s">
        <v>150</v>
      </c>
      <c r="CC45" s="99">
        <v>-4.3</v>
      </c>
      <c r="CD45" s="99" t="s">
        <v>150</v>
      </c>
      <c r="CE45" s="99">
        <v>-6.2</v>
      </c>
      <c r="CF45" s="99" t="s">
        <v>283</v>
      </c>
      <c r="CG45" s="99">
        <v>-6.1</v>
      </c>
      <c r="CH45" s="99" t="s">
        <v>150</v>
      </c>
      <c r="CI45" s="99">
        <v>-3.8</v>
      </c>
      <c r="CJ45" s="99" t="s">
        <v>150</v>
      </c>
      <c r="CK45" s="22"/>
      <c r="CL45" s="107" t="s">
        <v>758</v>
      </c>
      <c r="CM45" s="99">
        <v>-1.3</v>
      </c>
      <c r="CN45" s="99" t="s">
        <v>150</v>
      </c>
      <c r="CO45" s="99">
        <v>-0.9</v>
      </c>
      <c r="CP45" s="99" t="s">
        <v>150</v>
      </c>
      <c r="CQ45" s="99">
        <v>-7.7</v>
      </c>
      <c r="CR45" s="99" t="s">
        <v>150</v>
      </c>
      <c r="CS45" s="99">
        <v>-10.4</v>
      </c>
      <c r="CT45" s="99" t="s">
        <v>150</v>
      </c>
      <c r="CU45" s="99">
        <v>-1.6</v>
      </c>
      <c r="CV45" s="99" t="s">
        <v>150</v>
      </c>
      <c r="CW45" s="99">
        <v>4.5999999999999996</v>
      </c>
      <c r="CX45" s="99" t="s">
        <v>150</v>
      </c>
      <c r="CY45" s="99">
        <v>-2.1</v>
      </c>
      <c r="CZ45" s="99" t="s">
        <v>150</v>
      </c>
      <c r="DA45" s="99">
        <v>-2.2000000000000002</v>
      </c>
      <c r="DB45" s="99" t="s">
        <v>150</v>
      </c>
      <c r="DC45" s="22"/>
      <c r="DD45" s="107" t="s">
        <v>758</v>
      </c>
      <c r="DE45" s="265">
        <v>-0.9</v>
      </c>
      <c r="DF45" s="265" t="s">
        <v>150</v>
      </c>
      <c r="DG45" s="265">
        <v>1.1000000000000001</v>
      </c>
      <c r="DH45" s="265" t="s">
        <v>150</v>
      </c>
      <c r="DI45" s="265">
        <v>-1.7</v>
      </c>
      <c r="DJ45" s="265" t="s">
        <v>283</v>
      </c>
      <c r="DK45" s="265">
        <v>-7.9</v>
      </c>
      <c r="DL45" s="265" t="s">
        <v>283</v>
      </c>
      <c r="DM45" s="265">
        <v>-3.5</v>
      </c>
      <c r="DN45" s="265" t="s">
        <v>283</v>
      </c>
      <c r="DO45" s="265" t="s">
        <v>265</v>
      </c>
      <c r="DP45" s="265" t="s">
        <v>283</v>
      </c>
      <c r="DQ45" s="265">
        <v>-3.5</v>
      </c>
      <c r="DR45" s="265" t="s">
        <v>283</v>
      </c>
      <c r="DS45" s="265">
        <v>-2.1</v>
      </c>
      <c r="DT45" s="265" t="s">
        <v>150</v>
      </c>
      <c r="DV45" s="107" t="s">
        <v>758</v>
      </c>
      <c r="DW45" s="99">
        <v>-3.4</v>
      </c>
      <c r="DX45" s="99" t="s">
        <v>150</v>
      </c>
      <c r="DY45" s="99">
        <v>-1.2</v>
      </c>
      <c r="DZ45" s="99" t="s">
        <v>150</v>
      </c>
      <c r="EA45" s="99">
        <v>-7</v>
      </c>
      <c r="EB45" s="99" t="s">
        <v>150</v>
      </c>
      <c r="EC45" s="99">
        <v>-8.6999999999999993</v>
      </c>
      <c r="ED45" s="99" t="s">
        <v>150</v>
      </c>
      <c r="EE45" s="99">
        <v>-8.1999999999999993</v>
      </c>
      <c r="EF45" s="99" t="s">
        <v>150</v>
      </c>
      <c r="EG45" s="99">
        <v>-5.5</v>
      </c>
      <c r="EH45" s="99" t="s">
        <v>150</v>
      </c>
      <c r="EI45" s="99">
        <v>-0.7</v>
      </c>
      <c r="EJ45" s="99" t="s">
        <v>150</v>
      </c>
      <c r="EK45" s="99">
        <v>-0.2</v>
      </c>
      <c r="EL45" s="99" t="s">
        <v>150</v>
      </c>
      <c r="EM45" s="99">
        <v>-8.1</v>
      </c>
      <c r="EN45" s="99" t="s">
        <v>150</v>
      </c>
      <c r="EO45" s="99">
        <v>-0.5</v>
      </c>
      <c r="EP45" s="99" t="s">
        <v>150</v>
      </c>
      <c r="ET45" s="107" t="s">
        <v>758</v>
      </c>
      <c r="EU45" s="99">
        <v>-2.2999999999999998</v>
      </c>
      <c r="EV45" s="99" t="s">
        <v>150</v>
      </c>
      <c r="EW45" s="99">
        <v>1.6</v>
      </c>
      <c r="EX45" s="99" t="s">
        <v>150</v>
      </c>
      <c r="EY45" s="99">
        <v>-2.5</v>
      </c>
      <c r="EZ45" s="99" t="s">
        <v>150</v>
      </c>
      <c r="FA45" s="99">
        <v>-3.7</v>
      </c>
      <c r="FB45" s="99" t="s">
        <v>283</v>
      </c>
      <c r="FC45" s="99">
        <v>-4.5999999999999996</v>
      </c>
      <c r="FD45" s="99" t="s">
        <v>150</v>
      </c>
      <c r="FE45" s="99">
        <v>-6</v>
      </c>
      <c r="FF45" s="99" t="s">
        <v>150</v>
      </c>
      <c r="FG45" s="99">
        <v>-3.2</v>
      </c>
      <c r="FH45" s="99" t="s">
        <v>283</v>
      </c>
      <c r="FI45" s="99">
        <v>-3.2</v>
      </c>
      <c r="FJ45" s="99" t="s">
        <v>150</v>
      </c>
      <c r="FK45" s="99">
        <v>-8.3000000000000007</v>
      </c>
      <c r="FL45" s="99" t="s">
        <v>283</v>
      </c>
      <c r="FM45" s="99">
        <v>-1</v>
      </c>
      <c r="FN45" s="99" t="s">
        <v>150</v>
      </c>
      <c r="FO45" s="22"/>
      <c r="FP45" s="107" t="s">
        <v>758</v>
      </c>
      <c r="FQ45" s="99">
        <v>3.7</v>
      </c>
      <c r="FR45" s="99" t="s">
        <v>150</v>
      </c>
      <c r="FS45" s="99">
        <v>-3.4</v>
      </c>
      <c r="FT45" s="99" t="s">
        <v>150</v>
      </c>
      <c r="FU45" s="99">
        <v>-8.4</v>
      </c>
      <c r="FV45" s="99" t="s">
        <v>150</v>
      </c>
      <c r="FW45" s="99">
        <v>-10.9</v>
      </c>
      <c r="FX45" s="99" t="s">
        <v>150</v>
      </c>
      <c r="FY45" s="99">
        <v>-8.6999999999999993</v>
      </c>
      <c r="FZ45" s="99" t="s">
        <v>150</v>
      </c>
      <c r="GA45" s="99">
        <v>10.7</v>
      </c>
      <c r="GB45" s="99" t="s">
        <v>150</v>
      </c>
      <c r="GC45" s="99">
        <v>14.6</v>
      </c>
      <c r="GD45" s="99" t="s">
        <v>150</v>
      </c>
      <c r="GE45" s="99">
        <v>14.7</v>
      </c>
      <c r="GF45" s="99" t="s">
        <v>150</v>
      </c>
      <c r="GG45" s="99">
        <v>8.1999999999999993</v>
      </c>
      <c r="GH45" s="99" t="s">
        <v>150</v>
      </c>
      <c r="GI45" s="99">
        <v>12.1</v>
      </c>
      <c r="GJ45" s="99" t="s">
        <v>150</v>
      </c>
      <c r="GK45" s="22"/>
      <c r="GL45" s="107" t="s">
        <v>758</v>
      </c>
      <c r="GM45" s="99">
        <v>4.4000000000000004</v>
      </c>
      <c r="GN45" s="99" t="s">
        <v>283</v>
      </c>
      <c r="GO45" s="99">
        <v>2</v>
      </c>
      <c r="GP45" s="99" t="s">
        <v>150</v>
      </c>
      <c r="GQ45" s="99">
        <v>0.8</v>
      </c>
      <c r="GR45" s="99" t="s">
        <v>150</v>
      </c>
      <c r="GS45" s="99">
        <v>-1.5</v>
      </c>
      <c r="GT45" s="99" t="s">
        <v>283</v>
      </c>
      <c r="GU45" s="99">
        <v>-0.6</v>
      </c>
      <c r="GV45" s="99" t="s">
        <v>150</v>
      </c>
      <c r="GW45" s="99">
        <v>7.1</v>
      </c>
      <c r="GX45" s="99" t="s">
        <v>283</v>
      </c>
      <c r="GY45" s="99">
        <v>7.9</v>
      </c>
      <c r="GZ45" s="99" t="s">
        <v>150</v>
      </c>
      <c r="HA45" s="99">
        <v>6.2</v>
      </c>
      <c r="HB45" s="99" t="s">
        <v>150</v>
      </c>
      <c r="HC45" s="99">
        <v>4.8</v>
      </c>
      <c r="HD45" s="99" t="s">
        <v>150</v>
      </c>
      <c r="HE45" s="99">
        <v>8.5</v>
      </c>
      <c r="HF45" s="99" t="s">
        <v>283</v>
      </c>
    </row>
    <row r="46" spans="1:214" s="25" customFormat="1" ht="15" customHeight="1" x14ac:dyDescent="0.2">
      <c r="A46" s="22"/>
      <c r="B46" s="107" t="s">
        <v>759</v>
      </c>
      <c r="C46" s="99">
        <v>-4.4000000000000004</v>
      </c>
      <c r="D46" s="99" t="s">
        <v>150</v>
      </c>
      <c r="E46" s="99">
        <v>-5.4</v>
      </c>
      <c r="F46" s="99" t="s">
        <v>150</v>
      </c>
      <c r="G46" s="99">
        <v>-2.7</v>
      </c>
      <c r="H46" s="99" t="s">
        <v>150</v>
      </c>
      <c r="I46" s="99">
        <v>-0.9</v>
      </c>
      <c r="J46" s="99" t="s">
        <v>150</v>
      </c>
      <c r="K46" s="99">
        <v>-10.5</v>
      </c>
      <c r="L46" s="99" t="s">
        <v>150</v>
      </c>
      <c r="M46" s="99">
        <v>-3.4</v>
      </c>
      <c r="N46" s="99" t="s">
        <v>150</v>
      </c>
      <c r="O46" s="99">
        <v>2.1</v>
      </c>
      <c r="P46" s="99" t="s">
        <v>150</v>
      </c>
      <c r="Q46" s="99">
        <v>3.6</v>
      </c>
      <c r="R46" s="99" t="s">
        <v>150</v>
      </c>
      <c r="S46" s="99">
        <v>-7.3</v>
      </c>
      <c r="T46" s="99" t="s">
        <v>150</v>
      </c>
      <c r="U46" s="99">
        <v>-3.8</v>
      </c>
      <c r="V46" s="99" t="s">
        <v>150</v>
      </c>
      <c r="W46" s="22"/>
      <c r="X46" s="107" t="s">
        <v>759</v>
      </c>
      <c r="Y46" s="99">
        <v>-6.8</v>
      </c>
      <c r="Z46" s="99" t="s">
        <v>150</v>
      </c>
      <c r="AA46" s="99">
        <v>-4.7</v>
      </c>
      <c r="AB46" s="99" t="s">
        <v>150</v>
      </c>
      <c r="AC46" s="99">
        <v>-10.199999999999999</v>
      </c>
      <c r="AD46" s="99" t="s">
        <v>150</v>
      </c>
      <c r="AE46" s="99">
        <v>-5.9</v>
      </c>
      <c r="AF46" s="99" t="s">
        <v>283</v>
      </c>
      <c r="AG46" s="99">
        <v>-11.3</v>
      </c>
      <c r="AH46" s="99" t="s">
        <v>150</v>
      </c>
      <c r="AI46" s="99">
        <v>-7.4</v>
      </c>
      <c r="AJ46" s="99" t="s">
        <v>150</v>
      </c>
      <c r="AK46" s="99">
        <v>-4</v>
      </c>
      <c r="AL46" s="99" t="s">
        <v>283</v>
      </c>
      <c r="AM46" s="99">
        <v>-2.6</v>
      </c>
      <c r="AN46" s="99" t="s">
        <v>150</v>
      </c>
      <c r="AO46" s="99">
        <v>-11.1</v>
      </c>
      <c r="AP46" s="99" t="s">
        <v>283</v>
      </c>
      <c r="AQ46" s="99">
        <v>-6</v>
      </c>
      <c r="AR46" s="99" t="s">
        <v>150</v>
      </c>
      <c r="AS46" s="22"/>
      <c r="AT46" s="107" t="s">
        <v>759</v>
      </c>
      <c r="AU46" s="99">
        <v>-2.4</v>
      </c>
      <c r="AV46" s="99" t="s">
        <v>150</v>
      </c>
      <c r="AW46" s="99">
        <v>-4.4000000000000004</v>
      </c>
      <c r="AX46" s="99" t="s">
        <v>150</v>
      </c>
      <c r="AY46" s="99">
        <v>-9.5</v>
      </c>
      <c r="AZ46" s="99" t="s">
        <v>150</v>
      </c>
      <c r="BA46" s="99">
        <v>-10</v>
      </c>
      <c r="BB46" s="99" t="s">
        <v>150</v>
      </c>
      <c r="BC46" s="99">
        <v>-13.6</v>
      </c>
      <c r="BD46" s="99" t="s">
        <v>150</v>
      </c>
      <c r="BE46" s="99">
        <v>-0.4</v>
      </c>
      <c r="BF46" s="99" t="s">
        <v>150</v>
      </c>
      <c r="BG46" s="99">
        <v>1.8</v>
      </c>
      <c r="BH46" s="99" t="s">
        <v>150</v>
      </c>
      <c r="BI46" s="99">
        <v>-0.3</v>
      </c>
      <c r="BJ46" s="99" t="s">
        <v>150</v>
      </c>
      <c r="BK46" s="99">
        <v>-3.6</v>
      </c>
      <c r="BL46" s="99" t="s">
        <v>150</v>
      </c>
      <c r="BM46" s="99">
        <v>-2</v>
      </c>
      <c r="BN46" s="99" t="s">
        <v>150</v>
      </c>
      <c r="BO46" s="22"/>
      <c r="BP46" s="107" t="s">
        <v>759</v>
      </c>
      <c r="BQ46" s="99">
        <v>-4</v>
      </c>
      <c r="BR46" s="99" t="s">
        <v>283</v>
      </c>
      <c r="BS46" s="99">
        <v>-3.3</v>
      </c>
      <c r="BT46" s="99" t="s">
        <v>283</v>
      </c>
      <c r="BU46" s="99">
        <v>-10.9</v>
      </c>
      <c r="BV46" s="99" t="s">
        <v>283</v>
      </c>
      <c r="BW46" s="99">
        <v>-10.8</v>
      </c>
      <c r="BX46" s="99" t="s">
        <v>283</v>
      </c>
      <c r="BY46" s="99">
        <v>-11.8</v>
      </c>
      <c r="BZ46" s="99" t="s">
        <v>283</v>
      </c>
      <c r="CA46" s="99">
        <v>-5.0999999999999996</v>
      </c>
      <c r="CB46" s="99" t="s">
        <v>150</v>
      </c>
      <c r="CC46" s="99">
        <v>-4.9000000000000004</v>
      </c>
      <c r="CD46" s="99" t="s">
        <v>150</v>
      </c>
      <c r="CE46" s="99">
        <v>-5.9</v>
      </c>
      <c r="CF46" s="99" t="s">
        <v>150</v>
      </c>
      <c r="CG46" s="99">
        <v>-7.7</v>
      </c>
      <c r="CH46" s="99" t="s">
        <v>283</v>
      </c>
      <c r="CI46" s="99">
        <v>-4.4000000000000004</v>
      </c>
      <c r="CJ46" s="99" t="s">
        <v>150</v>
      </c>
      <c r="CK46" s="22"/>
      <c r="CL46" s="107" t="s">
        <v>759</v>
      </c>
      <c r="CM46" s="99">
        <v>-1.3</v>
      </c>
      <c r="CN46" s="99" t="s">
        <v>150</v>
      </c>
      <c r="CO46" s="99">
        <v>0.4</v>
      </c>
      <c r="CP46" s="99" t="s">
        <v>150</v>
      </c>
      <c r="CQ46" s="99">
        <v>2.9</v>
      </c>
      <c r="CR46" s="99" t="s">
        <v>150</v>
      </c>
      <c r="CS46" s="99">
        <v>-5.9</v>
      </c>
      <c r="CT46" s="99" t="s">
        <v>150</v>
      </c>
      <c r="CU46" s="99">
        <v>-2.9</v>
      </c>
      <c r="CV46" s="99" t="s">
        <v>150</v>
      </c>
      <c r="CW46" s="99">
        <v>2.4</v>
      </c>
      <c r="CX46" s="99" t="s">
        <v>150</v>
      </c>
      <c r="CY46" s="99">
        <v>-3.3</v>
      </c>
      <c r="CZ46" s="99" t="s">
        <v>150</v>
      </c>
      <c r="DA46" s="99">
        <v>-2.4</v>
      </c>
      <c r="DB46" s="99" t="s">
        <v>150</v>
      </c>
      <c r="DC46" s="22"/>
      <c r="DD46" s="107" t="s">
        <v>759</v>
      </c>
      <c r="DE46" s="265">
        <v>-2.6</v>
      </c>
      <c r="DF46" s="265" t="s">
        <v>283</v>
      </c>
      <c r="DG46" s="265">
        <v>0.9</v>
      </c>
      <c r="DH46" s="265" t="s">
        <v>283</v>
      </c>
      <c r="DI46" s="265">
        <v>-1</v>
      </c>
      <c r="DJ46" s="265" t="s">
        <v>283</v>
      </c>
      <c r="DK46" s="265">
        <v>-6.8</v>
      </c>
      <c r="DL46" s="265" t="s">
        <v>283</v>
      </c>
      <c r="DM46" s="265">
        <v>-5.3</v>
      </c>
      <c r="DN46" s="265" t="s">
        <v>283</v>
      </c>
      <c r="DO46" s="265">
        <v>-1.4</v>
      </c>
      <c r="DP46" s="265" t="s">
        <v>283</v>
      </c>
      <c r="DQ46" s="265">
        <v>-5</v>
      </c>
      <c r="DR46" s="265" t="s">
        <v>283</v>
      </c>
      <c r="DS46" s="265">
        <v>-3.1</v>
      </c>
      <c r="DT46" s="265" t="s">
        <v>150</v>
      </c>
      <c r="DV46" s="107" t="s">
        <v>759</v>
      </c>
      <c r="DW46" s="99">
        <v>-5.6</v>
      </c>
      <c r="DX46" s="99" t="s">
        <v>150</v>
      </c>
      <c r="DY46" s="99">
        <v>-1.3</v>
      </c>
      <c r="DZ46" s="99" t="s">
        <v>150</v>
      </c>
      <c r="EA46" s="99">
        <v>-1.3</v>
      </c>
      <c r="EB46" s="99" t="s">
        <v>150</v>
      </c>
      <c r="EC46" s="99">
        <v>-1.4</v>
      </c>
      <c r="ED46" s="99" t="s">
        <v>150</v>
      </c>
      <c r="EE46" s="99">
        <v>-8.8000000000000007</v>
      </c>
      <c r="EF46" s="99" t="s">
        <v>150</v>
      </c>
      <c r="EG46" s="99">
        <v>-9.8000000000000007</v>
      </c>
      <c r="EH46" s="99" t="s">
        <v>150</v>
      </c>
      <c r="EI46" s="99">
        <v>-1.9</v>
      </c>
      <c r="EJ46" s="99" t="s">
        <v>150</v>
      </c>
      <c r="EK46" s="99">
        <v>-1.3</v>
      </c>
      <c r="EL46" s="99" t="s">
        <v>150</v>
      </c>
      <c r="EM46" s="99">
        <v>-9.1999999999999993</v>
      </c>
      <c r="EN46" s="99" t="s">
        <v>150</v>
      </c>
      <c r="EO46" s="99">
        <v>1.4</v>
      </c>
      <c r="EP46" s="99" t="s">
        <v>150</v>
      </c>
      <c r="ET46" s="107" t="s">
        <v>759</v>
      </c>
      <c r="EU46" s="99">
        <v>-5.6</v>
      </c>
      <c r="EV46" s="99" t="s">
        <v>150</v>
      </c>
      <c r="EW46" s="99">
        <v>-0.2</v>
      </c>
      <c r="EX46" s="99" t="s">
        <v>150</v>
      </c>
      <c r="EY46" s="99">
        <v>-3</v>
      </c>
      <c r="EZ46" s="99" t="s">
        <v>150</v>
      </c>
      <c r="FA46" s="99">
        <v>-3.1</v>
      </c>
      <c r="FB46" s="99" t="s">
        <v>283</v>
      </c>
      <c r="FC46" s="99">
        <v>-6.6</v>
      </c>
      <c r="FD46" s="99" t="s">
        <v>150</v>
      </c>
      <c r="FE46" s="99">
        <v>-10.7</v>
      </c>
      <c r="FF46" s="99" t="s">
        <v>150</v>
      </c>
      <c r="FG46" s="99">
        <v>-5.4</v>
      </c>
      <c r="FH46" s="99" t="s">
        <v>283</v>
      </c>
      <c r="FI46" s="99">
        <v>-4.9000000000000004</v>
      </c>
      <c r="FJ46" s="99" t="s">
        <v>283</v>
      </c>
      <c r="FK46" s="99">
        <v>-10</v>
      </c>
      <c r="FL46" s="99" t="s">
        <v>150</v>
      </c>
      <c r="FM46" s="99">
        <v>0.9</v>
      </c>
      <c r="FN46" s="99" t="s">
        <v>150</v>
      </c>
      <c r="FO46" s="22"/>
      <c r="FP46" s="107" t="s">
        <v>759</v>
      </c>
      <c r="FQ46" s="99">
        <v>10.199999999999999</v>
      </c>
      <c r="FR46" s="99" t="s">
        <v>150</v>
      </c>
      <c r="FS46" s="99">
        <v>2.2000000000000002</v>
      </c>
      <c r="FT46" s="99" t="s">
        <v>150</v>
      </c>
      <c r="FU46" s="99">
        <v>1.2</v>
      </c>
      <c r="FV46" s="99" t="s">
        <v>150</v>
      </c>
      <c r="FW46" s="99">
        <v>-0.2</v>
      </c>
      <c r="FX46" s="99" t="s">
        <v>150</v>
      </c>
      <c r="FY46" s="99">
        <v>-0.2</v>
      </c>
      <c r="FZ46" s="99" t="s">
        <v>150</v>
      </c>
      <c r="GA46" s="99">
        <v>18.2</v>
      </c>
      <c r="GB46" s="99" t="s">
        <v>150</v>
      </c>
      <c r="GC46" s="99">
        <v>23.4</v>
      </c>
      <c r="GD46" s="99" t="s">
        <v>150</v>
      </c>
      <c r="GE46" s="99">
        <v>24.8</v>
      </c>
      <c r="GF46" s="99" t="s">
        <v>150</v>
      </c>
      <c r="GG46" s="99">
        <v>20.2</v>
      </c>
      <c r="GH46" s="99" t="s">
        <v>150</v>
      </c>
      <c r="GI46" s="99">
        <v>11</v>
      </c>
      <c r="GJ46" s="99" t="s">
        <v>150</v>
      </c>
      <c r="GK46" s="22"/>
      <c r="GL46" s="107" t="s">
        <v>759</v>
      </c>
      <c r="GM46" s="99">
        <v>5.3</v>
      </c>
      <c r="GN46" s="99" t="s">
        <v>283</v>
      </c>
      <c r="GO46" s="99">
        <v>6.9</v>
      </c>
      <c r="GP46" s="99" t="s">
        <v>283</v>
      </c>
      <c r="GQ46" s="99">
        <v>1</v>
      </c>
      <c r="GR46" s="99" t="s">
        <v>283</v>
      </c>
      <c r="GS46" s="99" t="s">
        <v>265</v>
      </c>
      <c r="GT46" s="99" t="s">
        <v>283</v>
      </c>
      <c r="GU46" s="99">
        <v>3.7</v>
      </c>
      <c r="GV46" s="99" t="s">
        <v>150</v>
      </c>
      <c r="GW46" s="99">
        <v>4.5</v>
      </c>
      <c r="GX46" s="99" t="s">
        <v>283</v>
      </c>
      <c r="GY46" s="99">
        <v>7.4</v>
      </c>
      <c r="GZ46" s="99" t="s">
        <v>150</v>
      </c>
      <c r="HA46" s="99">
        <v>7.7</v>
      </c>
      <c r="HB46" s="99" t="s">
        <v>150</v>
      </c>
      <c r="HC46" s="99">
        <v>6.1</v>
      </c>
      <c r="HD46" s="99" t="s">
        <v>150</v>
      </c>
      <c r="HE46" s="99">
        <v>4.3</v>
      </c>
      <c r="HF46" s="99" t="s">
        <v>283</v>
      </c>
    </row>
    <row r="47" spans="1:214" s="25" customFormat="1" ht="15" customHeight="1" x14ac:dyDescent="0.2">
      <c r="A47" s="22"/>
      <c r="B47" s="107" t="s">
        <v>760</v>
      </c>
      <c r="C47" s="99">
        <v>-4.0999999999999996</v>
      </c>
      <c r="D47" s="99" t="s">
        <v>150</v>
      </c>
      <c r="E47" s="99">
        <v>-6.8</v>
      </c>
      <c r="F47" s="99" t="s">
        <v>150</v>
      </c>
      <c r="G47" s="99">
        <v>-3.6</v>
      </c>
      <c r="H47" s="99" t="s">
        <v>150</v>
      </c>
      <c r="I47" s="99">
        <v>-2.7</v>
      </c>
      <c r="J47" s="99" t="s">
        <v>150</v>
      </c>
      <c r="K47" s="99">
        <v>-10.5</v>
      </c>
      <c r="L47" s="99" t="s">
        <v>150</v>
      </c>
      <c r="M47" s="99">
        <v>-1.4</v>
      </c>
      <c r="N47" s="99" t="s">
        <v>150</v>
      </c>
      <c r="O47" s="99">
        <v>-0.5</v>
      </c>
      <c r="P47" s="99" t="s">
        <v>150</v>
      </c>
      <c r="Q47" s="99">
        <v>0.9</v>
      </c>
      <c r="R47" s="99" t="s">
        <v>150</v>
      </c>
      <c r="S47" s="99">
        <v>-6.5</v>
      </c>
      <c r="T47" s="99" t="s">
        <v>150</v>
      </c>
      <c r="U47" s="99">
        <v>-6.5</v>
      </c>
      <c r="V47" s="99" t="s">
        <v>150</v>
      </c>
      <c r="W47" s="22"/>
      <c r="X47" s="107" t="s">
        <v>760</v>
      </c>
      <c r="Y47" s="99">
        <v>-6.8</v>
      </c>
      <c r="Z47" s="99" t="s">
        <v>150</v>
      </c>
      <c r="AA47" s="99">
        <v>-7.4</v>
      </c>
      <c r="AB47" s="99" t="s">
        <v>283</v>
      </c>
      <c r="AC47" s="99">
        <v>-7.9</v>
      </c>
      <c r="AD47" s="99" t="s">
        <v>150</v>
      </c>
      <c r="AE47" s="99">
        <v>-7</v>
      </c>
      <c r="AF47" s="99" t="s">
        <v>283</v>
      </c>
      <c r="AG47" s="99">
        <v>-12</v>
      </c>
      <c r="AH47" s="99" t="s">
        <v>150</v>
      </c>
      <c r="AI47" s="99">
        <v>-5.3</v>
      </c>
      <c r="AJ47" s="99" t="s">
        <v>283</v>
      </c>
      <c r="AK47" s="99">
        <v>-4.0999999999999996</v>
      </c>
      <c r="AL47" s="99" t="s">
        <v>283</v>
      </c>
      <c r="AM47" s="99">
        <v>-3.3</v>
      </c>
      <c r="AN47" s="99" t="s">
        <v>283</v>
      </c>
      <c r="AO47" s="99">
        <v>-9.9</v>
      </c>
      <c r="AP47" s="99" t="s">
        <v>150</v>
      </c>
      <c r="AQ47" s="99">
        <v>-8.3000000000000007</v>
      </c>
      <c r="AR47" s="99" t="s">
        <v>150</v>
      </c>
      <c r="AS47" s="22"/>
      <c r="AT47" s="107" t="s">
        <v>760</v>
      </c>
      <c r="AU47" s="99">
        <v>-1.3</v>
      </c>
      <c r="AV47" s="99" t="s">
        <v>150</v>
      </c>
      <c r="AW47" s="99">
        <v>-3.2</v>
      </c>
      <c r="AX47" s="99" t="s">
        <v>150</v>
      </c>
      <c r="AY47" s="99">
        <v>-7.1</v>
      </c>
      <c r="AZ47" s="99" t="s">
        <v>150</v>
      </c>
      <c r="BA47" s="99">
        <v>-7.9</v>
      </c>
      <c r="BB47" s="99" t="s">
        <v>150</v>
      </c>
      <c r="BC47" s="99">
        <v>-11</v>
      </c>
      <c r="BD47" s="99" t="s">
        <v>150</v>
      </c>
      <c r="BE47" s="99">
        <v>0.6</v>
      </c>
      <c r="BF47" s="99" t="s">
        <v>150</v>
      </c>
      <c r="BG47" s="99">
        <v>2.4</v>
      </c>
      <c r="BH47" s="99" t="s">
        <v>150</v>
      </c>
      <c r="BI47" s="99">
        <v>0.5</v>
      </c>
      <c r="BJ47" s="99" t="s">
        <v>150</v>
      </c>
      <c r="BK47" s="99">
        <v>-2.9</v>
      </c>
      <c r="BL47" s="99" t="s">
        <v>150</v>
      </c>
      <c r="BM47" s="99">
        <v>-1.9</v>
      </c>
      <c r="BN47" s="99" t="s">
        <v>150</v>
      </c>
      <c r="BO47" s="22"/>
      <c r="BP47" s="107" t="s">
        <v>760</v>
      </c>
      <c r="BQ47" s="99">
        <v>-3.5</v>
      </c>
      <c r="BR47" s="99" t="s">
        <v>283</v>
      </c>
      <c r="BS47" s="99">
        <v>-2.8</v>
      </c>
      <c r="BT47" s="99" t="s">
        <v>283</v>
      </c>
      <c r="BU47" s="99">
        <v>-10.3</v>
      </c>
      <c r="BV47" s="99" t="s">
        <v>283</v>
      </c>
      <c r="BW47" s="99">
        <v>-10.5</v>
      </c>
      <c r="BX47" s="99" t="s">
        <v>283</v>
      </c>
      <c r="BY47" s="99">
        <v>-11.1</v>
      </c>
      <c r="BZ47" s="99" t="s">
        <v>283</v>
      </c>
      <c r="CA47" s="99">
        <v>-4.5</v>
      </c>
      <c r="CB47" s="99" t="s">
        <v>150</v>
      </c>
      <c r="CC47" s="99">
        <v>-4.5</v>
      </c>
      <c r="CD47" s="99" t="s">
        <v>283</v>
      </c>
      <c r="CE47" s="99">
        <v>-5.6</v>
      </c>
      <c r="CF47" s="99" t="s">
        <v>150</v>
      </c>
      <c r="CG47" s="99">
        <v>-7.7</v>
      </c>
      <c r="CH47" s="99" t="s">
        <v>150</v>
      </c>
      <c r="CI47" s="99">
        <v>-4.3</v>
      </c>
      <c r="CJ47" s="99" t="s">
        <v>150</v>
      </c>
      <c r="CK47" s="22"/>
      <c r="CL47" s="107" t="s">
        <v>760</v>
      </c>
      <c r="CM47" s="99" t="s">
        <v>265</v>
      </c>
      <c r="CN47" s="99" t="s">
        <v>150</v>
      </c>
      <c r="CO47" s="99">
        <v>1.8</v>
      </c>
      <c r="CP47" s="99" t="s">
        <v>150</v>
      </c>
      <c r="CQ47" s="99">
        <v>1</v>
      </c>
      <c r="CR47" s="99" t="s">
        <v>150</v>
      </c>
      <c r="CS47" s="99">
        <v>-5.0999999999999996</v>
      </c>
      <c r="CT47" s="99" t="s">
        <v>150</v>
      </c>
      <c r="CU47" s="99">
        <v>-1.8</v>
      </c>
      <c r="CV47" s="99" t="s">
        <v>150</v>
      </c>
      <c r="CW47" s="99">
        <v>3.1</v>
      </c>
      <c r="CX47" s="99" t="s">
        <v>150</v>
      </c>
      <c r="CY47" s="99">
        <v>-2.2000000000000002</v>
      </c>
      <c r="CZ47" s="99" t="s">
        <v>150</v>
      </c>
      <c r="DA47" s="99">
        <v>-0.6</v>
      </c>
      <c r="DB47" s="99" t="s">
        <v>150</v>
      </c>
      <c r="DC47" s="22"/>
      <c r="DD47" s="107" t="s">
        <v>760</v>
      </c>
      <c r="DE47" s="265">
        <v>-1.8</v>
      </c>
      <c r="DF47" s="265" t="s">
        <v>283</v>
      </c>
      <c r="DG47" s="265">
        <v>1.3</v>
      </c>
      <c r="DH47" s="265" t="s">
        <v>283</v>
      </c>
      <c r="DI47" s="265">
        <v>-2.4</v>
      </c>
      <c r="DJ47" s="265" t="s">
        <v>283</v>
      </c>
      <c r="DK47" s="265">
        <v>-6.7</v>
      </c>
      <c r="DL47" s="265" t="s">
        <v>283</v>
      </c>
      <c r="DM47" s="265">
        <v>-4.7</v>
      </c>
      <c r="DN47" s="265" t="s">
        <v>283</v>
      </c>
      <c r="DO47" s="265" t="s">
        <v>265</v>
      </c>
      <c r="DP47" s="265" t="s">
        <v>283</v>
      </c>
      <c r="DQ47" s="265">
        <v>-4.5</v>
      </c>
      <c r="DR47" s="265" t="s">
        <v>283</v>
      </c>
      <c r="DS47" s="265">
        <v>-2.1</v>
      </c>
      <c r="DT47" s="265" t="s">
        <v>150</v>
      </c>
      <c r="DV47" s="107" t="s">
        <v>760</v>
      </c>
      <c r="DW47" s="99">
        <v>-1.1000000000000001</v>
      </c>
      <c r="DX47" s="99" t="s">
        <v>150</v>
      </c>
      <c r="DY47" s="99" t="s">
        <v>265</v>
      </c>
      <c r="DZ47" s="99" t="s">
        <v>150</v>
      </c>
      <c r="EA47" s="99">
        <v>0.1</v>
      </c>
      <c r="EB47" s="99" t="s">
        <v>150</v>
      </c>
      <c r="EC47" s="99">
        <v>1.3</v>
      </c>
      <c r="ED47" s="99" t="s">
        <v>150</v>
      </c>
      <c r="EE47" s="99">
        <v>-4.3</v>
      </c>
      <c r="EF47" s="99" t="s">
        <v>150</v>
      </c>
      <c r="EG47" s="99">
        <v>-2.1</v>
      </c>
      <c r="EH47" s="99" t="s">
        <v>150</v>
      </c>
      <c r="EI47" s="99">
        <v>1</v>
      </c>
      <c r="EJ47" s="99" t="s">
        <v>150</v>
      </c>
      <c r="EK47" s="99">
        <v>-0.2</v>
      </c>
      <c r="EL47" s="99" t="s">
        <v>150</v>
      </c>
      <c r="EM47" s="99">
        <v>-2.9</v>
      </c>
      <c r="EN47" s="99" t="s">
        <v>150</v>
      </c>
      <c r="EO47" s="99">
        <v>1.6</v>
      </c>
      <c r="EP47" s="99" t="s">
        <v>150</v>
      </c>
      <c r="ET47" s="107" t="s">
        <v>760</v>
      </c>
      <c r="EU47" s="99">
        <v>-1.9</v>
      </c>
      <c r="EV47" s="99" t="s">
        <v>283</v>
      </c>
      <c r="EW47" s="99">
        <v>1.1000000000000001</v>
      </c>
      <c r="EX47" s="99" t="s">
        <v>283</v>
      </c>
      <c r="EY47" s="99">
        <v>-3</v>
      </c>
      <c r="EZ47" s="99" t="s">
        <v>283</v>
      </c>
      <c r="FA47" s="99">
        <v>-2.7</v>
      </c>
      <c r="FB47" s="99" t="s">
        <v>283</v>
      </c>
      <c r="FC47" s="99">
        <v>-5.5</v>
      </c>
      <c r="FD47" s="99" t="s">
        <v>150</v>
      </c>
      <c r="FE47" s="99">
        <v>-5.0999999999999996</v>
      </c>
      <c r="FF47" s="99" t="s">
        <v>283</v>
      </c>
      <c r="FG47" s="99">
        <v>-3</v>
      </c>
      <c r="FH47" s="99" t="s">
        <v>283</v>
      </c>
      <c r="FI47" s="99">
        <v>-3.1</v>
      </c>
      <c r="FJ47" s="99" t="s">
        <v>283</v>
      </c>
      <c r="FK47" s="99">
        <v>-5.4</v>
      </c>
      <c r="FL47" s="99" t="s">
        <v>283</v>
      </c>
      <c r="FM47" s="99">
        <v>0.7</v>
      </c>
      <c r="FN47" s="99" t="s">
        <v>150</v>
      </c>
      <c r="FO47" s="22"/>
      <c r="FP47" s="107" t="s">
        <v>760</v>
      </c>
      <c r="FQ47" s="99">
        <v>14.7</v>
      </c>
      <c r="FR47" s="99" t="s">
        <v>150</v>
      </c>
      <c r="FS47" s="99">
        <v>7.7</v>
      </c>
      <c r="FT47" s="99" t="s">
        <v>150</v>
      </c>
      <c r="FU47" s="99">
        <v>13.4</v>
      </c>
      <c r="FV47" s="99" t="s">
        <v>150</v>
      </c>
      <c r="FW47" s="99">
        <v>14.4</v>
      </c>
      <c r="FX47" s="99" t="s">
        <v>150</v>
      </c>
      <c r="FY47" s="99">
        <v>14.3</v>
      </c>
      <c r="FZ47" s="99" t="s">
        <v>150</v>
      </c>
      <c r="GA47" s="99">
        <v>21.6</v>
      </c>
      <c r="GB47" s="99" t="s">
        <v>150</v>
      </c>
      <c r="GC47" s="99">
        <v>24.6</v>
      </c>
      <c r="GD47" s="99" t="s">
        <v>150</v>
      </c>
      <c r="GE47" s="99">
        <v>28.3</v>
      </c>
      <c r="GF47" s="99" t="s">
        <v>150</v>
      </c>
      <c r="GG47" s="99">
        <v>21.9</v>
      </c>
      <c r="GH47" s="99" t="s">
        <v>150</v>
      </c>
      <c r="GI47" s="99">
        <v>8.6</v>
      </c>
      <c r="GJ47" s="99" t="s">
        <v>150</v>
      </c>
      <c r="GK47" s="22"/>
      <c r="GL47" s="107" t="s">
        <v>760</v>
      </c>
      <c r="GM47" s="99">
        <v>6.4</v>
      </c>
      <c r="GN47" s="99" t="s">
        <v>283</v>
      </c>
      <c r="GO47" s="99">
        <v>9.9</v>
      </c>
      <c r="GP47" s="99" t="s">
        <v>283</v>
      </c>
      <c r="GQ47" s="99">
        <v>4.5</v>
      </c>
      <c r="GR47" s="99" t="s">
        <v>150</v>
      </c>
      <c r="GS47" s="99">
        <v>2</v>
      </c>
      <c r="GT47" s="99" t="s">
        <v>283</v>
      </c>
      <c r="GU47" s="99">
        <v>9.9</v>
      </c>
      <c r="GV47" s="99" t="s">
        <v>150</v>
      </c>
      <c r="GW47" s="99">
        <v>4.0999999999999996</v>
      </c>
      <c r="GX47" s="99" t="s">
        <v>283</v>
      </c>
      <c r="GY47" s="99">
        <v>3.4</v>
      </c>
      <c r="GZ47" s="99" t="s">
        <v>150</v>
      </c>
      <c r="HA47" s="99">
        <v>5.8</v>
      </c>
      <c r="HB47" s="99" t="s">
        <v>150</v>
      </c>
      <c r="HC47" s="99">
        <v>3.6</v>
      </c>
      <c r="HD47" s="99" t="s">
        <v>150</v>
      </c>
      <c r="HE47" s="99">
        <v>-0.4</v>
      </c>
      <c r="HF47" s="99" t="s">
        <v>283</v>
      </c>
    </row>
    <row r="48" spans="1:214" s="25" customFormat="1" ht="15" customHeight="1" x14ac:dyDescent="0.2">
      <c r="A48" s="22"/>
      <c r="B48" s="107" t="s">
        <v>761</v>
      </c>
      <c r="C48" s="99">
        <v>-6</v>
      </c>
      <c r="D48" s="99" t="s">
        <v>150</v>
      </c>
      <c r="E48" s="99">
        <v>-9</v>
      </c>
      <c r="F48" s="99" t="s">
        <v>150</v>
      </c>
      <c r="G48" s="99">
        <v>-8.4</v>
      </c>
      <c r="H48" s="99" t="s">
        <v>150</v>
      </c>
      <c r="I48" s="99">
        <v>-4.7</v>
      </c>
      <c r="J48" s="99" t="s">
        <v>150</v>
      </c>
      <c r="K48" s="99">
        <v>-10.199999999999999</v>
      </c>
      <c r="L48" s="99" t="s">
        <v>150</v>
      </c>
      <c r="M48" s="99">
        <v>-3</v>
      </c>
      <c r="N48" s="99" t="s">
        <v>150</v>
      </c>
      <c r="O48" s="99">
        <v>-2.6</v>
      </c>
      <c r="P48" s="99" t="s">
        <v>150</v>
      </c>
      <c r="Q48" s="99">
        <v>-0.3</v>
      </c>
      <c r="R48" s="99" t="s">
        <v>150</v>
      </c>
      <c r="S48" s="99">
        <v>-6</v>
      </c>
      <c r="T48" s="99" t="s">
        <v>150</v>
      </c>
      <c r="U48" s="99">
        <v>-4.0999999999999996</v>
      </c>
      <c r="V48" s="99" t="s">
        <v>150</v>
      </c>
      <c r="W48" s="22"/>
      <c r="X48" s="107" t="s">
        <v>761</v>
      </c>
      <c r="Y48" s="99">
        <v>-7.3</v>
      </c>
      <c r="Z48" s="99" t="s">
        <v>283</v>
      </c>
      <c r="AA48" s="99">
        <v>-9.1</v>
      </c>
      <c r="AB48" s="99" t="s">
        <v>150</v>
      </c>
      <c r="AC48" s="99">
        <v>-11.3</v>
      </c>
      <c r="AD48" s="99" t="s">
        <v>150</v>
      </c>
      <c r="AE48" s="99">
        <v>-7</v>
      </c>
      <c r="AF48" s="99" t="s">
        <v>283</v>
      </c>
      <c r="AG48" s="99">
        <v>-11.2</v>
      </c>
      <c r="AH48" s="99" t="s">
        <v>150</v>
      </c>
      <c r="AI48" s="99">
        <v>-4.5</v>
      </c>
      <c r="AJ48" s="99" t="s">
        <v>283</v>
      </c>
      <c r="AK48" s="99">
        <v>-3.4</v>
      </c>
      <c r="AL48" s="99" t="s">
        <v>283</v>
      </c>
      <c r="AM48" s="99">
        <v>-1.6</v>
      </c>
      <c r="AN48" s="99" t="s">
        <v>150</v>
      </c>
      <c r="AO48" s="99">
        <v>-7.6</v>
      </c>
      <c r="AP48" s="99" t="s">
        <v>150</v>
      </c>
      <c r="AQ48" s="99">
        <v>-5.6</v>
      </c>
      <c r="AR48" s="99" t="s">
        <v>150</v>
      </c>
      <c r="AS48" s="22"/>
      <c r="AT48" s="107" t="s">
        <v>761</v>
      </c>
      <c r="AU48" s="99">
        <v>-0.7</v>
      </c>
      <c r="AV48" s="99" t="s">
        <v>150</v>
      </c>
      <c r="AW48" s="99">
        <v>-2.5</v>
      </c>
      <c r="AX48" s="99" t="s">
        <v>150</v>
      </c>
      <c r="AY48" s="99">
        <v>-6.7</v>
      </c>
      <c r="AZ48" s="99" t="s">
        <v>150</v>
      </c>
      <c r="BA48" s="99">
        <v>-7.1</v>
      </c>
      <c r="BB48" s="99" t="s">
        <v>150</v>
      </c>
      <c r="BC48" s="99">
        <v>-9.6999999999999993</v>
      </c>
      <c r="BD48" s="99" t="s">
        <v>150</v>
      </c>
      <c r="BE48" s="99">
        <v>1.2</v>
      </c>
      <c r="BF48" s="99" t="s">
        <v>150</v>
      </c>
      <c r="BG48" s="99">
        <v>1.3</v>
      </c>
      <c r="BH48" s="99" t="s">
        <v>150</v>
      </c>
      <c r="BI48" s="99" t="s">
        <v>265</v>
      </c>
      <c r="BJ48" s="99" t="s">
        <v>150</v>
      </c>
      <c r="BK48" s="99">
        <v>-1.2</v>
      </c>
      <c r="BL48" s="99" t="s">
        <v>150</v>
      </c>
      <c r="BM48" s="99">
        <v>-1.9</v>
      </c>
      <c r="BN48" s="99" t="s">
        <v>150</v>
      </c>
      <c r="BO48" s="22"/>
      <c r="BP48" s="107" t="s">
        <v>761</v>
      </c>
      <c r="BQ48" s="99">
        <v>-2.7</v>
      </c>
      <c r="BR48" s="99" t="s">
        <v>283</v>
      </c>
      <c r="BS48" s="99">
        <v>-2.2999999999999998</v>
      </c>
      <c r="BT48" s="99" t="s">
        <v>283</v>
      </c>
      <c r="BU48" s="99">
        <v>-10.5</v>
      </c>
      <c r="BV48" s="99" t="s">
        <v>283</v>
      </c>
      <c r="BW48" s="99">
        <v>-10.1</v>
      </c>
      <c r="BX48" s="99" t="s">
        <v>283</v>
      </c>
      <c r="BY48" s="99">
        <v>-10.7</v>
      </c>
      <c r="BZ48" s="99" t="s">
        <v>283</v>
      </c>
      <c r="CA48" s="99">
        <v>-3.5</v>
      </c>
      <c r="CB48" s="99" t="s">
        <v>283</v>
      </c>
      <c r="CC48" s="99">
        <v>-3.8</v>
      </c>
      <c r="CD48" s="99" t="s">
        <v>150</v>
      </c>
      <c r="CE48" s="99">
        <v>-5</v>
      </c>
      <c r="CF48" s="99" t="s">
        <v>150</v>
      </c>
      <c r="CG48" s="99">
        <v>-6.2</v>
      </c>
      <c r="CH48" s="99" t="s">
        <v>150</v>
      </c>
      <c r="CI48" s="99">
        <v>-3.9</v>
      </c>
      <c r="CJ48" s="99" t="s">
        <v>283</v>
      </c>
      <c r="CK48" s="22"/>
      <c r="CL48" s="107" t="s">
        <v>761</v>
      </c>
      <c r="CM48" s="99">
        <v>-1.6</v>
      </c>
      <c r="CN48" s="99" t="s">
        <v>150</v>
      </c>
      <c r="CO48" s="99">
        <v>0.4</v>
      </c>
      <c r="CP48" s="99" t="s">
        <v>150</v>
      </c>
      <c r="CQ48" s="99">
        <v>-0.8</v>
      </c>
      <c r="CR48" s="99" t="s">
        <v>150</v>
      </c>
      <c r="CS48" s="99">
        <v>-5.6</v>
      </c>
      <c r="CT48" s="99" t="s">
        <v>150</v>
      </c>
      <c r="CU48" s="99">
        <v>-3.6</v>
      </c>
      <c r="CV48" s="99" t="s">
        <v>150</v>
      </c>
      <c r="CW48" s="99">
        <v>-0.6</v>
      </c>
      <c r="CX48" s="99"/>
      <c r="CY48" s="99">
        <v>-3.7</v>
      </c>
      <c r="CZ48" s="99" t="s">
        <v>150</v>
      </c>
      <c r="DA48" s="99">
        <v>-0.6</v>
      </c>
      <c r="DB48" s="99" t="s">
        <v>150</v>
      </c>
      <c r="DC48" s="22"/>
      <c r="DD48" s="107" t="s">
        <v>761</v>
      </c>
      <c r="DE48" s="265">
        <v>-2.2999999999999998</v>
      </c>
      <c r="DF48" s="265" t="s">
        <v>150</v>
      </c>
      <c r="DG48" s="265">
        <v>0.9</v>
      </c>
      <c r="DH48" s="265" t="s">
        <v>283</v>
      </c>
      <c r="DI48" s="265">
        <v>-2.2999999999999998</v>
      </c>
      <c r="DJ48" s="265" t="s">
        <v>283</v>
      </c>
      <c r="DK48" s="265">
        <v>-6.8</v>
      </c>
      <c r="DL48" s="265" t="s">
        <v>283</v>
      </c>
      <c r="DM48" s="265">
        <v>-4.9000000000000004</v>
      </c>
      <c r="DN48" s="265" t="s">
        <v>283</v>
      </c>
      <c r="DO48" s="265">
        <v>-1.6</v>
      </c>
      <c r="DP48" s="265" t="s">
        <v>283</v>
      </c>
      <c r="DQ48" s="265">
        <v>-4.5999999999999996</v>
      </c>
      <c r="DR48" s="265" t="s">
        <v>283</v>
      </c>
      <c r="DS48" s="265">
        <v>-2.1</v>
      </c>
      <c r="DT48" s="265" t="s">
        <v>150</v>
      </c>
      <c r="DV48" s="107" t="s">
        <v>761</v>
      </c>
      <c r="DW48" s="99">
        <v>-0.6</v>
      </c>
      <c r="DX48" s="99" t="s">
        <v>150</v>
      </c>
      <c r="DY48" s="99">
        <v>3.1</v>
      </c>
      <c r="DZ48" s="99" t="s">
        <v>150</v>
      </c>
      <c r="EA48" s="99">
        <v>0.8</v>
      </c>
      <c r="EB48" s="99" t="s">
        <v>150</v>
      </c>
      <c r="EC48" s="99">
        <v>0.1</v>
      </c>
      <c r="ED48" s="99" t="s">
        <v>150</v>
      </c>
      <c r="EE48" s="99">
        <v>-3</v>
      </c>
      <c r="EF48" s="99" t="s">
        <v>150</v>
      </c>
      <c r="EG48" s="99">
        <v>-4.3</v>
      </c>
      <c r="EH48" s="99" t="s">
        <v>150</v>
      </c>
      <c r="EI48" s="99">
        <v>-2</v>
      </c>
      <c r="EJ48" s="99" t="s">
        <v>150</v>
      </c>
      <c r="EK48" s="99">
        <v>-2</v>
      </c>
      <c r="EL48" s="99" t="s">
        <v>150</v>
      </c>
      <c r="EM48" s="99">
        <v>-5.2</v>
      </c>
      <c r="EN48" s="99" t="s">
        <v>150</v>
      </c>
      <c r="EO48" s="99">
        <v>0.7</v>
      </c>
      <c r="EP48" s="99" t="s">
        <v>150</v>
      </c>
      <c r="ET48" s="107" t="s">
        <v>761</v>
      </c>
      <c r="EU48" s="99">
        <v>-2.1</v>
      </c>
      <c r="EV48" s="99" t="s">
        <v>283</v>
      </c>
      <c r="EW48" s="99">
        <v>2.5</v>
      </c>
      <c r="EX48" s="99" t="s">
        <v>150</v>
      </c>
      <c r="EY48" s="99">
        <v>-2.7</v>
      </c>
      <c r="EZ48" s="99" t="s">
        <v>283</v>
      </c>
      <c r="FA48" s="99">
        <v>-3.5</v>
      </c>
      <c r="FB48" s="99" t="s">
        <v>283</v>
      </c>
      <c r="FC48" s="99">
        <v>-5.0999999999999996</v>
      </c>
      <c r="FD48" s="99" t="s">
        <v>283</v>
      </c>
      <c r="FE48" s="99">
        <v>-6.4</v>
      </c>
      <c r="FF48" s="99" t="s">
        <v>283</v>
      </c>
      <c r="FG48" s="99">
        <v>-3.5</v>
      </c>
      <c r="FH48" s="99" t="s">
        <v>283</v>
      </c>
      <c r="FI48" s="99">
        <v>-3.7</v>
      </c>
      <c r="FJ48" s="99" t="s">
        <v>283</v>
      </c>
      <c r="FK48" s="99">
        <v>-6.2</v>
      </c>
      <c r="FL48" s="99" t="s">
        <v>283</v>
      </c>
      <c r="FM48" s="99">
        <v>0.4</v>
      </c>
      <c r="FN48" s="99" t="s">
        <v>283</v>
      </c>
      <c r="FO48" s="22"/>
      <c r="FP48" s="107" t="s">
        <v>761</v>
      </c>
      <c r="FQ48" s="99">
        <v>19.7</v>
      </c>
      <c r="FR48" s="99" t="s">
        <v>150</v>
      </c>
      <c r="FS48" s="99">
        <v>10.5</v>
      </c>
      <c r="FT48" s="99" t="s">
        <v>150</v>
      </c>
      <c r="FU48" s="99">
        <v>16.2</v>
      </c>
      <c r="FV48" s="99" t="s">
        <v>150</v>
      </c>
      <c r="FW48" s="99">
        <v>14.8</v>
      </c>
      <c r="FX48" s="99" t="s">
        <v>150</v>
      </c>
      <c r="FY48" s="99">
        <v>16.399999999999999</v>
      </c>
      <c r="FZ48" s="99" t="s">
        <v>150</v>
      </c>
      <c r="GA48" s="99">
        <v>28.8</v>
      </c>
      <c r="GB48" s="99" t="s">
        <v>150</v>
      </c>
      <c r="GC48" s="99">
        <v>35.5</v>
      </c>
      <c r="GD48" s="99" t="s">
        <v>150</v>
      </c>
      <c r="GE48" s="99">
        <v>35.799999999999997</v>
      </c>
      <c r="GF48" s="99" t="s">
        <v>150</v>
      </c>
      <c r="GG48" s="99">
        <v>30.8</v>
      </c>
      <c r="GH48" s="99" t="s">
        <v>150</v>
      </c>
      <c r="GI48" s="99">
        <v>21.4</v>
      </c>
      <c r="GJ48" s="99" t="s">
        <v>150</v>
      </c>
      <c r="GK48" s="22"/>
      <c r="GL48" s="107" t="s">
        <v>761</v>
      </c>
      <c r="GM48" s="99">
        <v>10.1</v>
      </c>
      <c r="GN48" s="99" t="s">
        <v>283</v>
      </c>
      <c r="GO48" s="99">
        <v>10</v>
      </c>
      <c r="GP48" s="99" t="s">
        <v>283</v>
      </c>
      <c r="GQ48" s="99">
        <v>1.7</v>
      </c>
      <c r="GR48" s="99" t="s">
        <v>150</v>
      </c>
      <c r="GS48" s="99">
        <v>-1</v>
      </c>
      <c r="GT48" s="99" t="s">
        <v>283</v>
      </c>
      <c r="GU48" s="99">
        <v>7.6</v>
      </c>
      <c r="GV48" s="99" t="s">
        <v>150</v>
      </c>
      <c r="GW48" s="99">
        <v>8.4</v>
      </c>
      <c r="GX48" s="99" t="s">
        <v>283</v>
      </c>
      <c r="GY48" s="99">
        <v>13.6</v>
      </c>
      <c r="GZ48" s="99" t="s">
        <v>150</v>
      </c>
      <c r="HA48" s="99">
        <v>13.7</v>
      </c>
      <c r="HB48" s="99" t="s">
        <v>150</v>
      </c>
      <c r="HC48" s="99">
        <v>11.7</v>
      </c>
      <c r="HD48" s="99" t="s">
        <v>150</v>
      </c>
      <c r="HE48" s="99">
        <v>12.8</v>
      </c>
      <c r="HF48" s="99" t="s">
        <v>283</v>
      </c>
    </row>
    <row r="49" spans="1:214" s="25" customFormat="1" ht="15" customHeight="1" x14ac:dyDescent="0.2">
      <c r="A49" s="23"/>
      <c r="B49" s="107" t="s">
        <v>762</v>
      </c>
      <c r="C49" s="99">
        <v>-5.3</v>
      </c>
      <c r="D49" s="99" t="s">
        <v>150</v>
      </c>
      <c r="E49" s="99">
        <v>-6.2</v>
      </c>
      <c r="F49" s="99" t="s">
        <v>150</v>
      </c>
      <c r="G49" s="99">
        <v>-6</v>
      </c>
      <c r="H49" s="99" t="s">
        <v>150</v>
      </c>
      <c r="I49" s="99">
        <v>-4.5999999999999996</v>
      </c>
      <c r="J49" s="99" t="s">
        <v>150</v>
      </c>
      <c r="K49" s="99">
        <v>-8.6</v>
      </c>
      <c r="L49" s="99" t="s">
        <v>150</v>
      </c>
      <c r="M49" s="99">
        <v>-4.4000000000000004</v>
      </c>
      <c r="N49" s="99" t="s">
        <v>150</v>
      </c>
      <c r="O49" s="99">
        <v>-3.5</v>
      </c>
      <c r="P49" s="99" t="s">
        <v>150</v>
      </c>
      <c r="Q49" s="99">
        <v>-3.5</v>
      </c>
      <c r="R49" s="99" t="s">
        <v>150</v>
      </c>
      <c r="S49" s="99">
        <v>-6.3</v>
      </c>
      <c r="T49" s="99" t="s">
        <v>150</v>
      </c>
      <c r="U49" s="99">
        <v>-4.4000000000000004</v>
      </c>
      <c r="V49" s="99" t="s">
        <v>150</v>
      </c>
      <c r="W49" s="23"/>
      <c r="X49" s="107" t="s">
        <v>762</v>
      </c>
      <c r="Y49" s="99">
        <v>-6.2</v>
      </c>
      <c r="Z49" s="99" t="s">
        <v>283</v>
      </c>
      <c r="AA49" s="99">
        <v>-6.9</v>
      </c>
      <c r="AB49" s="99" t="s">
        <v>283</v>
      </c>
      <c r="AC49" s="99">
        <v>-7.9</v>
      </c>
      <c r="AD49" s="99" t="s">
        <v>150</v>
      </c>
      <c r="AE49" s="99">
        <v>-5.6</v>
      </c>
      <c r="AF49" s="99" t="s">
        <v>283</v>
      </c>
      <c r="AG49" s="99">
        <v>-10.199999999999999</v>
      </c>
      <c r="AH49" s="99" t="s">
        <v>150</v>
      </c>
      <c r="AI49" s="99">
        <v>-4.8</v>
      </c>
      <c r="AJ49" s="99" t="s">
        <v>283</v>
      </c>
      <c r="AK49" s="99">
        <v>-3.6</v>
      </c>
      <c r="AL49" s="99" t="s">
        <v>283</v>
      </c>
      <c r="AM49" s="99">
        <v>-2.8</v>
      </c>
      <c r="AN49" s="99" t="s">
        <v>150</v>
      </c>
      <c r="AO49" s="99">
        <v>-7.3</v>
      </c>
      <c r="AP49" s="99" t="s">
        <v>150</v>
      </c>
      <c r="AQ49" s="99">
        <v>-5.7</v>
      </c>
      <c r="AR49" s="99" t="s">
        <v>150</v>
      </c>
      <c r="AS49" s="23"/>
      <c r="AT49" s="107" t="s">
        <v>762</v>
      </c>
      <c r="AU49" s="99">
        <v>-0.3</v>
      </c>
      <c r="AV49" s="99" t="s">
        <v>150</v>
      </c>
      <c r="AW49" s="99">
        <v>-1.7</v>
      </c>
      <c r="AX49" s="99" t="s">
        <v>150</v>
      </c>
      <c r="AY49" s="99">
        <v>-5.3</v>
      </c>
      <c r="AZ49" s="99" t="s">
        <v>150</v>
      </c>
      <c r="BA49" s="99">
        <v>-5.8</v>
      </c>
      <c r="BB49" s="99" t="s">
        <v>150</v>
      </c>
      <c r="BC49" s="99">
        <v>-8.6999999999999993</v>
      </c>
      <c r="BD49" s="99" t="s">
        <v>150</v>
      </c>
      <c r="BE49" s="99">
        <v>1.2</v>
      </c>
      <c r="BF49" s="99" t="s">
        <v>150</v>
      </c>
      <c r="BG49" s="99">
        <v>0.3</v>
      </c>
      <c r="BH49" s="99" t="s">
        <v>150</v>
      </c>
      <c r="BI49" s="99">
        <v>-0.5</v>
      </c>
      <c r="BJ49" s="99" t="s">
        <v>150</v>
      </c>
      <c r="BK49" s="99">
        <v>-2.7</v>
      </c>
      <c r="BL49" s="99" t="s">
        <v>150</v>
      </c>
      <c r="BM49" s="99">
        <v>-2.5</v>
      </c>
      <c r="BN49" s="99" t="s">
        <v>150</v>
      </c>
      <c r="BO49" s="23"/>
      <c r="BP49" s="107" t="s">
        <v>762</v>
      </c>
      <c r="BQ49" s="99">
        <v>-2.8</v>
      </c>
      <c r="BR49" s="99" t="s">
        <v>283</v>
      </c>
      <c r="BS49" s="99">
        <v>-2.1</v>
      </c>
      <c r="BT49" s="99" t="s">
        <v>283</v>
      </c>
      <c r="BU49" s="99">
        <v>-10.1</v>
      </c>
      <c r="BV49" s="99" t="s">
        <v>283</v>
      </c>
      <c r="BW49" s="99">
        <v>-9.9</v>
      </c>
      <c r="BX49" s="99" t="s">
        <v>283</v>
      </c>
      <c r="BY49" s="99">
        <v>-10.8</v>
      </c>
      <c r="BZ49" s="99" t="s">
        <v>283</v>
      </c>
      <c r="CA49" s="99">
        <v>-3.5</v>
      </c>
      <c r="CB49" s="99" t="s">
        <v>150</v>
      </c>
      <c r="CC49" s="99">
        <v>-4</v>
      </c>
      <c r="CD49" s="99" t="s">
        <v>150</v>
      </c>
      <c r="CE49" s="99">
        <v>-4.8</v>
      </c>
      <c r="CF49" s="99" t="s">
        <v>150</v>
      </c>
      <c r="CG49" s="99">
        <v>-7.4</v>
      </c>
      <c r="CH49" s="99" t="s">
        <v>283</v>
      </c>
      <c r="CI49" s="99">
        <v>-4.3</v>
      </c>
      <c r="CJ49" s="99" t="s">
        <v>150</v>
      </c>
      <c r="CK49" s="23"/>
      <c r="CL49" s="107" t="s">
        <v>762</v>
      </c>
      <c r="CM49" s="99">
        <v>1.4</v>
      </c>
      <c r="CN49" s="99" t="s">
        <v>150</v>
      </c>
      <c r="CO49" s="99">
        <v>3.7</v>
      </c>
      <c r="CP49" s="99" t="s">
        <v>150</v>
      </c>
      <c r="CQ49" s="99">
        <v>2</v>
      </c>
      <c r="CR49" s="99" t="s">
        <v>150</v>
      </c>
      <c r="CS49" s="99">
        <v>-3.3</v>
      </c>
      <c r="CT49" s="99" t="s">
        <v>150</v>
      </c>
      <c r="CU49" s="99">
        <v>-1</v>
      </c>
      <c r="CV49" s="99" t="s">
        <v>150</v>
      </c>
      <c r="CW49" s="99">
        <v>1.1000000000000001</v>
      </c>
      <c r="CX49" s="99"/>
      <c r="CY49" s="99">
        <v>-2.7</v>
      </c>
      <c r="CZ49" s="99" t="s">
        <v>150</v>
      </c>
      <c r="DA49" s="99">
        <v>-2.2000000000000002</v>
      </c>
      <c r="DB49" s="99" t="s">
        <v>150</v>
      </c>
      <c r="DC49" s="23"/>
      <c r="DD49" s="107" t="s">
        <v>762</v>
      </c>
      <c r="DE49" s="265">
        <v>0.7</v>
      </c>
      <c r="DF49" s="265" t="s">
        <v>283</v>
      </c>
      <c r="DG49" s="265">
        <v>2.8</v>
      </c>
      <c r="DH49" s="265" t="s">
        <v>283</v>
      </c>
      <c r="DI49" s="265">
        <v>-0.4</v>
      </c>
      <c r="DJ49" s="265" t="s">
        <v>283</v>
      </c>
      <c r="DK49" s="265">
        <v>-5.0999999999999996</v>
      </c>
      <c r="DL49" s="265" t="s">
        <v>283</v>
      </c>
      <c r="DM49" s="265">
        <v>-0.8</v>
      </c>
      <c r="DN49" s="265" t="s">
        <v>283</v>
      </c>
      <c r="DO49" s="265">
        <v>1.8</v>
      </c>
      <c r="DP49" s="265" t="s">
        <v>283</v>
      </c>
      <c r="DQ49" s="265">
        <v>-2.2999999999999998</v>
      </c>
      <c r="DR49" s="265" t="s">
        <v>283</v>
      </c>
      <c r="DS49" s="265">
        <v>-2.7</v>
      </c>
      <c r="DT49" s="265" t="s">
        <v>283</v>
      </c>
      <c r="DV49" s="107" t="s">
        <v>762</v>
      </c>
      <c r="DW49" s="99">
        <v>-0.2</v>
      </c>
      <c r="DX49" s="99" t="s">
        <v>150</v>
      </c>
      <c r="DY49" s="99">
        <v>4.5999999999999996</v>
      </c>
      <c r="DZ49" s="99" t="s">
        <v>150</v>
      </c>
      <c r="EA49" s="99">
        <v>0.2</v>
      </c>
      <c r="EB49" s="99" t="s">
        <v>150</v>
      </c>
      <c r="EC49" s="99">
        <v>-1.4</v>
      </c>
      <c r="ED49" s="99" t="s">
        <v>150</v>
      </c>
      <c r="EE49" s="99">
        <v>-1.8</v>
      </c>
      <c r="EF49" s="99" t="s">
        <v>150</v>
      </c>
      <c r="EG49" s="99">
        <v>-5</v>
      </c>
      <c r="EH49" s="99" t="s">
        <v>150</v>
      </c>
      <c r="EI49" s="99">
        <v>-2.2999999999999998</v>
      </c>
      <c r="EJ49" s="99" t="s">
        <v>150</v>
      </c>
      <c r="EK49" s="99">
        <v>-2.9</v>
      </c>
      <c r="EL49" s="99" t="s">
        <v>150</v>
      </c>
      <c r="EM49" s="99">
        <v>-5.5</v>
      </c>
      <c r="EN49" s="99" t="s">
        <v>150</v>
      </c>
      <c r="EO49" s="99">
        <v>-1.9</v>
      </c>
      <c r="EP49" s="99" t="s">
        <v>150</v>
      </c>
      <c r="ET49" s="107" t="s">
        <v>762</v>
      </c>
      <c r="EU49" s="99">
        <v>-1.4</v>
      </c>
      <c r="EV49" s="99" t="s">
        <v>283</v>
      </c>
      <c r="EW49" s="99">
        <v>3.4</v>
      </c>
      <c r="EX49" s="99" t="s">
        <v>150</v>
      </c>
      <c r="EY49" s="99">
        <v>-1.8</v>
      </c>
      <c r="EZ49" s="99" t="s">
        <v>283</v>
      </c>
      <c r="FA49" s="99">
        <v>-2.6</v>
      </c>
      <c r="FB49" s="99" t="s">
        <v>283</v>
      </c>
      <c r="FC49" s="99">
        <v>-4.2</v>
      </c>
      <c r="FD49" s="99" t="s">
        <v>283</v>
      </c>
      <c r="FE49" s="99">
        <v>-5.7</v>
      </c>
      <c r="FF49" s="99" t="s">
        <v>283</v>
      </c>
      <c r="FG49" s="99">
        <v>-2.4</v>
      </c>
      <c r="FH49" s="99" t="s">
        <v>283</v>
      </c>
      <c r="FI49" s="99">
        <v>-2.8</v>
      </c>
      <c r="FJ49" s="99" t="s">
        <v>283</v>
      </c>
      <c r="FK49" s="99">
        <v>-6.1</v>
      </c>
      <c r="FL49" s="99" t="s">
        <v>283</v>
      </c>
      <c r="FM49" s="99">
        <v>-1.4</v>
      </c>
      <c r="FN49" s="99" t="s">
        <v>150</v>
      </c>
      <c r="FO49" s="23"/>
      <c r="FP49" s="107" t="s">
        <v>762</v>
      </c>
      <c r="FQ49" s="99">
        <v>21.2</v>
      </c>
      <c r="FR49" s="99" t="s">
        <v>150</v>
      </c>
      <c r="FS49" s="99">
        <v>9.1999999999999993</v>
      </c>
      <c r="FT49" s="99" t="s">
        <v>150</v>
      </c>
      <c r="FU49" s="99">
        <v>28.1</v>
      </c>
      <c r="FV49" s="99" t="s">
        <v>150</v>
      </c>
      <c r="FW49" s="99">
        <v>27.6</v>
      </c>
      <c r="FX49" s="99" t="s">
        <v>150</v>
      </c>
      <c r="FY49" s="99">
        <v>13.8</v>
      </c>
      <c r="FZ49" s="99" t="s">
        <v>150</v>
      </c>
      <c r="GA49" s="99">
        <v>33.1</v>
      </c>
      <c r="GB49" s="99" t="s">
        <v>150</v>
      </c>
      <c r="GC49" s="99">
        <v>33</v>
      </c>
      <c r="GD49" s="99" t="s">
        <v>150</v>
      </c>
      <c r="GE49" s="99">
        <v>33.9</v>
      </c>
      <c r="GF49" s="99" t="s">
        <v>150</v>
      </c>
      <c r="GG49" s="99">
        <v>30.1</v>
      </c>
      <c r="GH49" s="99" t="s">
        <v>150</v>
      </c>
      <c r="GI49" s="99">
        <v>18.600000000000001</v>
      </c>
      <c r="GJ49" s="99" t="s">
        <v>150</v>
      </c>
      <c r="GK49" s="23"/>
      <c r="GL49" s="107" t="s">
        <v>762</v>
      </c>
      <c r="GM49" s="99">
        <v>12.9</v>
      </c>
      <c r="GN49" s="99" t="s">
        <v>283</v>
      </c>
      <c r="GO49" s="99">
        <v>6.1</v>
      </c>
      <c r="GP49" s="99" t="s">
        <v>283</v>
      </c>
      <c r="GQ49" s="99">
        <v>13.4</v>
      </c>
      <c r="GR49" s="99" t="s">
        <v>283</v>
      </c>
      <c r="GS49" s="99">
        <v>10.8</v>
      </c>
      <c r="GT49" s="99" t="s">
        <v>283</v>
      </c>
      <c r="GU49" s="99">
        <v>4</v>
      </c>
      <c r="GV49" s="99" t="s">
        <v>150</v>
      </c>
      <c r="GW49" s="99">
        <v>19.7</v>
      </c>
      <c r="GX49" s="99" t="s">
        <v>283</v>
      </c>
      <c r="GY49" s="99">
        <v>18.8</v>
      </c>
      <c r="GZ49" s="99" t="s">
        <v>150</v>
      </c>
      <c r="HA49" s="99">
        <v>18.5</v>
      </c>
      <c r="HB49" s="99" t="s">
        <v>150</v>
      </c>
      <c r="HC49" s="99">
        <v>16.899999999999999</v>
      </c>
      <c r="HD49" s="99" t="s">
        <v>150</v>
      </c>
      <c r="HE49" s="99">
        <v>13.2</v>
      </c>
      <c r="HF49" s="99" t="s">
        <v>283</v>
      </c>
    </row>
    <row r="50" spans="1:214" s="25" customFormat="1" ht="15" customHeight="1" x14ac:dyDescent="0.2">
      <c r="A50" s="23"/>
      <c r="B50" s="107" t="s">
        <v>1457</v>
      </c>
      <c r="C50" s="99">
        <v>-5.0999999999999996</v>
      </c>
      <c r="D50" s="99" t="s">
        <v>150</v>
      </c>
      <c r="E50" s="99">
        <v>-7.8</v>
      </c>
      <c r="F50" s="99" t="s">
        <v>150</v>
      </c>
      <c r="G50" s="99">
        <v>-6.6</v>
      </c>
      <c r="H50" s="99" t="s">
        <v>150</v>
      </c>
      <c r="I50" s="99">
        <v>-3.7</v>
      </c>
      <c r="J50" s="99" t="s">
        <v>150</v>
      </c>
      <c r="K50" s="99">
        <v>-8.1999999999999993</v>
      </c>
      <c r="L50" s="99" t="s">
        <v>150</v>
      </c>
      <c r="M50" s="99">
        <v>-2.4</v>
      </c>
      <c r="N50" s="99" t="s">
        <v>150</v>
      </c>
      <c r="O50" s="99">
        <v>-0.6</v>
      </c>
      <c r="P50" s="99" t="s">
        <v>150</v>
      </c>
      <c r="Q50" s="99">
        <v>-0.3</v>
      </c>
      <c r="R50" s="99" t="s">
        <v>150</v>
      </c>
      <c r="S50" s="99">
        <v>-3.7</v>
      </c>
      <c r="T50" s="99" t="s">
        <v>150</v>
      </c>
      <c r="U50" s="99">
        <v>-4.5</v>
      </c>
      <c r="V50" s="99" t="s">
        <v>150</v>
      </c>
      <c r="W50" s="23"/>
      <c r="X50" s="107" t="s">
        <v>1457</v>
      </c>
      <c r="Y50" s="99">
        <v>-6.9</v>
      </c>
      <c r="Z50" s="99" t="s">
        <v>150</v>
      </c>
      <c r="AA50" s="99">
        <v>-9.1</v>
      </c>
      <c r="AB50" s="99" t="s">
        <v>150</v>
      </c>
      <c r="AC50" s="99">
        <v>-8</v>
      </c>
      <c r="AD50" s="99" t="s">
        <v>150</v>
      </c>
      <c r="AE50" s="99">
        <v>-5.4</v>
      </c>
      <c r="AF50" s="99" t="s">
        <v>150</v>
      </c>
      <c r="AG50" s="99">
        <v>-9.1999999999999993</v>
      </c>
      <c r="AH50" s="99" t="s">
        <v>150</v>
      </c>
      <c r="AI50" s="99">
        <v>-5.2</v>
      </c>
      <c r="AJ50" s="99" t="s">
        <v>150</v>
      </c>
      <c r="AK50" s="99">
        <v>-4.4000000000000004</v>
      </c>
      <c r="AL50" s="99" t="s">
        <v>150</v>
      </c>
      <c r="AM50" s="99">
        <v>-2.9</v>
      </c>
      <c r="AN50" s="99" t="s">
        <v>150</v>
      </c>
      <c r="AO50" s="99">
        <v>-6.2</v>
      </c>
      <c r="AP50" s="99" t="s">
        <v>150</v>
      </c>
      <c r="AQ50" s="99">
        <v>-5.5</v>
      </c>
      <c r="AR50" s="99" t="s">
        <v>150</v>
      </c>
      <c r="AS50" s="23"/>
      <c r="AT50" s="107" t="s">
        <v>1457</v>
      </c>
      <c r="AU50" s="99">
        <v>-0.1</v>
      </c>
      <c r="AV50" s="99" t="s">
        <v>150</v>
      </c>
      <c r="AW50" s="99">
        <v>0.3</v>
      </c>
      <c r="AX50" s="99" t="s">
        <v>150</v>
      </c>
      <c r="AY50" s="99">
        <v>-4</v>
      </c>
      <c r="AZ50" s="99" t="s">
        <v>150</v>
      </c>
      <c r="BA50" s="99">
        <v>-5.4</v>
      </c>
      <c r="BB50" s="99" t="s">
        <v>150</v>
      </c>
      <c r="BC50" s="99">
        <v>-6.7</v>
      </c>
      <c r="BD50" s="99" t="s">
        <v>150</v>
      </c>
      <c r="BE50" s="99">
        <v>-0.5</v>
      </c>
      <c r="BF50" s="99" t="s">
        <v>150</v>
      </c>
      <c r="BG50" s="99">
        <v>-1.3</v>
      </c>
      <c r="BH50" s="99" t="s">
        <v>150</v>
      </c>
      <c r="BI50" s="99">
        <v>-1.9</v>
      </c>
      <c r="BJ50" s="99" t="s">
        <v>150</v>
      </c>
      <c r="BK50" s="99">
        <v>-3.2</v>
      </c>
      <c r="BL50" s="99" t="s">
        <v>150</v>
      </c>
      <c r="BM50" s="99">
        <v>-3.2</v>
      </c>
      <c r="BN50" s="99" t="s">
        <v>150</v>
      </c>
      <c r="BO50" s="23"/>
      <c r="BP50" s="107" t="s">
        <v>1457</v>
      </c>
      <c r="BQ50" s="99">
        <v>-2.2000000000000002</v>
      </c>
      <c r="BR50" s="99" t="s">
        <v>150</v>
      </c>
      <c r="BS50" s="99">
        <v>-1.2</v>
      </c>
      <c r="BT50" s="99" t="s">
        <v>150</v>
      </c>
      <c r="BU50" s="99">
        <v>-9.1999999999999993</v>
      </c>
      <c r="BV50" s="99" t="s">
        <v>150</v>
      </c>
      <c r="BW50" s="99">
        <v>-9.4</v>
      </c>
      <c r="BX50" s="99" t="s">
        <v>150</v>
      </c>
      <c r="BY50" s="99">
        <v>-9.8000000000000007</v>
      </c>
      <c r="BZ50" s="99" t="s">
        <v>150</v>
      </c>
      <c r="CA50" s="99">
        <v>-3.7</v>
      </c>
      <c r="CB50" s="99" t="s">
        <v>150</v>
      </c>
      <c r="CC50" s="99">
        <v>-3.7</v>
      </c>
      <c r="CD50" s="99" t="s">
        <v>150</v>
      </c>
      <c r="CE50" s="99">
        <v>-4.5999999999999996</v>
      </c>
      <c r="CF50" s="99" t="s">
        <v>150</v>
      </c>
      <c r="CG50" s="99">
        <v>-6.8</v>
      </c>
      <c r="CH50" s="99" t="s">
        <v>150</v>
      </c>
      <c r="CI50" s="99">
        <v>-4</v>
      </c>
      <c r="CJ50" s="99" t="s">
        <v>150</v>
      </c>
      <c r="CK50" s="23"/>
      <c r="CL50" s="107" t="s">
        <v>1457</v>
      </c>
      <c r="CM50" s="99">
        <v>0.9</v>
      </c>
      <c r="CN50" s="99" t="s">
        <v>150</v>
      </c>
      <c r="CO50" s="99">
        <v>3.4</v>
      </c>
      <c r="CP50" s="99" t="s">
        <v>150</v>
      </c>
      <c r="CQ50" s="99">
        <v>-0.7</v>
      </c>
      <c r="CR50" s="99" t="s">
        <v>150</v>
      </c>
      <c r="CS50" s="99">
        <v>-5.6</v>
      </c>
      <c r="CT50" s="99" t="s">
        <v>150</v>
      </c>
      <c r="CU50" s="99">
        <v>-1.6</v>
      </c>
      <c r="CV50" s="99" t="s">
        <v>150</v>
      </c>
      <c r="CW50" s="99">
        <v>1.3</v>
      </c>
      <c r="CX50" s="99"/>
      <c r="CY50" s="99">
        <v>-1.9</v>
      </c>
      <c r="CZ50" s="99" t="s">
        <v>150</v>
      </c>
      <c r="DA50" s="99">
        <v>-2.2999999999999998</v>
      </c>
      <c r="DB50" s="99" t="s">
        <v>150</v>
      </c>
      <c r="DC50" s="23"/>
      <c r="DD50" s="107" t="s">
        <v>1457</v>
      </c>
      <c r="DE50" s="265">
        <v>0.1</v>
      </c>
      <c r="DF50" s="265" t="s">
        <v>150</v>
      </c>
      <c r="DG50" s="265">
        <v>3.1</v>
      </c>
      <c r="DH50" s="265" t="s">
        <v>150</v>
      </c>
      <c r="DI50" s="265">
        <v>-1.5</v>
      </c>
      <c r="DJ50" s="265" t="s">
        <v>150</v>
      </c>
      <c r="DK50" s="265">
        <v>-6.1</v>
      </c>
      <c r="DL50" s="265" t="s">
        <v>150</v>
      </c>
      <c r="DM50" s="265">
        <v>-2.6</v>
      </c>
      <c r="DN50" s="265" t="s">
        <v>150</v>
      </c>
      <c r="DO50" s="265">
        <v>0.4</v>
      </c>
      <c r="DP50" s="265" t="s">
        <v>150</v>
      </c>
      <c r="DQ50" s="265">
        <v>-3.1</v>
      </c>
      <c r="DR50" s="265" t="s">
        <v>150</v>
      </c>
      <c r="DS50" s="265">
        <v>-3</v>
      </c>
      <c r="DT50" s="265" t="s">
        <v>150</v>
      </c>
      <c r="DV50" s="107" t="s">
        <v>1457</v>
      </c>
      <c r="DW50" s="99">
        <v>1.1000000000000001</v>
      </c>
      <c r="DX50" s="99" t="s">
        <v>150</v>
      </c>
      <c r="DY50" s="99">
        <v>5.2</v>
      </c>
      <c r="DZ50" s="99" t="s">
        <v>150</v>
      </c>
      <c r="EA50" s="99">
        <v>-1</v>
      </c>
      <c r="EB50" s="99" t="s">
        <v>150</v>
      </c>
      <c r="EC50" s="99">
        <v>-0.8</v>
      </c>
      <c r="ED50" s="99" t="s">
        <v>150</v>
      </c>
      <c r="EE50" s="99">
        <v>-2</v>
      </c>
      <c r="EF50" s="99" t="s">
        <v>150</v>
      </c>
      <c r="EG50" s="99">
        <v>-3</v>
      </c>
      <c r="EH50" s="99" t="s">
        <v>150</v>
      </c>
      <c r="EI50" s="99">
        <v>0.3</v>
      </c>
      <c r="EJ50" s="99" t="s">
        <v>150</v>
      </c>
      <c r="EK50" s="99">
        <v>0.7</v>
      </c>
      <c r="EL50" s="99" t="s">
        <v>150</v>
      </c>
      <c r="EM50" s="99">
        <v>-3.3</v>
      </c>
      <c r="EN50" s="99" t="s">
        <v>150</v>
      </c>
      <c r="EO50" s="99">
        <v>0.4</v>
      </c>
      <c r="EP50" s="99" t="s">
        <v>150</v>
      </c>
      <c r="ET50" s="107" t="s">
        <v>1457</v>
      </c>
      <c r="EU50" s="99">
        <v>-0.1</v>
      </c>
      <c r="EV50" s="99" t="s">
        <v>150</v>
      </c>
      <c r="EW50" s="99">
        <v>4.5999999999999996</v>
      </c>
      <c r="EX50" s="99" t="s">
        <v>150</v>
      </c>
      <c r="EY50" s="99">
        <v>-1.3</v>
      </c>
      <c r="EZ50" s="99" t="s">
        <v>150</v>
      </c>
      <c r="FA50" s="99">
        <v>-1.8</v>
      </c>
      <c r="FB50" s="99" t="s">
        <v>150</v>
      </c>
      <c r="FC50" s="99">
        <v>-4</v>
      </c>
      <c r="FD50" s="99" t="s">
        <v>150</v>
      </c>
      <c r="FE50" s="99">
        <v>-4.9000000000000004</v>
      </c>
      <c r="FF50" s="99" t="s">
        <v>150</v>
      </c>
      <c r="FG50" s="99">
        <v>-1.4</v>
      </c>
      <c r="FH50" s="99" t="s">
        <v>150</v>
      </c>
      <c r="FI50" s="99">
        <v>-1.7</v>
      </c>
      <c r="FJ50" s="99" t="s">
        <v>150</v>
      </c>
      <c r="FK50" s="99">
        <v>-5.5</v>
      </c>
      <c r="FL50" s="99" t="s">
        <v>150</v>
      </c>
      <c r="FM50" s="99">
        <v>-0.3</v>
      </c>
      <c r="FN50" s="99" t="s">
        <v>150</v>
      </c>
      <c r="FO50" s="23"/>
      <c r="FP50" s="107" t="s">
        <v>1457</v>
      </c>
      <c r="FQ50" s="99">
        <v>7</v>
      </c>
      <c r="FR50" s="99" t="s">
        <v>150</v>
      </c>
      <c r="FS50" s="99">
        <v>17.2</v>
      </c>
      <c r="FT50" s="99" t="s">
        <v>150</v>
      </c>
      <c r="FU50" s="99">
        <v>17.399999999999999</v>
      </c>
      <c r="FV50" s="99" t="s">
        <v>150</v>
      </c>
      <c r="FW50" s="99">
        <v>17.600000000000001</v>
      </c>
      <c r="FX50" s="99" t="s">
        <v>150</v>
      </c>
      <c r="FY50" s="99">
        <v>14.8</v>
      </c>
      <c r="FZ50" s="99" t="s">
        <v>150</v>
      </c>
      <c r="GA50" s="99">
        <v>-3.2</v>
      </c>
      <c r="GB50" s="99" t="s">
        <v>150</v>
      </c>
      <c r="GC50" s="99">
        <v>-3.6</v>
      </c>
      <c r="GD50" s="99" t="s">
        <v>150</v>
      </c>
      <c r="GE50" s="99">
        <v>-10.6</v>
      </c>
      <c r="GF50" s="99" t="s">
        <v>150</v>
      </c>
      <c r="GG50" s="99">
        <v>-5.5</v>
      </c>
      <c r="GH50" s="99" t="s">
        <v>150</v>
      </c>
      <c r="GI50" s="99">
        <v>-11.4</v>
      </c>
      <c r="GJ50" s="99" t="s">
        <v>150</v>
      </c>
      <c r="GK50" s="23"/>
      <c r="GL50" s="107" t="s">
        <v>1457</v>
      </c>
      <c r="GM50" s="99">
        <v>4.5999999999999996</v>
      </c>
      <c r="GN50" s="99" t="s">
        <v>150</v>
      </c>
      <c r="GO50" s="99">
        <v>11.2</v>
      </c>
      <c r="GP50" s="99" t="s">
        <v>150</v>
      </c>
      <c r="GQ50" s="99">
        <v>4.8</v>
      </c>
      <c r="GR50" s="99" t="s">
        <v>150</v>
      </c>
      <c r="GS50" s="99">
        <v>4.7</v>
      </c>
      <c r="GT50" s="99" t="s">
        <v>150</v>
      </c>
      <c r="GU50" s="99">
        <v>4.8</v>
      </c>
      <c r="GV50" s="99" t="s">
        <v>150</v>
      </c>
      <c r="GW50" s="99">
        <v>-0.1</v>
      </c>
      <c r="GX50" s="99" t="s">
        <v>150</v>
      </c>
      <c r="GY50" s="99">
        <v>-1.5</v>
      </c>
      <c r="GZ50" s="99" t="s">
        <v>150</v>
      </c>
      <c r="HA50" s="99">
        <v>-7.5</v>
      </c>
      <c r="HB50" s="99" t="s">
        <v>150</v>
      </c>
      <c r="HC50" s="99">
        <v>-5.3</v>
      </c>
      <c r="HD50" s="99" t="s">
        <v>150</v>
      </c>
      <c r="HE50" s="99">
        <v>-5.8</v>
      </c>
      <c r="HF50" s="99" t="s">
        <v>150</v>
      </c>
    </row>
    <row r="51" spans="1:214" s="25" customFormat="1" ht="24" customHeight="1" x14ac:dyDescent="0.2">
      <c r="A51" s="23"/>
      <c r="B51" s="23" t="s">
        <v>1502</v>
      </c>
      <c r="C51" s="23"/>
      <c r="D51" s="23"/>
      <c r="E51" s="23"/>
      <c r="F51" s="23"/>
      <c r="G51" s="23"/>
      <c r="H51" s="23"/>
      <c r="I51" s="24" t="s">
        <v>1503</v>
      </c>
      <c r="J51" s="205"/>
      <c r="K51" s="23"/>
      <c r="L51" s="23"/>
      <c r="M51" s="23"/>
      <c r="N51" s="23"/>
      <c r="O51" s="23"/>
      <c r="P51" s="23"/>
      <c r="Q51" s="23"/>
      <c r="R51" s="23"/>
      <c r="S51" s="23"/>
      <c r="T51" s="23"/>
      <c r="U51" s="23"/>
      <c r="V51" s="23"/>
      <c r="W51" s="23"/>
      <c r="X51" s="23" t="s">
        <v>1502</v>
      </c>
      <c r="Z51" s="79"/>
      <c r="AB51" s="79"/>
      <c r="AD51" s="79"/>
      <c r="AE51" s="24" t="s">
        <v>1503</v>
      </c>
      <c r="AF51" s="728"/>
      <c r="AH51" s="79"/>
      <c r="AJ51" s="79"/>
      <c r="AL51" s="79"/>
      <c r="AN51" s="79"/>
      <c r="AP51" s="79"/>
      <c r="AR51" s="79"/>
      <c r="AS51" s="23"/>
      <c r="AT51" s="23" t="s">
        <v>1502</v>
      </c>
      <c r="BA51" s="24" t="s">
        <v>1503</v>
      </c>
      <c r="BB51" s="205"/>
      <c r="BO51" s="23"/>
      <c r="BP51" s="23" t="s">
        <v>1502</v>
      </c>
      <c r="BR51" s="79"/>
      <c r="BT51" s="79"/>
      <c r="BV51" s="79"/>
      <c r="BW51" s="24" t="s">
        <v>1503</v>
      </c>
      <c r="BX51" s="728"/>
      <c r="BZ51" s="79"/>
      <c r="CB51" s="79"/>
      <c r="CD51" s="79"/>
      <c r="CF51" s="79"/>
      <c r="CH51" s="79"/>
      <c r="CJ51" s="79"/>
      <c r="CK51" s="23"/>
      <c r="CL51" s="23" t="s">
        <v>1502</v>
      </c>
      <c r="CS51" s="24" t="s">
        <v>1503</v>
      </c>
      <c r="CT51" s="205"/>
      <c r="CY51" s="335"/>
      <c r="DC51" s="23"/>
      <c r="DD51" s="23" t="s">
        <v>1502</v>
      </c>
      <c r="DF51" s="79"/>
      <c r="DH51" s="79"/>
      <c r="DJ51" s="79"/>
      <c r="DK51" s="24" t="s">
        <v>1503</v>
      </c>
      <c r="DL51" s="728"/>
      <c r="DM51" s="23"/>
      <c r="DN51" s="720"/>
      <c r="DO51" s="720"/>
      <c r="DP51" s="720"/>
      <c r="DQ51" s="23"/>
      <c r="DR51" s="720"/>
      <c r="DS51" s="23"/>
      <c r="DT51" s="720"/>
      <c r="DV51" s="23" t="s">
        <v>1504</v>
      </c>
      <c r="DW51" s="23"/>
      <c r="DX51" s="23"/>
      <c r="DY51" s="23"/>
      <c r="DZ51" s="23"/>
      <c r="EA51" s="23"/>
      <c r="EB51" s="23"/>
      <c r="EC51" s="24" t="s">
        <v>1505</v>
      </c>
      <c r="ED51" s="23"/>
      <c r="EE51" s="23"/>
      <c r="EF51" s="23"/>
      <c r="EG51" s="23"/>
      <c r="EH51" s="23"/>
      <c r="EI51" s="23"/>
      <c r="EJ51" s="23"/>
      <c r="EK51" s="23"/>
      <c r="EL51" s="23"/>
      <c r="EM51" s="23"/>
      <c r="EN51" s="23"/>
      <c r="EO51" s="23"/>
      <c r="EP51" s="23"/>
      <c r="ET51" s="23" t="s">
        <v>1502</v>
      </c>
      <c r="EV51" s="79"/>
      <c r="EX51" s="79"/>
      <c r="EZ51" s="79"/>
      <c r="FA51" s="24" t="s">
        <v>1503</v>
      </c>
      <c r="FB51" s="79"/>
      <c r="FD51" s="79"/>
      <c r="FF51" s="79"/>
      <c r="FH51" s="79"/>
      <c r="FJ51" s="79"/>
      <c r="FL51" s="79"/>
      <c r="FN51" s="79"/>
      <c r="FO51" s="23"/>
      <c r="FP51" s="23" t="s">
        <v>1502</v>
      </c>
      <c r="FW51" s="24" t="s">
        <v>1503</v>
      </c>
      <c r="GK51" s="23"/>
      <c r="GL51" s="23" t="s">
        <v>1502</v>
      </c>
      <c r="GN51" s="79"/>
      <c r="GP51" s="79"/>
      <c r="GR51" s="79"/>
      <c r="GS51" s="24" t="s">
        <v>1503</v>
      </c>
      <c r="GT51" s="79"/>
      <c r="GV51" s="79"/>
      <c r="GX51" s="79"/>
      <c r="GZ51" s="79"/>
      <c r="HB51" s="79"/>
      <c r="HD51" s="79"/>
      <c r="HF51" s="79"/>
    </row>
    <row r="52" spans="1:214" ht="15" customHeight="1" x14ac:dyDescent="0.2">
      <c r="A52" s="3"/>
      <c r="R52" s="3"/>
      <c r="S52" s="3"/>
      <c r="T52" s="3"/>
      <c r="U52" s="3"/>
      <c r="V52" s="3"/>
      <c r="W52" s="3"/>
      <c r="X52" s="23"/>
      <c r="Y52" s="23"/>
      <c r="Z52" s="23"/>
      <c r="AA52" s="23"/>
      <c r="AB52" s="23"/>
      <c r="AC52" s="23"/>
      <c r="AD52" s="23"/>
      <c r="AE52" s="24"/>
      <c r="AF52" s="23"/>
      <c r="AG52" s="23"/>
      <c r="AH52" s="75"/>
      <c r="AI52" s="3"/>
      <c r="AJ52" s="75"/>
      <c r="AK52" s="3"/>
      <c r="AL52" s="75"/>
      <c r="AM52" s="3"/>
      <c r="AN52" s="75"/>
      <c r="AO52" s="3"/>
      <c r="AP52" s="75"/>
      <c r="AQ52" s="3"/>
      <c r="AR52" s="75"/>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75"/>
      <c r="BS52" s="3"/>
      <c r="BT52" s="75"/>
      <c r="BU52" s="3"/>
      <c r="BV52" s="75"/>
      <c r="BW52" s="3"/>
      <c r="BX52" s="75"/>
      <c r="BY52" s="3"/>
      <c r="BZ52" s="75"/>
      <c r="CA52" s="3"/>
      <c r="CB52" s="75"/>
      <c r="CC52" s="3"/>
      <c r="CD52" s="75"/>
      <c r="CE52" s="3"/>
      <c r="CF52" s="75"/>
      <c r="CG52" s="3"/>
      <c r="CH52" s="75"/>
      <c r="CI52" s="3"/>
      <c r="CJ52" s="75"/>
      <c r="CK52" s="3"/>
      <c r="CL52" s="23" t="s">
        <v>1506</v>
      </c>
      <c r="CM52" s="23"/>
      <c r="CN52" s="23"/>
      <c r="CO52" s="23"/>
      <c r="CP52" s="23"/>
      <c r="CQ52" s="23"/>
      <c r="CR52" s="23"/>
      <c r="CS52" s="24" t="s">
        <v>1507</v>
      </c>
      <c r="CT52" s="23"/>
      <c r="CU52" s="23"/>
      <c r="CV52" s="23"/>
      <c r="CW52" s="23"/>
      <c r="CX52" s="23"/>
      <c r="CY52" s="23"/>
      <c r="CZ52" s="23"/>
      <c r="DA52" s="23"/>
      <c r="DB52" s="23"/>
      <c r="DC52" s="3"/>
      <c r="DD52" s="23" t="s">
        <v>1506</v>
      </c>
      <c r="DE52" s="23"/>
      <c r="DF52" s="23"/>
      <c r="DG52" s="23"/>
      <c r="DH52" s="23"/>
      <c r="DI52" s="23"/>
      <c r="DJ52" s="23"/>
      <c r="DK52" s="24" t="s">
        <v>1507</v>
      </c>
      <c r="DL52" s="75"/>
      <c r="DM52" s="3"/>
      <c r="DN52" s="75"/>
      <c r="DO52" s="75"/>
      <c r="DP52" s="75"/>
      <c r="DQ52" s="3"/>
      <c r="DR52" s="75"/>
      <c r="DS52" s="3"/>
      <c r="DT52" s="75"/>
    </row>
  </sheetData>
  <sheetProtection insertHyperlinks="0"/>
  <mergeCells count="203">
    <mergeCell ref="HA6:HB6"/>
    <mergeCell ref="HC6:HD6"/>
    <mergeCell ref="HE6:HF6"/>
    <mergeCell ref="GO6:GP6"/>
    <mergeCell ref="GQ6:GR6"/>
    <mergeCell ref="GS6:GT6"/>
    <mergeCell ref="GU6:GV6"/>
    <mergeCell ref="GW6:GX6"/>
    <mergeCell ref="GY6:GZ6"/>
    <mergeCell ref="EW6:EX6"/>
    <mergeCell ref="EY6:EZ6"/>
    <mergeCell ref="GA6:GB6"/>
    <mergeCell ref="GC6:GD6"/>
    <mergeCell ref="GE6:GF6"/>
    <mergeCell ref="GG6:GH6"/>
    <mergeCell ref="GI6:GJ6"/>
    <mergeCell ref="GM6:GN6"/>
    <mergeCell ref="FM6:FN6"/>
    <mergeCell ref="FQ6:FR6"/>
    <mergeCell ref="FS6:FT6"/>
    <mergeCell ref="FU6:FV6"/>
    <mergeCell ref="FW6:FX6"/>
    <mergeCell ref="FY6:FZ6"/>
    <mergeCell ref="FI5:FJ5"/>
    <mergeCell ref="FK5:FL5"/>
    <mergeCell ref="DY6:DZ6"/>
    <mergeCell ref="EA6:EB6"/>
    <mergeCell ref="EC6:ED6"/>
    <mergeCell ref="EE6:EF6"/>
    <mergeCell ref="EG6:EH6"/>
    <mergeCell ref="EI6:EJ6"/>
    <mergeCell ref="DK6:DL6"/>
    <mergeCell ref="DM6:DN6"/>
    <mergeCell ref="DO6:DP6"/>
    <mergeCell ref="DQ6:DR6"/>
    <mergeCell ref="DS6:DT6"/>
    <mergeCell ref="DW6:DX6"/>
    <mergeCell ref="FA6:FB6"/>
    <mergeCell ref="FC6:FD6"/>
    <mergeCell ref="FE6:FF6"/>
    <mergeCell ref="FG6:FH6"/>
    <mergeCell ref="FI6:FJ6"/>
    <mergeCell ref="FK6:FL6"/>
    <mergeCell ref="EK6:EL6"/>
    <mergeCell ref="EM6:EN6"/>
    <mergeCell ref="EO6:EP6"/>
    <mergeCell ref="EU6:EV6"/>
    <mergeCell ref="ET2:ET6"/>
    <mergeCell ref="EU2:FN2"/>
    <mergeCell ref="HA5:HB5"/>
    <mergeCell ref="HC5:HD5"/>
    <mergeCell ref="HE5:HF5"/>
    <mergeCell ref="CU6:CV6"/>
    <mergeCell ref="CW6:CX6"/>
    <mergeCell ref="CY6:CZ6"/>
    <mergeCell ref="DA6:DB6"/>
    <mergeCell ref="DE6:DF6"/>
    <mergeCell ref="DG6:DH6"/>
    <mergeCell ref="DI6:DJ6"/>
    <mergeCell ref="GO5:GP5"/>
    <mergeCell ref="GQ5:GR5"/>
    <mergeCell ref="GS5:GT5"/>
    <mergeCell ref="GU5:GV5"/>
    <mergeCell ref="GW5:GX5"/>
    <mergeCell ref="GY5:GZ5"/>
    <mergeCell ref="FY5:FZ5"/>
    <mergeCell ref="GA5:GB5"/>
    <mergeCell ref="GC5:GD5"/>
    <mergeCell ref="GE5:GF5"/>
    <mergeCell ref="GG5:GH5"/>
    <mergeCell ref="GI5:GJ5"/>
    <mergeCell ref="CO5:CP5"/>
    <mergeCell ref="DS5:DT5"/>
    <mergeCell ref="DY5:DZ5"/>
    <mergeCell ref="EA5:EB5"/>
    <mergeCell ref="EC5:ED5"/>
    <mergeCell ref="EE5:EF5"/>
    <mergeCell ref="EG5:EH5"/>
    <mergeCell ref="DG5:DH5"/>
    <mergeCell ref="DI5:DJ5"/>
    <mergeCell ref="DK5:DL5"/>
    <mergeCell ref="DM5:DN5"/>
    <mergeCell ref="DO5:DP5"/>
    <mergeCell ref="DQ5:DR5"/>
    <mergeCell ref="DW4:DX5"/>
    <mergeCell ref="DV2:DV6"/>
    <mergeCell ref="DW2:EP2"/>
    <mergeCell ref="EI5:EJ5"/>
    <mergeCell ref="EK5:EL5"/>
    <mergeCell ref="EM5:EN5"/>
    <mergeCell ref="EO5:EP5"/>
    <mergeCell ref="AG5:AH5"/>
    <mergeCell ref="BK5:BL5"/>
    <mergeCell ref="BM5:BN5"/>
    <mergeCell ref="BS5:BT5"/>
    <mergeCell ref="AY5:AZ5"/>
    <mergeCell ref="BA5:BB5"/>
    <mergeCell ref="BC5:BD5"/>
    <mergeCell ref="BE5:BF5"/>
    <mergeCell ref="BG5:BH5"/>
    <mergeCell ref="BI5:BJ5"/>
    <mergeCell ref="AI5:AJ5"/>
    <mergeCell ref="AK5:AL5"/>
    <mergeCell ref="AM5:AN5"/>
    <mergeCell ref="AO5:AP5"/>
    <mergeCell ref="AQ5:AR5"/>
    <mergeCell ref="AW5:AX5"/>
    <mergeCell ref="FQ4:FR5"/>
    <mergeCell ref="FS4:FZ4"/>
    <mergeCell ref="GA4:GJ4"/>
    <mergeCell ref="FA5:FB5"/>
    <mergeCell ref="FC5:FD5"/>
    <mergeCell ref="FE5:FF5"/>
    <mergeCell ref="FG5:FH5"/>
    <mergeCell ref="CU4:DB4"/>
    <mergeCell ref="DE4:DF5"/>
    <mergeCell ref="DG4:DL4"/>
    <mergeCell ref="DM4:DT4"/>
    <mergeCell ref="CU5:CV5"/>
    <mergeCell ref="CW5:CX5"/>
    <mergeCell ref="CY5:CZ5"/>
    <mergeCell ref="DA5:DB5"/>
    <mergeCell ref="FM5:FN5"/>
    <mergeCell ref="FS5:FT5"/>
    <mergeCell ref="FU5:FV5"/>
    <mergeCell ref="FW5:FX5"/>
    <mergeCell ref="EW5:EX5"/>
    <mergeCell ref="EY5:EZ5"/>
    <mergeCell ref="FP2:FP6"/>
    <mergeCell ref="FQ2:GJ2"/>
    <mergeCell ref="FQ3:GJ3"/>
    <mergeCell ref="G5:H5"/>
    <mergeCell ref="I5:J5"/>
    <mergeCell ref="K5:L5"/>
    <mergeCell ref="M5:N5"/>
    <mergeCell ref="O5:P5"/>
    <mergeCell ref="Q5:R5"/>
    <mergeCell ref="EU4:EV5"/>
    <mergeCell ref="EW4:FD4"/>
    <mergeCell ref="FE4:FN4"/>
    <mergeCell ref="BU5:BV5"/>
    <mergeCell ref="BW5:BX5"/>
    <mergeCell ref="BY5:BZ5"/>
    <mergeCell ref="CQ5:CR5"/>
    <mergeCell ref="CS5:CT5"/>
    <mergeCell ref="CA5:CB5"/>
    <mergeCell ref="CC5:CD5"/>
    <mergeCell ref="CE5:CF5"/>
    <mergeCell ref="CG5:CH5"/>
    <mergeCell ref="CI5:CJ5"/>
    <mergeCell ref="S5:T5"/>
    <mergeCell ref="U5:V5"/>
    <mergeCell ref="AA5:AB5"/>
    <mergeCell ref="AC5:AD5"/>
    <mergeCell ref="AE5:AF5"/>
    <mergeCell ref="GM3:HF3"/>
    <mergeCell ref="C4:D5"/>
    <mergeCell ref="Y4:Z5"/>
    <mergeCell ref="AA4:AH4"/>
    <mergeCell ref="AI4:AR4"/>
    <mergeCell ref="AU4:AV5"/>
    <mergeCell ref="BQ4:BR5"/>
    <mergeCell ref="BS4:BZ4"/>
    <mergeCell ref="CA4:CJ4"/>
    <mergeCell ref="CM4:CN5"/>
    <mergeCell ref="GL2:GL6"/>
    <mergeCell ref="GM2:HF2"/>
    <mergeCell ref="C3:V3"/>
    <mergeCell ref="Y3:AR3"/>
    <mergeCell ref="AU3:BN3"/>
    <mergeCell ref="BQ3:CJ3"/>
    <mergeCell ref="CM3:DB3"/>
    <mergeCell ref="DE3:DT3"/>
    <mergeCell ref="DW3:EP3"/>
    <mergeCell ref="EU3:FN3"/>
    <mergeCell ref="GM4:GN5"/>
    <mergeCell ref="GO4:GV4"/>
    <mergeCell ref="GW4:HF4"/>
    <mergeCell ref="E5:F5"/>
    <mergeCell ref="DV1:EO1"/>
    <mergeCell ref="ET1:FM1"/>
    <mergeCell ref="FP1:GH1"/>
    <mergeCell ref="GL1:HC1"/>
    <mergeCell ref="B2:B6"/>
    <mergeCell ref="C2:V2"/>
    <mergeCell ref="X2:X6"/>
    <mergeCell ref="Y2:AR2"/>
    <mergeCell ref="AT2:AT6"/>
    <mergeCell ref="AU2:BN2"/>
    <mergeCell ref="B1:U1"/>
    <mergeCell ref="X1:AQ1"/>
    <mergeCell ref="AT1:BM1"/>
    <mergeCell ref="BP1:CI1"/>
    <mergeCell ref="CL1:DB1"/>
    <mergeCell ref="DD1:DT1"/>
    <mergeCell ref="DY4:EF4"/>
    <mergeCell ref="EG4:EP4"/>
    <mergeCell ref="BP2:BP6"/>
    <mergeCell ref="BQ2:CJ2"/>
    <mergeCell ref="CL2:CL6"/>
    <mergeCell ref="CM2:DB2"/>
    <mergeCell ref="DD2:DD6"/>
    <mergeCell ref="DE2:DT2"/>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94CD-618F-4B80-9F78-4981325B335E}">
  <sheetPr>
    <pageSetUpPr autoPageBreaks="0"/>
  </sheetPr>
  <dimension ref="A1:DR39"/>
  <sheetViews>
    <sheetView showGridLines="0" zoomScale="80" zoomScaleNormal="80" zoomScaleSheetLayoutView="80" workbookViewId="0"/>
  </sheetViews>
  <sheetFormatPr defaultColWidth="11.42578125" defaultRowHeight="12.75" x14ac:dyDescent="0.2"/>
  <cols>
    <col min="1" max="1" width="2.7109375" style="16" customWidth="1"/>
    <col min="2" max="2" width="23.7109375" style="17" customWidth="1"/>
    <col min="3" max="3" width="11.7109375" style="16" bestFit="1" customWidth="1"/>
    <col min="4" max="4" width="2.7109375" style="16" customWidth="1"/>
    <col min="5" max="5" width="11.7109375" style="16" bestFit="1" customWidth="1"/>
    <col min="6" max="6" width="2.7109375" style="16" customWidth="1"/>
    <col min="7" max="7" width="11.7109375" style="16" bestFit="1" customWidth="1"/>
    <col min="8" max="8" width="2.7109375" style="16" customWidth="1"/>
    <col min="9" max="9" width="11.7109375" style="16" bestFit="1" customWidth="1"/>
    <col min="10" max="10" width="2.7109375" style="16" customWidth="1"/>
    <col min="11" max="11" width="11.7109375" style="16" bestFit="1" customWidth="1"/>
    <col min="12" max="12" width="2.7109375" style="16" customWidth="1"/>
    <col min="13" max="13" width="14" style="16" customWidth="1"/>
    <col min="14" max="14" width="2.7109375" style="16" customWidth="1"/>
    <col min="15" max="15" width="22.7109375" style="16" customWidth="1"/>
    <col min="16" max="16" width="2.7109375" style="16" customWidth="1"/>
    <col min="17" max="17" width="16.5703125" style="16" customWidth="1"/>
    <col min="18" max="18" width="3" style="16" customWidth="1"/>
    <col min="19" max="19" width="17" style="16" customWidth="1"/>
    <col min="20" max="20" width="2.7109375" style="16" customWidth="1"/>
    <col min="21" max="21" width="16.140625" style="16" customWidth="1"/>
    <col min="22" max="22" width="2" style="16" customWidth="1"/>
    <col min="23" max="23" width="2.7109375" style="87" customWidth="1"/>
    <col min="24" max="24" width="24.140625" style="17" customWidth="1"/>
    <col min="25" max="25" width="10" style="16" customWidth="1"/>
    <col min="26" max="26" width="2.28515625" style="16" customWidth="1"/>
    <col min="27" max="27" width="10" style="16" customWidth="1"/>
    <col min="28" max="28" width="2.28515625" style="16" customWidth="1"/>
    <col min="29" max="29" width="10" style="16" customWidth="1"/>
    <col min="30" max="30" width="2.28515625" style="16" customWidth="1"/>
    <col min="31" max="31" width="10" style="16" customWidth="1"/>
    <col min="32" max="32" width="2.28515625" style="16" customWidth="1"/>
    <col min="33" max="33" width="10" style="16" customWidth="1"/>
    <col min="34" max="34" width="2.28515625" style="16" customWidth="1"/>
    <col min="35" max="35" width="10" style="16" customWidth="1"/>
    <col min="36" max="36" width="2.28515625" style="16" customWidth="1"/>
    <col min="37" max="37" width="10" style="16" customWidth="1"/>
    <col min="38" max="38" width="2.28515625" style="16" customWidth="1"/>
    <col min="39" max="39" width="11.28515625" style="16" customWidth="1"/>
    <col min="40" max="40" width="2.28515625" style="16" customWidth="1"/>
    <col min="41" max="41" width="10" style="16" customWidth="1"/>
    <col min="42" max="42" width="2.28515625" style="16" customWidth="1"/>
    <col min="43" max="43" width="10" style="16" customWidth="1"/>
    <col min="44" max="44" width="2.28515625" style="16" customWidth="1"/>
    <col min="45" max="45" width="10" style="16" customWidth="1"/>
    <col min="46" max="46" width="2.28515625" style="16" customWidth="1"/>
    <col min="47" max="47" width="10" style="16" customWidth="1"/>
    <col min="48" max="48" width="2.28515625" style="16" customWidth="1"/>
    <col min="49" max="49" width="10" style="16" customWidth="1"/>
    <col min="50" max="50" width="2.28515625" style="16" customWidth="1"/>
    <col min="51" max="51" width="10" style="16" customWidth="1"/>
    <col min="52" max="52" width="2.28515625" style="16" customWidth="1"/>
    <col min="53" max="53" width="10" style="16" customWidth="1"/>
    <col min="54" max="54" width="2.28515625" style="16" customWidth="1"/>
    <col min="55" max="55" width="10" style="16" customWidth="1"/>
    <col min="56" max="56" width="2.28515625" style="16" customWidth="1"/>
    <col min="57" max="57" width="2.7109375" style="87" customWidth="1"/>
    <col min="58" max="58" width="24" style="16" customWidth="1"/>
    <col min="59" max="59" width="12.5703125" style="16" customWidth="1"/>
    <col min="60" max="60" width="2.28515625" style="16" customWidth="1"/>
    <col min="61" max="61" width="11.5703125" style="16" bestFit="1" customWidth="1"/>
    <col min="62" max="62" width="2" style="16" customWidth="1"/>
    <col min="63" max="63" width="12.7109375" style="16" customWidth="1"/>
    <col min="64" max="64" width="2.140625" style="16" customWidth="1"/>
    <col min="65" max="65" width="12.28515625" style="16" customWidth="1"/>
    <col min="66" max="66" width="1.28515625" style="16" customWidth="1"/>
    <col min="67" max="67" width="11.5703125" style="16" bestFit="1" customWidth="1"/>
    <col min="68" max="68" width="2" style="16" customWidth="1"/>
    <col min="69" max="69" width="12" style="16" customWidth="1"/>
    <col min="70" max="70" width="1.42578125" style="16" customWidth="1"/>
    <col min="71" max="71" width="11.5703125" style="16" bestFit="1" customWidth="1"/>
    <col min="72" max="72" width="1.5703125" style="16" customWidth="1"/>
    <col min="73" max="73" width="11.5703125" style="16" bestFit="1" customWidth="1"/>
    <col min="74" max="74" width="1.5703125" style="16" customWidth="1"/>
    <col min="75" max="75" width="12.7109375" style="16" customWidth="1"/>
    <col min="76" max="76" width="2" style="16" customWidth="1"/>
    <col min="77" max="77" width="11.5703125" style="16" bestFit="1" customWidth="1"/>
    <col min="78" max="78" width="2.140625" style="16" customWidth="1"/>
    <col min="79" max="79" width="11.5703125" style="16" bestFit="1" customWidth="1"/>
    <col min="80" max="80" width="2" style="16" customWidth="1"/>
    <col min="81" max="81" width="11.5703125" style="16" bestFit="1" customWidth="1"/>
    <col min="82" max="82" width="2.140625" style="16" customWidth="1"/>
    <col min="83" max="83" width="1.7109375" style="87" customWidth="1"/>
    <col min="84" max="84" width="23.85546875" style="16" customWidth="1"/>
    <col min="85" max="85" width="18.5703125" style="16" customWidth="1"/>
    <col min="86" max="86" width="2.140625" style="16" customWidth="1"/>
    <col min="87" max="87" width="20.85546875" style="16" customWidth="1"/>
    <col min="88" max="88" width="2.28515625" style="16" customWidth="1"/>
    <col min="89" max="89" width="16.7109375" style="16" customWidth="1"/>
    <col min="90" max="90" width="2.140625" style="16" customWidth="1"/>
    <col min="91" max="91" width="15.5703125" style="16" customWidth="1"/>
    <col min="92" max="92" width="1.5703125" style="16" customWidth="1"/>
    <col min="93" max="93" width="14.42578125" style="16" customWidth="1"/>
    <col min="94" max="94" width="1.5703125" style="16" customWidth="1"/>
    <col min="95" max="95" width="16.7109375" style="16" customWidth="1"/>
    <col min="96" max="96" width="2.140625" style="16" customWidth="1"/>
    <col min="97" max="97" width="13.42578125" style="16" customWidth="1"/>
    <col min="98" max="98" width="2.140625" style="16" customWidth="1"/>
    <col min="99" max="99" width="14.42578125" style="16" customWidth="1"/>
    <col min="100" max="100" width="1.5703125" style="16" customWidth="1"/>
    <col min="101" max="101" width="14.28515625" style="16" customWidth="1"/>
    <col min="102" max="102" width="1.85546875" style="16" customWidth="1"/>
    <col min="103" max="103" width="3" style="87" customWidth="1"/>
    <col min="104" max="104" width="23.140625" style="16" customWidth="1"/>
    <col min="105" max="105" width="19.7109375" style="16" customWidth="1"/>
    <col min="106" max="106" width="2.28515625" style="16" customWidth="1"/>
    <col min="107" max="107" width="19" style="16" customWidth="1"/>
    <col min="108" max="108" width="1.85546875" style="16" customWidth="1"/>
    <col min="109" max="109" width="20.140625" style="16" customWidth="1"/>
    <col min="110" max="110" width="2" style="16" customWidth="1"/>
    <col min="111" max="111" width="18.7109375" style="16" customWidth="1"/>
    <col min="112" max="112" width="2" style="16" customWidth="1"/>
    <col min="113" max="113" width="14.5703125" style="16" customWidth="1"/>
    <col min="114" max="114" width="1.85546875" style="16" customWidth="1"/>
    <col min="115" max="115" width="18.42578125" style="16" customWidth="1"/>
    <col min="116" max="116" width="2.42578125" style="16" customWidth="1"/>
    <col min="117" max="117" width="17.140625" style="16" customWidth="1"/>
    <col min="118" max="118" width="2.28515625" style="16" customWidth="1"/>
    <col min="119" max="119" width="13.28515625" style="16" customWidth="1"/>
    <col min="120" max="120" width="2.42578125" style="16" customWidth="1"/>
    <col min="121" max="121" width="24.28515625" style="16" customWidth="1"/>
    <col min="122" max="122" width="1.85546875" style="16" customWidth="1"/>
    <col min="123" max="16384" width="11.42578125" style="16"/>
  </cols>
  <sheetData>
    <row r="1" spans="1:122" s="23" customFormat="1" ht="38.25" customHeight="1" x14ac:dyDescent="0.2">
      <c r="A1" s="22"/>
      <c r="B1" s="1149" t="s">
        <v>1528</v>
      </c>
      <c r="C1" s="1149"/>
      <c r="D1" s="1149"/>
      <c r="E1" s="1149"/>
      <c r="F1" s="1149"/>
      <c r="G1" s="1149"/>
      <c r="H1" s="1149"/>
      <c r="I1" s="1158"/>
      <c r="J1" s="1158"/>
      <c r="K1" s="1158"/>
      <c r="L1" s="1158"/>
      <c r="M1" s="1158"/>
      <c r="N1" s="1158"/>
      <c r="O1" s="1158"/>
      <c r="P1" s="1158"/>
      <c r="Q1" s="1158"/>
      <c r="S1" s="612"/>
      <c r="T1" s="612"/>
      <c r="U1" s="612"/>
      <c r="V1" s="612"/>
      <c r="W1" s="22"/>
      <c r="X1" s="1149" t="s">
        <v>1529</v>
      </c>
      <c r="Y1" s="1149"/>
      <c r="Z1" s="1149"/>
      <c r="AA1" s="1149"/>
      <c r="AB1" s="1149"/>
      <c r="AC1" s="1149"/>
      <c r="AD1" s="1149"/>
      <c r="AE1" s="1149"/>
      <c r="AF1" s="1149"/>
      <c r="AG1" s="1149"/>
      <c r="AH1" s="1149"/>
      <c r="AI1" s="1149"/>
      <c r="AJ1" s="1149"/>
      <c r="AK1" s="246"/>
      <c r="AL1" s="357"/>
      <c r="AO1" s="1582"/>
      <c r="AP1" s="1582"/>
      <c r="AQ1" s="1582"/>
      <c r="AR1" s="1582"/>
      <c r="AS1" s="1582"/>
      <c r="AT1" s="1582"/>
      <c r="AU1" s="1582"/>
      <c r="AV1" s="1582"/>
      <c r="AW1" s="1582"/>
      <c r="AX1" s="1582"/>
      <c r="AY1" s="1582"/>
      <c r="AZ1" s="1582"/>
      <c r="BA1" s="1582"/>
      <c r="BB1" s="1582"/>
      <c r="BC1" s="1582"/>
      <c r="BE1" s="22"/>
      <c r="BF1" s="1148" t="s">
        <v>1530</v>
      </c>
      <c r="BG1" s="1148"/>
      <c r="BH1" s="1148"/>
      <c r="BI1" s="1148"/>
      <c r="BJ1" s="1148"/>
      <c r="BK1" s="1148"/>
      <c r="BL1" s="1148"/>
      <c r="BM1" s="1148"/>
      <c r="BN1" s="1148"/>
      <c r="BO1" s="1148"/>
      <c r="BP1" s="1148"/>
      <c r="BQ1" s="1148"/>
      <c r="BR1" s="1148"/>
      <c r="BS1" s="1148"/>
      <c r="BT1" s="1148"/>
      <c r="BU1" s="1148"/>
      <c r="BV1" s="1148"/>
      <c r="BW1" s="1148"/>
      <c r="BX1" s="1148"/>
      <c r="BY1" s="1148"/>
      <c r="BZ1" s="1148"/>
      <c r="CA1" s="1148"/>
      <c r="CE1" s="22"/>
      <c r="CF1" s="1149" t="s">
        <v>1530</v>
      </c>
      <c r="CG1" s="1582"/>
      <c r="CH1" s="1582"/>
      <c r="CI1" s="1582"/>
      <c r="CJ1" s="1582"/>
      <c r="CK1" s="1582"/>
      <c r="CL1" s="1582"/>
      <c r="CM1" s="1582"/>
      <c r="CN1" s="1582"/>
      <c r="CO1" s="1582"/>
      <c r="CP1" s="1582"/>
      <c r="CQ1" s="1582"/>
      <c r="CR1" s="1582"/>
      <c r="CS1" s="1582"/>
      <c r="CT1" s="1582"/>
      <c r="CU1" s="1582"/>
      <c r="CY1" s="97"/>
      <c r="CZ1" s="1149" t="s">
        <v>1531</v>
      </c>
      <c r="DA1" s="1582"/>
      <c r="DB1" s="1582"/>
      <c r="DC1" s="1582"/>
      <c r="DD1" s="1582"/>
      <c r="DE1" s="1582"/>
      <c r="DF1" s="1582"/>
      <c r="DG1" s="1582"/>
      <c r="DH1" s="1582"/>
      <c r="DI1" s="1582"/>
      <c r="DJ1" s="1582"/>
      <c r="DK1" s="1582"/>
      <c r="DL1" s="1582"/>
      <c r="DM1" s="1582"/>
      <c r="DN1" s="1582"/>
      <c r="DO1" s="1582"/>
      <c r="DP1" s="1582"/>
      <c r="DQ1" s="1582"/>
    </row>
    <row r="2" spans="1:122" s="25" customFormat="1" ht="60.75" customHeight="1" x14ac:dyDescent="0.2">
      <c r="A2" s="97"/>
      <c r="B2" s="753"/>
      <c r="C2" s="1409" t="s">
        <v>1532</v>
      </c>
      <c r="D2" s="1411"/>
      <c r="E2" s="1411"/>
      <c r="F2" s="1411"/>
      <c r="G2" s="1411"/>
      <c r="H2" s="1411"/>
      <c r="I2" s="1448" t="s">
        <v>1533</v>
      </c>
      <c r="J2" s="1448"/>
      <c r="K2" s="1448"/>
      <c r="L2" s="1448"/>
      <c r="M2" s="1448"/>
      <c r="N2" s="1448"/>
      <c r="O2" s="1448"/>
      <c r="P2" s="1448"/>
      <c r="Q2" s="1448"/>
      <c r="R2" s="1448"/>
      <c r="S2" s="1448" t="s">
        <v>1534</v>
      </c>
      <c r="T2" s="1448"/>
      <c r="U2" s="1448"/>
      <c r="V2" s="1448"/>
      <c r="W2" s="97"/>
      <c r="X2" s="753"/>
      <c r="Y2" s="1409" t="s">
        <v>1535</v>
      </c>
      <c r="Z2" s="1411"/>
      <c r="AA2" s="1411"/>
      <c r="AB2" s="1411"/>
      <c r="AC2" s="1411"/>
      <c r="AD2" s="1411"/>
      <c r="AE2" s="1411"/>
      <c r="AF2" s="1411"/>
      <c r="AG2" s="1411"/>
      <c r="AH2" s="1411"/>
      <c r="AI2" s="1411"/>
      <c r="AJ2" s="1411"/>
      <c r="AK2" s="1411"/>
      <c r="AL2" s="1411"/>
      <c r="AM2" s="1411"/>
      <c r="AN2" s="1411"/>
      <c r="AO2" s="1409" t="s">
        <v>1536</v>
      </c>
      <c r="AP2" s="1411"/>
      <c r="AQ2" s="1411"/>
      <c r="AR2" s="1411"/>
      <c r="AS2" s="1411"/>
      <c r="AT2" s="1411"/>
      <c r="AU2" s="1411"/>
      <c r="AV2" s="1411"/>
      <c r="AW2" s="1411"/>
      <c r="AX2" s="1411"/>
      <c r="AY2" s="1411"/>
      <c r="AZ2" s="1411"/>
      <c r="BA2" s="1411"/>
      <c r="BB2" s="1411"/>
      <c r="BC2" s="1411"/>
      <c r="BD2" s="1411"/>
      <c r="BE2" s="97"/>
      <c r="BF2" s="615"/>
      <c r="BG2" s="1404" t="s">
        <v>1537</v>
      </c>
      <c r="BH2" s="1414"/>
      <c r="BI2" s="1414"/>
      <c r="BJ2" s="1414"/>
      <c r="BK2" s="1414"/>
      <c r="BL2" s="1414"/>
      <c r="BM2" s="1414"/>
      <c r="BN2" s="1414"/>
      <c r="BO2" s="1414"/>
      <c r="BP2" s="1414"/>
      <c r="BQ2" s="1414"/>
      <c r="BR2" s="1414"/>
      <c r="BS2" s="1414"/>
      <c r="BT2" s="1414"/>
      <c r="BU2" s="1414"/>
      <c r="BV2" s="1414"/>
      <c r="BW2" s="1414"/>
      <c r="BX2" s="1414"/>
      <c r="BY2" s="1414"/>
      <c r="BZ2" s="1414"/>
      <c r="CA2" s="1414"/>
      <c r="CB2" s="1414"/>
      <c r="CC2" s="1414"/>
      <c r="CD2" s="1414"/>
      <c r="CE2" s="97"/>
      <c r="CF2" s="615"/>
      <c r="CG2" s="1415" t="s">
        <v>1538</v>
      </c>
      <c r="CH2" s="1419"/>
      <c r="CI2" s="1419"/>
      <c r="CJ2" s="1419"/>
      <c r="CK2" s="1419"/>
      <c r="CL2" s="1419"/>
      <c r="CM2" s="1419"/>
      <c r="CN2" s="1419"/>
      <c r="CO2" s="1419"/>
      <c r="CP2" s="1419"/>
      <c r="CQ2" s="1419"/>
      <c r="CR2" s="1416"/>
      <c r="CS2" s="1415" t="s">
        <v>1539</v>
      </c>
      <c r="CT2" s="1419"/>
      <c r="CU2" s="1419"/>
      <c r="CV2" s="1419"/>
      <c r="CW2" s="1419"/>
      <c r="CX2" s="1419"/>
      <c r="CY2" s="97"/>
      <c r="CZ2" s="615"/>
      <c r="DA2" s="1404" t="s">
        <v>1540</v>
      </c>
      <c r="DB2" s="1414"/>
      <c r="DC2" s="1414"/>
      <c r="DD2" s="1414"/>
      <c r="DE2" s="1414"/>
      <c r="DF2" s="1414"/>
      <c r="DG2" s="1414"/>
      <c r="DH2" s="1414"/>
      <c r="DI2" s="1414"/>
      <c r="DJ2" s="1414"/>
      <c r="DK2" s="1414"/>
      <c r="DL2" s="1414"/>
      <c r="DM2" s="1414"/>
      <c r="DN2" s="1414"/>
      <c r="DO2" s="1414"/>
      <c r="DP2" s="1414"/>
      <c r="DQ2" s="1414"/>
    </row>
    <row r="3" spans="1:122" s="25" customFormat="1" ht="42" customHeight="1" x14ac:dyDescent="0.2">
      <c r="A3" s="97"/>
      <c r="B3" s="743" t="s">
        <v>1541</v>
      </c>
      <c r="C3" s="1415" t="s">
        <v>1542</v>
      </c>
      <c r="D3" s="1416"/>
      <c r="E3" s="1415" t="s">
        <v>1543</v>
      </c>
      <c r="F3" s="1416"/>
      <c r="G3" s="1415" t="s">
        <v>1544</v>
      </c>
      <c r="H3" s="1419"/>
      <c r="I3" s="1578" t="s">
        <v>1545</v>
      </c>
      <c r="J3" s="1578"/>
      <c r="K3" s="1578"/>
      <c r="L3" s="1578"/>
      <c r="M3" s="1578"/>
      <c r="N3" s="1578"/>
      <c r="O3" s="1420" t="s">
        <v>1546</v>
      </c>
      <c r="P3" s="1439"/>
      <c r="Q3" s="1447" t="s">
        <v>1547</v>
      </c>
      <c r="R3" s="1439"/>
      <c r="S3" s="1447" t="s">
        <v>1548</v>
      </c>
      <c r="T3" s="1439"/>
      <c r="U3" s="1447" t="s">
        <v>1549</v>
      </c>
      <c r="V3" s="1439"/>
      <c r="W3" s="97"/>
      <c r="X3" s="743" t="s">
        <v>1541</v>
      </c>
      <c r="Y3" s="1415" t="s">
        <v>1550</v>
      </c>
      <c r="Z3" s="1419"/>
      <c r="AA3" s="1419"/>
      <c r="AB3" s="1416"/>
      <c r="AC3" s="1415" t="s">
        <v>1551</v>
      </c>
      <c r="AD3" s="1419"/>
      <c r="AE3" s="1419"/>
      <c r="AF3" s="1416"/>
      <c r="AG3" s="1415" t="s">
        <v>1552</v>
      </c>
      <c r="AH3" s="1419"/>
      <c r="AI3" s="1419"/>
      <c r="AJ3" s="1416"/>
      <c r="AK3" s="1415" t="s">
        <v>1553</v>
      </c>
      <c r="AL3" s="1419"/>
      <c r="AM3" s="1419"/>
      <c r="AN3" s="1419"/>
      <c r="AO3" s="1415" t="s">
        <v>1554</v>
      </c>
      <c r="AP3" s="1419"/>
      <c r="AQ3" s="1419"/>
      <c r="AR3" s="1419"/>
      <c r="AS3" s="1587" t="s">
        <v>1555</v>
      </c>
      <c r="AT3" s="1587"/>
      <c r="AU3" s="1587"/>
      <c r="AV3" s="1587"/>
      <c r="AW3" s="1587" t="s">
        <v>1556</v>
      </c>
      <c r="AX3" s="1587"/>
      <c r="AY3" s="1587"/>
      <c r="AZ3" s="1587"/>
      <c r="BA3" s="1419" t="s">
        <v>1557</v>
      </c>
      <c r="BB3" s="1419"/>
      <c r="BC3" s="1419"/>
      <c r="BD3" s="1419"/>
      <c r="BE3" s="97"/>
      <c r="BF3" s="1439" t="s">
        <v>1541</v>
      </c>
      <c r="BG3" s="1404" t="s">
        <v>1558</v>
      </c>
      <c r="BH3" s="1414"/>
      <c r="BI3" s="1414"/>
      <c r="BJ3" s="1414"/>
      <c r="BK3" s="1414"/>
      <c r="BL3" s="1414"/>
      <c r="BM3" s="1414"/>
      <c r="BN3" s="1414"/>
      <c r="BO3" s="1414"/>
      <c r="BP3" s="1414"/>
      <c r="BQ3" s="1414"/>
      <c r="BR3" s="1405"/>
      <c r="BS3" s="1404" t="s">
        <v>1559</v>
      </c>
      <c r="BT3" s="1414"/>
      <c r="BU3" s="1414"/>
      <c r="BV3" s="1414"/>
      <c r="BW3" s="1414"/>
      <c r="BX3" s="1414"/>
      <c r="BY3" s="1414"/>
      <c r="BZ3" s="1414"/>
      <c r="CA3" s="1414"/>
      <c r="CB3" s="1414"/>
      <c r="CC3" s="1414"/>
      <c r="CD3" s="1414"/>
      <c r="CE3" s="97"/>
      <c r="CF3" s="742" t="s">
        <v>1541</v>
      </c>
      <c r="CG3" s="1417"/>
      <c r="CH3" s="1446"/>
      <c r="CI3" s="1446"/>
      <c r="CJ3" s="1446"/>
      <c r="CK3" s="1446"/>
      <c r="CL3" s="1446"/>
      <c r="CM3" s="1446"/>
      <c r="CN3" s="1446"/>
      <c r="CO3" s="1446"/>
      <c r="CP3" s="1446"/>
      <c r="CQ3" s="1446"/>
      <c r="CR3" s="1418"/>
      <c r="CS3" s="1417"/>
      <c r="CT3" s="1446"/>
      <c r="CU3" s="1446"/>
      <c r="CV3" s="1446"/>
      <c r="CW3" s="1446"/>
      <c r="CX3" s="1446"/>
      <c r="CY3" s="97"/>
      <c r="CZ3" s="742" t="s">
        <v>1541</v>
      </c>
      <c r="DA3" s="1415" t="s">
        <v>1560</v>
      </c>
      <c r="DB3" s="1419"/>
      <c r="DC3" s="1411"/>
      <c r="DD3" s="1411"/>
      <c r="DE3" s="1415" t="s">
        <v>1561</v>
      </c>
      <c r="DF3" s="1419"/>
      <c r="DG3" s="1419"/>
      <c r="DH3" s="1419"/>
      <c r="DI3" s="1419"/>
      <c r="DJ3" s="1419"/>
      <c r="DK3" s="1419"/>
      <c r="DL3" s="1419"/>
      <c r="DM3" s="1419"/>
      <c r="DN3" s="1419"/>
      <c r="DO3" s="1419"/>
      <c r="DP3" s="1416"/>
      <c r="DQ3" s="1125" t="s">
        <v>1562</v>
      </c>
    </row>
    <row r="4" spans="1:122" s="25" customFormat="1" ht="19.899999999999999" customHeight="1" x14ac:dyDescent="0.2">
      <c r="A4" s="97"/>
      <c r="B4" s="743"/>
      <c r="C4" s="1447"/>
      <c r="D4" s="1439"/>
      <c r="E4" s="1447"/>
      <c r="F4" s="1439"/>
      <c r="G4" s="1447"/>
      <c r="H4" s="1439"/>
      <c r="I4" s="1447" t="s">
        <v>1542</v>
      </c>
      <c r="J4" s="1420"/>
      <c r="K4" s="1420"/>
      <c r="L4" s="1439"/>
      <c r="M4" s="1583" t="s">
        <v>1563</v>
      </c>
      <c r="N4" s="1584"/>
      <c r="O4" s="1420"/>
      <c r="P4" s="1439"/>
      <c r="Q4" s="1447"/>
      <c r="R4" s="1439"/>
      <c r="S4" s="1447"/>
      <c r="T4" s="1439"/>
      <c r="U4" s="1447"/>
      <c r="V4" s="1439"/>
      <c r="W4" s="97"/>
      <c r="X4" s="743"/>
      <c r="Y4" s="1447"/>
      <c r="Z4" s="1420"/>
      <c r="AA4" s="1420"/>
      <c r="AB4" s="1439"/>
      <c r="AC4" s="1447"/>
      <c r="AD4" s="1420"/>
      <c r="AE4" s="1420"/>
      <c r="AF4" s="1439"/>
      <c r="AG4" s="1447"/>
      <c r="AH4" s="1420"/>
      <c r="AI4" s="1420"/>
      <c r="AJ4" s="1439"/>
      <c r="AK4" s="1447"/>
      <c r="AL4" s="1420"/>
      <c r="AM4" s="1420"/>
      <c r="AN4" s="1420"/>
      <c r="AO4" s="1447"/>
      <c r="AP4" s="1420"/>
      <c r="AQ4" s="1420"/>
      <c r="AR4" s="1420"/>
      <c r="AS4" s="1588"/>
      <c r="AT4" s="1588"/>
      <c r="AU4" s="1588"/>
      <c r="AV4" s="1588"/>
      <c r="AW4" s="1588"/>
      <c r="AX4" s="1588"/>
      <c r="AY4" s="1588"/>
      <c r="AZ4" s="1588"/>
      <c r="BA4" s="1420"/>
      <c r="BB4" s="1420"/>
      <c r="BC4" s="1420"/>
      <c r="BD4" s="1420"/>
      <c r="BE4" s="97"/>
      <c r="BF4" s="1439"/>
      <c r="BG4" s="1415" t="s">
        <v>1564</v>
      </c>
      <c r="BH4" s="1419"/>
      <c r="BI4" s="1419"/>
      <c r="BJ4" s="1416"/>
      <c r="BK4" s="1415" t="s">
        <v>1565</v>
      </c>
      <c r="BL4" s="1419"/>
      <c r="BM4" s="1419"/>
      <c r="BN4" s="1416"/>
      <c r="BO4" s="1415" t="s">
        <v>1566</v>
      </c>
      <c r="BP4" s="1419"/>
      <c r="BQ4" s="1419"/>
      <c r="BR4" s="1416"/>
      <c r="BS4" s="1415" t="s">
        <v>1564</v>
      </c>
      <c r="BT4" s="1419"/>
      <c r="BU4" s="1419"/>
      <c r="BV4" s="1416"/>
      <c r="BW4" s="1415" t="s">
        <v>1565</v>
      </c>
      <c r="BX4" s="1419"/>
      <c r="BY4" s="1419"/>
      <c r="BZ4" s="1416"/>
      <c r="CA4" s="1415" t="s">
        <v>1567</v>
      </c>
      <c r="CB4" s="1419"/>
      <c r="CC4" s="1419"/>
      <c r="CD4" s="1419"/>
      <c r="CE4" s="97"/>
      <c r="CF4" s="754"/>
      <c r="CG4" s="739"/>
      <c r="CH4" s="740"/>
      <c r="CI4" s="740"/>
      <c r="CJ4" s="740"/>
      <c r="CK4" s="755"/>
      <c r="CL4" s="756"/>
      <c r="CM4" s="1125"/>
      <c r="CN4" s="1126"/>
      <c r="CO4" s="1126"/>
      <c r="CP4" s="1126"/>
      <c r="CQ4" s="1126"/>
      <c r="CR4" s="756"/>
      <c r="CS4" s="1447" t="s">
        <v>1542</v>
      </c>
      <c r="CT4" s="1420"/>
      <c r="CU4" s="757"/>
      <c r="CV4" s="758"/>
      <c r="CW4" s="757"/>
      <c r="CX4" s="755"/>
      <c r="CY4" s="97"/>
      <c r="CZ4" s="754"/>
      <c r="DA4" s="1447"/>
      <c r="DB4" s="1420"/>
      <c r="DC4" s="1125" t="s">
        <v>1568</v>
      </c>
      <c r="DD4" s="1122"/>
      <c r="DE4" s="1415" t="s">
        <v>1569</v>
      </c>
      <c r="DF4" s="1419"/>
      <c r="DG4" s="241"/>
      <c r="DH4" s="242"/>
      <c r="DI4" s="242"/>
      <c r="DJ4" s="244"/>
      <c r="DK4" s="1125" t="s">
        <v>1570</v>
      </c>
      <c r="DL4" s="1126"/>
      <c r="DM4" s="242"/>
      <c r="DN4" s="242"/>
      <c r="DO4" s="241"/>
      <c r="DP4" s="244"/>
      <c r="DQ4" s="1127"/>
    </row>
    <row r="5" spans="1:122" s="25" customFormat="1" ht="45" customHeight="1" x14ac:dyDescent="0.2">
      <c r="A5" s="97"/>
      <c r="B5" s="743"/>
      <c r="C5" s="1417"/>
      <c r="D5" s="1418"/>
      <c r="E5" s="1417"/>
      <c r="F5" s="1418"/>
      <c r="G5" s="1417"/>
      <c r="H5" s="1418"/>
      <c r="I5" s="1417"/>
      <c r="J5" s="1446"/>
      <c r="K5" s="1446"/>
      <c r="L5" s="1418"/>
      <c r="M5" s="1583"/>
      <c r="N5" s="1584"/>
      <c r="O5" s="1446"/>
      <c r="P5" s="1418"/>
      <c r="Q5" s="1417"/>
      <c r="R5" s="1418"/>
      <c r="S5" s="1417"/>
      <c r="T5" s="1418"/>
      <c r="U5" s="1417"/>
      <c r="V5" s="1418"/>
      <c r="W5" s="97"/>
      <c r="X5" s="743"/>
      <c r="Y5" s="1417"/>
      <c r="Z5" s="1446"/>
      <c r="AA5" s="1446"/>
      <c r="AB5" s="1418"/>
      <c r="AC5" s="1417"/>
      <c r="AD5" s="1446"/>
      <c r="AE5" s="1446"/>
      <c r="AF5" s="1418"/>
      <c r="AG5" s="1417"/>
      <c r="AH5" s="1446"/>
      <c r="AI5" s="1446"/>
      <c r="AJ5" s="1418"/>
      <c r="AK5" s="1417"/>
      <c r="AL5" s="1446"/>
      <c r="AM5" s="1446"/>
      <c r="AN5" s="1446"/>
      <c r="AO5" s="1417"/>
      <c r="AP5" s="1446"/>
      <c r="AQ5" s="1446"/>
      <c r="AR5" s="1446"/>
      <c r="AS5" s="1589"/>
      <c r="AT5" s="1589"/>
      <c r="AU5" s="1589"/>
      <c r="AV5" s="1589"/>
      <c r="AW5" s="1589"/>
      <c r="AX5" s="1589"/>
      <c r="AY5" s="1589"/>
      <c r="AZ5" s="1589"/>
      <c r="BA5" s="1446"/>
      <c r="BB5" s="1446"/>
      <c r="BC5" s="1446"/>
      <c r="BD5" s="1446"/>
      <c r="BE5" s="97"/>
      <c r="BF5" s="754"/>
      <c r="BG5" s="1417"/>
      <c r="BH5" s="1446"/>
      <c r="BI5" s="1446"/>
      <c r="BJ5" s="1418"/>
      <c r="BK5" s="1417"/>
      <c r="BL5" s="1446"/>
      <c r="BM5" s="1446"/>
      <c r="BN5" s="1418"/>
      <c r="BO5" s="1417"/>
      <c r="BP5" s="1446"/>
      <c r="BQ5" s="1446"/>
      <c r="BR5" s="1418"/>
      <c r="BS5" s="1417"/>
      <c r="BT5" s="1446"/>
      <c r="BU5" s="1446"/>
      <c r="BV5" s="1418"/>
      <c r="BW5" s="1417"/>
      <c r="BX5" s="1446"/>
      <c r="BY5" s="1446"/>
      <c r="BZ5" s="1418"/>
      <c r="CA5" s="1417"/>
      <c r="CB5" s="1446"/>
      <c r="CC5" s="1446"/>
      <c r="CD5" s="1446"/>
      <c r="CE5" s="97"/>
      <c r="CF5" s="754"/>
      <c r="CG5" s="1579" t="s">
        <v>1571</v>
      </c>
      <c r="CH5" s="1580"/>
      <c r="CI5" s="1580"/>
      <c r="CJ5" s="1581"/>
      <c r="CK5" s="1576" t="s">
        <v>1572</v>
      </c>
      <c r="CL5" s="1577"/>
      <c r="CM5" s="1579" t="s">
        <v>1573</v>
      </c>
      <c r="CN5" s="1580"/>
      <c r="CO5" s="1580"/>
      <c r="CP5" s="1581"/>
      <c r="CQ5" s="1576" t="s">
        <v>1572</v>
      </c>
      <c r="CR5" s="1577"/>
      <c r="CS5" s="1447"/>
      <c r="CT5" s="1420"/>
      <c r="CU5" s="1415" t="s">
        <v>1574</v>
      </c>
      <c r="CV5" s="1416"/>
      <c r="CW5" s="1415" t="s">
        <v>1575</v>
      </c>
      <c r="CX5" s="1419"/>
      <c r="CY5" s="97"/>
      <c r="CZ5" s="754"/>
      <c r="DA5" s="1447"/>
      <c r="DB5" s="1420"/>
      <c r="DC5" s="1127"/>
      <c r="DD5" s="1123"/>
      <c r="DE5" s="1447"/>
      <c r="DF5" s="1420"/>
      <c r="DG5" s="1125" t="s">
        <v>1576</v>
      </c>
      <c r="DH5" s="1122"/>
      <c r="DI5" s="1125" t="s">
        <v>1568</v>
      </c>
      <c r="DJ5" s="1122"/>
      <c r="DK5" s="1127"/>
      <c r="DL5" s="1128"/>
      <c r="DM5" s="1125" t="s">
        <v>1576</v>
      </c>
      <c r="DN5" s="1122"/>
      <c r="DO5" s="1125" t="s">
        <v>1568</v>
      </c>
      <c r="DP5" s="1122"/>
      <c r="DQ5" s="1127"/>
    </row>
    <row r="6" spans="1:122" s="25" customFormat="1" ht="54" customHeight="1" x14ac:dyDescent="0.2">
      <c r="A6" s="97"/>
      <c r="B6" s="759"/>
      <c r="C6" s="1404" t="s">
        <v>1577</v>
      </c>
      <c r="D6" s="1414"/>
      <c r="E6" s="1414"/>
      <c r="F6" s="1414"/>
      <c r="G6" s="1414"/>
      <c r="H6" s="1414"/>
      <c r="I6" s="1414"/>
      <c r="J6" s="1405"/>
      <c r="K6" s="1409" t="s">
        <v>1578</v>
      </c>
      <c r="L6" s="1410"/>
      <c r="M6" s="1585"/>
      <c r="N6" s="1586"/>
      <c r="O6" s="1409" t="s">
        <v>352</v>
      </c>
      <c r="P6" s="1410"/>
      <c r="Q6" s="1409" t="s">
        <v>1579</v>
      </c>
      <c r="R6" s="1410"/>
      <c r="S6" s="1409" t="s">
        <v>1580</v>
      </c>
      <c r="T6" s="1411"/>
      <c r="U6" s="1411"/>
      <c r="V6" s="1410"/>
      <c r="W6" s="97"/>
      <c r="X6" s="759"/>
      <c r="Y6" s="1576" t="s">
        <v>1581</v>
      </c>
      <c r="Z6" s="1577"/>
      <c r="AA6" s="1576" t="s">
        <v>1582</v>
      </c>
      <c r="AB6" s="1577"/>
      <c r="AC6" s="1576" t="s">
        <v>1581</v>
      </c>
      <c r="AD6" s="1577"/>
      <c r="AE6" s="1576" t="s">
        <v>1582</v>
      </c>
      <c r="AF6" s="1577"/>
      <c r="AG6" s="1576" t="s">
        <v>1581</v>
      </c>
      <c r="AH6" s="1577"/>
      <c r="AI6" s="1576" t="s">
        <v>1582</v>
      </c>
      <c r="AJ6" s="1577"/>
      <c r="AK6" s="1576" t="s">
        <v>1581</v>
      </c>
      <c r="AL6" s="1577"/>
      <c r="AM6" s="1576" t="s">
        <v>1582</v>
      </c>
      <c r="AN6" s="1577"/>
      <c r="AO6" s="1576" t="s">
        <v>1583</v>
      </c>
      <c r="AP6" s="1577"/>
      <c r="AQ6" s="1576" t="s">
        <v>1584</v>
      </c>
      <c r="AR6" s="1577"/>
      <c r="AS6" s="1576" t="s">
        <v>1583</v>
      </c>
      <c r="AT6" s="1577"/>
      <c r="AU6" s="1576" t="s">
        <v>1584</v>
      </c>
      <c r="AV6" s="1577"/>
      <c r="AW6" s="1576" t="s">
        <v>1583</v>
      </c>
      <c r="AX6" s="1577"/>
      <c r="AY6" s="1576" t="s">
        <v>1584</v>
      </c>
      <c r="AZ6" s="1577"/>
      <c r="BA6" s="1576" t="s">
        <v>1583</v>
      </c>
      <c r="BB6" s="1577"/>
      <c r="BC6" s="1576" t="s">
        <v>1584</v>
      </c>
      <c r="BD6" s="1577"/>
      <c r="BE6" s="97"/>
      <c r="BF6" s="1439"/>
      <c r="BG6" s="1409" t="s">
        <v>1585</v>
      </c>
      <c r="BH6" s="1410"/>
      <c r="BI6" s="1409" t="s">
        <v>1586</v>
      </c>
      <c r="BJ6" s="1410"/>
      <c r="BK6" s="1409" t="s">
        <v>1587</v>
      </c>
      <c r="BL6" s="1410"/>
      <c r="BM6" s="1409" t="s">
        <v>1586</v>
      </c>
      <c r="BN6" s="1410"/>
      <c r="BO6" s="1409" t="s">
        <v>1588</v>
      </c>
      <c r="BP6" s="1410"/>
      <c r="BQ6" s="1409" t="s">
        <v>1586</v>
      </c>
      <c r="BR6" s="1410"/>
      <c r="BS6" s="1409" t="s">
        <v>1585</v>
      </c>
      <c r="BT6" s="1410"/>
      <c r="BU6" s="1409" t="s">
        <v>1586</v>
      </c>
      <c r="BV6" s="1410"/>
      <c r="BW6" s="1409" t="s">
        <v>1587</v>
      </c>
      <c r="BX6" s="1410"/>
      <c r="BY6" s="1409" t="s">
        <v>1586</v>
      </c>
      <c r="BZ6" s="1410"/>
      <c r="CA6" s="1409" t="s">
        <v>1588</v>
      </c>
      <c r="CB6" s="1410"/>
      <c r="CC6" s="1409" t="s">
        <v>1586</v>
      </c>
      <c r="CD6" s="1410"/>
      <c r="CE6" s="97"/>
      <c r="CF6" s="760"/>
      <c r="CG6" s="1409" t="s">
        <v>1589</v>
      </c>
      <c r="CH6" s="1410"/>
      <c r="CI6" s="1409" t="s">
        <v>1590</v>
      </c>
      <c r="CJ6" s="1410"/>
      <c r="CK6" s="1409" t="s">
        <v>1589</v>
      </c>
      <c r="CL6" s="1410"/>
      <c r="CM6" s="1409" t="s">
        <v>1591</v>
      </c>
      <c r="CN6" s="1410"/>
      <c r="CO6" s="1409" t="s">
        <v>1592</v>
      </c>
      <c r="CP6" s="1410"/>
      <c r="CQ6" s="1409" t="s">
        <v>1591</v>
      </c>
      <c r="CR6" s="1410"/>
      <c r="CS6" s="1417"/>
      <c r="CT6" s="1446"/>
      <c r="CU6" s="1417"/>
      <c r="CV6" s="1418"/>
      <c r="CW6" s="1417"/>
      <c r="CX6" s="1446"/>
      <c r="CY6" s="97"/>
      <c r="CZ6" s="760"/>
      <c r="DA6" s="1417"/>
      <c r="DB6" s="1446"/>
      <c r="DC6" s="1129"/>
      <c r="DD6" s="1124"/>
      <c r="DE6" s="1417"/>
      <c r="DF6" s="1446"/>
      <c r="DG6" s="1129"/>
      <c r="DH6" s="1124"/>
      <c r="DI6" s="1129"/>
      <c r="DJ6" s="1124"/>
      <c r="DK6" s="1129"/>
      <c r="DL6" s="1130"/>
      <c r="DM6" s="1129"/>
      <c r="DN6" s="1124"/>
      <c r="DO6" s="1129"/>
      <c r="DP6" s="1124"/>
      <c r="DQ6" s="1129"/>
    </row>
    <row r="7" spans="1:122" s="64" customFormat="1" ht="15.6" customHeight="1" x14ac:dyDescent="0.25">
      <c r="A7" s="100"/>
      <c r="B7" s="761"/>
      <c r="C7" s="1404">
        <v>1</v>
      </c>
      <c r="D7" s="1405"/>
      <c r="E7" s="1404">
        <v>2</v>
      </c>
      <c r="F7" s="1405"/>
      <c r="G7" s="1404">
        <v>3</v>
      </c>
      <c r="H7" s="1405"/>
      <c r="I7" s="1404">
        <v>4</v>
      </c>
      <c r="J7" s="1405"/>
      <c r="K7" s="1404">
        <v>5</v>
      </c>
      <c r="L7" s="1405"/>
      <c r="M7" s="1574">
        <v>6</v>
      </c>
      <c r="N7" s="1575"/>
      <c r="O7" s="1574">
        <v>7</v>
      </c>
      <c r="P7" s="1575"/>
      <c r="Q7" s="1404">
        <v>8</v>
      </c>
      <c r="R7" s="1405"/>
      <c r="S7" s="1404">
        <v>9</v>
      </c>
      <c r="T7" s="1405"/>
      <c r="U7" s="1404">
        <v>10</v>
      </c>
      <c r="V7" s="1405"/>
      <c r="W7" s="100"/>
      <c r="X7" s="761"/>
      <c r="Y7" s="1414">
        <v>11</v>
      </c>
      <c r="Z7" s="1405"/>
      <c r="AA7" s="1404">
        <v>12</v>
      </c>
      <c r="AB7" s="1405"/>
      <c r="AC7" s="1404">
        <v>13</v>
      </c>
      <c r="AD7" s="1405"/>
      <c r="AE7" s="1404">
        <v>14</v>
      </c>
      <c r="AF7" s="1405"/>
      <c r="AG7" s="1404">
        <v>15</v>
      </c>
      <c r="AH7" s="1405"/>
      <c r="AI7" s="1404">
        <v>16</v>
      </c>
      <c r="AJ7" s="1405"/>
      <c r="AK7" s="1404">
        <v>17</v>
      </c>
      <c r="AL7" s="1405"/>
      <c r="AM7" s="1404">
        <v>18</v>
      </c>
      <c r="AN7" s="1414"/>
      <c r="AO7" s="1404">
        <v>19</v>
      </c>
      <c r="AP7" s="1405"/>
      <c r="AQ7" s="1404">
        <v>20</v>
      </c>
      <c r="AR7" s="1405"/>
      <c r="AS7" s="1404">
        <v>21</v>
      </c>
      <c r="AT7" s="1405"/>
      <c r="AU7" s="1404">
        <v>22</v>
      </c>
      <c r="AV7" s="1405"/>
      <c r="AW7" s="1404">
        <v>23</v>
      </c>
      <c r="AX7" s="1405"/>
      <c r="AY7" s="1404">
        <v>24</v>
      </c>
      <c r="AZ7" s="1405"/>
      <c r="BA7" s="1404">
        <v>25</v>
      </c>
      <c r="BB7" s="1405"/>
      <c r="BC7" s="1404">
        <v>26</v>
      </c>
      <c r="BD7" s="1414"/>
      <c r="BE7" s="100"/>
      <c r="BF7" s="1418"/>
      <c r="BG7" s="1573">
        <v>27</v>
      </c>
      <c r="BH7" s="1573"/>
      <c r="BI7" s="1573">
        <v>28</v>
      </c>
      <c r="BJ7" s="1573"/>
      <c r="BK7" s="1573">
        <v>29</v>
      </c>
      <c r="BL7" s="1573"/>
      <c r="BM7" s="1573">
        <v>30</v>
      </c>
      <c r="BN7" s="1573"/>
      <c r="BO7" s="1573">
        <v>31</v>
      </c>
      <c r="BP7" s="1573"/>
      <c r="BQ7" s="1573">
        <v>32</v>
      </c>
      <c r="BR7" s="1573"/>
      <c r="BS7" s="1573">
        <v>33</v>
      </c>
      <c r="BT7" s="1573"/>
      <c r="BU7" s="1573">
        <v>34</v>
      </c>
      <c r="BV7" s="1573"/>
      <c r="BW7" s="1573">
        <v>35</v>
      </c>
      <c r="BX7" s="1573"/>
      <c r="BY7" s="1573">
        <v>36</v>
      </c>
      <c r="BZ7" s="1573"/>
      <c r="CA7" s="1573">
        <v>37</v>
      </c>
      <c r="CB7" s="1573"/>
      <c r="CC7" s="1573">
        <v>38</v>
      </c>
      <c r="CD7" s="1404"/>
      <c r="CE7" s="100"/>
      <c r="CF7" s="742"/>
      <c r="CG7" s="1404">
        <v>39</v>
      </c>
      <c r="CH7" s="1405"/>
      <c r="CI7" s="1404">
        <v>40</v>
      </c>
      <c r="CJ7" s="1405"/>
      <c r="CK7" s="1404">
        <v>41</v>
      </c>
      <c r="CL7" s="1405"/>
      <c r="CM7" s="1404">
        <v>42</v>
      </c>
      <c r="CN7" s="1405"/>
      <c r="CO7" s="1404">
        <v>43</v>
      </c>
      <c r="CP7" s="1405"/>
      <c r="CQ7" s="1404">
        <v>44</v>
      </c>
      <c r="CR7" s="1405"/>
      <c r="CS7" s="1404">
        <v>45</v>
      </c>
      <c r="CT7" s="1405"/>
      <c r="CU7" s="1404">
        <v>46</v>
      </c>
      <c r="CV7" s="1405"/>
      <c r="CW7" s="1404">
        <v>47</v>
      </c>
      <c r="CX7" s="1414"/>
      <c r="CY7" s="100"/>
      <c r="CZ7" s="742"/>
      <c r="DA7" s="1133">
        <v>48</v>
      </c>
      <c r="DB7" s="1150"/>
      <c r="DC7" s="1133">
        <v>49</v>
      </c>
      <c r="DD7" s="1150"/>
      <c r="DE7" s="1133">
        <v>50</v>
      </c>
      <c r="DF7" s="1150"/>
      <c r="DG7" s="1133">
        <v>51</v>
      </c>
      <c r="DH7" s="1150"/>
      <c r="DI7" s="1133">
        <v>52</v>
      </c>
      <c r="DJ7" s="1150"/>
      <c r="DK7" s="1133">
        <v>53</v>
      </c>
      <c r="DL7" s="1150"/>
      <c r="DM7" s="1133">
        <v>54</v>
      </c>
      <c r="DN7" s="1150"/>
      <c r="DO7" s="1133">
        <v>55</v>
      </c>
      <c r="DP7" s="1150"/>
      <c r="DQ7" s="737">
        <v>56</v>
      </c>
    </row>
    <row r="8" spans="1:122" s="64" customFormat="1" ht="30" customHeight="1" x14ac:dyDescent="0.2">
      <c r="A8" s="100"/>
      <c r="B8" s="762" t="s">
        <v>1593</v>
      </c>
      <c r="C8" s="763">
        <v>37332.5</v>
      </c>
      <c r="D8" s="764"/>
      <c r="E8" s="764">
        <v>22152.400000000001</v>
      </c>
      <c r="F8" s="764"/>
      <c r="G8" s="764">
        <v>15180.1</v>
      </c>
      <c r="H8" s="764"/>
      <c r="I8" s="764">
        <v>906.4</v>
      </c>
      <c r="J8" s="764"/>
      <c r="K8" s="764">
        <v>102.1</v>
      </c>
      <c r="L8" s="764"/>
      <c r="M8" s="764">
        <v>5.8</v>
      </c>
      <c r="N8" s="764"/>
      <c r="O8" s="764">
        <v>87</v>
      </c>
      <c r="P8" s="764"/>
      <c r="Q8" s="765">
        <v>19</v>
      </c>
      <c r="R8" s="764"/>
      <c r="S8" s="766">
        <v>99.7</v>
      </c>
      <c r="T8" s="766"/>
      <c r="U8" s="766">
        <v>94.7</v>
      </c>
      <c r="V8" s="766"/>
      <c r="W8" s="100"/>
      <c r="X8" s="762" t="s">
        <v>1593</v>
      </c>
      <c r="Y8" s="767">
        <v>103.39</v>
      </c>
      <c r="Z8" s="764"/>
      <c r="AA8" s="764">
        <v>90.7</v>
      </c>
      <c r="AB8" s="764"/>
      <c r="AC8" s="767">
        <v>77.599999999999994</v>
      </c>
      <c r="AD8" s="764"/>
      <c r="AE8" s="764">
        <v>87.6</v>
      </c>
      <c r="AF8" s="764"/>
      <c r="AG8" s="767">
        <v>98.21</v>
      </c>
      <c r="AH8" s="764"/>
      <c r="AI8" s="764">
        <v>90.6</v>
      </c>
      <c r="AJ8" s="764"/>
      <c r="AK8" s="767">
        <v>157.34</v>
      </c>
      <c r="AL8" s="764"/>
      <c r="AM8" s="764">
        <v>82.2</v>
      </c>
      <c r="AN8" s="764"/>
      <c r="AO8" s="768">
        <v>6143.3</v>
      </c>
      <c r="AP8" s="768"/>
      <c r="AQ8" s="768">
        <v>99.2</v>
      </c>
      <c r="AR8" s="768"/>
      <c r="AS8" s="768">
        <v>2091</v>
      </c>
      <c r="AT8" s="768"/>
      <c r="AU8" s="768">
        <v>99.5</v>
      </c>
      <c r="AV8" s="768"/>
      <c r="AW8" s="768">
        <v>9225.2000000000007</v>
      </c>
      <c r="AX8" s="768"/>
      <c r="AY8" s="768">
        <v>101.6</v>
      </c>
      <c r="AZ8" s="768"/>
      <c r="BA8" s="768">
        <v>618.20000000000005</v>
      </c>
      <c r="BB8" s="768"/>
      <c r="BC8" s="769">
        <v>103.1</v>
      </c>
      <c r="BD8" s="770"/>
      <c r="BE8" s="771"/>
      <c r="BF8" s="738" t="s">
        <v>1594</v>
      </c>
      <c r="BG8" s="772">
        <v>1410362.2</v>
      </c>
      <c r="BH8" s="773"/>
      <c r="BI8" s="597">
        <v>103.6</v>
      </c>
      <c r="BJ8" s="597"/>
      <c r="BK8" s="774">
        <v>2671</v>
      </c>
      <c r="BL8" s="597"/>
      <c r="BM8" s="597">
        <v>98.5</v>
      </c>
      <c r="BN8" s="597"/>
      <c r="BO8" s="775">
        <v>9232.99</v>
      </c>
      <c r="BP8" s="597"/>
      <c r="BQ8" s="597">
        <v>105.7</v>
      </c>
      <c r="BR8" s="597"/>
      <c r="BS8" s="597">
        <v>228828.7</v>
      </c>
      <c r="BT8" s="597"/>
      <c r="BU8" s="597">
        <v>104.5</v>
      </c>
      <c r="BV8" s="597"/>
      <c r="BW8" s="774">
        <v>411</v>
      </c>
      <c r="BX8" s="597"/>
      <c r="BY8" s="597">
        <v>99</v>
      </c>
      <c r="BZ8" s="597"/>
      <c r="CA8" s="775">
        <v>8917.51</v>
      </c>
      <c r="CB8" s="597"/>
      <c r="CC8" s="597">
        <v>106.1</v>
      </c>
      <c r="CD8" s="597"/>
      <c r="CE8" s="22"/>
      <c r="CF8" s="738" t="s">
        <v>1594</v>
      </c>
      <c r="CG8" s="776">
        <v>114106</v>
      </c>
      <c r="CH8" s="597"/>
      <c r="CI8" s="597">
        <v>103.2</v>
      </c>
      <c r="CJ8" s="597"/>
      <c r="CK8" s="774">
        <v>40169</v>
      </c>
      <c r="CL8" s="774"/>
      <c r="CM8" s="529">
        <v>10214</v>
      </c>
      <c r="CN8" s="529"/>
      <c r="CO8" s="529">
        <v>103.2</v>
      </c>
      <c r="CP8" s="529"/>
      <c r="CQ8" s="529">
        <v>5593</v>
      </c>
      <c r="CR8" s="529"/>
      <c r="CS8" s="774">
        <v>5498139</v>
      </c>
      <c r="CT8" s="777"/>
      <c r="CU8" s="774">
        <v>20</v>
      </c>
      <c r="CV8" s="778"/>
      <c r="CW8" s="774">
        <v>11109</v>
      </c>
      <c r="CX8" s="778"/>
      <c r="CY8" s="97"/>
      <c r="CZ8" s="738" t="s">
        <v>1594</v>
      </c>
      <c r="DA8" s="776">
        <v>752894</v>
      </c>
      <c r="DB8" s="778"/>
      <c r="DC8" s="774">
        <v>93323</v>
      </c>
      <c r="DD8" s="778"/>
      <c r="DE8" s="774">
        <v>13529</v>
      </c>
      <c r="DF8" s="778"/>
      <c r="DG8" s="774">
        <v>100</v>
      </c>
      <c r="DH8" s="774"/>
      <c r="DI8" s="774">
        <v>1443</v>
      </c>
      <c r="DJ8" s="778"/>
      <c r="DK8" s="774">
        <v>669100</v>
      </c>
      <c r="DL8" s="778"/>
      <c r="DM8" s="774">
        <v>201</v>
      </c>
      <c r="DN8" s="774"/>
      <c r="DO8" s="774">
        <v>89783</v>
      </c>
      <c r="DP8" s="778"/>
      <c r="DQ8" s="774">
        <v>3881884</v>
      </c>
      <c r="DR8" s="774"/>
    </row>
    <row r="9" spans="1:122" s="25" customFormat="1" ht="21.95" customHeight="1" x14ac:dyDescent="0.2">
      <c r="A9" s="97"/>
      <c r="B9" s="759" t="s">
        <v>1595</v>
      </c>
      <c r="C9" s="763">
        <v>2857.3</v>
      </c>
      <c r="D9" s="779"/>
      <c r="E9" s="779">
        <v>1911.5</v>
      </c>
      <c r="F9" s="779"/>
      <c r="G9" s="779">
        <v>945.8</v>
      </c>
      <c r="H9" s="779"/>
      <c r="I9" s="779">
        <v>66.3</v>
      </c>
      <c r="J9" s="779"/>
      <c r="K9" s="779">
        <v>103.9</v>
      </c>
      <c r="L9" s="779"/>
      <c r="M9" s="779">
        <v>5.5</v>
      </c>
      <c r="N9" s="779"/>
      <c r="O9" s="779">
        <v>86.5</v>
      </c>
      <c r="P9" s="779"/>
      <c r="Q9" s="780">
        <v>13</v>
      </c>
      <c r="R9" s="779"/>
      <c r="S9" s="631">
        <v>7.4</v>
      </c>
      <c r="T9" s="631"/>
      <c r="U9" s="631">
        <v>7.4</v>
      </c>
      <c r="V9" s="631"/>
      <c r="W9" s="97"/>
      <c r="X9" s="759" t="s">
        <v>1595</v>
      </c>
      <c r="Y9" s="767" t="s">
        <v>408</v>
      </c>
      <c r="Z9" s="779"/>
      <c r="AA9" s="779" t="s">
        <v>408</v>
      </c>
      <c r="AB9" s="779"/>
      <c r="AC9" s="781" t="s">
        <v>1596</v>
      </c>
      <c r="AD9" s="779"/>
      <c r="AE9" s="779" t="s">
        <v>408</v>
      </c>
      <c r="AF9" s="779"/>
      <c r="AG9" s="781" t="s">
        <v>1596</v>
      </c>
      <c r="AH9" s="779"/>
      <c r="AI9" s="779" t="s">
        <v>408</v>
      </c>
      <c r="AJ9" s="779"/>
      <c r="AK9" s="781">
        <v>225</v>
      </c>
      <c r="AL9" s="779"/>
      <c r="AM9" s="779">
        <v>81.8</v>
      </c>
      <c r="AN9" s="779"/>
      <c r="AO9" s="651">
        <v>103.3</v>
      </c>
      <c r="AP9" s="651"/>
      <c r="AQ9" s="651">
        <v>100.1</v>
      </c>
      <c r="AR9" s="651"/>
      <c r="AS9" s="651">
        <v>40.700000000000003</v>
      </c>
      <c r="AT9" s="651"/>
      <c r="AU9" s="651">
        <v>99</v>
      </c>
      <c r="AV9" s="651"/>
      <c r="AW9" s="651">
        <v>139.30000000000001</v>
      </c>
      <c r="AX9" s="651"/>
      <c r="AY9" s="651">
        <v>100.5</v>
      </c>
      <c r="AZ9" s="651"/>
      <c r="BA9" s="651">
        <v>23.9</v>
      </c>
      <c r="BB9" s="651"/>
      <c r="BC9" s="565">
        <v>109.2</v>
      </c>
      <c r="BD9" s="779"/>
      <c r="BE9" s="563"/>
      <c r="BF9" s="759" t="s">
        <v>1595</v>
      </c>
      <c r="BG9" s="772">
        <v>132671.79999999999</v>
      </c>
      <c r="BH9" s="117"/>
      <c r="BI9" s="117">
        <v>109.2</v>
      </c>
      <c r="BJ9" s="117"/>
      <c r="BK9" s="146">
        <v>221</v>
      </c>
      <c r="BL9" s="117"/>
      <c r="BM9" s="117">
        <v>98.9</v>
      </c>
      <c r="BN9" s="117"/>
      <c r="BO9" s="782">
        <v>10523.71</v>
      </c>
      <c r="BP9" s="117"/>
      <c r="BQ9" s="117">
        <v>108.8</v>
      </c>
      <c r="BR9" s="117"/>
      <c r="BS9" s="117">
        <v>14444.9</v>
      </c>
      <c r="BT9" s="117"/>
      <c r="BU9" s="117">
        <v>118.9</v>
      </c>
      <c r="BV9" s="117"/>
      <c r="BW9" s="146">
        <v>28</v>
      </c>
      <c r="BX9" s="117"/>
      <c r="BY9" s="117">
        <v>100</v>
      </c>
      <c r="BZ9" s="117"/>
      <c r="CA9" s="782">
        <v>9716.6200000000008</v>
      </c>
      <c r="CB9" s="117"/>
      <c r="CC9" s="117">
        <v>109.6</v>
      </c>
      <c r="CD9" s="117"/>
      <c r="CE9" s="22"/>
      <c r="CF9" s="759" t="s">
        <v>1595</v>
      </c>
      <c r="CG9" s="776">
        <v>10387</v>
      </c>
      <c r="CH9" s="117"/>
      <c r="CI9" s="117">
        <v>97</v>
      </c>
      <c r="CJ9" s="117"/>
      <c r="CK9" s="146">
        <v>2971</v>
      </c>
      <c r="CL9" s="146"/>
      <c r="CM9" s="147">
        <v>913.3</v>
      </c>
      <c r="CN9" s="147"/>
      <c r="CO9" s="147">
        <v>101.8</v>
      </c>
      <c r="CP9" s="147"/>
      <c r="CQ9" s="147">
        <v>411.5</v>
      </c>
      <c r="CR9" s="147"/>
      <c r="CS9" s="146">
        <v>475625</v>
      </c>
      <c r="CT9" s="146"/>
      <c r="CU9" s="146">
        <v>0</v>
      </c>
      <c r="CV9" s="146"/>
      <c r="CW9" s="146">
        <v>718</v>
      </c>
      <c r="CX9" s="146"/>
      <c r="CY9" s="97"/>
      <c r="CZ9" s="759" t="s">
        <v>1595</v>
      </c>
      <c r="DA9" s="776">
        <v>63348</v>
      </c>
      <c r="DB9" s="146"/>
      <c r="DC9" s="146">
        <v>7415</v>
      </c>
      <c r="DD9" s="146"/>
      <c r="DE9" s="146">
        <v>1123</v>
      </c>
      <c r="DF9" s="146"/>
      <c r="DG9" s="146">
        <v>5</v>
      </c>
      <c r="DH9" s="146"/>
      <c r="DI9" s="146">
        <v>111</v>
      </c>
      <c r="DJ9" s="146"/>
      <c r="DK9" s="146">
        <v>56414</v>
      </c>
      <c r="DL9" s="146"/>
      <c r="DM9" s="146">
        <v>12</v>
      </c>
      <c r="DN9" s="146"/>
      <c r="DO9" s="146">
        <v>7079</v>
      </c>
      <c r="DP9" s="146"/>
      <c r="DQ9" s="146">
        <v>316878</v>
      </c>
      <c r="DR9" s="146"/>
    </row>
    <row r="10" spans="1:122" s="25" customFormat="1" ht="15" customHeight="1" x14ac:dyDescent="0.2">
      <c r="A10" s="97"/>
      <c r="B10" s="759" t="s">
        <v>1597</v>
      </c>
      <c r="C10" s="763">
        <v>1971.9</v>
      </c>
      <c r="D10" s="779"/>
      <c r="E10" s="779">
        <v>1138.5</v>
      </c>
      <c r="F10" s="779"/>
      <c r="G10" s="779">
        <v>833.4</v>
      </c>
      <c r="H10" s="779"/>
      <c r="I10" s="779">
        <v>58.2</v>
      </c>
      <c r="J10" s="779"/>
      <c r="K10" s="779">
        <v>98.1</v>
      </c>
      <c r="L10" s="779"/>
      <c r="M10" s="779">
        <v>7.7</v>
      </c>
      <c r="N10" s="779"/>
      <c r="O10" s="779">
        <v>87.7</v>
      </c>
      <c r="P10" s="779"/>
      <c r="Q10" s="780">
        <v>26</v>
      </c>
      <c r="R10" s="779"/>
      <c r="S10" s="631">
        <v>6.2</v>
      </c>
      <c r="T10" s="631"/>
      <c r="U10" s="631">
        <v>6.4</v>
      </c>
      <c r="V10" s="631"/>
      <c r="W10" s="97"/>
      <c r="X10" s="759" t="s">
        <v>1597</v>
      </c>
      <c r="Y10" s="767">
        <v>110</v>
      </c>
      <c r="Z10" s="779"/>
      <c r="AA10" s="779">
        <v>92.4</v>
      </c>
      <c r="AB10" s="779"/>
      <c r="AC10" s="781" t="s">
        <v>408</v>
      </c>
      <c r="AD10" s="779"/>
      <c r="AE10" s="779" t="s">
        <v>408</v>
      </c>
      <c r="AF10" s="779"/>
      <c r="AG10" s="781">
        <v>106.36</v>
      </c>
      <c r="AH10" s="779"/>
      <c r="AI10" s="779">
        <v>97.2</v>
      </c>
      <c r="AJ10" s="779"/>
      <c r="AK10" s="781" t="s">
        <v>1596</v>
      </c>
      <c r="AL10" s="779"/>
      <c r="AM10" s="779" t="s">
        <v>408</v>
      </c>
      <c r="AN10" s="779"/>
      <c r="AO10" s="651">
        <v>491.2</v>
      </c>
      <c r="AP10" s="651"/>
      <c r="AQ10" s="651">
        <v>99.4</v>
      </c>
      <c r="AR10" s="651"/>
      <c r="AS10" s="651">
        <v>135.19999999999999</v>
      </c>
      <c r="AT10" s="651"/>
      <c r="AU10" s="651">
        <v>99.8</v>
      </c>
      <c r="AV10" s="651"/>
      <c r="AW10" s="651">
        <v>852.2</v>
      </c>
      <c r="AX10" s="651"/>
      <c r="AY10" s="651">
        <v>99.3</v>
      </c>
      <c r="AZ10" s="651"/>
      <c r="BA10" s="651">
        <v>59.5</v>
      </c>
      <c r="BB10" s="651"/>
      <c r="BC10" s="565">
        <v>97.8</v>
      </c>
      <c r="BD10" s="779"/>
      <c r="BE10" s="563"/>
      <c r="BF10" s="759" t="s">
        <v>1597</v>
      </c>
      <c r="BG10" s="772">
        <v>55284.5</v>
      </c>
      <c r="BH10" s="117"/>
      <c r="BI10" s="117">
        <v>110.7</v>
      </c>
      <c r="BJ10" s="117"/>
      <c r="BK10" s="146">
        <v>128</v>
      </c>
      <c r="BL10" s="117"/>
      <c r="BM10" s="117">
        <v>99</v>
      </c>
      <c r="BN10" s="117"/>
      <c r="BO10" s="782">
        <v>8242.89</v>
      </c>
      <c r="BP10" s="117"/>
      <c r="BQ10" s="117">
        <v>105.1</v>
      </c>
      <c r="BR10" s="117"/>
      <c r="BS10" s="117">
        <v>8106.6</v>
      </c>
      <c r="BT10" s="117"/>
      <c r="BU10" s="117">
        <v>100.6</v>
      </c>
      <c r="BV10" s="117"/>
      <c r="BW10" s="146">
        <v>18</v>
      </c>
      <c r="BX10" s="117"/>
      <c r="BY10" s="117">
        <v>95.2</v>
      </c>
      <c r="BZ10" s="117"/>
      <c r="CA10" s="782">
        <v>7881.51</v>
      </c>
      <c r="CB10" s="117"/>
      <c r="CC10" s="117">
        <v>103.9</v>
      </c>
      <c r="CD10" s="117"/>
      <c r="CE10" s="123"/>
      <c r="CF10" s="759" t="s">
        <v>1597</v>
      </c>
      <c r="CG10" s="776">
        <v>5082</v>
      </c>
      <c r="CH10" s="117"/>
      <c r="CI10" s="117">
        <v>128.4</v>
      </c>
      <c r="CJ10" s="117"/>
      <c r="CK10" s="146">
        <v>1871</v>
      </c>
      <c r="CL10" s="146"/>
      <c r="CM10" s="147">
        <v>409.8</v>
      </c>
      <c r="CN10" s="147"/>
      <c r="CO10" s="147">
        <v>111.1</v>
      </c>
      <c r="CP10" s="147"/>
      <c r="CQ10" s="147">
        <v>238.1</v>
      </c>
      <c r="CR10" s="147"/>
      <c r="CS10" s="146">
        <v>236065</v>
      </c>
      <c r="CT10" s="146"/>
      <c r="CU10" s="146">
        <v>1</v>
      </c>
      <c r="CV10" s="146"/>
      <c r="CW10" s="146">
        <v>556</v>
      </c>
      <c r="CX10" s="146"/>
      <c r="CY10" s="100"/>
      <c r="CZ10" s="759" t="s">
        <v>1597</v>
      </c>
      <c r="DA10" s="776">
        <v>24680</v>
      </c>
      <c r="DB10" s="146"/>
      <c r="DC10" s="146">
        <v>1425</v>
      </c>
      <c r="DD10" s="146"/>
      <c r="DE10" s="146">
        <v>344</v>
      </c>
      <c r="DF10" s="146"/>
      <c r="DG10" s="146">
        <v>7</v>
      </c>
      <c r="DH10" s="146"/>
      <c r="DI10" s="146">
        <v>18</v>
      </c>
      <c r="DJ10" s="146"/>
      <c r="DK10" s="146">
        <v>21891</v>
      </c>
      <c r="DL10" s="146"/>
      <c r="DM10" s="146">
        <v>6</v>
      </c>
      <c r="DN10" s="146"/>
      <c r="DO10" s="146">
        <v>1352</v>
      </c>
      <c r="DP10" s="146"/>
      <c r="DQ10" s="146">
        <v>169845</v>
      </c>
      <c r="DR10" s="146"/>
    </row>
    <row r="11" spans="1:122" s="25" customFormat="1" ht="15" customHeight="1" x14ac:dyDescent="0.2">
      <c r="A11" s="97"/>
      <c r="B11" s="759" t="s">
        <v>1598</v>
      </c>
      <c r="C11" s="763">
        <v>1980.8</v>
      </c>
      <c r="D11" s="779"/>
      <c r="E11" s="779">
        <v>919.8</v>
      </c>
      <c r="F11" s="779"/>
      <c r="G11" s="779">
        <v>1061</v>
      </c>
      <c r="H11" s="779"/>
      <c r="I11" s="779">
        <v>60.8</v>
      </c>
      <c r="J11" s="779"/>
      <c r="K11" s="779">
        <v>98.9</v>
      </c>
      <c r="L11" s="779"/>
      <c r="M11" s="779">
        <v>8.1</v>
      </c>
      <c r="N11" s="779"/>
      <c r="O11" s="779">
        <v>90.6</v>
      </c>
      <c r="P11" s="779"/>
      <c r="Q11" s="780">
        <v>33</v>
      </c>
      <c r="R11" s="779"/>
      <c r="S11" s="631">
        <v>5.9</v>
      </c>
      <c r="T11" s="631"/>
      <c r="U11" s="631">
        <v>5.6</v>
      </c>
      <c r="V11" s="631"/>
      <c r="W11" s="97"/>
      <c r="X11" s="759" t="s">
        <v>1598</v>
      </c>
      <c r="Y11" s="767">
        <v>99.07</v>
      </c>
      <c r="Z11" s="779"/>
      <c r="AA11" s="779">
        <v>89.7</v>
      </c>
      <c r="AB11" s="779"/>
      <c r="AC11" s="781">
        <v>78.239999999999995</v>
      </c>
      <c r="AD11" s="779"/>
      <c r="AE11" s="779">
        <v>90.5</v>
      </c>
      <c r="AF11" s="779"/>
      <c r="AG11" s="781">
        <v>94.29</v>
      </c>
      <c r="AH11" s="779"/>
      <c r="AI11" s="779">
        <v>90.2</v>
      </c>
      <c r="AJ11" s="779"/>
      <c r="AK11" s="781">
        <v>114.88</v>
      </c>
      <c r="AL11" s="779"/>
      <c r="AM11" s="779">
        <v>57.4</v>
      </c>
      <c r="AN11" s="779"/>
      <c r="AO11" s="651">
        <v>324</v>
      </c>
      <c r="AP11" s="651"/>
      <c r="AQ11" s="651">
        <v>96.8</v>
      </c>
      <c r="AR11" s="651"/>
      <c r="AS11" s="651">
        <v>107.8</v>
      </c>
      <c r="AT11" s="651"/>
      <c r="AU11" s="651">
        <v>96.9</v>
      </c>
      <c r="AV11" s="651"/>
      <c r="AW11" s="651">
        <v>454</v>
      </c>
      <c r="AX11" s="651"/>
      <c r="AY11" s="651">
        <v>99</v>
      </c>
      <c r="AZ11" s="651"/>
      <c r="BA11" s="651">
        <v>24.2</v>
      </c>
      <c r="BB11" s="651"/>
      <c r="BC11" s="565">
        <v>89.6</v>
      </c>
      <c r="BD11" s="779"/>
      <c r="BE11" s="563"/>
      <c r="BF11" s="759" t="s">
        <v>1598</v>
      </c>
      <c r="BG11" s="772">
        <v>39450.9</v>
      </c>
      <c r="BH11" s="117"/>
      <c r="BI11" s="117">
        <v>107.5</v>
      </c>
      <c r="BJ11" s="117"/>
      <c r="BK11" s="146">
        <v>97</v>
      </c>
      <c r="BL11" s="117"/>
      <c r="BM11" s="117">
        <v>99.3</v>
      </c>
      <c r="BN11" s="117"/>
      <c r="BO11" s="782">
        <v>8721.9500000000007</v>
      </c>
      <c r="BP11" s="117"/>
      <c r="BQ11" s="117">
        <v>106</v>
      </c>
      <c r="BR11" s="117"/>
      <c r="BS11" s="117">
        <v>5423.2</v>
      </c>
      <c r="BT11" s="117"/>
      <c r="BU11" s="117">
        <v>101.5</v>
      </c>
      <c r="BV11" s="117"/>
      <c r="BW11" s="146">
        <v>18</v>
      </c>
      <c r="BX11" s="117"/>
      <c r="BY11" s="117">
        <v>98.2</v>
      </c>
      <c r="BZ11" s="117"/>
      <c r="CA11" s="782">
        <v>7204.32</v>
      </c>
      <c r="CB11" s="117"/>
      <c r="CC11" s="117">
        <v>105.6</v>
      </c>
      <c r="CD11" s="117"/>
      <c r="CE11" s="22"/>
      <c r="CF11" s="759" t="s">
        <v>1598</v>
      </c>
      <c r="CG11" s="776">
        <v>4842</v>
      </c>
      <c r="CH11" s="117"/>
      <c r="CI11" s="117">
        <v>122</v>
      </c>
      <c r="CJ11" s="117"/>
      <c r="CK11" s="146">
        <v>2081</v>
      </c>
      <c r="CL11" s="146"/>
      <c r="CM11" s="147">
        <v>459.7</v>
      </c>
      <c r="CN11" s="147"/>
      <c r="CO11" s="147">
        <v>116.8</v>
      </c>
      <c r="CP11" s="147"/>
      <c r="CQ11" s="147">
        <v>289.5</v>
      </c>
      <c r="CR11" s="147"/>
      <c r="CS11" s="146">
        <v>222918</v>
      </c>
      <c r="CT11" s="146"/>
      <c r="CU11" s="146">
        <v>1</v>
      </c>
      <c r="CV11" s="146"/>
      <c r="CW11" s="146">
        <v>768</v>
      </c>
      <c r="CX11" s="146"/>
      <c r="CY11" s="97"/>
      <c r="CZ11" s="759" t="s">
        <v>1598</v>
      </c>
      <c r="DA11" s="776">
        <v>21736</v>
      </c>
      <c r="DB11" s="146"/>
      <c r="DC11" s="146">
        <v>2819</v>
      </c>
      <c r="DD11" s="146"/>
      <c r="DE11" s="146">
        <v>401</v>
      </c>
      <c r="DF11" s="146"/>
      <c r="DG11" s="146">
        <v>3</v>
      </c>
      <c r="DH11" s="146"/>
      <c r="DI11" s="146">
        <v>34</v>
      </c>
      <c r="DJ11" s="146"/>
      <c r="DK11" s="146">
        <v>19159</v>
      </c>
      <c r="DL11" s="146"/>
      <c r="DM11" s="146">
        <v>3</v>
      </c>
      <c r="DN11" s="146"/>
      <c r="DO11" s="146">
        <v>2766</v>
      </c>
      <c r="DP11" s="146"/>
      <c r="DQ11" s="146">
        <v>165805</v>
      </c>
      <c r="DR11" s="146"/>
    </row>
    <row r="12" spans="1:122" s="25" customFormat="1" ht="15" customHeight="1" x14ac:dyDescent="0.2">
      <c r="A12" s="97"/>
      <c r="B12" s="759" t="s">
        <v>1599</v>
      </c>
      <c r="C12" s="763">
        <v>963.6</v>
      </c>
      <c r="D12" s="779"/>
      <c r="E12" s="779">
        <v>615.29999999999995</v>
      </c>
      <c r="F12" s="779"/>
      <c r="G12" s="779">
        <v>348.3</v>
      </c>
      <c r="H12" s="779"/>
      <c r="I12" s="779">
        <v>21.5</v>
      </c>
      <c r="J12" s="779"/>
      <c r="K12" s="779">
        <v>105.3</v>
      </c>
      <c r="L12" s="779"/>
      <c r="M12" s="779">
        <v>6</v>
      </c>
      <c r="N12" s="779"/>
      <c r="O12" s="779">
        <v>85.3</v>
      </c>
      <c r="P12" s="779"/>
      <c r="Q12" s="780">
        <v>16</v>
      </c>
      <c r="R12" s="779"/>
      <c r="S12" s="631">
        <v>2.8</v>
      </c>
      <c r="T12" s="631"/>
      <c r="U12" s="631">
        <v>2.8</v>
      </c>
      <c r="V12" s="631"/>
      <c r="W12" s="97"/>
      <c r="X12" s="759" t="s">
        <v>1599</v>
      </c>
      <c r="Y12" s="767">
        <v>91.43</v>
      </c>
      <c r="Z12" s="779"/>
      <c r="AA12" s="779">
        <v>88.9</v>
      </c>
      <c r="AB12" s="779"/>
      <c r="AC12" s="781">
        <v>57.5</v>
      </c>
      <c r="AD12" s="779"/>
      <c r="AE12" s="779">
        <v>73.2</v>
      </c>
      <c r="AF12" s="779"/>
      <c r="AG12" s="781">
        <v>80</v>
      </c>
      <c r="AH12" s="779"/>
      <c r="AI12" s="779">
        <v>87.3</v>
      </c>
      <c r="AJ12" s="779"/>
      <c r="AK12" s="781">
        <v>256.67</v>
      </c>
      <c r="AL12" s="779"/>
      <c r="AM12" s="779">
        <v>128.30000000000001</v>
      </c>
      <c r="AN12" s="779"/>
      <c r="AO12" s="651">
        <v>95.9</v>
      </c>
      <c r="AP12" s="651"/>
      <c r="AQ12" s="651">
        <v>98.6</v>
      </c>
      <c r="AR12" s="651"/>
      <c r="AS12" s="651">
        <v>34.6</v>
      </c>
      <c r="AT12" s="651"/>
      <c r="AU12" s="651">
        <v>100.2</v>
      </c>
      <c r="AV12" s="651"/>
      <c r="AW12" s="651">
        <v>86.9</v>
      </c>
      <c r="AX12" s="651"/>
      <c r="AY12" s="651">
        <v>101.8</v>
      </c>
      <c r="AZ12" s="651"/>
      <c r="BA12" s="651">
        <v>14.3</v>
      </c>
      <c r="BB12" s="651"/>
      <c r="BC12" s="565">
        <v>211.5</v>
      </c>
      <c r="BD12" s="779"/>
      <c r="BE12" s="563"/>
      <c r="BF12" s="759" t="s">
        <v>1599</v>
      </c>
      <c r="BG12" s="772">
        <v>31347.8</v>
      </c>
      <c r="BH12" s="117"/>
      <c r="BI12" s="117">
        <v>103.8</v>
      </c>
      <c r="BJ12" s="117"/>
      <c r="BK12" s="146">
        <v>65</v>
      </c>
      <c r="BL12" s="117"/>
      <c r="BM12" s="117">
        <v>97.2</v>
      </c>
      <c r="BN12" s="117"/>
      <c r="BO12" s="782">
        <v>8397.69</v>
      </c>
      <c r="BP12" s="117"/>
      <c r="BQ12" s="117">
        <v>105.3</v>
      </c>
      <c r="BR12" s="117"/>
      <c r="BS12" s="117">
        <v>1970</v>
      </c>
      <c r="BT12" s="117"/>
      <c r="BU12" s="117">
        <v>88.7</v>
      </c>
      <c r="BV12" s="117"/>
      <c r="BW12" s="146">
        <v>7</v>
      </c>
      <c r="BX12" s="117"/>
      <c r="BY12" s="117">
        <v>95.8</v>
      </c>
      <c r="BZ12" s="117"/>
      <c r="CA12" s="782">
        <v>7814.27</v>
      </c>
      <c r="CB12" s="117"/>
      <c r="CC12" s="117">
        <v>107.4</v>
      </c>
      <c r="CD12" s="117"/>
      <c r="CE12" s="22"/>
      <c r="CF12" s="759" t="s">
        <v>1599</v>
      </c>
      <c r="CG12" s="776">
        <v>2605</v>
      </c>
      <c r="CH12" s="117"/>
      <c r="CI12" s="117">
        <v>83.1</v>
      </c>
      <c r="CJ12" s="117"/>
      <c r="CK12" s="146">
        <v>1123</v>
      </c>
      <c r="CL12" s="146"/>
      <c r="CM12" s="147">
        <v>223.5</v>
      </c>
      <c r="CN12" s="147"/>
      <c r="CO12" s="147">
        <v>90.5</v>
      </c>
      <c r="CP12" s="147"/>
      <c r="CQ12" s="147">
        <v>140.69999999999999</v>
      </c>
      <c r="CR12" s="147"/>
      <c r="CS12" s="146">
        <v>137698</v>
      </c>
      <c r="CT12" s="146"/>
      <c r="CU12" s="146">
        <v>0</v>
      </c>
      <c r="CV12" s="146"/>
      <c r="CW12" s="146">
        <v>480</v>
      </c>
      <c r="CX12" s="146"/>
      <c r="CY12" s="97"/>
      <c r="CZ12" s="759" t="s">
        <v>1599</v>
      </c>
      <c r="DA12" s="776">
        <v>13357</v>
      </c>
      <c r="DB12" s="146"/>
      <c r="DC12" s="146">
        <v>1652</v>
      </c>
      <c r="DD12" s="146"/>
      <c r="DE12" s="146">
        <v>145</v>
      </c>
      <c r="DF12" s="146"/>
      <c r="DG12" s="146">
        <v>3</v>
      </c>
      <c r="DH12" s="146"/>
      <c r="DI12" s="146">
        <v>10</v>
      </c>
      <c r="DJ12" s="146"/>
      <c r="DK12" s="146">
        <v>11848</v>
      </c>
      <c r="DL12" s="146"/>
      <c r="DM12" s="146">
        <v>3</v>
      </c>
      <c r="DN12" s="146"/>
      <c r="DO12" s="146">
        <v>1589</v>
      </c>
      <c r="DP12" s="146"/>
      <c r="DQ12" s="146">
        <v>97529</v>
      </c>
      <c r="DR12" s="146"/>
    </row>
    <row r="13" spans="1:122" s="25" customFormat="1" ht="15" customHeight="1" x14ac:dyDescent="0.2">
      <c r="A13" s="97"/>
      <c r="B13" s="759" t="s">
        <v>1600</v>
      </c>
      <c r="C13" s="763">
        <v>2328.8000000000002</v>
      </c>
      <c r="D13" s="779"/>
      <c r="E13" s="779">
        <v>1438.5</v>
      </c>
      <c r="F13" s="779"/>
      <c r="G13" s="779">
        <v>890.3</v>
      </c>
      <c r="H13" s="779"/>
      <c r="I13" s="779">
        <v>63.3</v>
      </c>
      <c r="J13" s="779"/>
      <c r="K13" s="779">
        <v>102.1</v>
      </c>
      <c r="L13" s="779"/>
      <c r="M13" s="779">
        <v>6.4</v>
      </c>
      <c r="N13" s="779"/>
      <c r="O13" s="779">
        <v>86.8</v>
      </c>
      <c r="P13" s="779"/>
      <c r="Q13" s="780">
        <v>29</v>
      </c>
      <c r="R13" s="779"/>
      <c r="S13" s="631">
        <v>6.1</v>
      </c>
      <c r="T13" s="631"/>
      <c r="U13" s="631">
        <v>6.3</v>
      </c>
      <c r="V13" s="631"/>
      <c r="W13" s="97"/>
      <c r="X13" s="759" t="s">
        <v>1600</v>
      </c>
      <c r="Y13" s="767">
        <v>103</v>
      </c>
      <c r="Z13" s="779"/>
      <c r="AA13" s="779">
        <v>90.1</v>
      </c>
      <c r="AB13" s="779"/>
      <c r="AC13" s="781">
        <v>79.05</v>
      </c>
      <c r="AD13" s="779"/>
      <c r="AE13" s="779">
        <v>85.8</v>
      </c>
      <c r="AF13" s="779"/>
      <c r="AG13" s="781">
        <v>98.94</v>
      </c>
      <c r="AH13" s="779"/>
      <c r="AI13" s="779">
        <v>91.8</v>
      </c>
      <c r="AJ13" s="779"/>
      <c r="AK13" s="781">
        <v>107.14</v>
      </c>
      <c r="AL13" s="779"/>
      <c r="AM13" s="779" t="s">
        <v>408</v>
      </c>
      <c r="AN13" s="779"/>
      <c r="AO13" s="651">
        <v>408.8</v>
      </c>
      <c r="AP13" s="651"/>
      <c r="AQ13" s="651">
        <v>96.9</v>
      </c>
      <c r="AR13" s="651"/>
      <c r="AS13" s="651">
        <v>136</v>
      </c>
      <c r="AT13" s="651"/>
      <c r="AU13" s="651">
        <v>97.5</v>
      </c>
      <c r="AV13" s="651"/>
      <c r="AW13" s="651">
        <v>1092</v>
      </c>
      <c r="AX13" s="651"/>
      <c r="AY13" s="651">
        <v>99.9</v>
      </c>
      <c r="AZ13" s="651"/>
      <c r="BA13" s="651">
        <v>48.3</v>
      </c>
      <c r="BB13" s="651"/>
      <c r="BC13" s="565">
        <v>98.9</v>
      </c>
      <c r="BD13" s="783"/>
      <c r="BE13" s="97"/>
      <c r="BF13" s="759" t="s">
        <v>1600</v>
      </c>
      <c r="BG13" s="772">
        <v>77489.7</v>
      </c>
      <c r="BH13" s="117"/>
      <c r="BI13" s="117">
        <v>96</v>
      </c>
      <c r="BJ13" s="117"/>
      <c r="BK13" s="146">
        <v>158</v>
      </c>
      <c r="BL13" s="117"/>
      <c r="BM13" s="117">
        <v>95.3</v>
      </c>
      <c r="BN13" s="117"/>
      <c r="BO13" s="782">
        <v>8800.07</v>
      </c>
      <c r="BP13" s="117"/>
      <c r="BQ13" s="117">
        <v>105.6</v>
      </c>
      <c r="BR13" s="117"/>
      <c r="BS13" s="117">
        <v>11897.4</v>
      </c>
      <c r="BT13" s="117"/>
      <c r="BU13" s="117">
        <v>139.1</v>
      </c>
      <c r="BV13" s="117"/>
      <c r="BW13" s="146">
        <v>18</v>
      </c>
      <c r="BX13" s="117"/>
      <c r="BY13" s="117">
        <v>97.8</v>
      </c>
      <c r="BZ13" s="117"/>
      <c r="CA13" s="782">
        <v>7960.66</v>
      </c>
      <c r="CB13" s="117"/>
      <c r="CC13" s="117">
        <v>104</v>
      </c>
      <c r="CD13" s="117"/>
      <c r="CE13" s="22"/>
      <c r="CF13" s="759" t="s">
        <v>1600</v>
      </c>
      <c r="CG13" s="776">
        <v>6489</v>
      </c>
      <c r="CH13" s="117"/>
      <c r="CI13" s="117">
        <v>114.1</v>
      </c>
      <c r="CJ13" s="117"/>
      <c r="CK13" s="146">
        <v>2686</v>
      </c>
      <c r="CL13" s="146"/>
      <c r="CM13" s="147">
        <v>574.5</v>
      </c>
      <c r="CN13" s="147"/>
      <c r="CO13" s="147">
        <v>105.8</v>
      </c>
      <c r="CP13" s="147"/>
      <c r="CQ13" s="147">
        <v>373.6</v>
      </c>
      <c r="CR13" s="147"/>
      <c r="CS13" s="146">
        <v>298923</v>
      </c>
      <c r="CT13" s="146"/>
      <c r="CU13" s="146">
        <v>1</v>
      </c>
      <c r="CV13" s="146"/>
      <c r="CW13" s="146">
        <v>606</v>
      </c>
      <c r="CX13" s="146"/>
      <c r="CY13" s="97"/>
      <c r="CZ13" s="759" t="s">
        <v>1600</v>
      </c>
      <c r="DA13" s="776">
        <v>32678</v>
      </c>
      <c r="DB13" s="146"/>
      <c r="DC13" s="146">
        <v>3098</v>
      </c>
      <c r="DD13" s="146"/>
      <c r="DE13" s="146">
        <v>498</v>
      </c>
      <c r="DF13" s="146"/>
      <c r="DG13" s="146">
        <v>2</v>
      </c>
      <c r="DH13" s="146"/>
      <c r="DI13" s="146">
        <v>38</v>
      </c>
      <c r="DJ13" s="146"/>
      <c r="DK13" s="146">
        <v>28390</v>
      </c>
      <c r="DL13" s="146"/>
      <c r="DM13" s="146">
        <v>9</v>
      </c>
      <c r="DN13" s="146"/>
      <c r="DO13" s="146">
        <v>2991</v>
      </c>
      <c r="DP13" s="146"/>
      <c r="DQ13" s="146">
        <v>219839</v>
      </c>
      <c r="DR13" s="146"/>
    </row>
    <row r="14" spans="1:122" s="25" customFormat="1" ht="15" customHeight="1" x14ac:dyDescent="0.2">
      <c r="A14" s="97"/>
      <c r="B14" s="759" t="s">
        <v>1601</v>
      </c>
      <c r="C14" s="763">
        <v>3429.3</v>
      </c>
      <c r="D14" s="779"/>
      <c r="E14" s="779">
        <v>1641.3</v>
      </c>
      <c r="F14" s="779"/>
      <c r="G14" s="779">
        <v>1788</v>
      </c>
      <c r="H14" s="779"/>
      <c r="I14" s="779">
        <v>73.2</v>
      </c>
      <c r="J14" s="779"/>
      <c r="K14" s="779">
        <v>105.6</v>
      </c>
      <c r="L14" s="779"/>
      <c r="M14" s="779">
        <v>5</v>
      </c>
      <c r="N14" s="779"/>
      <c r="O14" s="779">
        <v>86.4</v>
      </c>
      <c r="P14" s="779"/>
      <c r="Q14" s="780">
        <v>15</v>
      </c>
      <c r="R14" s="779"/>
      <c r="S14" s="631">
        <v>7.9</v>
      </c>
      <c r="T14" s="631"/>
      <c r="U14" s="631">
        <v>6.8</v>
      </c>
      <c r="V14" s="631"/>
      <c r="W14" s="97"/>
      <c r="X14" s="759" t="s">
        <v>1601</v>
      </c>
      <c r="Y14" s="767">
        <v>101.76</v>
      </c>
      <c r="Z14" s="779"/>
      <c r="AA14" s="779">
        <v>87.8</v>
      </c>
      <c r="AB14" s="779"/>
      <c r="AC14" s="781">
        <v>92</v>
      </c>
      <c r="AD14" s="779"/>
      <c r="AE14" s="779">
        <v>88</v>
      </c>
      <c r="AF14" s="779"/>
      <c r="AG14" s="781">
        <v>96.25</v>
      </c>
      <c r="AH14" s="779"/>
      <c r="AI14" s="779">
        <v>86.2</v>
      </c>
      <c r="AJ14" s="779"/>
      <c r="AK14" s="781">
        <v>93.08</v>
      </c>
      <c r="AL14" s="779"/>
      <c r="AM14" s="779">
        <v>62.1</v>
      </c>
      <c r="AN14" s="779"/>
      <c r="AO14" s="651">
        <v>142.6</v>
      </c>
      <c r="AP14" s="651"/>
      <c r="AQ14" s="651">
        <v>95.4</v>
      </c>
      <c r="AR14" s="651"/>
      <c r="AS14" s="651">
        <v>59.1</v>
      </c>
      <c r="AT14" s="651"/>
      <c r="AU14" s="651">
        <v>97.2</v>
      </c>
      <c r="AV14" s="651"/>
      <c r="AW14" s="651">
        <v>102</v>
      </c>
      <c r="AX14" s="651"/>
      <c r="AY14" s="651">
        <v>101.3</v>
      </c>
      <c r="AZ14" s="651"/>
      <c r="BA14" s="651">
        <v>8.6</v>
      </c>
      <c r="BB14" s="651"/>
      <c r="BC14" s="565">
        <v>84.4</v>
      </c>
      <c r="BD14" s="783"/>
      <c r="BE14" s="97"/>
      <c r="BF14" s="759" t="s">
        <v>1601</v>
      </c>
      <c r="BG14" s="772">
        <v>117822.3</v>
      </c>
      <c r="BH14" s="117"/>
      <c r="BI14" s="117">
        <v>106.2</v>
      </c>
      <c r="BJ14" s="117"/>
      <c r="BK14" s="146">
        <v>221</v>
      </c>
      <c r="BL14" s="117"/>
      <c r="BM14" s="117">
        <v>101.4</v>
      </c>
      <c r="BN14" s="117"/>
      <c r="BO14" s="782">
        <v>9008.4</v>
      </c>
      <c r="BP14" s="117"/>
      <c r="BQ14" s="117">
        <v>105.5</v>
      </c>
      <c r="BR14" s="117"/>
      <c r="BS14" s="117">
        <v>24097.9</v>
      </c>
      <c r="BT14" s="117"/>
      <c r="BU14" s="117">
        <v>125.4</v>
      </c>
      <c r="BV14" s="117"/>
      <c r="BW14" s="146">
        <v>42</v>
      </c>
      <c r="BX14" s="117"/>
      <c r="BY14" s="117">
        <v>100.1</v>
      </c>
      <c r="BZ14" s="117"/>
      <c r="CA14" s="782">
        <v>8144.39</v>
      </c>
      <c r="CB14" s="117"/>
      <c r="CC14" s="117">
        <v>101.7</v>
      </c>
      <c r="CD14" s="117"/>
      <c r="CE14" s="22"/>
      <c r="CF14" s="759" t="s">
        <v>1601</v>
      </c>
      <c r="CG14" s="776">
        <v>11920</v>
      </c>
      <c r="CH14" s="117"/>
      <c r="CI14" s="117">
        <v>119</v>
      </c>
      <c r="CJ14" s="117"/>
      <c r="CK14" s="146">
        <v>4822</v>
      </c>
      <c r="CL14" s="146"/>
      <c r="CM14" s="147">
        <v>1151.3</v>
      </c>
      <c r="CN14" s="147"/>
      <c r="CO14" s="147">
        <v>111.7</v>
      </c>
      <c r="CP14" s="147"/>
      <c r="CQ14" s="147">
        <v>716.5</v>
      </c>
      <c r="CR14" s="147"/>
      <c r="CS14" s="146">
        <v>523006</v>
      </c>
      <c r="CT14" s="146"/>
      <c r="CU14" s="146">
        <v>3</v>
      </c>
      <c r="CV14" s="146"/>
      <c r="CW14" s="146">
        <v>808</v>
      </c>
      <c r="CX14" s="146"/>
      <c r="CY14" s="97"/>
      <c r="CZ14" s="759" t="s">
        <v>1601</v>
      </c>
      <c r="DA14" s="776">
        <v>67344</v>
      </c>
      <c r="DB14" s="146"/>
      <c r="DC14" s="146">
        <v>7229</v>
      </c>
      <c r="DD14" s="146"/>
      <c r="DE14" s="146">
        <v>1209</v>
      </c>
      <c r="DF14" s="146"/>
      <c r="DG14" s="146">
        <v>6</v>
      </c>
      <c r="DH14" s="146"/>
      <c r="DI14" s="146">
        <v>102</v>
      </c>
      <c r="DJ14" s="146"/>
      <c r="DK14" s="146">
        <v>58393</v>
      </c>
      <c r="DL14" s="146"/>
      <c r="DM14" s="146">
        <v>15</v>
      </c>
      <c r="DN14" s="146"/>
      <c r="DO14" s="146">
        <v>6882</v>
      </c>
      <c r="DP14" s="146"/>
      <c r="DQ14" s="146">
        <v>382741</v>
      </c>
      <c r="DR14" s="146"/>
    </row>
    <row r="15" spans="1:122" s="25" customFormat="1" ht="15" customHeight="1" x14ac:dyDescent="0.2">
      <c r="A15" s="97"/>
      <c r="B15" s="759" t="s">
        <v>1602</v>
      </c>
      <c r="C15" s="763">
        <v>5505.9</v>
      </c>
      <c r="D15" s="779"/>
      <c r="E15" s="779">
        <v>3564.8</v>
      </c>
      <c r="F15" s="779"/>
      <c r="G15" s="779">
        <v>1941.1</v>
      </c>
      <c r="H15" s="779"/>
      <c r="I15" s="779">
        <v>122.9</v>
      </c>
      <c r="J15" s="779"/>
      <c r="K15" s="779">
        <v>104</v>
      </c>
      <c r="L15" s="779"/>
      <c r="M15" s="779">
        <v>4.5</v>
      </c>
      <c r="N15" s="779"/>
      <c r="O15" s="779">
        <v>88.3</v>
      </c>
      <c r="P15" s="779"/>
      <c r="Q15" s="780">
        <v>25</v>
      </c>
      <c r="R15" s="779"/>
      <c r="S15" s="631">
        <v>13</v>
      </c>
      <c r="T15" s="631"/>
      <c r="U15" s="631">
        <v>11.6</v>
      </c>
      <c r="V15" s="631"/>
      <c r="W15" s="97"/>
      <c r="X15" s="759" t="s">
        <v>1602</v>
      </c>
      <c r="Y15" s="767">
        <v>106.76</v>
      </c>
      <c r="Z15" s="779"/>
      <c r="AA15" s="779">
        <v>93.9</v>
      </c>
      <c r="AB15" s="779"/>
      <c r="AC15" s="781">
        <v>69.040000000000006</v>
      </c>
      <c r="AD15" s="779"/>
      <c r="AE15" s="779">
        <v>83</v>
      </c>
      <c r="AF15" s="779"/>
      <c r="AG15" s="781">
        <v>100.45</v>
      </c>
      <c r="AH15" s="779"/>
      <c r="AI15" s="779">
        <v>93.3</v>
      </c>
      <c r="AJ15" s="779"/>
      <c r="AK15" s="781">
        <v>190.69</v>
      </c>
      <c r="AL15" s="779"/>
      <c r="AM15" s="779">
        <v>99.5</v>
      </c>
      <c r="AN15" s="779"/>
      <c r="AO15" s="651">
        <v>1109.3</v>
      </c>
      <c r="AP15" s="651"/>
      <c r="AQ15" s="651">
        <v>98</v>
      </c>
      <c r="AR15" s="651"/>
      <c r="AS15" s="651">
        <v>419.9</v>
      </c>
      <c r="AT15" s="651"/>
      <c r="AU15" s="651">
        <v>99.1</v>
      </c>
      <c r="AV15" s="651"/>
      <c r="AW15" s="651">
        <v>1613.3</v>
      </c>
      <c r="AX15" s="651"/>
      <c r="AY15" s="651">
        <v>117</v>
      </c>
      <c r="AZ15" s="651"/>
      <c r="BA15" s="651">
        <v>102.4</v>
      </c>
      <c r="BB15" s="651"/>
      <c r="BC15" s="565">
        <v>219.1</v>
      </c>
      <c r="BD15" s="783"/>
      <c r="BE15" s="97"/>
      <c r="BF15" s="759" t="s">
        <v>1602</v>
      </c>
      <c r="BG15" s="772">
        <v>320422.40000000002</v>
      </c>
      <c r="BH15" s="117"/>
      <c r="BI15" s="117">
        <v>103.4</v>
      </c>
      <c r="BJ15" s="117"/>
      <c r="BK15" s="146">
        <v>399</v>
      </c>
      <c r="BL15" s="117"/>
      <c r="BM15" s="117">
        <v>99.2</v>
      </c>
      <c r="BN15" s="117"/>
      <c r="BO15" s="782">
        <v>10466.040000000001</v>
      </c>
      <c r="BP15" s="117"/>
      <c r="BQ15" s="117">
        <v>106.2</v>
      </c>
      <c r="BR15" s="117"/>
      <c r="BS15" s="117">
        <v>66509</v>
      </c>
      <c r="BT15" s="117"/>
      <c r="BU15" s="117">
        <v>95.2</v>
      </c>
      <c r="BV15" s="117"/>
      <c r="BW15" s="146">
        <v>94</v>
      </c>
      <c r="BX15" s="117"/>
      <c r="BY15" s="117">
        <v>100.4</v>
      </c>
      <c r="BZ15" s="117"/>
      <c r="CA15" s="782">
        <v>10641.22</v>
      </c>
      <c r="CB15" s="117"/>
      <c r="CC15" s="117">
        <v>104.8</v>
      </c>
      <c r="CD15" s="117"/>
      <c r="CE15" s="22"/>
      <c r="CF15" s="759" t="s">
        <v>1602</v>
      </c>
      <c r="CG15" s="776">
        <v>22871</v>
      </c>
      <c r="CH15" s="117"/>
      <c r="CI15" s="117">
        <v>96.5</v>
      </c>
      <c r="CJ15" s="117"/>
      <c r="CK15" s="146">
        <v>6039</v>
      </c>
      <c r="CL15" s="146"/>
      <c r="CM15" s="147">
        <v>2004.7</v>
      </c>
      <c r="CN15" s="147"/>
      <c r="CO15" s="147">
        <v>100.7</v>
      </c>
      <c r="CP15" s="147"/>
      <c r="CQ15" s="147">
        <v>882.2</v>
      </c>
      <c r="CR15" s="147"/>
      <c r="CS15" s="146">
        <v>1106580</v>
      </c>
      <c r="CT15" s="146"/>
      <c r="CU15" s="146">
        <v>5</v>
      </c>
      <c r="CV15" s="146"/>
      <c r="CW15" s="146">
        <v>1720</v>
      </c>
      <c r="CX15" s="146"/>
      <c r="CY15" s="97"/>
      <c r="CZ15" s="759" t="s">
        <v>1602</v>
      </c>
      <c r="DA15" s="776">
        <v>252683</v>
      </c>
      <c r="DB15" s="146"/>
      <c r="DC15" s="146">
        <v>44136</v>
      </c>
      <c r="DD15" s="146"/>
      <c r="DE15" s="146">
        <v>5192</v>
      </c>
      <c r="DF15" s="146"/>
      <c r="DG15" s="146">
        <v>30</v>
      </c>
      <c r="DH15" s="146"/>
      <c r="DI15" s="146">
        <v>697</v>
      </c>
      <c r="DJ15" s="146"/>
      <c r="DK15" s="146">
        <v>229963</v>
      </c>
      <c r="DL15" s="146"/>
      <c r="DM15" s="146">
        <v>83</v>
      </c>
      <c r="DN15" s="146"/>
      <c r="DO15" s="146">
        <v>42667</v>
      </c>
      <c r="DP15" s="146"/>
      <c r="DQ15" s="146">
        <v>711615</v>
      </c>
      <c r="DR15" s="146"/>
    </row>
    <row r="16" spans="1:122" s="25" customFormat="1" ht="15" customHeight="1" x14ac:dyDescent="0.2">
      <c r="A16" s="97"/>
      <c r="B16" s="759" t="s">
        <v>1603</v>
      </c>
      <c r="C16" s="763">
        <v>923.5</v>
      </c>
      <c r="D16" s="779"/>
      <c r="E16" s="779">
        <v>485.7</v>
      </c>
      <c r="F16" s="779"/>
      <c r="G16" s="779">
        <v>437.9</v>
      </c>
      <c r="H16" s="779"/>
      <c r="I16" s="779">
        <v>21.3</v>
      </c>
      <c r="J16" s="779"/>
      <c r="K16" s="779">
        <v>98.2</v>
      </c>
      <c r="L16" s="779"/>
      <c r="M16" s="779">
        <v>6.3</v>
      </c>
      <c r="N16" s="779"/>
      <c r="O16" s="779">
        <v>87</v>
      </c>
      <c r="P16" s="779"/>
      <c r="Q16" s="780">
        <v>12</v>
      </c>
      <c r="R16" s="779"/>
      <c r="S16" s="631">
        <v>2.6</v>
      </c>
      <c r="T16" s="631"/>
      <c r="U16" s="631">
        <v>2.6</v>
      </c>
      <c r="V16" s="631"/>
      <c r="W16" s="97"/>
      <c r="X16" s="759" t="s">
        <v>1603</v>
      </c>
      <c r="Y16" s="767">
        <v>147.5</v>
      </c>
      <c r="Z16" s="779"/>
      <c r="AA16" s="779">
        <v>102.9</v>
      </c>
      <c r="AB16" s="779"/>
      <c r="AC16" s="781" t="s">
        <v>1596</v>
      </c>
      <c r="AD16" s="779"/>
      <c r="AE16" s="779" t="s">
        <v>408</v>
      </c>
      <c r="AF16" s="779"/>
      <c r="AG16" s="781" t="s">
        <v>1596</v>
      </c>
      <c r="AH16" s="779"/>
      <c r="AI16" s="779" t="s">
        <v>408</v>
      </c>
      <c r="AJ16" s="779"/>
      <c r="AK16" s="781">
        <v>150</v>
      </c>
      <c r="AL16" s="779"/>
      <c r="AM16" s="779">
        <v>56.2</v>
      </c>
      <c r="AN16" s="779"/>
      <c r="AO16" s="651">
        <v>139.1</v>
      </c>
      <c r="AP16" s="651"/>
      <c r="AQ16" s="651">
        <v>99.5</v>
      </c>
      <c r="AR16" s="651"/>
      <c r="AS16" s="651">
        <v>42.1</v>
      </c>
      <c r="AT16" s="651"/>
      <c r="AU16" s="651">
        <v>99.4</v>
      </c>
      <c r="AV16" s="651"/>
      <c r="AW16" s="651">
        <v>304.5</v>
      </c>
      <c r="AX16" s="651"/>
      <c r="AY16" s="651">
        <v>97.7</v>
      </c>
      <c r="AZ16" s="651"/>
      <c r="BA16" s="651">
        <v>29.8</v>
      </c>
      <c r="BB16" s="651"/>
      <c r="BC16" s="565">
        <v>101.7</v>
      </c>
      <c r="BD16" s="783"/>
      <c r="BE16" s="97"/>
      <c r="BF16" s="759" t="s">
        <v>1603</v>
      </c>
      <c r="BG16" s="772">
        <v>27628.3</v>
      </c>
      <c r="BH16" s="117"/>
      <c r="BI16" s="117">
        <v>101.4</v>
      </c>
      <c r="BJ16" s="117"/>
      <c r="BK16" s="146">
        <v>57</v>
      </c>
      <c r="BL16" s="117"/>
      <c r="BM16" s="117">
        <v>99.7</v>
      </c>
      <c r="BN16" s="117"/>
      <c r="BO16" s="782">
        <v>8816.3700000000008</v>
      </c>
      <c r="BP16" s="117"/>
      <c r="BQ16" s="117">
        <v>105</v>
      </c>
      <c r="BR16" s="117"/>
      <c r="BS16" s="117">
        <v>4700.8</v>
      </c>
      <c r="BT16" s="117"/>
      <c r="BU16" s="117">
        <v>106.4</v>
      </c>
      <c r="BV16" s="117"/>
      <c r="BW16" s="146">
        <v>8</v>
      </c>
      <c r="BX16" s="117"/>
      <c r="BY16" s="117">
        <v>100.1</v>
      </c>
      <c r="BZ16" s="117"/>
      <c r="CA16" s="782">
        <v>8994.49</v>
      </c>
      <c r="CB16" s="117"/>
      <c r="CC16" s="117">
        <v>114.1</v>
      </c>
      <c r="CD16" s="117"/>
      <c r="CE16" s="22"/>
      <c r="CF16" s="759" t="s">
        <v>1603</v>
      </c>
      <c r="CG16" s="776">
        <v>1732</v>
      </c>
      <c r="CH16" s="117"/>
      <c r="CI16" s="117">
        <v>118.4</v>
      </c>
      <c r="CJ16" s="117"/>
      <c r="CK16" s="146">
        <v>716</v>
      </c>
      <c r="CL16" s="146"/>
      <c r="CM16" s="147">
        <v>169.7</v>
      </c>
      <c r="CN16" s="147"/>
      <c r="CO16" s="147">
        <v>108.1</v>
      </c>
      <c r="CP16" s="147"/>
      <c r="CQ16" s="147">
        <v>106.2</v>
      </c>
      <c r="CR16" s="147"/>
      <c r="CS16" s="146">
        <v>117877</v>
      </c>
      <c r="CT16" s="146"/>
      <c r="CU16" s="146">
        <v>1</v>
      </c>
      <c r="CV16" s="146"/>
      <c r="CW16" s="146">
        <v>340</v>
      </c>
      <c r="CX16" s="146"/>
      <c r="CY16" s="97"/>
      <c r="CZ16" s="759" t="s">
        <v>1603</v>
      </c>
      <c r="DA16" s="776">
        <v>9604</v>
      </c>
      <c r="DB16" s="146"/>
      <c r="DC16" s="146">
        <v>892</v>
      </c>
      <c r="DD16" s="146"/>
      <c r="DE16" s="146">
        <v>127</v>
      </c>
      <c r="DF16" s="146"/>
      <c r="DG16" s="146">
        <v>2</v>
      </c>
      <c r="DH16" s="146"/>
      <c r="DI16" s="146">
        <v>15</v>
      </c>
      <c r="DJ16" s="146"/>
      <c r="DK16" s="146">
        <v>8377</v>
      </c>
      <c r="DL16" s="146"/>
      <c r="DM16" s="146">
        <v>3</v>
      </c>
      <c r="DN16" s="146"/>
      <c r="DO16" s="146">
        <v>854</v>
      </c>
      <c r="DP16" s="146"/>
      <c r="DQ16" s="146">
        <v>84004</v>
      </c>
      <c r="DR16" s="146"/>
    </row>
    <row r="17" spans="1:122" s="25" customFormat="1" ht="15" customHeight="1" x14ac:dyDescent="0.2">
      <c r="A17" s="97"/>
      <c r="B17" s="759" t="s">
        <v>1604</v>
      </c>
      <c r="C17" s="763">
        <v>2053.8000000000002</v>
      </c>
      <c r="D17" s="779"/>
      <c r="E17" s="779">
        <v>842.2</v>
      </c>
      <c r="F17" s="779"/>
      <c r="G17" s="779">
        <v>1211.5999999999999</v>
      </c>
      <c r="H17" s="779"/>
      <c r="I17" s="779">
        <v>70.5</v>
      </c>
      <c r="J17" s="779"/>
      <c r="K17" s="779">
        <v>97.8</v>
      </c>
      <c r="L17" s="779"/>
      <c r="M17" s="779">
        <v>9.1</v>
      </c>
      <c r="N17" s="779"/>
      <c r="O17" s="779">
        <v>88.3</v>
      </c>
      <c r="P17" s="779"/>
      <c r="Q17" s="780">
        <v>35</v>
      </c>
      <c r="R17" s="779"/>
      <c r="S17" s="631">
        <v>6.9</v>
      </c>
      <c r="T17" s="631"/>
      <c r="U17" s="631">
        <v>6</v>
      </c>
      <c r="V17" s="631"/>
      <c r="W17" s="97"/>
      <c r="X17" s="759" t="s">
        <v>1604</v>
      </c>
      <c r="Y17" s="767">
        <v>100.93</v>
      </c>
      <c r="Z17" s="779"/>
      <c r="AA17" s="779">
        <v>87.5</v>
      </c>
      <c r="AB17" s="779"/>
      <c r="AC17" s="781">
        <v>97.14</v>
      </c>
      <c r="AD17" s="779"/>
      <c r="AE17" s="779">
        <v>94.6</v>
      </c>
      <c r="AF17" s="779"/>
      <c r="AG17" s="781">
        <v>105</v>
      </c>
      <c r="AH17" s="779"/>
      <c r="AI17" s="779">
        <v>94.6</v>
      </c>
      <c r="AJ17" s="779"/>
      <c r="AK17" s="781">
        <v>142.94</v>
      </c>
      <c r="AL17" s="779"/>
      <c r="AM17" s="779" t="s">
        <v>408</v>
      </c>
      <c r="AN17" s="779"/>
      <c r="AO17" s="651">
        <v>67</v>
      </c>
      <c r="AP17" s="651"/>
      <c r="AQ17" s="651">
        <v>95.9</v>
      </c>
      <c r="AR17" s="651"/>
      <c r="AS17" s="651">
        <v>31.1</v>
      </c>
      <c r="AT17" s="651"/>
      <c r="AU17" s="651">
        <v>95.5</v>
      </c>
      <c r="AV17" s="651"/>
      <c r="AW17" s="651">
        <v>76.599999999999994</v>
      </c>
      <c r="AX17" s="651"/>
      <c r="AY17" s="651">
        <v>91.4</v>
      </c>
      <c r="AZ17" s="651"/>
      <c r="BA17" s="651">
        <v>6.2</v>
      </c>
      <c r="BB17" s="651"/>
      <c r="BC17" s="565">
        <v>93.6</v>
      </c>
      <c r="BD17" s="783"/>
      <c r="BE17" s="97"/>
      <c r="BF17" s="759" t="s">
        <v>1604</v>
      </c>
      <c r="BG17" s="772">
        <v>60555.199999999997</v>
      </c>
      <c r="BH17" s="117"/>
      <c r="BI17" s="117">
        <v>108.4</v>
      </c>
      <c r="BJ17" s="117"/>
      <c r="BK17" s="146">
        <v>134</v>
      </c>
      <c r="BL17" s="117"/>
      <c r="BM17" s="117">
        <v>99.1</v>
      </c>
      <c r="BN17" s="117"/>
      <c r="BO17" s="782">
        <v>8343.9599999999991</v>
      </c>
      <c r="BP17" s="117"/>
      <c r="BQ17" s="117">
        <v>106.8</v>
      </c>
      <c r="BR17" s="117"/>
      <c r="BS17" s="117">
        <v>7157.3</v>
      </c>
      <c r="BT17" s="117"/>
      <c r="BU17" s="117">
        <v>98.3</v>
      </c>
      <c r="BV17" s="117"/>
      <c r="BW17" s="146">
        <v>19</v>
      </c>
      <c r="BX17" s="117"/>
      <c r="BY17" s="117">
        <v>102.4</v>
      </c>
      <c r="BZ17" s="117"/>
      <c r="CA17" s="782">
        <v>7336.94</v>
      </c>
      <c r="CB17" s="117"/>
      <c r="CC17" s="117">
        <v>102.1</v>
      </c>
      <c r="CD17" s="117"/>
      <c r="CE17" s="22"/>
      <c r="CF17" s="759" t="s">
        <v>1604</v>
      </c>
      <c r="CG17" s="776">
        <v>5323</v>
      </c>
      <c r="CH17" s="117"/>
      <c r="CI17" s="117">
        <v>96.4</v>
      </c>
      <c r="CJ17" s="117"/>
      <c r="CK17" s="146">
        <v>2585</v>
      </c>
      <c r="CL17" s="146"/>
      <c r="CM17" s="147">
        <v>521</v>
      </c>
      <c r="CN17" s="147"/>
      <c r="CO17" s="147">
        <v>98.2</v>
      </c>
      <c r="CP17" s="147"/>
      <c r="CQ17" s="147">
        <v>359.8</v>
      </c>
      <c r="CR17" s="147"/>
      <c r="CS17" s="146">
        <v>221152</v>
      </c>
      <c r="CT17" s="146"/>
      <c r="CU17" s="146">
        <v>1</v>
      </c>
      <c r="CV17" s="146"/>
      <c r="CW17" s="146">
        <v>542</v>
      </c>
      <c r="CX17" s="146"/>
      <c r="CY17" s="97"/>
      <c r="CZ17" s="759" t="s">
        <v>1604</v>
      </c>
      <c r="DA17" s="776">
        <v>21606</v>
      </c>
      <c r="DB17" s="146"/>
      <c r="DC17" s="146">
        <v>2265</v>
      </c>
      <c r="DD17" s="146"/>
      <c r="DE17" s="146">
        <v>339</v>
      </c>
      <c r="DF17" s="146"/>
      <c r="DG17" s="146">
        <v>3</v>
      </c>
      <c r="DH17" s="146"/>
      <c r="DI17" s="146">
        <v>20</v>
      </c>
      <c r="DJ17" s="146"/>
      <c r="DK17" s="146">
        <v>18900</v>
      </c>
      <c r="DL17" s="146"/>
      <c r="DM17" s="146">
        <v>2</v>
      </c>
      <c r="DN17" s="146"/>
      <c r="DO17" s="146">
        <v>2216</v>
      </c>
      <c r="DP17" s="146"/>
      <c r="DQ17" s="146">
        <v>165041</v>
      </c>
      <c r="DR17" s="146"/>
    </row>
    <row r="18" spans="1:122" s="25" customFormat="1" ht="15" customHeight="1" x14ac:dyDescent="0.2">
      <c r="A18" s="97"/>
      <c r="B18" s="759" t="s">
        <v>1605</v>
      </c>
      <c r="C18" s="763">
        <v>1126.7</v>
      </c>
      <c r="D18" s="779"/>
      <c r="E18" s="779">
        <v>683.8</v>
      </c>
      <c r="F18" s="779"/>
      <c r="G18" s="779">
        <v>442.9</v>
      </c>
      <c r="H18" s="779"/>
      <c r="I18" s="779">
        <v>32.799999999999997</v>
      </c>
      <c r="J18" s="779"/>
      <c r="K18" s="779">
        <v>101.2</v>
      </c>
      <c r="L18" s="779"/>
      <c r="M18" s="779">
        <v>7.5</v>
      </c>
      <c r="N18" s="779"/>
      <c r="O18" s="779">
        <v>88.6</v>
      </c>
      <c r="P18" s="779"/>
      <c r="Q18" s="780">
        <v>22</v>
      </c>
      <c r="R18" s="779"/>
      <c r="S18" s="631">
        <v>3.3</v>
      </c>
      <c r="T18" s="631"/>
      <c r="U18" s="631">
        <v>2.8</v>
      </c>
      <c r="V18" s="631"/>
      <c r="W18" s="97"/>
      <c r="X18" s="759" t="s">
        <v>1605</v>
      </c>
      <c r="Y18" s="767">
        <v>102</v>
      </c>
      <c r="Z18" s="779"/>
      <c r="AA18" s="779">
        <v>90.5</v>
      </c>
      <c r="AB18" s="779"/>
      <c r="AC18" s="781">
        <v>68.75</v>
      </c>
      <c r="AD18" s="779"/>
      <c r="AE18" s="779">
        <v>85.7</v>
      </c>
      <c r="AF18" s="779"/>
      <c r="AG18" s="781">
        <v>96.3</v>
      </c>
      <c r="AH18" s="779"/>
      <c r="AI18" s="779">
        <v>84.2</v>
      </c>
      <c r="AJ18" s="779"/>
      <c r="AK18" s="781">
        <v>149.33000000000001</v>
      </c>
      <c r="AL18" s="779"/>
      <c r="AM18" s="779" t="s">
        <v>408</v>
      </c>
      <c r="AN18" s="779"/>
      <c r="AO18" s="651">
        <v>1003.3</v>
      </c>
      <c r="AP18" s="651"/>
      <c r="AQ18" s="651">
        <v>98.4</v>
      </c>
      <c r="AR18" s="651"/>
      <c r="AS18" s="651">
        <v>410</v>
      </c>
      <c r="AT18" s="651"/>
      <c r="AU18" s="651">
        <v>100.4</v>
      </c>
      <c r="AV18" s="651"/>
      <c r="AW18" s="651">
        <v>347.7</v>
      </c>
      <c r="AX18" s="651"/>
      <c r="AY18" s="651">
        <v>102.5</v>
      </c>
      <c r="AZ18" s="651"/>
      <c r="BA18" s="651">
        <v>21.6</v>
      </c>
      <c r="BB18" s="651"/>
      <c r="BC18" s="565">
        <v>109.6</v>
      </c>
      <c r="BD18" s="783"/>
      <c r="BE18" s="97"/>
      <c r="BF18" s="759" t="s">
        <v>1605</v>
      </c>
      <c r="BG18" s="772">
        <v>29059.8</v>
      </c>
      <c r="BH18" s="117"/>
      <c r="BI18" s="117">
        <v>104.5</v>
      </c>
      <c r="BJ18" s="117"/>
      <c r="BK18" s="146">
        <v>56</v>
      </c>
      <c r="BL18" s="117"/>
      <c r="BM18" s="117">
        <v>99</v>
      </c>
      <c r="BN18" s="117"/>
      <c r="BO18" s="782">
        <v>8127.36</v>
      </c>
      <c r="BP18" s="117"/>
      <c r="BQ18" s="117">
        <v>105.5</v>
      </c>
      <c r="BR18" s="117"/>
      <c r="BS18" s="117">
        <v>5175.8</v>
      </c>
      <c r="BT18" s="117"/>
      <c r="BU18" s="117">
        <v>88.7</v>
      </c>
      <c r="BV18" s="117"/>
      <c r="BW18" s="146">
        <v>12</v>
      </c>
      <c r="BX18" s="117"/>
      <c r="BY18" s="117">
        <v>100</v>
      </c>
      <c r="BZ18" s="117"/>
      <c r="CA18" s="782">
        <v>8966.35</v>
      </c>
      <c r="CB18" s="117"/>
      <c r="CC18" s="117">
        <v>106</v>
      </c>
      <c r="CD18" s="117"/>
      <c r="CE18" s="22"/>
      <c r="CF18" s="759" t="s">
        <v>1605</v>
      </c>
      <c r="CG18" s="776">
        <v>2748</v>
      </c>
      <c r="CH18" s="117"/>
      <c r="CI18" s="117">
        <v>78.7</v>
      </c>
      <c r="CJ18" s="117"/>
      <c r="CK18" s="146">
        <v>1143</v>
      </c>
      <c r="CL18" s="146"/>
      <c r="CM18" s="147">
        <v>275</v>
      </c>
      <c r="CN18" s="147"/>
      <c r="CO18" s="147">
        <v>88.3</v>
      </c>
      <c r="CP18" s="147"/>
      <c r="CQ18" s="147">
        <v>173.4</v>
      </c>
      <c r="CR18" s="147"/>
      <c r="CS18" s="146">
        <v>127412</v>
      </c>
      <c r="CT18" s="146"/>
      <c r="CU18" s="146">
        <v>0</v>
      </c>
      <c r="CV18" s="146"/>
      <c r="CW18" s="146">
        <v>315</v>
      </c>
      <c r="CX18" s="146"/>
      <c r="CY18" s="97"/>
      <c r="CZ18" s="759" t="s">
        <v>1605</v>
      </c>
      <c r="DA18" s="776">
        <v>12885</v>
      </c>
      <c r="DB18" s="146"/>
      <c r="DC18" s="146">
        <v>1844</v>
      </c>
      <c r="DD18" s="146"/>
      <c r="DE18" s="146">
        <v>203</v>
      </c>
      <c r="DF18" s="146"/>
      <c r="DG18" s="146">
        <v>1</v>
      </c>
      <c r="DH18" s="146"/>
      <c r="DI18" s="146">
        <v>16</v>
      </c>
      <c r="DJ18" s="146"/>
      <c r="DK18" s="146">
        <v>10849</v>
      </c>
      <c r="DL18" s="146"/>
      <c r="DM18" s="146">
        <v>0</v>
      </c>
      <c r="DN18" s="146"/>
      <c r="DO18" s="146">
        <v>1803</v>
      </c>
      <c r="DP18" s="146"/>
      <c r="DQ18" s="146">
        <v>95813</v>
      </c>
      <c r="DR18" s="146"/>
    </row>
    <row r="19" spans="1:122" s="25" customFormat="1" ht="15" customHeight="1" x14ac:dyDescent="0.2">
      <c r="A19" s="97"/>
      <c r="B19" s="759" t="s">
        <v>1606</v>
      </c>
      <c r="C19" s="763">
        <v>2358.4</v>
      </c>
      <c r="D19" s="779"/>
      <c r="E19" s="779">
        <v>1464.9</v>
      </c>
      <c r="F19" s="779"/>
      <c r="G19" s="779">
        <v>893.5</v>
      </c>
      <c r="H19" s="779"/>
      <c r="I19" s="779">
        <v>49.1</v>
      </c>
      <c r="J19" s="779"/>
      <c r="K19" s="779">
        <v>98.9</v>
      </c>
      <c r="L19" s="779"/>
      <c r="M19" s="779">
        <v>5.3</v>
      </c>
      <c r="N19" s="779"/>
      <c r="O19" s="779">
        <v>85.6</v>
      </c>
      <c r="P19" s="779"/>
      <c r="Q19" s="780">
        <v>13</v>
      </c>
      <c r="R19" s="779"/>
      <c r="S19" s="631">
        <v>5.8</v>
      </c>
      <c r="T19" s="631"/>
      <c r="U19" s="631">
        <v>6.2</v>
      </c>
      <c r="V19" s="631"/>
      <c r="W19" s="97"/>
      <c r="X19" s="759" t="s">
        <v>1606</v>
      </c>
      <c r="Y19" s="767">
        <v>130</v>
      </c>
      <c r="Z19" s="779"/>
      <c r="AA19" s="779">
        <v>97</v>
      </c>
      <c r="AB19" s="779"/>
      <c r="AC19" s="781" t="s">
        <v>1596</v>
      </c>
      <c r="AD19" s="779"/>
      <c r="AE19" s="779" t="s">
        <v>408</v>
      </c>
      <c r="AF19" s="779"/>
      <c r="AG19" s="781">
        <v>125</v>
      </c>
      <c r="AH19" s="779"/>
      <c r="AI19" s="779">
        <v>81.5</v>
      </c>
      <c r="AJ19" s="779"/>
      <c r="AK19" s="781">
        <v>170</v>
      </c>
      <c r="AL19" s="779"/>
      <c r="AM19" s="779" t="s">
        <v>408</v>
      </c>
      <c r="AN19" s="779"/>
      <c r="AO19" s="651">
        <v>225.1</v>
      </c>
      <c r="AP19" s="651"/>
      <c r="AQ19" s="651">
        <v>99.8</v>
      </c>
      <c r="AR19" s="651"/>
      <c r="AS19" s="651">
        <v>68</v>
      </c>
      <c r="AT19" s="651"/>
      <c r="AU19" s="651">
        <v>99.7</v>
      </c>
      <c r="AV19" s="651"/>
      <c r="AW19" s="651">
        <v>825.9</v>
      </c>
      <c r="AX19" s="651"/>
      <c r="AY19" s="651">
        <v>102</v>
      </c>
      <c r="AZ19" s="651"/>
      <c r="BA19" s="651">
        <v>55.3</v>
      </c>
      <c r="BB19" s="651"/>
      <c r="BC19" s="565">
        <v>101.3</v>
      </c>
      <c r="BD19" s="783"/>
      <c r="BE19" s="97"/>
      <c r="BF19" s="759" t="s">
        <v>1606</v>
      </c>
      <c r="BG19" s="772">
        <v>80002.7</v>
      </c>
      <c r="BH19" s="117"/>
      <c r="BI19" s="117">
        <v>107.9</v>
      </c>
      <c r="BJ19" s="117"/>
      <c r="BK19" s="146">
        <v>156</v>
      </c>
      <c r="BL19" s="117"/>
      <c r="BM19" s="117">
        <v>100.5</v>
      </c>
      <c r="BN19" s="117"/>
      <c r="BO19" s="782">
        <v>9442.4500000000007</v>
      </c>
      <c r="BP19" s="117"/>
      <c r="BQ19" s="117">
        <v>106.1</v>
      </c>
      <c r="BR19" s="117"/>
      <c r="BS19" s="117">
        <v>15124.9</v>
      </c>
      <c r="BT19" s="117"/>
      <c r="BU19" s="117">
        <v>93.1</v>
      </c>
      <c r="BV19" s="117"/>
      <c r="BW19" s="146">
        <v>30</v>
      </c>
      <c r="BX19" s="117"/>
      <c r="BY19" s="117">
        <v>98.8</v>
      </c>
      <c r="BZ19" s="117"/>
      <c r="CA19" s="782">
        <v>8877.1200000000008</v>
      </c>
      <c r="CB19" s="117"/>
      <c r="CC19" s="117">
        <v>113.8</v>
      </c>
      <c r="CD19" s="117"/>
      <c r="CE19" s="22"/>
      <c r="CF19" s="759" t="s">
        <v>1606</v>
      </c>
      <c r="CG19" s="776">
        <v>7928</v>
      </c>
      <c r="CH19" s="117"/>
      <c r="CI19" s="117">
        <v>92.1</v>
      </c>
      <c r="CJ19" s="117"/>
      <c r="CK19" s="146">
        <v>2559</v>
      </c>
      <c r="CL19" s="146"/>
      <c r="CM19" s="147">
        <v>680.5</v>
      </c>
      <c r="CN19" s="147"/>
      <c r="CO19" s="147">
        <v>93.4</v>
      </c>
      <c r="CP19" s="147"/>
      <c r="CQ19" s="147">
        <v>337.2</v>
      </c>
      <c r="CR19" s="147"/>
      <c r="CS19" s="146">
        <v>384748</v>
      </c>
      <c r="CT19" s="146"/>
      <c r="CU19" s="146">
        <v>0</v>
      </c>
      <c r="CV19" s="146"/>
      <c r="CW19" s="146">
        <v>556</v>
      </c>
      <c r="CX19" s="146"/>
      <c r="CY19" s="97"/>
      <c r="CZ19" s="759" t="s">
        <v>1606</v>
      </c>
      <c r="DA19" s="776">
        <v>44643</v>
      </c>
      <c r="DB19" s="146"/>
      <c r="DC19" s="146">
        <v>3832</v>
      </c>
      <c r="DD19" s="146"/>
      <c r="DE19" s="146">
        <v>810</v>
      </c>
      <c r="DF19" s="146"/>
      <c r="DG19" s="146">
        <v>7</v>
      </c>
      <c r="DH19" s="146"/>
      <c r="DI19" s="146">
        <v>97</v>
      </c>
      <c r="DJ19" s="146"/>
      <c r="DK19" s="146">
        <v>39915</v>
      </c>
      <c r="DL19" s="146"/>
      <c r="DM19" s="146">
        <v>7</v>
      </c>
      <c r="DN19" s="146"/>
      <c r="DO19" s="146">
        <v>3638</v>
      </c>
      <c r="DP19" s="146"/>
      <c r="DQ19" s="146">
        <v>281529</v>
      </c>
      <c r="DR19" s="146"/>
    </row>
    <row r="20" spans="1:122" s="25" customFormat="1" ht="15" customHeight="1" x14ac:dyDescent="0.2">
      <c r="A20" s="97"/>
      <c r="B20" s="759" t="s">
        <v>1607</v>
      </c>
      <c r="C20" s="763">
        <v>4261.8</v>
      </c>
      <c r="D20" s="779"/>
      <c r="E20" s="779">
        <v>3220.6</v>
      </c>
      <c r="F20" s="779"/>
      <c r="G20" s="779">
        <v>1041.2</v>
      </c>
      <c r="H20" s="779"/>
      <c r="I20" s="779">
        <v>83.7</v>
      </c>
      <c r="J20" s="779"/>
      <c r="K20" s="779">
        <v>108.5</v>
      </c>
      <c r="L20" s="779"/>
      <c r="M20" s="779">
        <v>4.8</v>
      </c>
      <c r="N20" s="779"/>
      <c r="O20" s="779">
        <v>84.8</v>
      </c>
      <c r="P20" s="779"/>
      <c r="Q20" s="780">
        <v>15</v>
      </c>
      <c r="R20" s="779"/>
      <c r="S20" s="631">
        <v>10.6</v>
      </c>
      <c r="T20" s="631"/>
      <c r="U20" s="631">
        <v>9.8000000000000007</v>
      </c>
      <c r="V20" s="631"/>
      <c r="W20" s="97"/>
      <c r="X20" s="759" t="s">
        <v>1607</v>
      </c>
      <c r="Y20" s="767">
        <v>110.5</v>
      </c>
      <c r="Z20" s="779"/>
      <c r="AA20" s="779">
        <v>92.1</v>
      </c>
      <c r="AB20" s="779"/>
      <c r="AC20" s="781">
        <v>107.5</v>
      </c>
      <c r="AD20" s="779"/>
      <c r="AE20" s="779">
        <v>100.3</v>
      </c>
      <c r="AF20" s="779"/>
      <c r="AG20" s="781">
        <v>106.15</v>
      </c>
      <c r="AH20" s="779"/>
      <c r="AI20" s="779">
        <v>98.1</v>
      </c>
      <c r="AJ20" s="779"/>
      <c r="AK20" s="781" t="s">
        <v>1596</v>
      </c>
      <c r="AL20" s="779"/>
      <c r="AM20" s="779" t="s">
        <v>408</v>
      </c>
      <c r="AN20" s="779"/>
      <c r="AO20" s="651">
        <v>129.5</v>
      </c>
      <c r="AP20" s="651"/>
      <c r="AQ20" s="651">
        <v>98.8</v>
      </c>
      <c r="AR20" s="651"/>
      <c r="AS20" s="651">
        <v>44.5</v>
      </c>
      <c r="AT20" s="651"/>
      <c r="AU20" s="651">
        <v>99.8</v>
      </c>
      <c r="AV20" s="651"/>
      <c r="AW20" s="651">
        <v>156.19999999999999</v>
      </c>
      <c r="AX20" s="651"/>
      <c r="AY20" s="651">
        <v>95.7</v>
      </c>
      <c r="AZ20" s="651"/>
      <c r="BA20" s="651">
        <v>13.2</v>
      </c>
      <c r="BB20" s="651"/>
      <c r="BC20" s="565">
        <v>96.8</v>
      </c>
      <c r="BD20" s="783"/>
      <c r="BE20" s="97"/>
      <c r="BF20" s="759" t="s">
        <v>1607</v>
      </c>
      <c r="BG20" s="772">
        <v>189432.2</v>
      </c>
      <c r="BH20" s="117"/>
      <c r="BI20" s="117">
        <v>102.4</v>
      </c>
      <c r="BJ20" s="117"/>
      <c r="BK20" s="146">
        <v>419</v>
      </c>
      <c r="BL20" s="117"/>
      <c r="BM20" s="117">
        <v>95.9</v>
      </c>
      <c r="BN20" s="117"/>
      <c r="BO20" s="782">
        <v>9627.2800000000007</v>
      </c>
      <c r="BP20" s="117"/>
      <c r="BQ20" s="117">
        <v>103.8</v>
      </c>
      <c r="BR20" s="117"/>
      <c r="BS20" s="117">
        <v>24611.7</v>
      </c>
      <c r="BT20" s="117"/>
      <c r="BU20" s="117">
        <v>101.8</v>
      </c>
      <c r="BV20" s="117"/>
      <c r="BW20" s="146">
        <v>48</v>
      </c>
      <c r="BX20" s="117"/>
      <c r="BY20" s="117">
        <v>99.3</v>
      </c>
      <c r="BZ20" s="117"/>
      <c r="CA20" s="782">
        <v>8772.56</v>
      </c>
      <c r="CB20" s="117"/>
      <c r="CC20" s="117">
        <v>109.8</v>
      </c>
      <c r="CD20" s="117"/>
      <c r="CE20" s="22"/>
      <c r="CF20" s="759" t="s">
        <v>1607</v>
      </c>
      <c r="CG20" s="776">
        <v>10593</v>
      </c>
      <c r="CH20" s="117"/>
      <c r="CI20" s="117">
        <v>116</v>
      </c>
      <c r="CJ20" s="117"/>
      <c r="CK20" s="146">
        <v>4108</v>
      </c>
      <c r="CL20" s="146"/>
      <c r="CM20" s="147">
        <v>968</v>
      </c>
      <c r="CN20" s="147"/>
      <c r="CO20" s="147">
        <v>111.5</v>
      </c>
      <c r="CP20" s="147"/>
      <c r="CQ20" s="147">
        <v>559.5</v>
      </c>
      <c r="CR20" s="147"/>
      <c r="CS20" s="146">
        <v>560400</v>
      </c>
      <c r="CT20" s="146"/>
      <c r="CU20" s="146">
        <v>0</v>
      </c>
      <c r="CV20" s="146"/>
      <c r="CW20" s="146">
        <v>725</v>
      </c>
      <c r="CX20" s="146"/>
      <c r="CY20" s="97"/>
      <c r="CZ20" s="759" t="s">
        <v>1607</v>
      </c>
      <c r="DA20" s="776">
        <v>70258</v>
      </c>
      <c r="DB20" s="146"/>
      <c r="DC20" s="146">
        <v>5648</v>
      </c>
      <c r="DD20" s="146"/>
      <c r="DE20" s="146">
        <v>1366</v>
      </c>
      <c r="DF20" s="146"/>
      <c r="DG20" s="146">
        <v>16</v>
      </c>
      <c r="DH20" s="146"/>
      <c r="DI20" s="146">
        <v>126</v>
      </c>
      <c r="DJ20" s="146"/>
      <c r="DK20" s="146">
        <v>61706</v>
      </c>
      <c r="DL20" s="146"/>
      <c r="DM20" s="146">
        <v>22</v>
      </c>
      <c r="DN20" s="146"/>
      <c r="DO20" s="146">
        <v>5388</v>
      </c>
      <c r="DP20" s="146"/>
      <c r="DQ20" s="146">
        <v>400084</v>
      </c>
      <c r="DR20" s="146"/>
    </row>
    <row r="21" spans="1:122" s="25" customFormat="1" ht="15" customHeight="1" x14ac:dyDescent="0.2">
      <c r="A21" s="97"/>
      <c r="B21" s="759" t="s">
        <v>1608</v>
      </c>
      <c r="C21" s="763">
        <v>1147.3</v>
      </c>
      <c r="D21" s="779"/>
      <c r="E21" s="779">
        <v>517</v>
      </c>
      <c r="F21" s="779"/>
      <c r="G21" s="779">
        <v>630.29999999999995</v>
      </c>
      <c r="H21" s="779"/>
      <c r="I21" s="779">
        <v>36.299999999999997</v>
      </c>
      <c r="J21" s="779"/>
      <c r="K21" s="779">
        <v>101.5</v>
      </c>
      <c r="L21" s="779"/>
      <c r="M21" s="779">
        <v>8.5</v>
      </c>
      <c r="N21" s="779"/>
      <c r="O21" s="779">
        <v>87.9</v>
      </c>
      <c r="P21" s="779"/>
      <c r="Q21" s="780">
        <v>30</v>
      </c>
      <c r="R21" s="779"/>
      <c r="S21" s="631">
        <v>3.6</v>
      </c>
      <c r="T21" s="631"/>
      <c r="U21" s="631">
        <v>3.3</v>
      </c>
      <c r="V21" s="631"/>
      <c r="W21" s="97"/>
      <c r="X21" s="759" t="s">
        <v>1608</v>
      </c>
      <c r="Y21" s="767">
        <v>96.11</v>
      </c>
      <c r="Z21" s="779"/>
      <c r="AA21" s="779">
        <v>92.7</v>
      </c>
      <c r="AB21" s="779"/>
      <c r="AC21" s="781">
        <v>66.67</v>
      </c>
      <c r="AD21" s="779"/>
      <c r="AE21" s="779">
        <v>88.2</v>
      </c>
      <c r="AF21" s="779"/>
      <c r="AG21" s="781">
        <v>88.68</v>
      </c>
      <c r="AH21" s="779"/>
      <c r="AI21" s="779">
        <v>89.5</v>
      </c>
      <c r="AJ21" s="779"/>
      <c r="AK21" s="781">
        <v>91.67</v>
      </c>
      <c r="AL21" s="779"/>
      <c r="AM21" s="779">
        <v>61.1</v>
      </c>
      <c r="AN21" s="779"/>
      <c r="AO21" s="651">
        <v>124.1</v>
      </c>
      <c r="AP21" s="651"/>
      <c r="AQ21" s="651">
        <v>94.5</v>
      </c>
      <c r="AR21" s="651"/>
      <c r="AS21" s="651">
        <v>39.5</v>
      </c>
      <c r="AT21" s="651"/>
      <c r="AU21" s="651">
        <v>96.6</v>
      </c>
      <c r="AV21" s="651"/>
      <c r="AW21" s="651">
        <v>140.5</v>
      </c>
      <c r="AX21" s="651"/>
      <c r="AY21" s="651">
        <v>98.2</v>
      </c>
      <c r="AZ21" s="651"/>
      <c r="BA21" s="651">
        <v>13.1</v>
      </c>
      <c r="BB21" s="651"/>
      <c r="BC21" s="565">
        <v>100.7</v>
      </c>
      <c r="BD21" s="783"/>
      <c r="BE21" s="97"/>
      <c r="BF21" s="759" t="s">
        <v>1608</v>
      </c>
      <c r="BG21" s="772">
        <v>27566.3</v>
      </c>
      <c r="BH21" s="117"/>
      <c r="BI21" s="117">
        <v>99.5</v>
      </c>
      <c r="BJ21" s="117"/>
      <c r="BK21" s="146">
        <v>66</v>
      </c>
      <c r="BL21" s="117"/>
      <c r="BM21" s="117">
        <v>100</v>
      </c>
      <c r="BN21" s="117"/>
      <c r="BO21" s="782">
        <v>8382.74</v>
      </c>
      <c r="BP21" s="117"/>
      <c r="BQ21" s="117">
        <v>104.1</v>
      </c>
      <c r="BR21" s="117"/>
      <c r="BS21" s="117">
        <v>3976.6</v>
      </c>
      <c r="BT21" s="117"/>
      <c r="BU21" s="117">
        <v>99.8</v>
      </c>
      <c r="BV21" s="117"/>
      <c r="BW21" s="146">
        <v>9</v>
      </c>
      <c r="BX21" s="117"/>
      <c r="BY21" s="117">
        <v>100.4</v>
      </c>
      <c r="BZ21" s="117"/>
      <c r="CA21" s="782">
        <v>7032.25</v>
      </c>
      <c r="CB21" s="117"/>
      <c r="CC21" s="117">
        <v>95.3</v>
      </c>
      <c r="CD21" s="117"/>
      <c r="CE21" s="22"/>
      <c r="CF21" s="759" t="s">
        <v>1608</v>
      </c>
      <c r="CG21" s="776">
        <v>2555</v>
      </c>
      <c r="CH21" s="117"/>
      <c r="CI21" s="117">
        <v>112.2</v>
      </c>
      <c r="CJ21" s="117"/>
      <c r="CK21" s="146">
        <v>1313</v>
      </c>
      <c r="CL21" s="146"/>
      <c r="CM21" s="147">
        <v>257.39999999999998</v>
      </c>
      <c r="CN21" s="147"/>
      <c r="CO21" s="147">
        <v>113.2</v>
      </c>
      <c r="CP21" s="147"/>
      <c r="CQ21" s="147">
        <v>182.1</v>
      </c>
      <c r="CR21" s="147"/>
      <c r="CS21" s="146">
        <v>134493</v>
      </c>
      <c r="CT21" s="146"/>
      <c r="CU21" s="146">
        <v>2</v>
      </c>
      <c r="CV21" s="146"/>
      <c r="CW21" s="146">
        <v>264</v>
      </c>
      <c r="CX21" s="146"/>
      <c r="CY21" s="97"/>
      <c r="CZ21" s="759" t="s">
        <v>1608</v>
      </c>
      <c r="DA21" s="776">
        <v>10214</v>
      </c>
      <c r="DB21" s="146"/>
      <c r="DC21" s="146">
        <v>575</v>
      </c>
      <c r="DD21" s="146"/>
      <c r="DE21" s="146">
        <v>189</v>
      </c>
      <c r="DF21" s="146"/>
      <c r="DG21" s="146">
        <v>4</v>
      </c>
      <c r="DH21" s="146"/>
      <c r="DI21" s="146">
        <v>18</v>
      </c>
      <c r="DJ21" s="146"/>
      <c r="DK21" s="146">
        <v>8815</v>
      </c>
      <c r="DL21" s="146"/>
      <c r="DM21" s="146">
        <v>1</v>
      </c>
      <c r="DN21" s="146"/>
      <c r="DO21" s="146">
        <v>539</v>
      </c>
      <c r="DP21" s="146"/>
      <c r="DQ21" s="146">
        <v>101625</v>
      </c>
      <c r="DR21" s="146"/>
    </row>
    <row r="22" spans="1:122" s="25" customFormat="1" ht="15" customHeight="1" x14ac:dyDescent="0.2">
      <c r="A22" s="97"/>
      <c r="B22" s="759" t="s">
        <v>1609</v>
      </c>
      <c r="C22" s="763">
        <v>1339.5</v>
      </c>
      <c r="D22" s="779"/>
      <c r="E22" s="779">
        <v>785</v>
      </c>
      <c r="F22" s="779"/>
      <c r="G22" s="779">
        <v>554.5</v>
      </c>
      <c r="H22" s="779"/>
      <c r="I22" s="779">
        <v>43</v>
      </c>
      <c r="J22" s="779"/>
      <c r="K22" s="779">
        <v>98.6</v>
      </c>
      <c r="L22" s="779"/>
      <c r="M22" s="779">
        <v>9.3000000000000007</v>
      </c>
      <c r="N22" s="779"/>
      <c r="O22" s="779">
        <v>86.1</v>
      </c>
      <c r="P22" s="779"/>
      <c r="Q22" s="780">
        <v>19</v>
      </c>
      <c r="R22" s="779"/>
      <c r="S22" s="631">
        <v>4.5999999999999996</v>
      </c>
      <c r="T22" s="631"/>
      <c r="U22" s="631">
        <v>4.5</v>
      </c>
      <c r="V22" s="631"/>
      <c r="W22" s="97"/>
      <c r="X22" s="759" t="s">
        <v>1609</v>
      </c>
      <c r="Y22" s="767">
        <v>116.67</v>
      </c>
      <c r="Z22" s="779"/>
      <c r="AA22" s="779">
        <v>98.1</v>
      </c>
      <c r="AB22" s="779"/>
      <c r="AC22" s="781" t="s">
        <v>408</v>
      </c>
      <c r="AD22" s="779"/>
      <c r="AE22" s="779" t="s">
        <v>408</v>
      </c>
      <c r="AF22" s="779"/>
      <c r="AG22" s="781">
        <v>116</v>
      </c>
      <c r="AH22" s="779"/>
      <c r="AI22" s="779">
        <v>90.4</v>
      </c>
      <c r="AJ22" s="779"/>
      <c r="AK22" s="781" t="s">
        <v>1596</v>
      </c>
      <c r="AL22" s="779"/>
      <c r="AM22" s="779" t="s">
        <v>408</v>
      </c>
      <c r="AN22" s="779"/>
      <c r="AO22" s="651">
        <v>437.2</v>
      </c>
      <c r="AP22" s="651"/>
      <c r="AQ22" s="651">
        <v>99.1</v>
      </c>
      <c r="AR22" s="651"/>
      <c r="AS22" s="651">
        <v>177.3</v>
      </c>
      <c r="AT22" s="651"/>
      <c r="AU22" s="651">
        <v>99.2</v>
      </c>
      <c r="AV22" s="651"/>
      <c r="AW22" s="651">
        <v>553.4</v>
      </c>
      <c r="AX22" s="651"/>
      <c r="AY22" s="651">
        <v>104.7</v>
      </c>
      <c r="AZ22" s="651"/>
      <c r="BA22" s="651">
        <v>36.200000000000003</v>
      </c>
      <c r="BB22" s="651"/>
      <c r="BC22" s="565">
        <v>106.4</v>
      </c>
      <c r="BD22" s="783"/>
      <c r="BE22" s="97"/>
      <c r="BF22" s="759" t="s">
        <v>1609</v>
      </c>
      <c r="BG22" s="772">
        <v>27670.400000000001</v>
      </c>
      <c r="BH22" s="117"/>
      <c r="BI22" s="117">
        <v>99.2</v>
      </c>
      <c r="BJ22" s="117"/>
      <c r="BK22" s="146">
        <v>72</v>
      </c>
      <c r="BL22" s="117"/>
      <c r="BM22" s="117">
        <v>96.4</v>
      </c>
      <c r="BN22" s="117"/>
      <c r="BO22" s="782">
        <v>8006.2</v>
      </c>
      <c r="BP22" s="117"/>
      <c r="BQ22" s="117">
        <v>106.2</v>
      </c>
      <c r="BR22" s="117"/>
      <c r="BS22" s="117">
        <v>2780</v>
      </c>
      <c r="BT22" s="117"/>
      <c r="BU22" s="117">
        <v>113.7</v>
      </c>
      <c r="BV22" s="117"/>
      <c r="BW22" s="146">
        <v>9</v>
      </c>
      <c r="BX22" s="117"/>
      <c r="BY22" s="117">
        <v>93.3</v>
      </c>
      <c r="BZ22" s="117"/>
      <c r="CA22" s="782">
        <v>7335.43</v>
      </c>
      <c r="CB22" s="117"/>
      <c r="CC22" s="117">
        <v>98.8</v>
      </c>
      <c r="CD22" s="117"/>
      <c r="CE22" s="22"/>
      <c r="CF22" s="759" t="s">
        <v>1609</v>
      </c>
      <c r="CG22" s="776">
        <v>3107</v>
      </c>
      <c r="CH22" s="117"/>
      <c r="CI22" s="117">
        <v>113.4</v>
      </c>
      <c r="CJ22" s="117"/>
      <c r="CK22" s="146">
        <v>1153</v>
      </c>
      <c r="CL22" s="146"/>
      <c r="CM22" s="147">
        <v>265.5</v>
      </c>
      <c r="CN22" s="147"/>
      <c r="CO22" s="147">
        <v>107.9</v>
      </c>
      <c r="CP22" s="147"/>
      <c r="CQ22" s="147">
        <v>156.4</v>
      </c>
      <c r="CR22" s="147"/>
      <c r="CS22" s="146">
        <v>153285</v>
      </c>
      <c r="CT22" s="146"/>
      <c r="CU22" s="146">
        <v>0</v>
      </c>
      <c r="CV22" s="146"/>
      <c r="CW22" s="146">
        <v>461</v>
      </c>
      <c r="CX22" s="146"/>
      <c r="CY22" s="97"/>
      <c r="CZ22" s="759" t="s">
        <v>1609</v>
      </c>
      <c r="DA22" s="776">
        <v>12751</v>
      </c>
      <c r="DB22" s="146"/>
      <c r="DC22" s="146">
        <v>850</v>
      </c>
      <c r="DD22" s="146"/>
      <c r="DE22" s="146">
        <v>186</v>
      </c>
      <c r="DF22" s="146"/>
      <c r="DG22" s="146">
        <v>3</v>
      </c>
      <c r="DH22" s="146"/>
      <c r="DI22" s="146">
        <v>13</v>
      </c>
      <c r="DJ22" s="146"/>
      <c r="DK22" s="146">
        <v>11257</v>
      </c>
      <c r="DL22" s="146"/>
      <c r="DM22" s="146">
        <v>4</v>
      </c>
      <c r="DN22" s="146"/>
      <c r="DO22" s="146">
        <v>824</v>
      </c>
      <c r="DP22" s="146"/>
      <c r="DQ22" s="146">
        <v>108699</v>
      </c>
      <c r="DR22" s="146"/>
    </row>
    <row r="23" spans="1:122" s="25" customFormat="1" ht="15" customHeight="1" x14ac:dyDescent="0.2">
      <c r="A23" s="97"/>
      <c r="B23" s="759" t="s">
        <v>1610</v>
      </c>
      <c r="C23" s="763">
        <v>3471.3</v>
      </c>
      <c r="D23" s="779"/>
      <c r="E23" s="779">
        <v>1829.8</v>
      </c>
      <c r="F23" s="779"/>
      <c r="G23" s="779">
        <v>1641.5</v>
      </c>
      <c r="H23" s="779"/>
      <c r="I23" s="779">
        <v>59.3</v>
      </c>
      <c r="J23" s="779"/>
      <c r="K23" s="779">
        <v>105.8</v>
      </c>
      <c r="L23" s="779"/>
      <c r="M23" s="779">
        <v>3.8</v>
      </c>
      <c r="N23" s="779"/>
      <c r="O23" s="779">
        <v>83.6</v>
      </c>
      <c r="P23" s="779"/>
      <c r="Q23" s="780">
        <v>19</v>
      </c>
      <c r="R23" s="779"/>
      <c r="S23" s="631">
        <v>8</v>
      </c>
      <c r="T23" s="631"/>
      <c r="U23" s="631">
        <v>7.4</v>
      </c>
      <c r="V23" s="631"/>
      <c r="W23" s="97"/>
      <c r="X23" s="759" t="s">
        <v>1610</v>
      </c>
      <c r="Y23" s="767">
        <v>95.63</v>
      </c>
      <c r="Z23" s="779"/>
      <c r="AA23" s="779">
        <v>85</v>
      </c>
      <c r="AB23" s="779"/>
      <c r="AC23" s="781">
        <v>86.79</v>
      </c>
      <c r="AD23" s="779"/>
      <c r="AE23" s="779">
        <v>97.3</v>
      </c>
      <c r="AF23" s="779"/>
      <c r="AG23" s="781">
        <v>91.18</v>
      </c>
      <c r="AH23" s="779"/>
      <c r="AI23" s="779">
        <v>87.8</v>
      </c>
      <c r="AJ23" s="779"/>
      <c r="AK23" s="781">
        <v>234.57</v>
      </c>
      <c r="AL23" s="779"/>
      <c r="AM23" s="779" t="s">
        <v>408</v>
      </c>
      <c r="AN23" s="779"/>
      <c r="AO23" s="651">
        <v>1231.0999999999999</v>
      </c>
      <c r="AP23" s="651"/>
      <c r="AQ23" s="651">
        <v>103.6</v>
      </c>
      <c r="AR23" s="651"/>
      <c r="AS23" s="651">
        <v>300.5</v>
      </c>
      <c r="AT23" s="651"/>
      <c r="AU23" s="651">
        <v>102</v>
      </c>
      <c r="AV23" s="651"/>
      <c r="AW23" s="651">
        <v>2297.9</v>
      </c>
      <c r="AX23" s="651"/>
      <c r="AY23" s="651">
        <v>94.8</v>
      </c>
      <c r="AZ23" s="651"/>
      <c r="BA23" s="651">
        <v>141</v>
      </c>
      <c r="BB23" s="651"/>
      <c r="BC23" s="565">
        <v>75</v>
      </c>
      <c r="BD23" s="783"/>
      <c r="BE23" s="97"/>
      <c r="BF23" s="759" t="s">
        <v>1610</v>
      </c>
      <c r="BG23" s="772">
        <v>152609.20000000001</v>
      </c>
      <c r="BH23" s="117"/>
      <c r="BI23" s="117">
        <v>103.7</v>
      </c>
      <c r="BJ23" s="117"/>
      <c r="BK23" s="146">
        <v>331</v>
      </c>
      <c r="BL23" s="117"/>
      <c r="BM23" s="117">
        <v>99</v>
      </c>
      <c r="BN23" s="117"/>
      <c r="BO23" s="782">
        <v>8564.73</v>
      </c>
      <c r="BP23" s="117"/>
      <c r="BQ23" s="117">
        <v>105.3</v>
      </c>
      <c r="BR23" s="117"/>
      <c r="BS23" s="117">
        <v>28421.8</v>
      </c>
      <c r="BT23" s="117"/>
      <c r="BU23" s="117">
        <v>114.2</v>
      </c>
      <c r="BV23" s="117"/>
      <c r="BW23" s="146">
        <v>39</v>
      </c>
      <c r="BX23" s="117"/>
      <c r="BY23" s="117">
        <v>97.4</v>
      </c>
      <c r="BZ23" s="117"/>
      <c r="CA23" s="782">
        <v>8918.1200000000008</v>
      </c>
      <c r="CB23" s="117"/>
      <c r="CC23" s="117">
        <v>105.3</v>
      </c>
      <c r="CD23" s="117"/>
      <c r="CE23" s="22"/>
      <c r="CF23" s="759" t="s">
        <v>1610</v>
      </c>
      <c r="CG23" s="776">
        <v>11959</v>
      </c>
      <c r="CH23" s="117"/>
      <c r="CI23" s="117">
        <v>100.7</v>
      </c>
      <c r="CJ23" s="117"/>
      <c r="CK23" s="146">
        <v>3627</v>
      </c>
      <c r="CL23" s="146"/>
      <c r="CM23" s="147">
        <v>1009.6</v>
      </c>
      <c r="CN23" s="147"/>
      <c r="CO23" s="147">
        <v>99.2</v>
      </c>
      <c r="CP23" s="147"/>
      <c r="CQ23" s="147">
        <v>490.8</v>
      </c>
      <c r="CR23" s="147"/>
      <c r="CS23" s="146">
        <v>535249</v>
      </c>
      <c r="CT23" s="146"/>
      <c r="CU23" s="146">
        <v>3</v>
      </c>
      <c r="CV23" s="146"/>
      <c r="CW23" s="146">
        <v>1666</v>
      </c>
      <c r="CX23" s="146"/>
      <c r="CY23" s="97"/>
      <c r="CZ23" s="759" t="s">
        <v>1610</v>
      </c>
      <c r="DA23" s="776">
        <v>70537</v>
      </c>
      <c r="DB23" s="629"/>
      <c r="DC23" s="629">
        <v>6326</v>
      </c>
      <c r="DD23" s="780"/>
      <c r="DE23" s="780">
        <v>1075</v>
      </c>
      <c r="DF23" s="780"/>
      <c r="DG23" s="780">
        <v>4</v>
      </c>
      <c r="DH23" s="629"/>
      <c r="DI23" s="629">
        <v>98</v>
      </c>
      <c r="DJ23" s="629"/>
      <c r="DK23" s="629">
        <v>61628</v>
      </c>
      <c r="DL23" s="629"/>
      <c r="DM23" s="784">
        <v>22</v>
      </c>
      <c r="DN23" s="784"/>
      <c r="DO23" s="629">
        <v>6019</v>
      </c>
      <c r="DP23" s="629"/>
      <c r="DQ23" s="629">
        <v>388692</v>
      </c>
    </row>
    <row r="24" spans="1:122" s="25" customFormat="1" ht="15" customHeight="1" x14ac:dyDescent="0.2">
      <c r="A24" s="97"/>
      <c r="B24" s="759" t="s">
        <v>1611</v>
      </c>
      <c r="C24" s="763">
        <v>1612.7</v>
      </c>
      <c r="D24" s="779"/>
      <c r="E24" s="779">
        <v>1093.8</v>
      </c>
      <c r="F24" s="779"/>
      <c r="G24" s="779">
        <v>518.9</v>
      </c>
      <c r="H24" s="779"/>
      <c r="I24" s="779">
        <v>44.2</v>
      </c>
      <c r="J24" s="779"/>
      <c r="K24" s="779">
        <v>98.3</v>
      </c>
      <c r="L24" s="779"/>
      <c r="M24" s="779">
        <v>7.6</v>
      </c>
      <c r="N24" s="779"/>
      <c r="O24" s="779">
        <v>88.5</v>
      </c>
      <c r="P24" s="779"/>
      <c r="Q24" s="780">
        <v>16</v>
      </c>
      <c r="R24" s="779"/>
      <c r="S24" s="631">
        <v>5</v>
      </c>
      <c r="T24" s="631"/>
      <c r="U24" s="631">
        <v>5.4</v>
      </c>
      <c r="V24" s="631"/>
      <c r="W24" s="97"/>
      <c r="X24" s="759" t="s">
        <v>1611</v>
      </c>
      <c r="Y24" s="767" t="s">
        <v>1596</v>
      </c>
      <c r="Z24" s="779"/>
      <c r="AA24" s="779" t="s">
        <v>408</v>
      </c>
      <c r="AB24" s="779"/>
      <c r="AC24" s="781" t="s">
        <v>1596</v>
      </c>
      <c r="AD24" s="779"/>
      <c r="AE24" s="779" t="s">
        <v>408</v>
      </c>
      <c r="AF24" s="779"/>
      <c r="AG24" s="781" t="s">
        <v>1596</v>
      </c>
      <c r="AH24" s="779"/>
      <c r="AI24" s="779" t="s">
        <v>408</v>
      </c>
      <c r="AJ24" s="779"/>
      <c r="AK24" s="781">
        <v>202.5</v>
      </c>
      <c r="AL24" s="779"/>
      <c r="AM24" s="779" t="s">
        <v>408</v>
      </c>
      <c r="AN24" s="779"/>
      <c r="AO24" s="651">
        <v>111.8</v>
      </c>
      <c r="AP24" s="651"/>
      <c r="AQ24" s="651">
        <v>100.3</v>
      </c>
      <c r="AR24" s="651"/>
      <c r="AS24" s="651">
        <v>44.8</v>
      </c>
      <c r="AT24" s="651"/>
      <c r="AU24" s="651">
        <v>100.3</v>
      </c>
      <c r="AV24" s="651"/>
      <c r="AW24" s="651">
        <v>182.9</v>
      </c>
      <c r="AX24" s="651"/>
      <c r="AY24" s="651">
        <v>114.3</v>
      </c>
      <c r="AZ24" s="651"/>
      <c r="BA24" s="651">
        <v>20.6</v>
      </c>
      <c r="BB24" s="651"/>
      <c r="BC24" s="565">
        <v>110.9</v>
      </c>
      <c r="BD24" s="783"/>
      <c r="BE24" s="97"/>
      <c r="BF24" s="759" t="s">
        <v>1611</v>
      </c>
      <c r="BG24" s="772">
        <v>41348.699999999997</v>
      </c>
      <c r="BH24" s="117"/>
      <c r="BI24" s="117">
        <v>102.7</v>
      </c>
      <c r="BJ24" s="117"/>
      <c r="BK24" s="146">
        <v>91</v>
      </c>
      <c r="BL24" s="117"/>
      <c r="BM24" s="117">
        <v>99.4</v>
      </c>
      <c r="BN24" s="117"/>
      <c r="BO24" s="782">
        <v>8615.9</v>
      </c>
      <c r="BP24" s="117"/>
      <c r="BQ24" s="117">
        <v>107.5</v>
      </c>
      <c r="BR24" s="117"/>
      <c r="BS24" s="117">
        <v>4430.8999999999996</v>
      </c>
      <c r="BT24" s="117"/>
      <c r="BU24" s="117">
        <v>101</v>
      </c>
      <c r="BV24" s="117"/>
      <c r="BW24" s="146">
        <v>11</v>
      </c>
      <c r="BX24" s="117"/>
      <c r="BY24" s="117">
        <v>95</v>
      </c>
      <c r="BZ24" s="117"/>
      <c r="CA24" s="782">
        <v>8120.76</v>
      </c>
      <c r="CB24" s="117"/>
      <c r="CC24" s="117">
        <v>112.3</v>
      </c>
      <c r="CD24" s="117"/>
      <c r="CE24" s="22"/>
      <c r="CF24" s="759" t="s">
        <v>1611</v>
      </c>
      <c r="CG24" s="776">
        <v>3965</v>
      </c>
      <c r="CH24" s="117"/>
      <c r="CI24" s="117">
        <v>93.5</v>
      </c>
      <c r="CJ24" s="117"/>
      <c r="CK24" s="146">
        <v>1372</v>
      </c>
      <c r="CL24" s="146"/>
      <c r="CM24" s="147">
        <v>330.5</v>
      </c>
      <c r="CN24" s="147"/>
      <c r="CO24" s="147">
        <v>96.6</v>
      </c>
      <c r="CP24" s="147"/>
      <c r="CQ24" s="147">
        <v>175.4</v>
      </c>
      <c r="CR24" s="147"/>
      <c r="CS24" s="146">
        <v>260637</v>
      </c>
      <c r="CT24" s="146"/>
      <c r="CU24" s="146">
        <v>2</v>
      </c>
      <c r="CV24" s="146"/>
      <c r="CW24" s="146">
        <v>577</v>
      </c>
      <c r="CX24" s="146"/>
      <c r="CY24" s="97"/>
      <c r="CZ24" s="759" t="s">
        <v>1611</v>
      </c>
      <c r="DA24" s="776">
        <v>24008</v>
      </c>
      <c r="DB24" s="629"/>
      <c r="DC24" s="629">
        <v>3165</v>
      </c>
      <c r="DD24" s="629"/>
      <c r="DE24" s="629">
        <v>315</v>
      </c>
      <c r="DF24" s="629"/>
      <c r="DG24" s="629">
        <v>4</v>
      </c>
      <c r="DH24" s="629"/>
      <c r="DI24" s="629">
        <v>29</v>
      </c>
      <c r="DJ24" s="629"/>
      <c r="DK24" s="629">
        <v>21064</v>
      </c>
      <c r="DL24" s="629"/>
      <c r="DM24" s="629">
        <v>9</v>
      </c>
      <c r="DN24" s="629"/>
      <c r="DO24" s="629">
        <v>3026</v>
      </c>
      <c r="DP24" s="629"/>
      <c r="DQ24" s="629">
        <v>190690</v>
      </c>
    </row>
    <row r="25" spans="1:122" s="25" customFormat="1" ht="21.95" customHeight="1" x14ac:dyDescent="0.2">
      <c r="A25" s="97"/>
      <c r="B25" s="25" t="s">
        <v>1612</v>
      </c>
      <c r="C25" s="631"/>
      <c r="D25" s="785"/>
      <c r="E25" s="631"/>
      <c r="F25" s="631"/>
      <c r="G25" s="631"/>
      <c r="I25" s="786"/>
      <c r="K25" s="631"/>
      <c r="L25" s="631"/>
      <c r="M25" s="631"/>
      <c r="N25" s="787" t="s">
        <v>1613</v>
      </c>
      <c r="O25" s="39"/>
      <c r="P25" s="39"/>
      <c r="Q25" s="44"/>
      <c r="R25" s="39"/>
      <c r="S25" s="631"/>
      <c r="T25" s="631"/>
      <c r="U25" s="785"/>
      <c r="V25" s="631"/>
      <c r="W25" s="97"/>
      <c r="X25" s="25" t="s">
        <v>1614</v>
      </c>
      <c r="Y25" s="631"/>
      <c r="Z25" s="631"/>
      <c r="AB25" s="786"/>
      <c r="AD25" s="787"/>
      <c r="AE25" s="631"/>
      <c r="AF25" s="631"/>
      <c r="AG25" s="651"/>
      <c r="AH25" s="33"/>
      <c r="AI25" s="785"/>
      <c r="AJ25" s="785"/>
      <c r="AK25" s="651"/>
      <c r="AL25" s="33"/>
      <c r="AM25" s="651"/>
      <c r="AN25" s="651"/>
      <c r="AO25" s="25" t="s">
        <v>1615</v>
      </c>
      <c r="AP25" s="631"/>
      <c r="AQ25" s="631"/>
      <c r="AR25" s="631"/>
      <c r="AS25" s="631"/>
      <c r="AT25" s="631"/>
      <c r="AV25" s="631"/>
      <c r="AW25" s="787"/>
      <c r="AX25" s="631"/>
      <c r="AY25" s="631"/>
      <c r="AZ25" s="630"/>
      <c r="BE25" s="97"/>
      <c r="BF25" s="98" t="s">
        <v>1616</v>
      </c>
      <c r="BH25" s="786"/>
      <c r="BS25" s="787" t="s">
        <v>1617</v>
      </c>
      <c r="CE25" s="97"/>
      <c r="CF25" s="23" t="s">
        <v>1618</v>
      </c>
      <c r="CG25" s="16"/>
      <c r="CH25" s="23"/>
      <c r="CI25" s="23"/>
      <c r="CJ25" s="23"/>
      <c r="CK25" s="23"/>
      <c r="CL25" s="16"/>
      <c r="CM25" s="24" t="s">
        <v>1619</v>
      </c>
      <c r="CP25" s="786"/>
      <c r="CQ25" s="786"/>
      <c r="CR25" s="786"/>
      <c r="CY25" s="780"/>
      <c r="CZ25" s="788" t="s">
        <v>1620</v>
      </c>
      <c r="DA25" s="23"/>
      <c r="DB25" s="23"/>
      <c r="DC25" s="23"/>
      <c r="DD25" s="23"/>
      <c r="DE25" s="23"/>
      <c r="DF25" s="23"/>
      <c r="DG25" s="23"/>
      <c r="DH25" s="787" t="s">
        <v>1621</v>
      </c>
      <c r="DI25" s="24"/>
      <c r="DJ25" s="24"/>
      <c r="DK25" s="24"/>
      <c r="DL25" s="24"/>
      <c r="DM25" s="24"/>
      <c r="DN25" s="24"/>
      <c r="DO25" s="24"/>
      <c r="DP25" s="23"/>
      <c r="DQ25" s="23"/>
    </row>
    <row r="26" spans="1:122" s="17" customFormat="1" ht="14.25" x14ac:dyDescent="0.2">
      <c r="A26" s="789"/>
      <c r="B26" s="25" t="s">
        <v>1622</v>
      </c>
      <c r="C26" s="33"/>
      <c r="D26" s="790"/>
      <c r="E26" s="33"/>
      <c r="F26" s="651"/>
      <c r="G26" s="33"/>
      <c r="I26" s="786"/>
      <c r="J26" s="25"/>
      <c r="K26" s="39"/>
      <c r="L26" s="39"/>
      <c r="M26" s="33"/>
      <c r="N26" s="787" t="s">
        <v>1623</v>
      </c>
      <c r="S26" s="651"/>
      <c r="T26" s="33"/>
      <c r="U26" s="790"/>
      <c r="V26" s="33"/>
      <c r="W26" s="789"/>
      <c r="X26" s="25"/>
      <c r="Y26" s="651"/>
      <c r="Z26" s="33"/>
      <c r="AB26" s="786"/>
      <c r="AC26" s="25"/>
      <c r="AD26" s="787"/>
      <c r="AE26" s="39"/>
      <c r="AF26" s="33"/>
      <c r="AO26" s="25"/>
      <c r="AP26" s="651"/>
      <c r="AQ26" s="651"/>
      <c r="AR26" s="33"/>
      <c r="AS26" s="651"/>
      <c r="AT26" s="651"/>
      <c r="AV26" s="33"/>
      <c r="AW26" s="787"/>
      <c r="AX26" s="651"/>
      <c r="AY26" s="651"/>
      <c r="BE26" s="789"/>
      <c r="BF26" s="98" t="s">
        <v>1624</v>
      </c>
      <c r="BG26" s="791"/>
      <c r="BH26" s="791"/>
      <c r="BI26" s="791"/>
      <c r="BJ26" s="791"/>
      <c r="BK26" s="791"/>
      <c r="BL26" s="791"/>
      <c r="BM26" s="791"/>
      <c r="BN26" s="791"/>
      <c r="BO26" s="791"/>
      <c r="BP26" s="791"/>
      <c r="BQ26" s="791"/>
      <c r="BR26" s="791"/>
      <c r="BS26" s="787" t="s">
        <v>1625</v>
      </c>
      <c r="BT26" s="25"/>
      <c r="BU26" s="25"/>
      <c r="BV26" s="25"/>
      <c r="BW26" s="25"/>
      <c r="BX26" s="25"/>
      <c r="BY26" s="25"/>
      <c r="BZ26" s="25"/>
      <c r="CA26" s="25"/>
      <c r="CB26" s="25"/>
      <c r="CC26" s="25"/>
      <c r="CD26" s="25"/>
      <c r="CE26" s="97"/>
      <c r="CF26" s="25" t="s">
        <v>1626</v>
      </c>
      <c r="CG26" s="25"/>
      <c r="CH26" s="25"/>
      <c r="CI26" s="25"/>
      <c r="CJ26" s="25"/>
      <c r="CK26" s="786"/>
      <c r="CL26" s="25"/>
      <c r="CM26" s="787" t="s">
        <v>1627</v>
      </c>
      <c r="CP26" s="786"/>
      <c r="CQ26" s="786"/>
      <c r="CR26" s="786"/>
      <c r="CS26" s="25"/>
      <c r="CT26" s="25"/>
      <c r="CU26" s="25"/>
      <c r="CV26" s="25"/>
      <c r="CW26" s="25"/>
      <c r="CX26" s="25"/>
      <c r="CY26" s="97"/>
      <c r="CZ26" s="25" t="s">
        <v>1628</v>
      </c>
      <c r="DA26" s="23"/>
      <c r="DB26" s="23"/>
      <c r="DC26" s="23"/>
      <c r="DD26" s="23"/>
      <c r="DE26" s="23"/>
      <c r="DF26" s="23"/>
      <c r="DG26" s="23"/>
      <c r="DH26" s="24" t="s">
        <v>1629</v>
      </c>
      <c r="DI26" s="24"/>
      <c r="DJ26" s="205"/>
      <c r="DK26" s="205"/>
      <c r="DL26" s="205"/>
      <c r="DM26" s="205"/>
      <c r="DN26" s="205"/>
      <c r="DO26" s="205"/>
      <c r="DP26" s="23"/>
      <c r="DQ26" s="23"/>
    </row>
    <row r="27" spans="1:122" ht="14.25" x14ac:dyDescent="0.2">
      <c r="A27" s="792"/>
      <c r="B27" s="553"/>
      <c r="C27" s="202"/>
      <c r="D27" s="202"/>
      <c r="E27" s="202"/>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2"/>
      <c r="CF27" s="237" t="s">
        <v>1630</v>
      </c>
      <c r="CG27" s="237"/>
      <c r="CH27" s="237"/>
      <c r="CI27" s="237"/>
      <c r="CJ27" s="237"/>
      <c r="CK27" s="237"/>
      <c r="CM27" s="24" t="s">
        <v>1631</v>
      </c>
      <c r="CP27" s="205"/>
      <c r="CQ27" s="205"/>
      <c r="CR27" s="205"/>
      <c r="CS27" s="205"/>
      <c r="CT27" s="23"/>
      <c r="CU27" s="23"/>
      <c r="CV27" s="23"/>
      <c r="CW27" s="23"/>
      <c r="CX27" s="23"/>
      <c r="CY27" s="97"/>
      <c r="CZ27" s="793" t="s">
        <v>1632</v>
      </c>
      <c r="DA27" s="23"/>
      <c r="DB27" s="23"/>
      <c r="DC27" s="23"/>
      <c r="DD27" s="23"/>
      <c r="DE27" s="23"/>
      <c r="DF27" s="23"/>
      <c r="DG27" s="23"/>
      <c r="DH27" s="24" t="s">
        <v>1633</v>
      </c>
      <c r="DI27" s="205"/>
      <c r="DJ27" s="23"/>
      <c r="DK27" s="23"/>
      <c r="DL27" s="23"/>
      <c r="DM27" s="23"/>
      <c r="DN27" s="23"/>
      <c r="DO27" s="23"/>
      <c r="DP27" s="23"/>
      <c r="DQ27" s="23"/>
    </row>
    <row r="28" spans="1:122" ht="14.25" x14ac:dyDescent="0.2">
      <c r="A28" s="547"/>
      <c r="E28" s="202"/>
      <c r="F28" s="17"/>
      <c r="BF28" s="25"/>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2"/>
      <c r="CF28" s="793" t="s">
        <v>1634</v>
      </c>
      <c r="CM28" s="24" t="s">
        <v>1635</v>
      </c>
      <c r="CP28" s="205"/>
      <c r="CQ28" s="205"/>
      <c r="CR28" s="205"/>
      <c r="CS28" s="205"/>
      <c r="CT28" s="23"/>
      <c r="CU28" s="23"/>
      <c r="CV28" s="23"/>
      <c r="CW28" s="23"/>
      <c r="CX28" s="23"/>
      <c r="CY28" s="97"/>
      <c r="CZ28" s="793" t="s">
        <v>1636</v>
      </c>
      <c r="DH28" s="24" t="s">
        <v>1637</v>
      </c>
      <c r="DQ28" s="23"/>
    </row>
    <row r="29" spans="1:122" ht="14.25" x14ac:dyDescent="0.2">
      <c r="C29" s="202"/>
      <c r="D29" s="202"/>
      <c r="E29" s="202"/>
      <c r="F29" s="17"/>
      <c r="BF29" s="23"/>
      <c r="CE29" s="22"/>
      <c r="CF29" s="793" t="s">
        <v>1636</v>
      </c>
      <c r="CM29" s="24" t="s">
        <v>1637</v>
      </c>
      <c r="CP29" s="23"/>
      <c r="CQ29" s="23"/>
      <c r="CR29" s="23"/>
      <c r="CS29" s="23"/>
      <c r="CY29" s="97"/>
      <c r="CZ29" s="23"/>
    </row>
    <row r="30" spans="1:122" ht="14.25" x14ac:dyDescent="0.2">
      <c r="BF30" s="23"/>
      <c r="CE30" s="22"/>
      <c r="CF30" s="794" t="s">
        <v>1638</v>
      </c>
      <c r="CM30" s="24" t="s">
        <v>1639</v>
      </c>
      <c r="CY30" s="97"/>
    </row>
    <row r="31" spans="1:122" ht="14.25" x14ac:dyDescent="0.2">
      <c r="CF31" s="793" t="s">
        <v>1640</v>
      </c>
      <c r="CM31" s="24" t="s">
        <v>1641</v>
      </c>
    </row>
    <row r="32" spans="1:122" x14ac:dyDescent="0.2">
      <c r="BF32" s="16" t="s">
        <v>1642</v>
      </c>
    </row>
    <row r="33" spans="58:59" x14ac:dyDescent="0.2">
      <c r="BF33" s="16" t="s">
        <v>1643</v>
      </c>
    </row>
    <row r="35" spans="58:59" x14ac:dyDescent="0.2">
      <c r="BF35" s="16" t="s">
        <v>1644</v>
      </c>
    </row>
    <row r="36" spans="58:59" x14ac:dyDescent="0.2">
      <c r="BF36" s="16" t="s">
        <v>1645</v>
      </c>
    </row>
    <row r="39" spans="58:59" x14ac:dyDescent="0.2">
      <c r="BG39" s="16" t="s">
        <v>1646</v>
      </c>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F5B28-24C7-4A56-A04F-6EEB25694599}">
  <sheetPr>
    <pageSetUpPr autoPageBreaks="0"/>
  </sheetPr>
  <dimension ref="A1:HS37"/>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1.5703125" style="16" customWidth="1"/>
    <col min="4" max="4" width="2" style="16" customWidth="1"/>
    <col min="5" max="5" width="10.85546875" style="16"/>
    <col min="6" max="6" width="2" style="16" customWidth="1"/>
    <col min="7" max="7" width="10.85546875" style="16"/>
    <col min="8" max="8" width="2" style="16" customWidth="1"/>
    <col min="9" max="9" width="10.85546875" style="16"/>
    <col min="10" max="10" width="2" style="16" customWidth="1"/>
    <col min="11" max="11" width="10.85546875" style="16"/>
    <col min="12" max="12" width="2" style="16" customWidth="1"/>
    <col min="13" max="13" width="10.85546875" style="16"/>
    <col min="14" max="14" width="2" style="16" customWidth="1"/>
    <col min="15" max="15" width="10.85546875" style="16"/>
    <col min="16" max="16" width="2" style="16" customWidth="1"/>
    <col min="17" max="17" width="10.85546875" style="16"/>
    <col min="18" max="18" width="2" style="16" customWidth="1"/>
    <col min="19" max="19" width="10.85546875" style="16"/>
    <col min="20" max="20" width="2" style="16" customWidth="1"/>
    <col min="21" max="21" width="10.85546875" style="16"/>
    <col min="22" max="22" width="2" style="16" customWidth="1"/>
    <col min="23" max="23" width="10.85546875" style="16"/>
    <col min="24" max="25" width="2" style="16" customWidth="1"/>
    <col min="26" max="26" width="16.85546875" style="16" customWidth="1"/>
    <col min="27" max="27" width="11.5703125" style="16" customWidth="1"/>
    <col min="28" max="28" width="2" style="16" customWidth="1"/>
    <col min="29" max="29" width="10.85546875" style="16"/>
    <col min="30" max="30" width="2" style="16" customWidth="1"/>
    <col min="31" max="31" width="10.85546875" style="16"/>
    <col min="32" max="32" width="2" style="16" customWidth="1"/>
    <col min="33" max="33" width="10.85546875" style="16"/>
    <col min="34" max="34" width="2" style="16" customWidth="1"/>
    <col min="35" max="35" width="10.85546875" style="16"/>
    <col min="36" max="36" width="2" style="16" customWidth="1"/>
    <col min="37" max="37" width="10.85546875" style="16"/>
    <col min="38" max="38" width="2" style="16" customWidth="1"/>
    <col min="39" max="39" width="10.85546875" style="16"/>
    <col min="40" max="40" width="2" style="16" customWidth="1"/>
    <col min="41" max="41" width="10.85546875" style="16"/>
    <col min="42" max="42" width="2" style="16" customWidth="1"/>
    <col min="43" max="43" width="10.85546875" style="16"/>
    <col min="44" max="44" width="2" style="16" customWidth="1"/>
    <col min="45" max="45" width="10.85546875" style="16"/>
    <col min="46" max="46" width="2" style="16" customWidth="1"/>
    <col min="47" max="47" width="10.85546875" style="16"/>
    <col min="48" max="49" width="2" style="16" customWidth="1"/>
    <col min="50" max="50" width="16.85546875" style="16" customWidth="1"/>
    <col min="51" max="51" width="11.5703125" style="16" customWidth="1"/>
    <col min="52" max="52" width="2" style="16" customWidth="1"/>
    <col min="53" max="53" width="10.85546875" style="16"/>
    <col min="54" max="54" width="2" style="16" customWidth="1"/>
    <col min="55" max="55" width="10.85546875" style="16"/>
    <col min="56" max="56" width="2" style="16" customWidth="1"/>
    <col min="57" max="57" width="10.85546875" style="16"/>
    <col min="58" max="58" width="2" style="16" customWidth="1"/>
    <col min="59" max="59" width="10.85546875" style="16"/>
    <col min="60" max="60" width="2" style="16" customWidth="1"/>
    <col min="61" max="61" width="10.85546875" style="16"/>
    <col min="62" max="62" width="2" style="16" customWidth="1"/>
    <col min="63" max="63" width="10.85546875" style="16"/>
    <col min="64" max="64" width="2" style="16" customWidth="1"/>
    <col min="65" max="65" width="10.85546875" style="16"/>
    <col min="66" max="66" width="2" style="16" customWidth="1"/>
    <col min="67" max="67" width="10.85546875" style="16"/>
    <col min="68" max="68" width="2" style="16" customWidth="1"/>
    <col min="69" max="69" width="10.85546875" style="16"/>
    <col min="70" max="70" width="2" style="16" customWidth="1"/>
    <col min="71" max="71" width="10.85546875" style="16"/>
    <col min="72" max="73" width="2" style="16" customWidth="1"/>
    <col min="74" max="74" width="16.85546875" style="16" customWidth="1"/>
    <col min="75" max="75" width="11.5703125" style="16" customWidth="1"/>
    <col min="76" max="76" width="2" style="16" customWidth="1"/>
    <col min="77" max="77" width="10.85546875" style="16"/>
    <col min="78" max="78" width="2" style="16" customWidth="1"/>
    <col min="79" max="79" width="10.85546875" style="16"/>
    <col min="80" max="80" width="2" style="16" customWidth="1"/>
    <col min="81" max="81" width="10.85546875" style="16"/>
    <col min="82" max="82" width="2" style="16" customWidth="1"/>
    <col min="83" max="83" width="10.85546875" style="16"/>
    <col min="84" max="84" width="2" style="16" customWidth="1"/>
    <col min="85" max="85" width="10.85546875" style="16"/>
    <col min="86" max="86" width="2" style="16" customWidth="1"/>
    <col min="87" max="87" width="10.85546875" style="16"/>
    <col min="88" max="88" width="2" style="16" customWidth="1"/>
    <col min="89" max="89" width="10.85546875" style="16"/>
    <col min="90" max="90" width="2" style="16" customWidth="1"/>
    <col min="91" max="91" width="10.85546875" style="16"/>
    <col min="92" max="92" width="2" style="16" customWidth="1"/>
    <col min="93" max="93" width="10.85546875" style="16"/>
    <col min="94" max="94" width="2" style="16" customWidth="1"/>
    <col min="95" max="95" width="10.85546875" style="16"/>
    <col min="96" max="96" width="2" style="16" customWidth="1"/>
    <col min="97" max="16384" width="10.85546875" style="16"/>
  </cols>
  <sheetData>
    <row r="1" spans="1:227" s="65" customFormat="1" ht="46.9" customHeight="1" x14ac:dyDescent="0.35">
      <c r="A1" s="65" t="s">
        <v>186</v>
      </c>
      <c r="B1" s="1119" t="s">
        <v>727</v>
      </c>
      <c r="C1" s="1119"/>
      <c r="D1" s="1119"/>
      <c r="E1" s="1119"/>
      <c r="F1" s="1119"/>
    </row>
    <row r="2" spans="1:227" ht="35.450000000000003" customHeight="1" x14ac:dyDescent="0.2">
      <c r="B2" s="1158" t="s">
        <v>728</v>
      </c>
      <c r="C2" s="1158"/>
      <c r="D2" s="1158"/>
      <c r="E2" s="1158"/>
      <c r="F2" s="1158"/>
      <c r="G2" s="25"/>
      <c r="H2" s="25"/>
      <c r="I2" s="25"/>
      <c r="J2" s="25"/>
      <c r="K2" s="25"/>
      <c r="L2" s="25"/>
      <c r="M2" s="25"/>
      <c r="N2" s="25"/>
      <c r="O2" s="25"/>
      <c r="P2" s="25"/>
      <c r="Q2" s="25"/>
      <c r="R2" s="25"/>
      <c r="S2" s="25"/>
      <c r="T2" s="25"/>
      <c r="U2" s="25"/>
      <c r="V2" s="25"/>
      <c r="W2" s="25"/>
      <c r="X2" s="25"/>
      <c r="Z2" s="1149" t="s">
        <v>729</v>
      </c>
      <c r="AA2" s="1149"/>
      <c r="AB2" s="1149"/>
      <c r="AC2" s="1149"/>
      <c r="AD2" s="1149"/>
      <c r="AE2" s="1149"/>
      <c r="AX2" s="1149" t="s">
        <v>730</v>
      </c>
      <c r="AY2" s="1149"/>
      <c r="AZ2" s="1149"/>
      <c r="BA2" s="1149"/>
      <c r="BB2" s="1149"/>
      <c r="BC2" s="1149"/>
      <c r="BV2" s="1149" t="s">
        <v>731</v>
      </c>
      <c r="BW2" s="1149"/>
      <c r="BX2" s="1149"/>
      <c r="BY2" s="1149"/>
      <c r="BZ2" s="1149"/>
      <c r="CA2" s="1149"/>
    </row>
    <row r="3" spans="1:227" ht="20.25" customHeight="1" x14ac:dyDescent="0.2">
      <c r="A3" s="87"/>
      <c r="B3" s="1122" t="s">
        <v>219</v>
      </c>
      <c r="C3" s="61" t="s">
        <v>732</v>
      </c>
      <c r="D3" s="119"/>
      <c r="E3" s="119"/>
      <c r="F3" s="119"/>
      <c r="G3" s="119"/>
      <c r="H3" s="119"/>
      <c r="I3" s="119"/>
      <c r="J3" s="119"/>
      <c r="K3" s="119"/>
      <c r="L3" s="119"/>
      <c r="M3" s="186"/>
      <c r="N3" s="186"/>
      <c r="O3" s="186"/>
      <c r="P3" s="186"/>
      <c r="Q3" s="186"/>
      <c r="R3" s="119"/>
      <c r="S3" s="119"/>
      <c r="T3" s="119"/>
      <c r="U3" s="119"/>
      <c r="V3" s="119"/>
      <c r="W3" s="119"/>
      <c r="X3" s="119"/>
      <c r="Z3" s="1122" t="s">
        <v>219</v>
      </c>
      <c r="AA3" s="134" t="s">
        <v>732</v>
      </c>
      <c r="AB3" s="134"/>
      <c r="AC3" s="134"/>
      <c r="AD3" s="134"/>
      <c r="AE3" s="134"/>
      <c r="AF3" s="134"/>
      <c r="AG3" s="134"/>
      <c r="AH3" s="134"/>
      <c r="AI3" s="134"/>
      <c r="AJ3" s="134"/>
      <c r="AK3" s="372"/>
      <c r="AL3" s="372"/>
      <c r="AM3" s="372"/>
      <c r="AN3" s="372"/>
      <c r="AO3" s="372"/>
      <c r="AP3" s="134"/>
      <c r="AQ3" s="134"/>
      <c r="AR3" s="134"/>
      <c r="AS3" s="134"/>
      <c r="AT3" s="134"/>
      <c r="AU3" s="134"/>
      <c r="AV3" s="61"/>
      <c r="AX3" s="1122" t="s">
        <v>219</v>
      </c>
      <c r="AY3" s="61" t="s">
        <v>732</v>
      </c>
      <c r="AZ3" s="119"/>
      <c r="BA3" s="119"/>
      <c r="BB3" s="119"/>
      <c r="BC3" s="119"/>
      <c r="BD3" s="119"/>
      <c r="BE3" s="119"/>
      <c r="BF3" s="119"/>
      <c r="BG3" s="119"/>
      <c r="BH3" s="119"/>
      <c r="BI3" s="186"/>
      <c r="BJ3" s="186"/>
      <c r="BK3" s="186"/>
      <c r="BL3" s="186"/>
      <c r="BM3" s="186"/>
      <c r="BN3" s="119"/>
      <c r="BO3" s="119"/>
      <c r="BP3" s="119"/>
      <c r="BQ3" s="119"/>
      <c r="BR3" s="119"/>
      <c r="BS3" s="119"/>
      <c r="BT3" s="119"/>
      <c r="BV3" s="1122" t="s">
        <v>219</v>
      </c>
      <c r="BW3" s="61" t="s">
        <v>732</v>
      </c>
      <c r="BX3" s="119"/>
      <c r="BY3" s="119"/>
      <c r="BZ3" s="119"/>
      <c r="CA3" s="119"/>
      <c r="CB3" s="119"/>
      <c r="CC3" s="119"/>
      <c r="CD3" s="119"/>
      <c r="CE3" s="119"/>
      <c r="CF3" s="119"/>
      <c r="CG3" s="186"/>
      <c r="CH3" s="186"/>
      <c r="CI3" s="186"/>
      <c r="CJ3" s="186"/>
      <c r="CK3" s="186"/>
      <c r="CL3" s="119"/>
      <c r="CM3" s="119"/>
      <c r="CN3" s="119"/>
      <c r="CO3" s="119"/>
      <c r="CP3" s="119"/>
      <c r="CQ3" s="119"/>
      <c r="CR3" s="119"/>
    </row>
    <row r="4" spans="1:227" ht="32.450000000000003" customHeight="1" x14ac:dyDescent="0.2">
      <c r="A4" s="87"/>
      <c r="B4" s="1123"/>
      <c r="C4" s="373" t="s">
        <v>733</v>
      </c>
      <c r="D4" s="374"/>
      <c r="E4" s="284" t="s">
        <v>734</v>
      </c>
      <c r="F4" s="284"/>
      <c r="G4" s="284" t="s">
        <v>735</v>
      </c>
      <c r="H4" s="284"/>
      <c r="I4" s="284" t="s">
        <v>736</v>
      </c>
      <c r="J4" s="284"/>
      <c r="K4" s="284" t="s">
        <v>737</v>
      </c>
      <c r="L4" s="284"/>
      <c r="M4" s="284" t="s">
        <v>738</v>
      </c>
      <c r="N4" s="284"/>
      <c r="O4" s="284" t="s">
        <v>739</v>
      </c>
      <c r="P4" s="284"/>
      <c r="Q4" s="284" t="s">
        <v>740</v>
      </c>
      <c r="R4" s="284"/>
      <c r="S4" s="284" t="s">
        <v>741</v>
      </c>
      <c r="T4" s="284"/>
      <c r="U4" s="284" t="s">
        <v>742</v>
      </c>
      <c r="V4" s="284"/>
      <c r="W4" s="284" t="s">
        <v>743</v>
      </c>
      <c r="X4" s="375"/>
      <c r="Z4" s="1123"/>
      <c r="AA4" s="374" t="s">
        <v>733</v>
      </c>
      <c r="AB4" s="374"/>
      <c r="AC4" s="284" t="s">
        <v>734</v>
      </c>
      <c r="AD4" s="284"/>
      <c r="AE4" s="284" t="s">
        <v>735</v>
      </c>
      <c r="AF4" s="284"/>
      <c r="AG4" s="284" t="s">
        <v>736</v>
      </c>
      <c r="AH4" s="284"/>
      <c r="AI4" s="284" t="s">
        <v>737</v>
      </c>
      <c r="AJ4" s="284"/>
      <c r="AK4" s="284" t="s">
        <v>738</v>
      </c>
      <c r="AL4" s="284"/>
      <c r="AM4" s="284" t="s">
        <v>739</v>
      </c>
      <c r="AN4" s="284"/>
      <c r="AO4" s="284" t="s">
        <v>740</v>
      </c>
      <c r="AP4" s="284"/>
      <c r="AQ4" s="284" t="s">
        <v>741</v>
      </c>
      <c r="AR4" s="284"/>
      <c r="AS4" s="284" t="s">
        <v>742</v>
      </c>
      <c r="AT4" s="284"/>
      <c r="AU4" s="284" t="s">
        <v>743</v>
      </c>
      <c r="AV4" s="375"/>
      <c r="AX4" s="1123"/>
      <c r="AY4" s="374" t="s">
        <v>733</v>
      </c>
      <c r="AZ4" s="374"/>
      <c r="BA4" s="284" t="s">
        <v>734</v>
      </c>
      <c r="BB4" s="284"/>
      <c r="BC4" s="284" t="s">
        <v>735</v>
      </c>
      <c r="BD4" s="284"/>
      <c r="BE4" s="284" t="s">
        <v>736</v>
      </c>
      <c r="BF4" s="284"/>
      <c r="BG4" s="284" t="s">
        <v>737</v>
      </c>
      <c r="BH4" s="284"/>
      <c r="BI4" s="284" t="s">
        <v>738</v>
      </c>
      <c r="BJ4" s="284"/>
      <c r="BK4" s="284" t="s">
        <v>739</v>
      </c>
      <c r="BL4" s="284"/>
      <c r="BM4" s="284" t="s">
        <v>740</v>
      </c>
      <c r="BN4" s="284"/>
      <c r="BO4" s="284" t="s">
        <v>741</v>
      </c>
      <c r="BP4" s="284"/>
      <c r="BQ4" s="284" t="s">
        <v>742</v>
      </c>
      <c r="BR4" s="284"/>
      <c r="BS4" s="284" t="s">
        <v>743</v>
      </c>
      <c r="BT4" s="375"/>
      <c r="BV4" s="1123"/>
      <c r="BW4" s="374" t="s">
        <v>733</v>
      </c>
      <c r="BX4" s="374"/>
      <c r="BY4" s="284" t="s">
        <v>734</v>
      </c>
      <c r="BZ4" s="284"/>
      <c r="CA4" s="284" t="s">
        <v>735</v>
      </c>
      <c r="CB4" s="284"/>
      <c r="CC4" s="284" t="s">
        <v>736</v>
      </c>
      <c r="CD4" s="284"/>
      <c r="CE4" s="284" t="s">
        <v>737</v>
      </c>
      <c r="CF4" s="284"/>
      <c r="CG4" s="284" t="s">
        <v>738</v>
      </c>
      <c r="CH4" s="284"/>
      <c r="CI4" s="284" t="s">
        <v>739</v>
      </c>
      <c r="CJ4" s="284"/>
      <c r="CK4" s="284" t="s">
        <v>740</v>
      </c>
      <c r="CL4" s="284"/>
      <c r="CM4" s="284" t="s">
        <v>741</v>
      </c>
      <c r="CN4" s="284"/>
      <c r="CO4" s="284" t="s">
        <v>742</v>
      </c>
      <c r="CP4" s="284"/>
      <c r="CQ4" s="284" t="s">
        <v>743</v>
      </c>
      <c r="CR4" s="375"/>
    </row>
    <row r="5" spans="1:227" s="48" customFormat="1" ht="16.149999999999999" customHeight="1" x14ac:dyDescent="0.25">
      <c r="A5" s="86"/>
      <c r="B5" s="1124"/>
      <c r="C5" s="1142">
        <v>1</v>
      </c>
      <c r="D5" s="1142"/>
      <c r="E5" s="1142">
        <v>2</v>
      </c>
      <c r="F5" s="1142"/>
      <c r="G5" s="1142">
        <v>3</v>
      </c>
      <c r="H5" s="1142"/>
      <c r="I5" s="1142">
        <v>4</v>
      </c>
      <c r="J5" s="1142"/>
      <c r="K5" s="1142">
        <v>5</v>
      </c>
      <c r="L5" s="1142"/>
      <c r="M5" s="1142">
        <v>6</v>
      </c>
      <c r="N5" s="1142"/>
      <c r="O5" s="1142">
        <v>7</v>
      </c>
      <c r="P5" s="1142"/>
      <c r="Q5" s="1142">
        <v>8</v>
      </c>
      <c r="R5" s="1142"/>
      <c r="S5" s="1142">
        <v>9</v>
      </c>
      <c r="T5" s="1142"/>
      <c r="U5" s="1142">
        <v>10</v>
      </c>
      <c r="V5" s="1142"/>
      <c r="W5" s="1142">
        <v>11</v>
      </c>
      <c r="X5" s="1133"/>
      <c r="Z5" s="1124"/>
      <c r="AA5" s="1142">
        <v>1</v>
      </c>
      <c r="AB5" s="1142"/>
      <c r="AC5" s="1142">
        <v>2</v>
      </c>
      <c r="AD5" s="1142"/>
      <c r="AE5" s="1142">
        <v>3</v>
      </c>
      <c r="AF5" s="1142"/>
      <c r="AG5" s="1142">
        <v>4</v>
      </c>
      <c r="AH5" s="1142"/>
      <c r="AI5" s="1142">
        <v>5</v>
      </c>
      <c r="AJ5" s="1142"/>
      <c r="AK5" s="1142">
        <v>6</v>
      </c>
      <c r="AL5" s="1142"/>
      <c r="AM5" s="1142">
        <v>7</v>
      </c>
      <c r="AN5" s="1142"/>
      <c r="AO5" s="1142">
        <v>8</v>
      </c>
      <c r="AP5" s="1142"/>
      <c r="AQ5" s="1142">
        <v>9</v>
      </c>
      <c r="AR5" s="1142"/>
      <c r="AS5" s="1142">
        <v>10</v>
      </c>
      <c r="AT5" s="1142"/>
      <c r="AU5" s="1142">
        <v>11</v>
      </c>
      <c r="AV5" s="1133"/>
      <c r="AX5" s="1124"/>
      <c r="AY5" s="1142">
        <v>1</v>
      </c>
      <c r="AZ5" s="1142"/>
      <c r="BA5" s="1142">
        <v>2</v>
      </c>
      <c r="BB5" s="1142"/>
      <c r="BC5" s="1142">
        <v>3</v>
      </c>
      <c r="BD5" s="1142"/>
      <c r="BE5" s="1142">
        <v>4</v>
      </c>
      <c r="BF5" s="1142"/>
      <c r="BG5" s="1142">
        <v>5</v>
      </c>
      <c r="BH5" s="1142"/>
      <c r="BI5" s="1142">
        <v>6</v>
      </c>
      <c r="BJ5" s="1142"/>
      <c r="BK5" s="1142">
        <v>7</v>
      </c>
      <c r="BL5" s="1142"/>
      <c r="BM5" s="1142">
        <v>8</v>
      </c>
      <c r="BN5" s="1142"/>
      <c r="BO5" s="1142">
        <v>9</v>
      </c>
      <c r="BP5" s="1142"/>
      <c r="BQ5" s="1142">
        <v>10</v>
      </c>
      <c r="BR5" s="1142"/>
      <c r="BS5" s="1142">
        <v>11</v>
      </c>
      <c r="BT5" s="1133"/>
      <c r="BV5" s="1124"/>
      <c r="BW5" s="1142">
        <v>1</v>
      </c>
      <c r="BX5" s="1142"/>
      <c r="BY5" s="1142">
        <v>2</v>
      </c>
      <c r="BZ5" s="1142"/>
      <c r="CA5" s="1142">
        <v>3</v>
      </c>
      <c r="CB5" s="1142"/>
      <c r="CC5" s="1142">
        <v>4</v>
      </c>
      <c r="CD5" s="1142"/>
      <c r="CE5" s="1142">
        <v>5</v>
      </c>
      <c r="CF5" s="1142"/>
      <c r="CG5" s="1142">
        <v>6</v>
      </c>
      <c r="CH5" s="1142"/>
      <c r="CI5" s="1142">
        <v>7</v>
      </c>
      <c r="CJ5" s="1142"/>
      <c r="CK5" s="1142">
        <v>8</v>
      </c>
      <c r="CL5" s="1142"/>
      <c r="CM5" s="1142">
        <v>9</v>
      </c>
      <c r="CN5" s="1142"/>
      <c r="CO5" s="1142">
        <v>10</v>
      </c>
      <c r="CP5" s="1142"/>
      <c r="CQ5" s="1142">
        <v>11</v>
      </c>
      <c r="CR5" s="1133"/>
    </row>
    <row r="6" spans="1:227" ht="37.9" customHeight="1" x14ac:dyDescent="0.2">
      <c r="A6" s="87"/>
      <c r="B6" s="376"/>
      <c r="C6" s="1153" t="s">
        <v>744</v>
      </c>
      <c r="D6" s="1154"/>
      <c r="E6" s="1154"/>
      <c r="F6" s="1154"/>
      <c r="G6" s="1154"/>
      <c r="H6" s="1154"/>
      <c r="I6" s="1154"/>
      <c r="J6" s="1154"/>
      <c r="K6" s="1154"/>
      <c r="L6" s="1154"/>
      <c r="M6" s="1154"/>
      <c r="N6" s="1154"/>
      <c r="O6" s="1154"/>
      <c r="P6" s="1154"/>
      <c r="Q6" s="1154"/>
      <c r="R6" s="1154"/>
      <c r="S6" s="1154"/>
      <c r="T6" s="1154"/>
      <c r="U6" s="1154"/>
      <c r="V6" s="1154"/>
      <c r="W6" s="1154"/>
      <c r="X6" s="1154"/>
      <c r="Z6" s="377"/>
      <c r="AA6" s="1155" t="s">
        <v>745</v>
      </c>
      <c r="AB6" s="1156"/>
      <c r="AC6" s="1156"/>
      <c r="AD6" s="1156"/>
      <c r="AE6" s="1156"/>
      <c r="AF6" s="1156"/>
      <c r="AG6" s="1156"/>
      <c r="AH6" s="1156"/>
      <c r="AI6" s="1156"/>
      <c r="AJ6" s="1156"/>
      <c r="AK6" s="1156"/>
      <c r="AL6" s="1156"/>
      <c r="AM6" s="1156"/>
      <c r="AN6" s="1156"/>
      <c r="AO6" s="1156"/>
      <c r="AP6" s="1156"/>
      <c r="AQ6" s="1156"/>
      <c r="AR6" s="1156"/>
      <c r="AS6" s="1156"/>
      <c r="AT6" s="1156"/>
      <c r="AU6" s="1156"/>
      <c r="AV6" s="1156"/>
      <c r="AX6" s="378"/>
      <c r="AY6" s="1155" t="s">
        <v>746</v>
      </c>
      <c r="AZ6" s="1156"/>
      <c r="BA6" s="1156"/>
      <c r="BB6" s="1156"/>
      <c r="BC6" s="1156"/>
      <c r="BD6" s="1156"/>
      <c r="BE6" s="1156"/>
      <c r="BF6" s="1156"/>
      <c r="BG6" s="1156"/>
      <c r="BH6" s="1156"/>
      <c r="BI6" s="1156"/>
      <c r="BJ6" s="1156"/>
      <c r="BK6" s="1156"/>
      <c r="BL6" s="1156"/>
      <c r="BM6" s="1156"/>
      <c r="BN6" s="1156"/>
      <c r="BO6" s="1156"/>
      <c r="BP6" s="1156"/>
      <c r="BQ6" s="1156"/>
      <c r="BR6" s="1156"/>
      <c r="BS6" s="1156"/>
      <c r="BT6" s="1156"/>
      <c r="BV6" s="379"/>
      <c r="BW6" s="1153" t="s">
        <v>747</v>
      </c>
      <c r="BX6" s="1157"/>
      <c r="BY6" s="1157"/>
      <c r="BZ6" s="1157"/>
      <c r="CA6" s="1157"/>
      <c r="CB6" s="1157"/>
      <c r="CC6" s="1157"/>
      <c r="CD6" s="1157"/>
      <c r="CE6" s="1157"/>
      <c r="CF6" s="1157"/>
      <c r="CG6" s="1157"/>
      <c r="CH6" s="1157"/>
      <c r="CI6" s="1157"/>
      <c r="CJ6" s="1157"/>
      <c r="CK6" s="1157"/>
      <c r="CL6" s="1157"/>
      <c r="CM6" s="1157"/>
      <c r="CN6" s="1157"/>
      <c r="CO6" s="1157"/>
      <c r="CP6" s="1157"/>
      <c r="CQ6" s="1157"/>
      <c r="CR6" s="1157"/>
    </row>
    <row r="7" spans="1:227" s="385" customFormat="1" ht="21.95" customHeight="1" x14ac:dyDescent="0.2">
      <c r="A7" s="380"/>
      <c r="B7" s="43" t="s">
        <v>667</v>
      </c>
      <c r="C7" s="381">
        <v>11.3</v>
      </c>
      <c r="D7" s="381" t="s">
        <v>150</v>
      </c>
      <c r="E7" s="381">
        <v>10.5</v>
      </c>
      <c r="F7" s="381" t="s">
        <v>150</v>
      </c>
      <c r="G7" s="381">
        <v>10.4</v>
      </c>
      <c r="H7" s="381" t="s">
        <v>150</v>
      </c>
      <c r="I7" s="381">
        <v>11.7</v>
      </c>
      <c r="J7" s="381" t="s">
        <v>150</v>
      </c>
      <c r="K7" s="381">
        <v>11.3</v>
      </c>
      <c r="L7" s="381" t="s">
        <v>150</v>
      </c>
      <c r="M7" s="381">
        <v>9.6</v>
      </c>
      <c r="N7" s="381" t="s">
        <v>150</v>
      </c>
      <c r="O7" s="381">
        <v>11.4</v>
      </c>
      <c r="P7" s="381" t="s">
        <v>150</v>
      </c>
      <c r="Q7" s="381">
        <v>10.7</v>
      </c>
      <c r="R7" s="381" t="s">
        <v>150</v>
      </c>
      <c r="S7" s="381">
        <v>11.7</v>
      </c>
      <c r="T7" s="381" t="s">
        <v>150</v>
      </c>
      <c r="U7" s="265">
        <v>10.8</v>
      </c>
      <c r="V7" s="265" t="s">
        <v>150</v>
      </c>
      <c r="W7" s="265">
        <v>12.1</v>
      </c>
      <c r="X7" s="382" t="s">
        <v>150</v>
      </c>
      <c r="Y7" s="383"/>
      <c r="Z7" s="43" t="s">
        <v>667</v>
      </c>
      <c r="AA7" s="384">
        <v>1061</v>
      </c>
      <c r="AB7" s="384" t="s">
        <v>150</v>
      </c>
      <c r="AC7" s="384">
        <v>593</v>
      </c>
      <c r="AD7" s="384" t="s">
        <v>150</v>
      </c>
      <c r="AE7" s="384">
        <v>621</v>
      </c>
      <c r="AF7" s="384" t="s">
        <v>150</v>
      </c>
      <c r="AG7" s="384">
        <v>582</v>
      </c>
      <c r="AH7" s="384" t="s">
        <v>150</v>
      </c>
      <c r="AI7" s="384">
        <v>523</v>
      </c>
      <c r="AJ7" s="384" t="s">
        <v>150</v>
      </c>
      <c r="AK7" s="384">
        <v>568</v>
      </c>
      <c r="AL7" s="384" t="s">
        <v>150</v>
      </c>
      <c r="AM7" s="384">
        <v>509</v>
      </c>
      <c r="AN7" s="384" t="s">
        <v>150</v>
      </c>
      <c r="AO7" s="384">
        <v>648</v>
      </c>
      <c r="AP7" s="384" t="s">
        <v>150</v>
      </c>
      <c r="AQ7" s="384">
        <v>528</v>
      </c>
      <c r="AR7" s="384" t="s">
        <v>150</v>
      </c>
      <c r="AS7" s="384">
        <v>526</v>
      </c>
      <c r="AT7" s="384" t="s">
        <v>150</v>
      </c>
      <c r="AU7" s="384">
        <v>557</v>
      </c>
      <c r="AV7" s="381" t="s">
        <v>150</v>
      </c>
      <c r="AX7" s="43" t="s">
        <v>667</v>
      </c>
      <c r="AY7" s="381" t="s">
        <v>408</v>
      </c>
      <c r="AZ7" s="381" t="s">
        <v>150</v>
      </c>
      <c r="BA7" s="381" t="s">
        <v>408</v>
      </c>
      <c r="BB7" s="381" t="s">
        <v>150</v>
      </c>
      <c r="BC7" s="381" t="s">
        <v>408</v>
      </c>
      <c r="BD7" s="381" t="s">
        <v>150</v>
      </c>
      <c r="BE7" s="381">
        <v>5.6</v>
      </c>
      <c r="BF7" s="381" t="s">
        <v>150</v>
      </c>
      <c r="BG7" s="381">
        <v>5.2</v>
      </c>
      <c r="BH7" s="381" t="s">
        <v>150</v>
      </c>
      <c r="BI7" s="381" t="s">
        <v>408</v>
      </c>
      <c r="BJ7" s="381" t="s">
        <v>150</v>
      </c>
      <c r="BK7" s="381" t="s">
        <v>408</v>
      </c>
      <c r="BL7" s="381" t="s">
        <v>150</v>
      </c>
      <c r="BM7" s="381" t="s">
        <v>408</v>
      </c>
      <c r="BN7" s="381" t="s">
        <v>150</v>
      </c>
      <c r="BO7" s="381">
        <v>5.3</v>
      </c>
      <c r="BP7" s="381" t="s">
        <v>150</v>
      </c>
      <c r="BQ7" s="381" t="s">
        <v>408</v>
      </c>
      <c r="BR7" s="381" t="s">
        <v>150</v>
      </c>
      <c r="BS7" s="381">
        <v>5.5</v>
      </c>
      <c r="BT7" s="381" t="s">
        <v>150</v>
      </c>
      <c r="BV7" s="43" t="s">
        <v>667</v>
      </c>
      <c r="BW7" s="384">
        <v>2034</v>
      </c>
      <c r="BX7" s="384" t="s">
        <v>150</v>
      </c>
      <c r="BY7" s="384">
        <v>2062</v>
      </c>
      <c r="BZ7" s="384" t="s">
        <v>150</v>
      </c>
      <c r="CA7" s="384">
        <v>2024</v>
      </c>
      <c r="CB7" s="384" t="s">
        <v>150</v>
      </c>
      <c r="CC7" s="384">
        <v>1913</v>
      </c>
      <c r="CD7" s="384" t="s">
        <v>150</v>
      </c>
      <c r="CE7" s="384" t="s">
        <v>408</v>
      </c>
      <c r="CF7" s="384" t="s">
        <v>150</v>
      </c>
      <c r="CG7" s="384">
        <v>1625</v>
      </c>
      <c r="CH7" s="384" t="s">
        <v>150</v>
      </c>
      <c r="CI7" s="384">
        <v>1947</v>
      </c>
      <c r="CJ7" s="384" t="s">
        <v>150</v>
      </c>
      <c r="CK7" s="384">
        <v>2058</v>
      </c>
      <c r="CL7" s="384" t="s">
        <v>150</v>
      </c>
      <c r="CM7" s="384">
        <v>2222</v>
      </c>
      <c r="CN7" s="384" t="s">
        <v>150</v>
      </c>
      <c r="CO7" s="384">
        <v>2198</v>
      </c>
      <c r="CP7" s="384" t="s">
        <v>150</v>
      </c>
      <c r="CQ7" s="384">
        <v>2103</v>
      </c>
      <c r="CR7" s="381" t="s">
        <v>150</v>
      </c>
    </row>
    <row r="8" spans="1:227" s="385" customFormat="1" ht="15" customHeight="1" x14ac:dyDescent="0.2">
      <c r="A8" s="380"/>
      <c r="B8" s="43" t="s">
        <v>289</v>
      </c>
      <c r="C8" s="381">
        <v>9.6999999999999993</v>
      </c>
      <c r="D8" s="381" t="s">
        <v>150</v>
      </c>
      <c r="E8" s="381">
        <v>9</v>
      </c>
      <c r="F8" s="381" t="s">
        <v>150</v>
      </c>
      <c r="G8" s="381">
        <v>9</v>
      </c>
      <c r="H8" s="381" t="s">
        <v>150</v>
      </c>
      <c r="I8" s="381">
        <v>10.1</v>
      </c>
      <c r="J8" s="381" t="s">
        <v>150</v>
      </c>
      <c r="K8" s="381">
        <v>10.1</v>
      </c>
      <c r="L8" s="381" t="s">
        <v>150</v>
      </c>
      <c r="M8" s="381">
        <v>8.3000000000000007</v>
      </c>
      <c r="N8" s="381" t="s">
        <v>150</v>
      </c>
      <c r="O8" s="381">
        <v>10.1</v>
      </c>
      <c r="P8" s="381" t="s">
        <v>150</v>
      </c>
      <c r="Q8" s="381">
        <v>9.8000000000000007</v>
      </c>
      <c r="R8" s="381" t="s">
        <v>150</v>
      </c>
      <c r="S8" s="381">
        <v>10.199999999999999</v>
      </c>
      <c r="T8" s="381" t="s">
        <v>150</v>
      </c>
      <c r="U8" s="265">
        <v>9.5</v>
      </c>
      <c r="V8" s="265" t="s">
        <v>150</v>
      </c>
      <c r="W8" s="265">
        <v>10.4</v>
      </c>
      <c r="X8" s="382" t="s">
        <v>150</v>
      </c>
      <c r="Y8" s="383"/>
      <c r="Z8" s="43" t="s">
        <v>289</v>
      </c>
      <c r="AA8" s="384">
        <v>878</v>
      </c>
      <c r="AB8" s="384" t="s">
        <v>150</v>
      </c>
      <c r="AC8" s="384">
        <v>551</v>
      </c>
      <c r="AD8" s="384" t="s">
        <v>150</v>
      </c>
      <c r="AE8" s="384">
        <v>713</v>
      </c>
      <c r="AF8" s="384" t="s">
        <v>150</v>
      </c>
      <c r="AG8" s="384">
        <v>526</v>
      </c>
      <c r="AH8" s="384" t="s">
        <v>150</v>
      </c>
      <c r="AI8" s="384">
        <v>620</v>
      </c>
      <c r="AJ8" s="384" t="s">
        <v>150</v>
      </c>
      <c r="AK8" s="384">
        <v>553</v>
      </c>
      <c r="AL8" s="384" t="s">
        <v>150</v>
      </c>
      <c r="AM8" s="384">
        <v>521</v>
      </c>
      <c r="AN8" s="384" t="s">
        <v>150</v>
      </c>
      <c r="AO8" s="384">
        <v>558</v>
      </c>
      <c r="AP8" s="384" t="s">
        <v>150</v>
      </c>
      <c r="AQ8" s="384">
        <v>386</v>
      </c>
      <c r="AR8" s="384" t="s">
        <v>150</v>
      </c>
      <c r="AS8" s="384">
        <v>514</v>
      </c>
      <c r="AT8" s="384" t="s">
        <v>150</v>
      </c>
      <c r="AU8" s="384">
        <v>477</v>
      </c>
      <c r="AV8" s="381" t="s">
        <v>150</v>
      </c>
      <c r="AX8" s="43" t="s">
        <v>289</v>
      </c>
      <c r="AY8" s="381" t="s">
        <v>408</v>
      </c>
      <c r="AZ8" s="381" t="s">
        <v>150</v>
      </c>
      <c r="BA8" s="381" t="s">
        <v>408</v>
      </c>
      <c r="BB8" s="381" t="s">
        <v>150</v>
      </c>
      <c r="BC8" s="381" t="s">
        <v>408</v>
      </c>
      <c r="BD8" s="381" t="s">
        <v>150</v>
      </c>
      <c r="BE8" s="381">
        <v>5.2</v>
      </c>
      <c r="BF8" s="381" t="s">
        <v>150</v>
      </c>
      <c r="BG8" s="381">
        <v>5.3</v>
      </c>
      <c r="BH8" s="381" t="s">
        <v>150</v>
      </c>
      <c r="BI8" s="381" t="s">
        <v>408</v>
      </c>
      <c r="BJ8" s="381" t="s">
        <v>150</v>
      </c>
      <c r="BK8" s="381" t="s">
        <v>408</v>
      </c>
      <c r="BL8" s="381" t="s">
        <v>150</v>
      </c>
      <c r="BM8" s="381" t="s">
        <v>408</v>
      </c>
      <c r="BN8" s="381" t="s">
        <v>150</v>
      </c>
      <c r="BO8" s="381">
        <v>5.2</v>
      </c>
      <c r="BP8" s="381" t="s">
        <v>150</v>
      </c>
      <c r="BQ8" s="381" t="s">
        <v>408</v>
      </c>
      <c r="BR8" s="381" t="s">
        <v>150</v>
      </c>
      <c r="BS8" s="381">
        <v>5.0999999999999996</v>
      </c>
      <c r="BT8" s="381" t="s">
        <v>150</v>
      </c>
      <c r="BV8" s="43" t="s">
        <v>289</v>
      </c>
      <c r="BW8" s="384">
        <v>1899</v>
      </c>
      <c r="BX8" s="384" t="s">
        <v>150</v>
      </c>
      <c r="BY8" s="384">
        <v>2002</v>
      </c>
      <c r="BZ8" s="384" t="s">
        <v>150</v>
      </c>
      <c r="CA8" s="384">
        <v>1935</v>
      </c>
      <c r="CB8" s="384" t="s">
        <v>150</v>
      </c>
      <c r="CC8" s="384">
        <v>1960</v>
      </c>
      <c r="CD8" s="384" t="s">
        <v>150</v>
      </c>
      <c r="CE8" s="384" t="s">
        <v>408</v>
      </c>
      <c r="CF8" s="384" t="s">
        <v>150</v>
      </c>
      <c r="CG8" s="384">
        <v>1535</v>
      </c>
      <c r="CH8" s="384" t="s">
        <v>150</v>
      </c>
      <c r="CI8" s="384">
        <v>1982</v>
      </c>
      <c r="CJ8" s="384" t="s">
        <v>150</v>
      </c>
      <c r="CK8" s="384">
        <v>1921</v>
      </c>
      <c r="CL8" s="384" t="s">
        <v>150</v>
      </c>
      <c r="CM8" s="384">
        <v>2192</v>
      </c>
      <c r="CN8" s="384" t="s">
        <v>150</v>
      </c>
      <c r="CO8" s="384">
        <v>2125</v>
      </c>
      <c r="CP8" s="384" t="s">
        <v>150</v>
      </c>
      <c r="CQ8" s="384">
        <v>2072</v>
      </c>
      <c r="CR8" s="381" t="s">
        <v>150</v>
      </c>
    </row>
    <row r="9" spans="1:227" s="385" customFormat="1" ht="21.95" customHeight="1" x14ac:dyDescent="0.2">
      <c r="A9" s="380"/>
      <c r="B9" s="43" t="s">
        <v>294</v>
      </c>
      <c r="C9" s="381">
        <v>9.6999999999999993</v>
      </c>
      <c r="D9" s="381" t="s">
        <v>150</v>
      </c>
      <c r="E9" s="381">
        <v>8.9</v>
      </c>
      <c r="F9" s="381" t="s">
        <v>150</v>
      </c>
      <c r="G9" s="381">
        <v>8.6999999999999993</v>
      </c>
      <c r="H9" s="381" t="s">
        <v>150</v>
      </c>
      <c r="I9" s="381">
        <v>10.1</v>
      </c>
      <c r="J9" s="381" t="s">
        <v>150</v>
      </c>
      <c r="K9" s="381">
        <v>10</v>
      </c>
      <c r="L9" s="381" t="s">
        <v>150</v>
      </c>
      <c r="M9" s="381">
        <v>8.1</v>
      </c>
      <c r="N9" s="381" t="s">
        <v>150</v>
      </c>
      <c r="O9" s="381">
        <v>10</v>
      </c>
      <c r="P9" s="381" t="s">
        <v>150</v>
      </c>
      <c r="Q9" s="381">
        <v>9.1</v>
      </c>
      <c r="R9" s="381" t="s">
        <v>150</v>
      </c>
      <c r="S9" s="381">
        <v>10.199999999999999</v>
      </c>
      <c r="T9" s="381" t="s">
        <v>150</v>
      </c>
      <c r="U9" s="381">
        <v>9.1999999999999993</v>
      </c>
      <c r="V9" s="381" t="s">
        <v>150</v>
      </c>
      <c r="W9" s="381">
        <v>10.6</v>
      </c>
      <c r="X9" s="381" t="s">
        <v>150</v>
      </c>
      <c r="Z9" s="43" t="s">
        <v>294</v>
      </c>
      <c r="AA9" s="384">
        <v>525</v>
      </c>
      <c r="AB9" s="384" t="s">
        <v>150</v>
      </c>
      <c r="AC9" s="384">
        <v>332</v>
      </c>
      <c r="AD9" s="384" t="s">
        <v>150</v>
      </c>
      <c r="AE9" s="384">
        <v>379</v>
      </c>
      <c r="AF9" s="384" t="s">
        <v>150</v>
      </c>
      <c r="AG9" s="384">
        <v>297</v>
      </c>
      <c r="AH9" s="384" t="s">
        <v>150</v>
      </c>
      <c r="AI9" s="384">
        <v>407</v>
      </c>
      <c r="AJ9" s="384" t="s">
        <v>150</v>
      </c>
      <c r="AK9" s="384">
        <v>334</v>
      </c>
      <c r="AL9" s="384" t="s">
        <v>150</v>
      </c>
      <c r="AM9" s="384">
        <v>306</v>
      </c>
      <c r="AN9" s="384" t="s">
        <v>150</v>
      </c>
      <c r="AO9" s="384">
        <v>248</v>
      </c>
      <c r="AP9" s="384" t="s">
        <v>150</v>
      </c>
      <c r="AQ9" s="384">
        <v>238</v>
      </c>
      <c r="AR9" s="384" t="s">
        <v>150</v>
      </c>
      <c r="AS9" s="384">
        <v>333</v>
      </c>
      <c r="AT9" s="384" t="s">
        <v>150</v>
      </c>
      <c r="AU9" s="384">
        <v>255</v>
      </c>
      <c r="AV9" s="381" t="s">
        <v>150</v>
      </c>
      <c r="AX9" s="43" t="s">
        <v>294</v>
      </c>
      <c r="AY9" s="381" t="s">
        <v>408</v>
      </c>
      <c r="AZ9" s="381" t="s">
        <v>150</v>
      </c>
      <c r="BA9" s="381" t="s">
        <v>408</v>
      </c>
      <c r="BB9" s="381" t="s">
        <v>150</v>
      </c>
      <c r="BC9" s="381" t="s">
        <v>408</v>
      </c>
      <c r="BD9" s="381" t="s">
        <v>150</v>
      </c>
      <c r="BE9" s="381">
        <v>5</v>
      </c>
      <c r="BF9" s="381" t="s">
        <v>150</v>
      </c>
      <c r="BG9" s="381">
        <v>5.0999999999999996</v>
      </c>
      <c r="BH9" s="381" t="s">
        <v>150</v>
      </c>
      <c r="BI9" s="381" t="s">
        <v>408</v>
      </c>
      <c r="BJ9" s="381" t="s">
        <v>150</v>
      </c>
      <c r="BK9" s="381" t="s">
        <v>408</v>
      </c>
      <c r="BL9" s="381" t="s">
        <v>150</v>
      </c>
      <c r="BM9" s="381" t="s">
        <v>408</v>
      </c>
      <c r="BN9" s="381" t="s">
        <v>150</v>
      </c>
      <c r="BO9" s="381">
        <v>5</v>
      </c>
      <c r="BP9" s="381" t="s">
        <v>150</v>
      </c>
      <c r="BQ9" s="381" t="s">
        <v>408</v>
      </c>
      <c r="BR9" s="381" t="s">
        <v>150</v>
      </c>
      <c r="BS9" s="381">
        <v>4.9000000000000004</v>
      </c>
      <c r="BT9" s="381" t="s">
        <v>150</v>
      </c>
      <c r="BV9" s="43" t="s">
        <v>294</v>
      </c>
      <c r="BW9" s="384">
        <v>1241</v>
      </c>
      <c r="BX9" s="384" t="s">
        <v>150</v>
      </c>
      <c r="BY9" s="384">
        <v>1337</v>
      </c>
      <c r="BZ9" s="384" t="s">
        <v>150</v>
      </c>
      <c r="CA9" s="384">
        <v>1334</v>
      </c>
      <c r="CB9" s="384" t="s">
        <v>150</v>
      </c>
      <c r="CC9" s="384">
        <v>1270</v>
      </c>
      <c r="CD9" s="384" t="s">
        <v>150</v>
      </c>
      <c r="CE9" s="384" t="s">
        <v>408</v>
      </c>
      <c r="CF9" s="384" t="s">
        <v>150</v>
      </c>
      <c r="CG9" s="384">
        <v>1061</v>
      </c>
      <c r="CH9" s="384" t="s">
        <v>150</v>
      </c>
      <c r="CI9" s="384">
        <v>1323</v>
      </c>
      <c r="CJ9" s="384" t="s">
        <v>150</v>
      </c>
      <c r="CK9" s="384">
        <v>1319</v>
      </c>
      <c r="CL9" s="384" t="s">
        <v>150</v>
      </c>
      <c r="CM9" s="384">
        <v>1502</v>
      </c>
      <c r="CN9" s="384" t="s">
        <v>150</v>
      </c>
      <c r="CO9" s="384">
        <v>1449</v>
      </c>
      <c r="CP9" s="384" t="s">
        <v>150</v>
      </c>
      <c r="CQ9" s="384">
        <v>1382</v>
      </c>
      <c r="CR9" s="381" t="s">
        <v>150</v>
      </c>
    </row>
    <row r="10" spans="1:227" s="82" customFormat="1" ht="15" customHeight="1" x14ac:dyDescent="0.2">
      <c r="A10" s="84"/>
      <c r="B10" s="43" t="s">
        <v>668</v>
      </c>
      <c r="C10" s="37">
        <v>9.3000000000000007</v>
      </c>
      <c r="D10" s="37" t="s">
        <v>150</v>
      </c>
      <c r="E10" s="381">
        <v>8.3000000000000007</v>
      </c>
      <c r="F10" s="37" t="s">
        <v>150</v>
      </c>
      <c r="G10" s="37">
        <v>6.9</v>
      </c>
      <c r="H10" s="37" t="s">
        <v>150</v>
      </c>
      <c r="I10" s="37">
        <v>9.4</v>
      </c>
      <c r="J10" s="37" t="s">
        <v>150</v>
      </c>
      <c r="K10" s="37">
        <v>9.4</v>
      </c>
      <c r="L10" s="37" t="s">
        <v>150</v>
      </c>
      <c r="M10" s="37">
        <v>6.2</v>
      </c>
      <c r="N10" s="37" t="s">
        <v>150</v>
      </c>
      <c r="O10" s="37">
        <v>9.1</v>
      </c>
      <c r="P10" s="37" t="s">
        <v>150</v>
      </c>
      <c r="Q10" s="37">
        <v>7.9</v>
      </c>
      <c r="R10" s="37" t="s">
        <v>150</v>
      </c>
      <c r="S10" s="381">
        <v>9.1</v>
      </c>
      <c r="T10" s="37" t="s">
        <v>150</v>
      </c>
      <c r="U10" s="37">
        <v>8.1</v>
      </c>
      <c r="V10" s="37" t="s">
        <v>150</v>
      </c>
      <c r="W10" s="37">
        <v>10.1</v>
      </c>
      <c r="X10" s="37" t="s">
        <v>150</v>
      </c>
      <c r="Z10" s="43" t="s">
        <v>668</v>
      </c>
      <c r="AA10" s="42">
        <v>445</v>
      </c>
      <c r="AB10" s="42" t="s">
        <v>150</v>
      </c>
      <c r="AC10" s="42">
        <v>243</v>
      </c>
      <c r="AD10" s="42" t="s">
        <v>150</v>
      </c>
      <c r="AE10" s="42">
        <v>316</v>
      </c>
      <c r="AF10" s="42" t="s">
        <v>150</v>
      </c>
      <c r="AG10" s="42">
        <v>268</v>
      </c>
      <c r="AH10" s="42" t="s">
        <v>150</v>
      </c>
      <c r="AI10" s="42">
        <v>213</v>
      </c>
      <c r="AJ10" s="42" t="s">
        <v>150</v>
      </c>
      <c r="AK10" s="42">
        <v>287</v>
      </c>
      <c r="AL10" s="42" t="s">
        <v>150</v>
      </c>
      <c r="AM10" s="42">
        <v>218</v>
      </c>
      <c r="AN10" s="42" t="s">
        <v>150</v>
      </c>
      <c r="AO10" s="42">
        <v>271</v>
      </c>
      <c r="AP10" s="42" t="s">
        <v>150</v>
      </c>
      <c r="AQ10" s="42">
        <v>246</v>
      </c>
      <c r="AR10" s="42" t="s">
        <v>150</v>
      </c>
      <c r="AS10" s="42">
        <v>312</v>
      </c>
      <c r="AT10" s="42" t="s">
        <v>150</v>
      </c>
      <c r="AU10" s="42">
        <v>262</v>
      </c>
      <c r="AV10" s="37" t="s">
        <v>150</v>
      </c>
      <c r="AX10" s="43" t="s">
        <v>668</v>
      </c>
      <c r="AY10" s="37" t="s">
        <v>408</v>
      </c>
      <c r="AZ10" s="37" t="s">
        <v>150</v>
      </c>
      <c r="BA10" s="37" t="s">
        <v>408</v>
      </c>
      <c r="BB10" s="37" t="s">
        <v>150</v>
      </c>
      <c r="BC10" s="37" t="s">
        <v>408</v>
      </c>
      <c r="BD10" s="37" t="s">
        <v>150</v>
      </c>
      <c r="BE10" s="37">
        <v>5</v>
      </c>
      <c r="BF10" s="37" t="s">
        <v>150</v>
      </c>
      <c r="BG10" s="37">
        <v>5.0999999999999996</v>
      </c>
      <c r="BH10" s="37" t="s">
        <v>150</v>
      </c>
      <c r="BI10" s="37" t="s">
        <v>408</v>
      </c>
      <c r="BJ10" s="37" t="s">
        <v>150</v>
      </c>
      <c r="BK10" s="37" t="s">
        <v>408</v>
      </c>
      <c r="BL10" s="37" t="s">
        <v>150</v>
      </c>
      <c r="BM10" s="37" t="s">
        <v>408</v>
      </c>
      <c r="BN10" s="37" t="s">
        <v>150</v>
      </c>
      <c r="BO10" s="37">
        <v>4.9000000000000004</v>
      </c>
      <c r="BP10" s="37" t="s">
        <v>150</v>
      </c>
      <c r="BQ10" s="37" t="s">
        <v>408</v>
      </c>
      <c r="BR10" s="37" t="s">
        <v>150</v>
      </c>
      <c r="BS10" s="37">
        <v>5</v>
      </c>
      <c r="BT10" s="37" t="s">
        <v>150</v>
      </c>
      <c r="BV10" s="43" t="s">
        <v>668</v>
      </c>
      <c r="BW10" s="42">
        <v>1167</v>
      </c>
      <c r="BX10" s="42" t="s">
        <v>150</v>
      </c>
      <c r="BY10" s="42">
        <v>1250</v>
      </c>
      <c r="BZ10" s="42" t="s">
        <v>150</v>
      </c>
      <c r="CA10" s="42">
        <v>1255</v>
      </c>
      <c r="CB10" s="42" t="s">
        <v>150</v>
      </c>
      <c r="CC10" s="42">
        <v>1353</v>
      </c>
      <c r="CD10" s="42" t="s">
        <v>150</v>
      </c>
      <c r="CE10" s="384">
        <v>1291</v>
      </c>
      <c r="CF10" s="42" t="s">
        <v>150</v>
      </c>
      <c r="CG10" s="42">
        <v>1230</v>
      </c>
      <c r="CH10" s="42" t="s">
        <v>150</v>
      </c>
      <c r="CI10" s="42">
        <v>1295</v>
      </c>
      <c r="CJ10" s="42" t="s">
        <v>150</v>
      </c>
      <c r="CK10" s="42">
        <v>1381</v>
      </c>
      <c r="CL10" s="42" t="s">
        <v>150</v>
      </c>
      <c r="CM10" s="42">
        <v>1433</v>
      </c>
      <c r="CN10" s="42" t="s">
        <v>150</v>
      </c>
      <c r="CO10" s="42" t="s">
        <v>408</v>
      </c>
      <c r="CP10" s="42" t="s">
        <v>150</v>
      </c>
      <c r="CQ10" s="42">
        <v>1331</v>
      </c>
      <c r="CR10" s="37" t="s">
        <v>150</v>
      </c>
    </row>
    <row r="11" spans="1:227" s="82" customFormat="1" ht="21.95" customHeight="1" x14ac:dyDescent="0.2">
      <c r="A11" s="84"/>
      <c r="B11" s="43" t="s">
        <v>748</v>
      </c>
      <c r="C11" s="37">
        <v>10.9</v>
      </c>
      <c r="D11" s="37" t="s">
        <v>150</v>
      </c>
      <c r="E11" s="37">
        <v>10.9</v>
      </c>
      <c r="F11" s="37" t="s">
        <v>150</v>
      </c>
      <c r="G11" s="37">
        <v>10.4</v>
      </c>
      <c r="H11" s="37" t="s">
        <v>150</v>
      </c>
      <c r="I11" s="37">
        <v>12.5</v>
      </c>
      <c r="J11" s="37" t="s">
        <v>150</v>
      </c>
      <c r="K11" s="37">
        <v>11.7</v>
      </c>
      <c r="L11" s="37" t="s">
        <v>150</v>
      </c>
      <c r="M11" s="37">
        <v>9.8000000000000007</v>
      </c>
      <c r="N11" s="37" t="s">
        <v>150</v>
      </c>
      <c r="O11" s="37">
        <v>12.4</v>
      </c>
      <c r="P11" s="37" t="s">
        <v>150</v>
      </c>
      <c r="Q11" s="37">
        <v>10.4</v>
      </c>
      <c r="R11" s="37" t="s">
        <v>150</v>
      </c>
      <c r="S11" s="37">
        <v>12</v>
      </c>
      <c r="T11" s="37" t="s">
        <v>150</v>
      </c>
      <c r="U11" s="37">
        <v>10.9</v>
      </c>
      <c r="V11" s="37" t="s">
        <v>150</v>
      </c>
      <c r="W11" s="37">
        <v>12.6</v>
      </c>
      <c r="X11" s="37" t="s">
        <v>150</v>
      </c>
      <c r="Z11" s="43" t="s">
        <v>748</v>
      </c>
      <c r="AA11" s="42">
        <v>99</v>
      </c>
      <c r="AB11" s="42" t="s">
        <v>150</v>
      </c>
      <c r="AC11" s="42">
        <v>50</v>
      </c>
      <c r="AD11" s="42" t="s">
        <v>150</v>
      </c>
      <c r="AE11" s="42">
        <v>89</v>
      </c>
      <c r="AF11" s="42" t="s">
        <v>150</v>
      </c>
      <c r="AG11" s="42">
        <v>50</v>
      </c>
      <c r="AH11" s="42" t="s">
        <v>150</v>
      </c>
      <c r="AI11" s="42">
        <v>58</v>
      </c>
      <c r="AJ11" s="42" t="s">
        <v>150</v>
      </c>
      <c r="AK11" s="42">
        <v>45</v>
      </c>
      <c r="AL11" s="42" t="s">
        <v>150</v>
      </c>
      <c r="AM11" s="42">
        <v>20</v>
      </c>
      <c r="AN11" s="42" t="s">
        <v>150</v>
      </c>
      <c r="AO11" s="42">
        <v>24</v>
      </c>
      <c r="AP11" s="42" t="s">
        <v>150</v>
      </c>
      <c r="AQ11" s="42">
        <v>73</v>
      </c>
      <c r="AR11" s="42" t="s">
        <v>150</v>
      </c>
      <c r="AS11" s="42">
        <v>56</v>
      </c>
      <c r="AT11" s="42" t="s">
        <v>150</v>
      </c>
      <c r="AU11" s="42">
        <v>63</v>
      </c>
      <c r="AV11" s="37" t="s">
        <v>150</v>
      </c>
      <c r="AW11" s="37"/>
      <c r="AX11" s="43" t="s">
        <v>748</v>
      </c>
      <c r="AY11" s="37" t="s">
        <v>408</v>
      </c>
      <c r="AZ11" s="37" t="s">
        <v>150</v>
      </c>
      <c r="BA11" s="37" t="s">
        <v>408</v>
      </c>
      <c r="BB11" s="37" t="s">
        <v>150</v>
      </c>
      <c r="BC11" s="37" t="s">
        <v>408</v>
      </c>
      <c r="BD11" s="37" t="s">
        <v>150</v>
      </c>
      <c r="BE11" s="37">
        <v>4.9000000000000004</v>
      </c>
      <c r="BF11" s="37" t="s">
        <v>150</v>
      </c>
      <c r="BG11" s="37">
        <v>5.7</v>
      </c>
      <c r="BH11" s="37" t="s">
        <v>150</v>
      </c>
      <c r="BI11" s="37" t="s">
        <v>408</v>
      </c>
      <c r="BJ11" s="37" t="s">
        <v>150</v>
      </c>
      <c r="BK11" s="37" t="s">
        <v>408</v>
      </c>
      <c r="BL11" s="37" t="s">
        <v>150</v>
      </c>
      <c r="BM11" s="37" t="s">
        <v>408</v>
      </c>
      <c r="BN11" s="37" t="s">
        <v>150</v>
      </c>
      <c r="BO11" s="37">
        <v>5.0999999999999996</v>
      </c>
      <c r="BP11" s="37" t="s">
        <v>150</v>
      </c>
      <c r="BQ11" s="37" t="s">
        <v>408</v>
      </c>
      <c r="BR11" s="37" t="s">
        <v>150</v>
      </c>
      <c r="BS11" s="37">
        <v>5.0999999999999996</v>
      </c>
      <c r="BT11" s="37" t="s">
        <v>150</v>
      </c>
      <c r="BV11" s="43" t="s">
        <v>748</v>
      </c>
      <c r="BW11" s="42">
        <v>173</v>
      </c>
      <c r="BX11" s="42" t="s">
        <v>150</v>
      </c>
      <c r="BY11" s="42">
        <v>176</v>
      </c>
      <c r="BZ11" s="42" t="s">
        <v>150</v>
      </c>
      <c r="CA11" s="42">
        <v>253</v>
      </c>
      <c r="CB11" s="42" t="s">
        <v>150</v>
      </c>
      <c r="CC11" s="42">
        <v>231</v>
      </c>
      <c r="CD11" s="42" t="s">
        <v>150</v>
      </c>
      <c r="CE11" s="42" t="s">
        <v>408</v>
      </c>
      <c r="CF11" s="42" t="s">
        <v>150</v>
      </c>
      <c r="CG11" s="42">
        <v>196</v>
      </c>
      <c r="CH11" s="42" t="s">
        <v>150</v>
      </c>
      <c r="CI11" s="42">
        <v>267</v>
      </c>
      <c r="CJ11" s="42" t="s">
        <v>150</v>
      </c>
      <c r="CK11" s="42">
        <v>260</v>
      </c>
      <c r="CL11" s="42" t="s">
        <v>150</v>
      </c>
      <c r="CM11" s="42">
        <v>273</v>
      </c>
      <c r="CN11" s="42" t="s">
        <v>150</v>
      </c>
      <c r="CO11" s="42">
        <v>216</v>
      </c>
      <c r="CP11" s="42" t="s">
        <v>150</v>
      </c>
      <c r="CQ11" s="42">
        <v>238</v>
      </c>
      <c r="CR11" s="37" t="s">
        <v>150</v>
      </c>
    </row>
    <row r="12" spans="1:227" s="82" customFormat="1" ht="15" customHeight="1" x14ac:dyDescent="0.2">
      <c r="A12" s="84"/>
      <c r="B12" s="43" t="s">
        <v>749</v>
      </c>
      <c r="C12" s="37">
        <v>18.5</v>
      </c>
      <c r="D12" s="37" t="s">
        <v>150</v>
      </c>
      <c r="E12" s="37">
        <v>17.600000000000001</v>
      </c>
      <c r="F12" s="37" t="s">
        <v>150</v>
      </c>
      <c r="G12" s="37">
        <v>16.8</v>
      </c>
      <c r="H12" s="37" t="s">
        <v>150</v>
      </c>
      <c r="I12" s="37">
        <v>18.600000000000001</v>
      </c>
      <c r="J12" s="37" t="s">
        <v>150</v>
      </c>
      <c r="K12" s="37">
        <v>19</v>
      </c>
      <c r="L12" s="37" t="s">
        <v>150</v>
      </c>
      <c r="M12" s="37">
        <v>15.9</v>
      </c>
      <c r="N12" s="37" t="s">
        <v>150</v>
      </c>
      <c r="O12" s="37">
        <v>17.899999999999999</v>
      </c>
      <c r="P12" s="37" t="s">
        <v>150</v>
      </c>
      <c r="Q12" s="37">
        <v>16</v>
      </c>
      <c r="R12" s="37" t="s">
        <v>150</v>
      </c>
      <c r="S12" s="37">
        <v>18.5</v>
      </c>
      <c r="T12" s="37" t="s">
        <v>150</v>
      </c>
      <c r="U12" s="37">
        <v>17.899999999999999</v>
      </c>
      <c r="V12" s="37" t="s">
        <v>150</v>
      </c>
      <c r="W12" s="37">
        <v>19.3</v>
      </c>
      <c r="X12" s="37" t="s">
        <v>150</v>
      </c>
      <c r="Z12" s="43" t="s">
        <v>749</v>
      </c>
      <c r="AA12" s="42">
        <v>54</v>
      </c>
      <c r="AB12" s="42" t="s">
        <v>150</v>
      </c>
      <c r="AC12" s="42">
        <v>90</v>
      </c>
      <c r="AD12" s="42" t="s">
        <v>150</v>
      </c>
      <c r="AE12" s="42">
        <v>51</v>
      </c>
      <c r="AF12" s="42" t="s">
        <v>150</v>
      </c>
      <c r="AG12" s="42">
        <v>63</v>
      </c>
      <c r="AH12" s="42" t="s">
        <v>150</v>
      </c>
      <c r="AI12" s="42">
        <v>69</v>
      </c>
      <c r="AJ12" s="42" t="s">
        <v>150</v>
      </c>
      <c r="AK12" s="42">
        <v>63</v>
      </c>
      <c r="AL12" s="42" t="s">
        <v>150</v>
      </c>
      <c r="AM12" s="42">
        <v>36</v>
      </c>
      <c r="AN12" s="42" t="s">
        <v>150</v>
      </c>
      <c r="AO12" s="42">
        <v>46</v>
      </c>
      <c r="AP12" s="42" t="s">
        <v>150</v>
      </c>
      <c r="AQ12" s="42">
        <v>48</v>
      </c>
      <c r="AR12" s="42" t="s">
        <v>150</v>
      </c>
      <c r="AS12" s="42">
        <v>57</v>
      </c>
      <c r="AT12" s="42" t="s">
        <v>150</v>
      </c>
      <c r="AU12" s="42">
        <v>47</v>
      </c>
      <c r="AV12" s="37" t="s">
        <v>150</v>
      </c>
      <c r="AW12" s="37"/>
      <c r="AX12" s="43" t="s">
        <v>749</v>
      </c>
      <c r="AY12" s="37" t="s">
        <v>408</v>
      </c>
      <c r="AZ12" s="37" t="s">
        <v>150</v>
      </c>
      <c r="BA12" s="37" t="s">
        <v>408</v>
      </c>
      <c r="BB12" s="37" t="s">
        <v>150</v>
      </c>
      <c r="BC12" s="37" t="s">
        <v>408</v>
      </c>
      <c r="BD12" s="37" t="s">
        <v>150</v>
      </c>
      <c r="BE12" s="37">
        <v>4.5</v>
      </c>
      <c r="BF12" s="37" t="s">
        <v>150</v>
      </c>
      <c r="BG12" s="37">
        <v>4.5999999999999996</v>
      </c>
      <c r="BH12" s="37" t="s">
        <v>150</v>
      </c>
      <c r="BI12" s="37" t="s">
        <v>408</v>
      </c>
      <c r="BJ12" s="37" t="s">
        <v>150</v>
      </c>
      <c r="BK12" s="37" t="s">
        <v>408</v>
      </c>
      <c r="BL12" s="37" t="s">
        <v>150</v>
      </c>
      <c r="BM12" s="37" t="s">
        <v>408</v>
      </c>
      <c r="BN12" s="37" t="s">
        <v>150</v>
      </c>
      <c r="BO12" s="37">
        <v>4.5999999999999996</v>
      </c>
      <c r="BP12" s="37" t="s">
        <v>150</v>
      </c>
      <c r="BQ12" s="37" t="s">
        <v>408</v>
      </c>
      <c r="BR12" s="37" t="s">
        <v>150</v>
      </c>
      <c r="BS12" s="37">
        <v>4.5999999999999996</v>
      </c>
      <c r="BT12" s="37" t="s">
        <v>150</v>
      </c>
      <c r="BV12" s="43" t="s">
        <v>749</v>
      </c>
      <c r="BW12" s="42">
        <v>255</v>
      </c>
      <c r="BX12" s="42" t="s">
        <v>150</v>
      </c>
      <c r="BY12" s="42">
        <v>275</v>
      </c>
      <c r="BZ12" s="42" t="s">
        <v>150</v>
      </c>
      <c r="CA12" s="42">
        <v>250</v>
      </c>
      <c r="CB12" s="42" t="s">
        <v>150</v>
      </c>
      <c r="CC12" s="42">
        <v>256</v>
      </c>
      <c r="CD12" s="42" t="s">
        <v>150</v>
      </c>
      <c r="CE12" s="42" t="s">
        <v>408</v>
      </c>
      <c r="CF12" s="42" t="s">
        <v>150</v>
      </c>
      <c r="CG12" s="42">
        <v>201</v>
      </c>
      <c r="CH12" s="42" t="s">
        <v>150</v>
      </c>
      <c r="CI12" s="42">
        <v>256</v>
      </c>
      <c r="CJ12" s="42" t="s">
        <v>150</v>
      </c>
      <c r="CK12" s="42">
        <v>273</v>
      </c>
      <c r="CL12" s="42" t="s">
        <v>150</v>
      </c>
      <c r="CM12" s="42">
        <v>295</v>
      </c>
      <c r="CN12" s="42" t="s">
        <v>150</v>
      </c>
      <c r="CO12" s="42">
        <v>293</v>
      </c>
      <c r="CP12" s="42" t="s">
        <v>150</v>
      </c>
      <c r="CQ12" s="42">
        <v>267</v>
      </c>
      <c r="CR12" s="37" t="s">
        <v>150</v>
      </c>
    </row>
    <row r="13" spans="1:227" s="82" customFormat="1" ht="15" customHeight="1" x14ac:dyDescent="0.2">
      <c r="A13" s="84"/>
      <c r="B13" s="43" t="s">
        <v>750</v>
      </c>
      <c r="C13" s="37">
        <v>18.600000000000001</v>
      </c>
      <c r="D13" s="37" t="s">
        <v>150</v>
      </c>
      <c r="E13" s="37">
        <v>18.7</v>
      </c>
      <c r="F13" s="37" t="s">
        <v>150</v>
      </c>
      <c r="G13" s="37">
        <v>18.8</v>
      </c>
      <c r="H13" s="37" t="s">
        <v>150</v>
      </c>
      <c r="I13" s="37">
        <v>19.399999999999999</v>
      </c>
      <c r="J13" s="37" t="s">
        <v>150</v>
      </c>
      <c r="K13" s="37">
        <v>19.8</v>
      </c>
      <c r="L13" s="37" t="s">
        <v>150</v>
      </c>
      <c r="M13" s="37">
        <v>18.399999999999999</v>
      </c>
      <c r="N13" s="37" t="s">
        <v>150</v>
      </c>
      <c r="O13" s="37">
        <v>19.100000000000001</v>
      </c>
      <c r="P13" s="37" t="s">
        <v>150</v>
      </c>
      <c r="Q13" s="37">
        <v>18.399999999999999</v>
      </c>
      <c r="R13" s="37" t="s">
        <v>150</v>
      </c>
      <c r="S13" s="37">
        <v>20</v>
      </c>
      <c r="T13" s="37" t="s">
        <v>150</v>
      </c>
      <c r="U13" s="37">
        <v>19.7</v>
      </c>
      <c r="V13" s="37" t="s">
        <v>150</v>
      </c>
      <c r="W13" s="37">
        <v>19.600000000000001</v>
      </c>
      <c r="X13" s="37" t="s">
        <v>150</v>
      </c>
      <c r="Z13" s="43" t="s">
        <v>750</v>
      </c>
      <c r="AA13" s="42">
        <v>240</v>
      </c>
      <c r="AB13" s="42" t="s">
        <v>150</v>
      </c>
      <c r="AC13" s="42">
        <v>87</v>
      </c>
      <c r="AD13" s="42" t="s">
        <v>150</v>
      </c>
      <c r="AE13" s="42">
        <v>136</v>
      </c>
      <c r="AF13" s="42" t="s">
        <v>150</v>
      </c>
      <c r="AG13" s="42">
        <v>95</v>
      </c>
      <c r="AH13" s="42" t="s">
        <v>150</v>
      </c>
      <c r="AI13" s="42">
        <v>177</v>
      </c>
      <c r="AJ13" s="42" t="s">
        <v>150</v>
      </c>
      <c r="AK13" s="42">
        <v>150</v>
      </c>
      <c r="AL13" s="42" t="s">
        <v>150</v>
      </c>
      <c r="AM13" s="42">
        <v>143</v>
      </c>
      <c r="AN13" s="42" t="s">
        <v>150</v>
      </c>
      <c r="AO13" s="42">
        <v>77</v>
      </c>
      <c r="AP13" s="42" t="s">
        <v>150</v>
      </c>
      <c r="AQ13" s="42">
        <v>54</v>
      </c>
      <c r="AR13" s="42" t="s">
        <v>150</v>
      </c>
      <c r="AS13" s="42">
        <v>136</v>
      </c>
      <c r="AT13" s="42" t="s">
        <v>150</v>
      </c>
      <c r="AU13" s="42">
        <v>98</v>
      </c>
      <c r="AV13" s="37" t="s">
        <v>150</v>
      </c>
      <c r="AW13" s="37"/>
      <c r="AX13" s="43" t="s">
        <v>750</v>
      </c>
      <c r="AY13" s="37" t="s">
        <v>408</v>
      </c>
      <c r="AZ13" s="37" t="s">
        <v>150</v>
      </c>
      <c r="BA13" s="37" t="s">
        <v>408</v>
      </c>
      <c r="BB13" s="37" t="s">
        <v>150</v>
      </c>
      <c r="BC13" s="37" t="s">
        <v>408</v>
      </c>
      <c r="BD13" s="37" t="s">
        <v>150</v>
      </c>
      <c r="BE13" s="37">
        <v>5.4</v>
      </c>
      <c r="BF13" s="37" t="s">
        <v>150</v>
      </c>
      <c r="BG13" s="37">
        <v>4.9000000000000004</v>
      </c>
      <c r="BH13" s="37" t="s">
        <v>150</v>
      </c>
      <c r="BI13" s="37" t="s">
        <v>408</v>
      </c>
      <c r="BJ13" s="37" t="s">
        <v>150</v>
      </c>
      <c r="BK13" s="37" t="s">
        <v>408</v>
      </c>
      <c r="BL13" s="37" t="s">
        <v>150</v>
      </c>
      <c r="BM13" s="37" t="s">
        <v>408</v>
      </c>
      <c r="BN13" s="37" t="s">
        <v>150</v>
      </c>
      <c r="BO13" s="37">
        <v>5.0999999999999996</v>
      </c>
      <c r="BP13" s="37" t="s">
        <v>150</v>
      </c>
      <c r="BQ13" s="37" t="s">
        <v>408</v>
      </c>
      <c r="BR13" s="37" t="s">
        <v>150</v>
      </c>
      <c r="BS13" s="37">
        <v>5.2</v>
      </c>
      <c r="BT13" s="37" t="s">
        <v>150</v>
      </c>
      <c r="BV13" s="43" t="s">
        <v>750</v>
      </c>
      <c r="BW13" s="42">
        <v>184</v>
      </c>
      <c r="BX13" s="42" t="s">
        <v>150</v>
      </c>
      <c r="BY13" s="42">
        <v>228</v>
      </c>
      <c r="BZ13" s="42" t="s">
        <v>150</v>
      </c>
      <c r="CA13" s="42">
        <v>203</v>
      </c>
      <c r="CB13" s="42" t="s">
        <v>150</v>
      </c>
      <c r="CC13" s="42">
        <v>198</v>
      </c>
      <c r="CD13" s="42" t="s">
        <v>150</v>
      </c>
      <c r="CE13" s="42" t="s">
        <v>408</v>
      </c>
      <c r="CF13" s="42" t="s">
        <v>150</v>
      </c>
      <c r="CG13" s="42">
        <v>171</v>
      </c>
      <c r="CH13" s="42" t="s">
        <v>150</v>
      </c>
      <c r="CI13" s="42">
        <v>182</v>
      </c>
      <c r="CJ13" s="42" t="s">
        <v>150</v>
      </c>
      <c r="CK13" s="42">
        <v>225</v>
      </c>
      <c r="CL13" s="42" t="s">
        <v>150</v>
      </c>
      <c r="CM13" s="42">
        <v>245</v>
      </c>
      <c r="CN13" s="42" t="s">
        <v>150</v>
      </c>
      <c r="CO13" s="42">
        <v>259</v>
      </c>
      <c r="CP13" s="42" t="s">
        <v>150</v>
      </c>
      <c r="CQ13" s="42">
        <v>223</v>
      </c>
      <c r="CR13" s="37" t="s">
        <v>150</v>
      </c>
      <c r="DS13" s="18"/>
    </row>
    <row r="14" spans="1:227" s="82" customFormat="1" ht="15" customHeight="1" x14ac:dyDescent="0.2">
      <c r="A14" s="84"/>
      <c r="B14" s="43" t="s">
        <v>751</v>
      </c>
      <c r="C14" s="37">
        <v>18.600000000000001</v>
      </c>
      <c r="D14" s="37" t="s">
        <v>150</v>
      </c>
      <c r="E14" s="37">
        <v>18.100000000000001</v>
      </c>
      <c r="F14" s="37" t="s">
        <v>150</v>
      </c>
      <c r="G14" s="37">
        <v>17.399999999999999</v>
      </c>
      <c r="H14" s="37" t="s">
        <v>150</v>
      </c>
      <c r="I14" s="37">
        <v>18.8</v>
      </c>
      <c r="J14" s="37" t="s">
        <v>150</v>
      </c>
      <c r="K14" s="37">
        <v>19</v>
      </c>
      <c r="L14" s="37" t="s">
        <v>150</v>
      </c>
      <c r="M14" s="37">
        <v>16.399999999999999</v>
      </c>
      <c r="N14" s="37" t="s">
        <v>150</v>
      </c>
      <c r="O14" s="37">
        <v>18</v>
      </c>
      <c r="P14" s="37" t="s">
        <v>150</v>
      </c>
      <c r="Q14" s="37">
        <v>17.8</v>
      </c>
      <c r="R14" s="37" t="s">
        <v>150</v>
      </c>
      <c r="S14" s="37">
        <v>19.5</v>
      </c>
      <c r="T14" s="37" t="s">
        <v>150</v>
      </c>
      <c r="U14" s="37">
        <v>18.5</v>
      </c>
      <c r="V14" s="37" t="s">
        <v>150</v>
      </c>
      <c r="W14" s="37">
        <v>18.899999999999999</v>
      </c>
      <c r="X14" s="37" t="s">
        <v>150</v>
      </c>
      <c r="Z14" s="43" t="s">
        <v>751</v>
      </c>
      <c r="AA14" s="42">
        <v>44</v>
      </c>
      <c r="AB14" s="42" t="s">
        <v>150</v>
      </c>
      <c r="AC14" s="42">
        <v>27</v>
      </c>
      <c r="AD14" s="42" t="s">
        <v>150</v>
      </c>
      <c r="AE14" s="42">
        <v>62</v>
      </c>
      <c r="AF14" s="42" t="s">
        <v>150</v>
      </c>
      <c r="AG14" s="42">
        <v>81</v>
      </c>
      <c r="AH14" s="42" t="s">
        <v>150</v>
      </c>
      <c r="AI14" s="42">
        <v>26</v>
      </c>
      <c r="AJ14" s="42" t="s">
        <v>150</v>
      </c>
      <c r="AK14" s="42">
        <v>36</v>
      </c>
      <c r="AL14" s="42" t="s">
        <v>150</v>
      </c>
      <c r="AM14" s="42">
        <v>25</v>
      </c>
      <c r="AN14" s="42" t="s">
        <v>150</v>
      </c>
      <c r="AO14" s="42">
        <v>50</v>
      </c>
      <c r="AP14" s="42" t="s">
        <v>150</v>
      </c>
      <c r="AQ14" s="42">
        <v>10</v>
      </c>
      <c r="AR14" s="42" t="s">
        <v>150</v>
      </c>
      <c r="AS14" s="42">
        <v>8</v>
      </c>
      <c r="AT14" s="42" t="s">
        <v>150</v>
      </c>
      <c r="AU14" s="42">
        <v>42</v>
      </c>
      <c r="AV14" s="37" t="s">
        <v>150</v>
      </c>
      <c r="AW14" s="37"/>
      <c r="AX14" s="43" t="s">
        <v>751</v>
      </c>
      <c r="AY14" s="37" t="s">
        <v>408</v>
      </c>
      <c r="AZ14" s="37" t="s">
        <v>150</v>
      </c>
      <c r="BA14" s="37" t="s">
        <v>408</v>
      </c>
      <c r="BB14" s="37" t="s">
        <v>150</v>
      </c>
      <c r="BC14" s="37" t="s">
        <v>408</v>
      </c>
      <c r="BD14" s="37" t="s">
        <v>150</v>
      </c>
      <c r="BE14" s="37">
        <v>4</v>
      </c>
      <c r="BF14" s="37" t="s">
        <v>150</v>
      </c>
      <c r="BG14" s="37">
        <v>3.9</v>
      </c>
      <c r="BH14" s="37" t="s">
        <v>150</v>
      </c>
      <c r="BI14" s="37" t="s">
        <v>408</v>
      </c>
      <c r="BJ14" s="37" t="s">
        <v>150</v>
      </c>
      <c r="BK14" s="37" t="s">
        <v>408</v>
      </c>
      <c r="BL14" s="37" t="s">
        <v>150</v>
      </c>
      <c r="BM14" s="37" t="s">
        <v>408</v>
      </c>
      <c r="BN14" s="37" t="s">
        <v>150</v>
      </c>
      <c r="BO14" s="37">
        <v>4</v>
      </c>
      <c r="BP14" s="37" t="s">
        <v>150</v>
      </c>
      <c r="BQ14" s="37" t="s">
        <v>408</v>
      </c>
      <c r="BR14" s="37" t="s">
        <v>150</v>
      </c>
      <c r="BS14" s="37">
        <v>3.8</v>
      </c>
      <c r="BT14" s="37" t="s">
        <v>150</v>
      </c>
      <c r="BV14" s="43" t="s">
        <v>751</v>
      </c>
      <c r="BW14" s="42">
        <v>258</v>
      </c>
      <c r="BX14" s="42" t="s">
        <v>150</v>
      </c>
      <c r="BY14" s="42">
        <v>285</v>
      </c>
      <c r="BZ14" s="42" t="s">
        <v>150</v>
      </c>
      <c r="CA14" s="42">
        <v>243</v>
      </c>
      <c r="CB14" s="42" t="s">
        <v>150</v>
      </c>
      <c r="CC14" s="42">
        <v>261</v>
      </c>
      <c r="CD14" s="42" t="s">
        <v>150</v>
      </c>
      <c r="CE14" s="42" t="s">
        <v>408</v>
      </c>
      <c r="CF14" s="42" t="s">
        <v>150</v>
      </c>
      <c r="CG14" s="42">
        <v>182</v>
      </c>
      <c r="CH14" s="42" t="s">
        <v>150</v>
      </c>
      <c r="CI14" s="42">
        <v>232</v>
      </c>
      <c r="CJ14" s="42" t="s">
        <v>150</v>
      </c>
      <c r="CK14" s="42">
        <v>229</v>
      </c>
      <c r="CL14" s="42" t="s">
        <v>150</v>
      </c>
      <c r="CM14" s="42">
        <v>302</v>
      </c>
      <c r="CN14" s="42" t="s">
        <v>150</v>
      </c>
      <c r="CO14" s="42">
        <v>288</v>
      </c>
      <c r="CP14" s="42" t="s">
        <v>150</v>
      </c>
      <c r="CQ14" s="42">
        <v>265</v>
      </c>
      <c r="CR14" s="37" t="s">
        <v>150</v>
      </c>
    </row>
    <row r="15" spans="1:227" s="82" customFormat="1" ht="15" customHeight="1" x14ac:dyDescent="0.2">
      <c r="A15" s="84"/>
      <c r="B15" s="43" t="s">
        <v>752</v>
      </c>
      <c r="C15" s="37">
        <v>15.4</v>
      </c>
      <c r="D15" s="37" t="s">
        <v>150</v>
      </c>
      <c r="E15" s="37">
        <v>15.4</v>
      </c>
      <c r="F15" s="37" t="s">
        <v>150</v>
      </c>
      <c r="G15" s="37">
        <v>15.3</v>
      </c>
      <c r="H15" s="37" t="s">
        <v>150</v>
      </c>
      <c r="I15" s="37">
        <v>15.8</v>
      </c>
      <c r="J15" s="37" t="s">
        <v>150</v>
      </c>
      <c r="K15" s="37">
        <v>16</v>
      </c>
      <c r="L15" s="37" t="s">
        <v>150</v>
      </c>
      <c r="M15" s="37">
        <v>14.9</v>
      </c>
      <c r="N15" s="37" t="s">
        <v>150</v>
      </c>
      <c r="O15" s="37">
        <v>15.1</v>
      </c>
      <c r="P15" s="37" t="s">
        <v>150</v>
      </c>
      <c r="Q15" s="37">
        <v>15.9</v>
      </c>
      <c r="R15" s="37" t="s">
        <v>150</v>
      </c>
      <c r="S15" s="37">
        <v>16.399999999999999</v>
      </c>
      <c r="T15" s="37" t="s">
        <v>150</v>
      </c>
      <c r="U15" s="37">
        <v>16.100000000000001</v>
      </c>
      <c r="V15" s="37" t="s">
        <v>150</v>
      </c>
      <c r="W15" s="37">
        <v>15.7</v>
      </c>
      <c r="X15" s="37" t="s">
        <v>150</v>
      </c>
      <c r="Z15" s="43" t="s">
        <v>752</v>
      </c>
      <c r="AA15" s="42">
        <v>108</v>
      </c>
      <c r="AB15" s="42" t="s">
        <v>150</v>
      </c>
      <c r="AC15" s="42">
        <v>71</v>
      </c>
      <c r="AD15" s="42" t="s">
        <v>150</v>
      </c>
      <c r="AE15" s="42">
        <v>127</v>
      </c>
      <c r="AF15" s="42" t="s">
        <v>150</v>
      </c>
      <c r="AG15" s="42">
        <v>44</v>
      </c>
      <c r="AH15" s="42" t="s">
        <v>150</v>
      </c>
      <c r="AI15" s="42">
        <v>65</v>
      </c>
      <c r="AJ15" s="42" t="s">
        <v>150</v>
      </c>
      <c r="AK15" s="42">
        <v>31</v>
      </c>
      <c r="AL15" s="42" t="s">
        <v>150</v>
      </c>
      <c r="AM15" s="42">
        <v>89</v>
      </c>
      <c r="AN15" s="42" t="s">
        <v>150</v>
      </c>
      <c r="AO15" s="42">
        <v>54</v>
      </c>
      <c r="AP15" s="42" t="s">
        <v>150</v>
      </c>
      <c r="AQ15" s="42">
        <v>21</v>
      </c>
      <c r="AR15" s="42" t="s">
        <v>150</v>
      </c>
      <c r="AS15" s="42">
        <v>77</v>
      </c>
      <c r="AT15" s="42" t="s">
        <v>150</v>
      </c>
      <c r="AU15" s="42">
        <v>79</v>
      </c>
      <c r="AV15" s="37" t="s">
        <v>150</v>
      </c>
      <c r="AW15" s="37"/>
      <c r="AX15" s="43" t="s">
        <v>752</v>
      </c>
      <c r="AY15" s="37" t="s">
        <v>408</v>
      </c>
      <c r="AZ15" s="37" t="s">
        <v>150</v>
      </c>
      <c r="BA15" s="37" t="s">
        <v>408</v>
      </c>
      <c r="BB15" s="37" t="s">
        <v>150</v>
      </c>
      <c r="BC15" s="37" t="s">
        <v>408</v>
      </c>
      <c r="BD15" s="37" t="s">
        <v>150</v>
      </c>
      <c r="BE15" s="37">
        <v>4.5</v>
      </c>
      <c r="BF15" s="37" t="s">
        <v>150</v>
      </c>
      <c r="BG15" s="37">
        <v>5.3</v>
      </c>
      <c r="BH15" s="37" t="s">
        <v>150</v>
      </c>
      <c r="BI15" s="37" t="s">
        <v>408</v>
      </c>
      <c r="BJ15" s="37" t="s">
        <v>150</v>
      </c>
      <c r="BK15" s="37" t="s">
        <v>408</v>
      </c>
      <c r="BL15" s="37" t="s">
        <v>150</v>
      </c>
      <c r="BM15" s="37" t="s">
        <v>408</v>
      </c>
      <c r="BN15" s="37" t="s">
        <v>150</v>
      </c>
      <c r="BO15" s="37">
        <v>4.4000000000000004</v>
      </c>
      <c r="BP15" s="37" t="s">
        <v>150</v>
      </c>
      <c r="BQ15" s="37" t="s">
        <v>408</v>
      </c>
      <c r="BR15" s="37" t="s">
        <v>150</v>
      </c>
      <c r="BS15" s="37">
        <v>4.9000000000000004</v>
      </c>
      <c r="BT15" s="37" t="s">
        <v>150</v>
      </c>
      <c r="BV15" s="43" t="s">
        <v>752</v>
      </c>
      <c r="BW15" s="42">
        <v>137</v>
      </c>
      <c r="BX15" s="42" t="s">
        <v>150</v>
      </c>
      <c r="BY15" s="42">
        <v>169</v>
      </c>
      <c r="BZ15" s="42" t="s">
        <v>150</v>
      </c>
      <c r="CA15" s="42">
        <v>182</v>
      </c>
      <c r="CB15" s="42" t="s">
        <v>150</v>
      </c>
      <c r="CC15" s="42">
        <v>203</v>
      </c>
      <c r="CD15" s="42" t="s">
        <v>150</v>
      </c>
      <c r="CE15" s="42">
        <v>139</v>
      </c>
      <c r="CF15" s="42" t="s">
        <v>150</v>
      </c>
      <c r="CG15" s="42">
        <v>152</v>
      </c>
      <c r="CH15" s="42" t="s">
        <v>150</v>
      </c>
      <c r="CI15" s="42">
        <v>194</v>
      </c>
      <c r="CJ15" s="42" t="s">
        <v>150</v>
      </c>
      <c r="CK15" s="42">
        <v>197</v>
      </c>
      <c r="CL15" s="42" t="s">
        <v>150</v>
      </c>
      <c r="CM15" s="42">
        <v>199</v>
      </c>
      <c r="CN15" s="42" t="s">
        <v>150</v>
      </c>
      <c r="CO15" s="42">
        <v>192</v>
      </c>
      <c r="CP15" s="42" t="s">
        <v>150</v>
      </c>
      <c r="CQ15" s="42">
        <v>172</v>
      </c>
      <c r="CR15" s="37" t="s">
        <v>150</v>
      </c>
      <c r="HK15" s="18"/>
      <c r="HS15" s="18"/>
    </row>
    <row r="16" spans="1:227" s="82" customFormat="1" ht="15" customHeight="1" x14ac:dyDescent="0.2">
      <c r="A16" s="84"/>
      <c r="B16" s="43" t="s">
        <v>753</v>
      </c>
      <c r="C16" s="37">
        <v>8.6</v>
      </c>
      <c r="D16" s="37" t="s">
        <v>150</v>
      </c>
      <c r="E16" s="37">
        <v>7.7</v>
      </c>
      <c r="F16" s="37" t="s">
        <v>150</v>
      </c>
      <c r="G16" s="37">
        <v>8.1999999999999993</v>
      </c>
      <c r="H16" s="37" t="s">
        <v>150</v>
      </c>
      <c r="I16" s="37">
        <v>9.4</v>
      </c>
      <c r="J16" s="37" t="s">
        <v>150</v>
      </c>
      <c r="K16" s="37">
        <v>8.6</v>
      </c>
      <c r="L16" s="37" t="s">
        <v>150</v>
      </c>
      <c r="M16" s="37">
        <v>7.1</v>
      </c>
      <c r="N16" s="37" t="s">
        <v>150</v>
      </c>
      <c r="O16" s="37">
        <v>10.1</v>
      </c>
      <c r="P16" s="37" t="s">
        <v>150</v>
      </c>
      <c r="Q16" s="37">
        <v>10.4</v>
      </c>
      <c r="R16" s="37" t="s">
        <v>150</v>
      </c>
      <c r="S16" s="37">
        <v>8.6999999999999993</v>
      </c>
      <c r="T16" s="37" t="s">
        <v>150</v>
      </c>
      <c r="U16" s="37">
        <v>8</v>
      </c>
      <c r="V16" s="37" t="s">
        <v>150</v>
      </c>
      <c r="W16" s="37">
        <v>9.5</v>
      </c>
      <c r="X16" s="37" t="s">
        <v>150</v>
      </c>
      <c r="Z16" s="43" t="s">
        <v>753</v>
      </c>
      <c r="AA16" s="42">
        <v>93</v>
      </c>
      <c r="AB16" s="42" t="s">
        <v>150</v>
      </c>
      <c r="AC16" s="42">
        <v>58</v>
      </c>
      <c r="AD16" s="42" t="s">
        <v>150</v>
      </c>
      <c r="AE16" s="42">
        <v>59</v>
      </c>
      <c r="AF16" s="42" t="s">
        <v>150</v>
      </c>
      <c r="AG16" s="42">
        <v>61</v>
      </c>
      <c r="AH16" s="42" t="s">
        <v>150</v>
      </c>
      <c r="AI16" s="42">
        <v>43</v>
      </c>
      <c r="AJ16" s="42" t="s">
        <v>150</v>
      </c>
      <c r="AK16" s="42">
        <v>79</v>
      </c>
      <c r="AL16" s="42" t="s">
        <v>150</v>
      </c>
      <c r="AM16" s="42">
        <v>48</v>
      </c>
      <c r="AN16" s="42" t="s">
        <v>150</v>
      </c>
      <c r="AO16" s="42">
        <v>121</v>
      </c>
      <c r="AP16" s="42" t="s">
        <v>150</v>
      </c>
      <c r="AQ16" s="42">
        <v>69</v>
      </c>
      <c r="AR16" s="42" t="s">
        <v>150</v>
      </c>
      <c r="AS16" s="42">
        <v>41</v>
      </c>
      <c r="AT16" s="42" t="s">
        <v>150</v>
      </c>
      <c r="AU16" s="42">
        <v>41</v>
      </c>
      <c r="AV16" s="37" t="s">
        <v>150</v>
      </c>
      <c r="AW16" s="37"/>
      <c r="AX16" s="43" t="s">
        <v>753</v>
      </c>
      <c r="AY16" s="37" t="s">
        <v>408</v>
      </c>
      <c r="AZ16" s="37" t="s">
        <v>150</v>
      </c>
      <c r="BA16" s="37" t="s">
        <v>408</v>
      </c>
      <c r="BB16" s="37" t="s">
        <v>150</v>
      </c>
      <c r="BC16" s="37" t="s">
        <v>408</v>
      </c>
      <c r="BD16" s="37" t="s">
        <v>150</v>
      </c>
      <c r="BE16" s="37">
        <v>6.2</v>
      </c>
      <c r="BF16" s="37" t="s">
        <v>150</v>
      </c>
      <c r="BG16" s="37">
        <v>6</v>
      </c>
      <c r="BH16" s="37" t="s">
        <v>150</v>
      </c>
      <c r="BI16" s="37" t="s">
        <v>408</v>
      </c>
      <c r="BJ16" s="37" t="s">
        <v>150</v>
      </c>
      <c r="BK16" s="37" t="s">
        <v>408</v>
      </c>
      <c r="BL16" s="37" t="s">
        <v>150</v>
      </c>
      <c r="BM16" s="37" t="s">
        <v>408</v>
      </c>
      <c r="BN16" s="37" t="s">
        <v>150</v>
      </c>
      <c r="BO16" s="37">
        <v>5.7</v>
      </c>
      <c r="BP16" s="37" t="s">
        <v>150</v>
      </c>
      <c r="BQ16" s="37" t="s">
        <v>408</v>
      </c>
      <c r="BR16" s="37" t="s">
        <v>150</v>
      </c>
      <c r="BS16" s="37">
        <v>6.2</v>
      </c>
      <c r="BT16" s="37" t="s">
        <v>150</v>
      </c>
      <c r="BV16" s="43" t="s">
        <v>753</v>
      </c>
      <c r="BW16" s="42">
        <v>107</v>
      </c>
      <c r="BX16" s="42" t="s">
        <v>150</v>
      </c>
      <c r="BY16" s="42">
        <v>112</v>
      </c>
      <c r="BZ16" s="42" t="s">
        <v>150</v>
      </c>
      <c r="CA16" s="42">
        <v>106</v>
      </c>
      <c r="CB16" s="42" t="s">
        <v>150</v>
      </c>
      <c r="CC16" s="42">
        <v>91</v>
      </c>
      <c r="CD16" s="42" t="s">
        <v>150</v>
      </c>
      <c r="CE16" s="42">
        <v>104</v>
      </c>
      <c r="CF16" s="42" t="s">
        <v>150</v>
      </c>
      <c r="CG16" s="42">
        <v>88</v>
      </c>
      <c r="CH16" s="42" t="s">
        <v>150</v>
      </c>
      <c r="CI16" s="42">
        <v>95</v>
      </c>
      <c r="CJ16" s="42" t="s">
        <v>150</v>
      </c>
      <c r="CK16" s="42">
        <v>82</v>
      </c>
      <c r="CL16" s="42" t="s">
        <v>150</v>
      </c>
      <c r="CM16" s="42">
        <v>104</v>
      </c>
      <c r="CN16" s="42" t="s">
        <v>150</v>
      </c>
      <c r="CO16" s="42">
        <v>122</v>
      </c>
      <c r="CP16" s="42" t="s">
        <v>150</v>
      </c>
      <c r="CQ16" s="42">
        <v>92</v>
      </c>
      <c r="CR16" s="37" t="s">
        <v>150</v>
      </c>
      <c r="HK16" s="18"/>
      <c r="HS16" s="18"/>
    </row>
    <row r="17" spans="1:227" s="82" customFormat="1" ht="15" customHeight="1" x14ac:dyDescent="0.2">
      <c r="A17" s="84"/>
      <c r="B17" s="43" t="s">
        <v>754</v>
      </c>
      <c r="C17" s="37">
        <v>3.9</v>
      </c>
      <c r="D17" s="37" t="s">
        <v>150</v>
      </c>
      <c r="E17" s="37">
        <v>3.4</v>
      </c>
      <c r="F17" s="37" t="s">
        <v>150</v>
      </c>
      <c r="G17" s="37">
        <v>3.5</v>
      </c>
      <c r="H17" s="37" t="s">
        <v>150</v>
      </c>
      <c r="I17" s="37">
        <v>4.4000000000000004</v>
      </c>
      <c r="J17" s="37" t="s">
        <v>150</v>
      </c>
      <c r="K17" s="37">
        <v>4.9000000000000004</v>
      </c>
      <c r="L17" s="37" t="s">
        <v>150</v>
      </c>
      <c r="M17" s="37">
        <v>2.8</v>
      </c>
      <c r="N17" s="37" t="s">
        <v>150</v>
      </c>
      <c r="O17" s="37">
        <v>5.2</v>
      </c>
      <c r="P17" s="37" t="s">
        <v>150</v>
      </c>
      <c r="Q17" s="37">
        <v>5.4</v>
      </c>
      <c r="R17" s="37" t="s">
        <v>150</v>
      </c>
      <c r="S17" s="37">
        <v>4.4000000000000004</v>
      </c>
      <c r="T17" s="37" t="s">
        <v>150</v>
      </c>
      <c r="U17" s="37">
        <v>4.2</v>
      </c>
      <c r="V17" s="37" t="s">
        <v>150</v>
      </c>
      <c r="W17" s="37">
        <v>4.3</v>
      </c>
      <c r="X17" s="37" t="s">
        <v>150</v>
      </c>
      <c r="Z17" s="43" t="s">
        <v>754</v>
      </c>
      <c r="AA17" s="42">
        <v>99</v>
      </c>
      <c r="AB17" s="42" t="s">
        <v>150</v>
      </c>
      <c r="AC17" s="42">
        <v>52</v>
      </c>
      <c r="AD17" s="42" t="s">
        <v>150</v>
      </c>
      <c r="AE17" s="42">
        <v>68</v>
      </c>
      <c r="AF17" s="42" t="s">
        <v>150</v>
      </c>
      <c r="AG17" s="42">
        <v>29</v>
      </c>
      <c r="AH17" s="42" t="s">
        <v>150</v>
      </c>
      <c r="AI17" s="42">
        <v>67</v>
      </c>
      <c r="AJ17" s="42" t="s">
        <v>150</v>
      </c>
      <c r="AK17" s="42">
        <v>56</v>
      </c>
      <c r="AL17" s="42" t="s">
        <v>150</v>
      </c>
      <c r="AM17" s="42">
        <v>42</v>
      </c>
      <c r="AN17" s="42" t="s">
        <v>150</v>
      </c>
      <c r="AO17" s="42">
        <v>74</v>
      </c>
      <c r="AP17" s="42" t="s">
        <v>150</v>
      </c>
      <c r="AQ17" s="42">
        <v>29</v>
      </c>
      <c r="AR17" s="42" t="s">
        <v>150</v>
      </c>
      <c r="AS17" s="42">
        <v>42</v>
      </c>
      <c r="AT17" s="42" t="s">
        <v>150</v>
      </c>
      <c r="AU17" s="42">
        <v>48</v>
      </c>
      <c r="AV17" s="37" t="s">
        <v>150</v>
      </c>
      <c r="AW17" s="37"/>
      <c r="AX17" s="43" t="s">
        <v>754</v>
      </c>
      <c r="AY17" s="37" t="s">
        <v>408</v>
      </c>
      <c r="AZ17" s="37" t="s">
        <v>150</v>
      </c>
      <c r="BA17" s="37" t="s">
        <v>408</v>
      </c>
      <c r="BB17" s="37" t="s">
        <v>150</v>
      </c>
      <c r="BC17" s="37" t="s">
        <v>408</v>
      </c>
      <c r="BD17" s="37" t="s">
        <v>150</v>
      </c>
      <c r="BE17" s="37">
        <v>6.3</v>
      </c>
      <c r="BF17" s="37" t="s">
        <v>150</v>
      </c>
      <c r="BG17" s="37">
        <v>6.4</v>
      </c>
      <c r="BH17" s="37" t="s">
        <v>150</v>
      </c>
      <c r="BI17" s="37" t="s">
        <v>408</v>
      </c>
      <c r="BJ17" s="37" t="s">
        <v>150</v>
      </c>
      <c r="BK17" s="37" t="s">
        <v>408</v>
      </c>
      <c r="BL17" s="37" t="s">
        <v>150</v>
      </c>
      <c r="BM17" s="37" t="s">
        <v>408</v>
      </c>
      <c r="BN17" s="37" t="s">
        <v>150</v>
      </c>
      <c r="BO17" s="37">
        <v>6.3</v>
      </c>
      <c r="BP17" s="37" t="s">
        <v>150</v>
      </c>
      <c r="BQ17" s="37" t="s">
        <v>408</v>
      </c>
      <c r="BR17" s="37" t="s">
        <v>150</v>
      </c>
      <c r="BS17" s="37">
        <v>5.9</v>
      </c>
      <c r="BT17" s="37" t="s">
        <v>150</v>
      </c>
      <c r="BV17" s="43" t="s">
        <v>754</v>
      </c>
      <c r="BW17" s="42">
        <v>100</v>
      </c>
      <c r="BX17" s="42" t="s">
        <v>150</v>
      </c>
      <c r="BY17" s="42">
        <v>64</v>
      </c>
      <c r="BZ17" s="42" t="s">
        <v>150</v>
      </c>
      <c r="CA17" s="42">
        <v>50</v>
      </c>
      <c r="CB17" s="42" t="s">
        <v>150</v>
      </c>
      <c r="CC17" s="42">
        <v>78</v>
      </c>
      <c r="CD17" s="42" t="s">
        <v>150</v>
      </c>
      <c r="CE17" s="42">
        <v>78</v>
      </c>
      <c r="CF17" s="42" t="s">
        <v>150</v>
      </c>
      <c r="CG17" s="42">
        <v>33</v>
      </c>
      <c r="CH17" s="42" t="s">
        <v>150</v>
      </c>
      <c r="CI17" s="42">
        <v>80</v>
      </c>
      <c r="CJ17" s="42" t="s">
        <v>150</v>
      </c>
      <c r="CK17" s="42">
        <v>54</v>
      </c>
      <c r="CL17" s="42" t="s">
        <v>150</v>
      </c>
      <c r="CM17" s="42">
        <v>66</v>
      </c>
      <c r="CN17" s="42" t="s">
        <v>150</v>
      </c>
      <c r="CO17" s="42">
        <v>49</v>
      </c>
      <c r="CP17" s="42" t="s">
        <v>150</v>
      </c>
      <c r="CQ17" s="42">
        <v>93</v>
      </c>
      <c r="CR17" s="37" t="s">
        <v>150</v>
      </c>
      <c r="HK17" s="18"/>
      <c r="HS17" s="18"/>
    </row>
    <row r="18" spans="1:227" s="82" customFormat="1" ht="15" customHeight="1" x14ac:dyDescent="0.2">
      <c r="A18" s="84"/>
      <c r="B18" s="43" t="s">
        <v>755</v>
      </c>
      <c r="C18" s="37">
        <v>1.6</v>
      </c>
      <c r="D18" s="37" t="s">
        <v>150</v>
      </c>
      <c r="E18" s="37">
        <v>1.4</v>
      </c>
      <c r="F18" s="37" t="s">
        <v>150</v>
      </c>
      <c r="G18" s="37">
        <v>2.2999999999999998</v>
      </c>
      <c r="H18" s="37" t="s">
        <v>150</v>
      </c>
      <c r="I18" s="37">
        <v>2.2999999999999998</v>
      </c>
      <c r="J18" s="37" t="s">
        <v>150</v>
      </c>
      <c r="K18" s="37">
        <v>2.4</v>
      </c>
      <c r="L18" s="37" t="s">
        <v>150</v>
      </c>
      <c r="M18" s="37">
        <v>1.7</v>
      </c>
      <c r="N18" s="37" t="s">
        <v>150</v>
      </c>
      <c r="O18" s="37">
        <v>3.4</v>
      </c>
      <c r="P18" s="37" t="s">
        <v>150</v>
      </c>
      <c r="Q18" s="37">
        <v>4.4000000000000004</v>
      </c>
      <c r="R18" s="37" t="s">
        <v>150</v>
      </c>
      <c r="S18" s="37">
        <v>2.4</v>
      </c>
      <c r="T18" s="37" t="s">
        <v>150</v>
      </c>
      <c r="U18" s="37">
        <v>2</v>
      </c>
      <c r="V18" s="37" t="s">
        <v>150</v>
      </c>
      <c r="W18" s="37">
        <v>2.2999999999999998</v>
      </c>
      <c r="X18" s="37" t="s">
        <v>150</v>
      </c>
      <c r="Z18" s="43" t="s">
        <v>755</v>
      </c>
      <c r="AA18" s="42">
        <v>9</v>
      </c>
      <c r="AB18" s="42" t="s">
        <v>150</v>
      </c>
      <c r="AC18" s="42">
        <v>11</v>
      </c>
      <c r="AD18" s="42" t="s">
        <v>150</v>
      </c>
      <c r="AE18" s="42">
        <v>18</v>
      </c>
      <c r="AF18" s="42" t="s">
        <v>150</v>
      </c>
      <c r="AG18" s="42">
        <v>14</v>
      </c>
      <c r="AH18" s="42" t="s">
        <v>150</v>
      </c>
      <c r="AI18" s="42">
        <v>12</v>
      </c>
      <c r="AJ18" s="42" t="s">
        <v>150</v>
      </c>
      <c r="AK18" s="42">
        <v>17</v>
      </c>
      <c r="AL18" s="42" t="s">
        <v>150</v>
      </c>
      <c r="AM18" s="42">
        <v>11</v>
      </c>
      <c r="AN18" s="42" t="s">
        <v>150</v>
      </c>
      <c r="AO18" s="42">
        <v>11</v>
      </c>
      <c r="AP18" s="42" t="s">
        <v>150</v>
      </c>
      <c r="AQ18" s="42">
        <v>19</v>
      </c>
      <c r="AR18" s="42" t="s">
        <v>150</v>
      </c>
      <c r="AS18" s="42">
        <v>13</v>
      </c>
      <c r="AT18" s="42" t="s">
        <v>150</v>
      </c>
      <c r="AU18" s="42">
        <v>12</v>
      </c>
      <c r="AV18" s="37" t="s">
        <v>150</v>
      </c>
      <c r="AW18" s="37"/>
      <c r="AX18" s="43" t="s">
        <v>755</v>
      </c>
      <c r="AY18" s="37" t="s">
        <v>408</v>
      </c>
      <c r="AZ18" s="37" t="s">
        <v>150</v>
      </c>
      <c r="BA18" s="37" t="s">
        <v>408</v>
      </c>
      <c r="BB18" s="37" t="s">
        <v>150</v>
      </c>
      <c r="BC18" s="37" t="s">
        <v>408</v>
      </c>
      <c r="BD18" s="37" t="s">
        <v>150</v>
      </c>
      <c r="BE18" s="37">
        <v>6.2</v>
      </c>
      <c r="BF18" s="37" t="s">
        <v>150</v>
      </c>
      <c r="BG18" s="37">
        <v>6.8</v>
      </c>
      <c r="BH18" s="37" t="s">
        <v>150</v>
      </c>
      <c r="BI18" s="37" t="s">
        <v>408</v>
      </c>
      <c r="BJ18" s="37" t="s">
        <v>150</v>
      </c>
      <c r="BK18" s="37" t="s">
        <v>408</v>
      </c>
      <c r="BL18" s="37" t="s">
        <v>150</v>
      </c>
      <c r="BM18" s="37" t="s">
        <v>408</v>
      </c>
      <c r="BN18" s="37" t="s">
        <v>150</v>
      </c>
      <c r="BO18" s="37">
        <v>7.1</v>
      </c>
      <c r="BP18" s="37" t="s">
        <v>150</v>
      </c>
      <c r="BQ18" s="37" t="s">
        <v>408</v>
      </c>
      <c r="BR18" s="37" t="s">
        <v>150</v>
      </c>
      <c r="BS18" s="37">
        <v>5.8</v>
      </c>
      <c r="BT18" s="37" t="s">
        <v>150</v>
      </c>
      <c r="BV18" s="43" t="s">
        <v>755</v>
      </c>
      <c r="BW18" s="42">
        <v>56</v>
      </c>
      <c r="BX18" s="42" t="s">
        <v>150</v>
      </c>
      <c r="BY18" s="42">
        <v>35</v>
      </c>
      <c r="BZ18" s="42" t="s">
        <v>150</v>
      </c>
      <c r="CA18" s="42">
        <v>20</v>
      </c>
      <c r="CB18" s="42" t="s">
        <v>150</v>
      </c>
      <c r="CC18" s="42">
        <v>57</v>
      </c>
      <c r="CD18" s="42" t="s">
        <v>150</v>
      </c>
      <c r="CE18" s="42">
        <v>50</v>
      </c>
      <c r="CF18" s="42" t="s">
        <v>150</v>
      </c>
      <c r="CG18" s="42">
        <v>19</v>
      </c>
      <c r="CH18" s="42" t="s">
        <v>150</v>
      </c>
      <c r="CI18" s="42">
        <v>58</v>
      </c>
      <c r="CJ18" s="42" t="s">
        <v>150</v>
      </c>
      <c r="CK18" s="42">
        <v>40</v>
      </c>
      <c r="CL18" s="42" t="s">
        <v>150</v>
      </c>
      <c r="CM18" s="42">
        <v>19</v>
      </c>
      <c r="CN18" s="42" t="s">
        <v>150</v>
      </c>
      <c r="CO18" s="42">
        <v>25</v>
      </c>
      <c r="CP18" s="42" t="s">
        <v>150</v>
      </c>
      <c r="CQ18" s="42">
        <v>68</v>
      </c>
      <c r="CR18" s="37" t="s">
        <v>150</v>
      </c>
      <c r="HK18" s="18"/>
      <c r="HS18" s="18"/>
    </row>
    <row r="19" spans="1:227" s="82" customFormat="1" ht="15" customHeight="1" x14ac:dyDescent="0.2">
      <c r="A19" s="84"/>
      <c r="B19" s="43" t="s">
        <v>288</v>
      </c>
      <c r="C19" s="37">
        <v>-2.2000000000000002</v>
      </c>
      <c r="D19" s="37" t="s">
        <v>150</v>
      </c>
      <c r="E19" s="37">
        <v>-4.5</v>
      </c>
      <c r="F19" s="37" t="s">
        <v>150</v>
      </c>
      <c r="G19" s="37">
        <v>-7.8</v>
      </c>
      <c r="H19" s="37" t="s">
        <v>150</v>
      </c>
      <c r="I19" s="37">
        <v>-2.9</v>
      </c>
      <c r="J19" s="37" t="s">
        <v>150</v>
      </c>
      <c r="K19" s="37">
        <v>-4.2</v>
      </c>
      <c r="L19" s="37" t="s">
        <v>150</v>
      </c>
      <c r="M19" s="37">
        <v>-9.1999999999999993</v>
      </c>
      <c r="N19" s="37" t="s">
        <v>150</v>
      </c>
      <c r="O19" s="37">
        <v>-2.4</v>
      </c>
      <c r="P19" s="37" t="s">
        <v>150</v>
      </c>
      <c r="Q19" s="37">
        <v>-2.6</v>
      </c>
      <c r="R19" s="37" t="s">
        <v>150</v>
      </c>
      <c r="S19" s="37">
        <v>-5.5</v>
      </c>
      <c r="T19" s="37" t="s">
        <v>150</v>
      </c>
      <c r="U19" s="37">
        <v>-6.8</v>
      </c>
      <c r="V19" s="37" t="s">
        <v>150</v>
      </c>
      <c r="W19" s="37">
        <v>-1.7</v>
      </c>
      <c r="X19" s="37" t="s">
        <v>150</v>
      </c>
      <c r="Z19" s="43" t="s">
        <v>288</v>
      </c>
      <c r="AA19" s="42">
        <v>10</v>
      </c>
      <c r="AB19" s="42" t="s">
        <v>150</v>
      </c>
      <c r="AC19" s="42">
        <v>15</v>
      </c>
      <c r="AD19" s="42" t="s">
        <v>150</v>
      </c>
      <c r="AE19" s="42">
        <v>15</v>
      </c>
      <c r="AF19" s="42" t="s">
        <v>150</v>
      </c>
      <c r="AG19" s="42">
        <v>25</v>
      </c>
      <c r="AH19" s="42" t="s">
        <v>150</v>
      </c>
      <c r="AI19" s="42">
        <v>34</v>
      </c>
      <c r="AJ19" s="42" t="s">
        <v>150</v>
      </c>
      <c r="AK19" s="42">
        <v>21</v>
      </c>
      <c r="AL19" s="42" t="s">
        <v>150</v>
      </c>
      <c r="AM19" s="42">
        <v>25</v>
      </c>
      <c r="AN19" s="42" t="s">
        <v>150</v>
      </c>
      <c r="AO19" s="42">
        <v>52</v>
      </c>
      <c r="AP19" s="42" t="s">
        <v>150</v>
      </c>
      <c r="AQ19" s="42">
        <v>21</v>
      </c>
      <c r="AR19" s="42" t="s">
        <v>150</v>
      </c>
      <c r="AS19" s="42">
        <v>14</v>
      </c>
      <c r="AT19" s="42" t="s">
        <v>150</v>
      </c>
      <c r="AU19" s="42">
        <v>6</v>
      </c>
      <c r="AV19" s="37" t="s">
        <v>150</v>
      </c>
      <c r="AW19" s="37"/>
      <c r="AX19" s="43" t="s">
        <v>288</v>
      </c>
      <c r="AY19" s="37" t="s">
        <v>408</v>
      </c>
      <c r="AZ19" s="37" t="s">
        <v>150</v>
      </c>
      <c r="BA19" s="37" t="s">
        <v>408</v>
      </c>
      <c r="BB19" s="37" t="s">
        <v>150</v>
      </c>
      <c r="BC19" s="37" t="s">
        <v>408</v>
      </c>
      <c r="BD19" s="37" t="s">
        <v>150</v>
      </c>
      <c r="BE19" s="37">
        <v>5.9</v>
      </c>
      <c r="BF19" s="37" t="s">
        <v>150</v>
      </c>
      <c r="BG19" s="37">
        <v>5.9</v>
      </c>
      <c r="BH19" s="37" t="s">
        <v>150</v>
      </c>
      <c r="BI19" s="37" t="s">
        <v>408</v>
      </c>
      <c r="BJ19" s="37" t="s">
        <v>150</v>
      </c>
      <c r="BK19" s="37" t="s">
        <v>756</v>
      </c>
      <c r="BL19" s="37" t="s">
        <v>150</v>
      </c>
      <c r="BM19" s="37" t="s">
        <v>408</v>
      </c>
      <c r="BN19" s="37" t="s">
        <v>150</v>
      </c>
      <c r="BO19" s="37">
        <v>5.8</v>
      </c>
      <c r="BP19" s="37" t="s">
        <v>150</v>
      </c>
      <c r="BQ19" s="37" t="s">
        <v>408</v>
      </c>
      <c r="BR19" s="37" t="s">
        <v>150</v>
      </c>
      <c r="BS19" s="37">
        <v>5.5</v>
      </c>
      <c r="BT19" s="37" t="s">
        <v>150</v>
      </c>
      <c r="BV19" s="43" t="s">
        <v>288</v>
      </c>
      <c r="BW19" s="42">
        <v>64</v>
      </c>
      <c r="BX19" s="42" t="s">
        <v>150</v>
      </c>
      <c r="BY19" s="42">
        <v>74</v>
      </c>
      <c r="BZ19" s="42" t="s">
        <v>150</v>
      </c>
      <c r="CA19" s="42">
        <v>71</v>
      </c>
      <c r="CB19" s="42" t="s">
        <v>150</v>
      </c>
      <c r="CC19" s="42">
        <v>69</v>
      </c>
      <c r="CD19" s="42" t="s">
        <v>150</v>
      </c>
      <c r="CE19" s="42">
        <v>67</v>
      </c>
      <c r="CF19" s="42" t="s">
        <v>150</v>
      </c>
      <c r="CG19" s="42">
        <v>58</v>
      </c>
      <c r="CH19" s="42" t="s">
        <v>150</v>
      </c>
      <c r="CI19" s="42">
        <v>67</v>
      </c>
      <c r="CJ19" s="42" t="s">
        <v>150</v>
      </c>
      <c r="CK19" s="42">
        <v>57</v>
      </c>
      <c r="CL19" s="42" t="s">
        <v>150</v>
      </c>
      <c r="CM19" s="42">
        <v>79</v>
      </c>
      <c r="CN19" s="42" t="s">
        <v>150</v>
      </c>
      <c r="CO19" s="42">
        <v>69</v>
      </c>
      <c r="CP19" s="42" t="s">
        <v>150</v>
      </c>
      <c r="CQ19" s="42">
        <v>80</v>
      </c>
      <c r="CR19" s="37" t="s">
        <v>150</v>
      </c>
      <c r="HK19" s="18"/>
      <c r="HS19" s="18"/>
    </row>
    <row r="20" spans="1:227" s="82" customFormat="1" ht="15" customHeight="1" x14ac:dyDescent="0.2">
      <c r="A20" s="84"/>
      <c r="B20" s="43" t="s">
        <v>757</v>
      </c>
      <c r="C20" s="37">
        <v>0.8</v>
      </c>
      <c r="D20" s="37" t="s">
        <v>150</v>
      </c>
      <c r="E20" s="37">
        <v>-1.5</v>
      </c>
      <c r="F20" s="37" t="s">
        <v>150</v>
      </c>
      <c r="G20" s="37">
        <v>-5.3</v>
      </c>
      <c r="H20" s="37" t="s">
        <v>150</v>
      </c>
      <c r="I20" s="37">
        <v>-0.6</v>
      </c>
      <c r="J20" s="37" t="s">
        <v>150</v>
      </c>
      <c r="K20" s="37">
        <v>-0.6</v>
      </c>
      <c r="L20" s="37" t="s">
        <v>150</v>
      </c>
      <c r="M20" s="37">
        <v>-6.4</v>
      </c>
      <c r="N20" s="37" t="s">
        <v>150</v>
      </c>
      <c r="O20" s="37">
        <v>-0.3</v>
      </c>
      <c r="P20" s="37" t="s">
        <v>150</v>
      </c>
      <c r="Q20" s="37">
        <v>-1.7</v>
      </c>
      <c r="R20" s="37" t="s">
        <v>150</v>
      </c>
      <c r="S20" s="37">
        <v>-2.4</v>
      </c>
      <c r="T20" s="37" t="s">
        <v>150</v>
      </c>
      <c r="U20" s="37">
        <v>-4</v>
      </c>
      <c r="V20" s="37" t="s">
        <v>150</v>
      </c>
      <c r="W20" s="37">
        <v>0.9</v>
      </c>
      <c r="X20" s="37" t="s">
        <v>150</v>
      </c>
      <c r="Z20" s="43" t="s">
        <v>757</v>
      </c>
      <c r="AA20" s="42">
        <v>67</v>
      </c>
      <c r="AB20" s="42" t="s">
        <v>150</v>
      </c>
      <c r="AC20" s="42">
        <v>16</v>
      </c>
      <c r="AD20" s="42" t="s">
        <v>150</v>
      </c>
      <c r="AE20" s="42">
        <v>13</v>
      </c>
      <c r="AF20" s="42" t="s">
        <v>150</v>
      </c>
      <c r="AG20" s="42">
        <v>24</v>
      </c>
      <c r="AH20" s="42" t="s">
        <v>150</v>
      </c>
      <c r="AI20" s="42">
        <v>19</v>
      </c>
      <c r="AJ20" s="42" t="s">
        <v>150</v>
      </c>
      <c r="AK20" s="42">
        <v>12</v>
      </c>
      <c r="AL20" s="42" t="s">
        <v>150</v>
      </c>
      <c r="AM20" s="42">
        <v>30</v>
      </c>
      <c r="AN20" s="42" t="s">
        <v>150</v>
      </c>
      <c r="AO20" s="42">
        <v>38</v>
      </c>
      <c r="AP20" s="42" t="s">
        <v>150</v>
      </c>
      <c r="AQ20" s="42">
        <v>18</v>
      </c>
      <c r="AR20" s="42" t="s">
        <v>150</v>
      </c>
      <c r="AS20" s="42">
        <v>11</v>
      </c>
      <c r="AT20" s="42" t="s">
        <v>150</v>
      </c>
      <c r="AU20" s="42">
        <v>23</v>
      </c>
      <c r="AV20" s="37" t="s">
        <v>150</v>
      </c>
      <c r="AW20" s="37"/>
      <c r="AX20" s="43" t="s">
        <v>757</v>
      </c>
      <c r="AY20" s="37" t="s">
        <v>408</v>
      </c>
      <c r="AZ20" s="37" t="s">
        <v>150</v>
      </c>
      <c r="BA20" s="37" t="s">
        <v>408</v>
      </c>
      <c r="BB20" s="37" t="s">
        <v>150</v>
      </c>
      <c r="BC20" s="37" t="s">
        <v>408</v>
      </c>
      <c r="BD20" s="37" t="s">
        <v>150</v>
      </c>
      <c r="BE20" s="37">
        <v>6.4</v>
      </c>
      <c r="BF20" s="37" t="s">
        <v>150</v>
      </c>
      <c r="BG20" s="37">
        <v>6.5</v>
      </c>
      <c r="BH20" s="37" t="s">
        <v>150</v>
      </c>
      <c r="BI20" s="37" t="s">
        <v>408</v>
      </c>
      <c r="BJ20" s="37" t="s">
        <v>150</v>
      </c>
      <c r="BK20" s="37" t="s">
        <v>408</v>
      </c>
      <c r="BL20" s="37" t="s">
        <v>150</v>
      </c>
      <c r="BM20" s="37" t="s">
        <v>408</v>
      </c>
      <c r="BN20" s="37" t="s">
        <v>150</v>
      </c>
      <c r="BO20" s="37">
        <v>5.8</v>
      </c>
      <c r="BP20" s="37" t="s">
        <v>150</v>
      </c>
      <c r="BQ20" s="37" t="s">
        <v>408</v>
      </c>
      <c r="BR20" s="37" t="s">
        <v>150</v>
      </c>
      <c r="BS20" s="37">
        <v>6.5</v>
      </c>
      <c r="BT20" s="37" t="s">
        <v>150</v>
      </c>
      <c r="BV20" s="43" t="s">
        <v>757</v>
      </c>
      <c r="BW20" s="42">
        <v>59</v>
      </c>
      <c r="BX20" s="42" t="s">
        <v>150</v>
      </c>
      <c r="BY20" s="42">
        <v>80</v>
      </c>
      <c r="BZ20" s="42" t="s">
        <v>150</v>
      </c>
      <c r="CA20" s="42">
        <v>78</v>
      </c>
      <c r="CB20" s="42" t="s">
        <v>150</v>
      </c>
      <c r="CC20" s="42">
        <v>70</v>
      </c>
      <c r="CD20" s="42" t="s">
        <v>150</v>
      </c>
      <c r="CE20" s="42">
        <v>84</v>
      </c>
      <c r="CF20" s="42" t="s">
        <v>150</v>
      </c>
      <c r="CG20" s="42">
        <v>82</v>
      </c>
      <c r="CH20" s="42" t="s">
        <v>150</v>
      </c>
      <c r="CI20" s="42">
        <v>63</v>
      </c>
      <c r="CJ20" s="42" t="s">
        <v>150</v>
      </c>
      <c r="CK20" s="42">
        <v>65</v>
      </c>
      <c r="CL20" s="42" t="s">
        <v>150</v>
      </c>
      <c r="CM20" s="42">
        <v>90</v>
      </c>
      <c r="CN20" s="42" t="s">
        <v>150</v>
      </c>
      <c r="CO20" s="42">
        <v>88</v>
      </c>
      <c r="CP20" s="42" t="s">
        <v>150</v>
      </c>
      <c r="CQ20" s="42">
        <v>59</v>
      </c>
      <c r="CR20" s="37" t="s">
        <v>150</v>
      </c>
      <c r="DS20" s="18"/>
      <c r="HK20" s="18"/>
      <c r="HS20" s="18"/>
    </row>
    <row r="21" spans="1:227" s="82" customFormat="1" ht="15" customHeight="1" x14ac:dyDescent="0.2">
      <c r="A21" s="84"/>
      <c r="B21" s="43" t="s">
        <v>758</v>
      </c>
      <c r="C21" s="37">
        <v>6.7</v>
      </c>
      <c r="D21" s="37" t="s">
        <v>150</v>
      </c>
      <c r="E21" s="37">
        <v>6</v>
      </c>
      <c r="F21" s="37" t="s">
        <v>150</v>
      </c>
      <c r="G21" s="37">
        <v>5.8</v>
      </c>
      <c r="H21" s="37" t="s">
        <v>150</v>
      </c>
      <c r="I21" s="37">
        <v>6.8</v>
      </c>
      <c r="J21" s="37" t="s">
        <v>150</v>
      </c>
      <c r="K21" s="37">
        <v>7.1</v>
      </c>
      <c r="L21" s="37" t="s">
        <v>150</v>
      </c>
      <c r="M21" s="37">
        <v>5.3</v>
      </c>
      <c r="N21" s="37" t="s">
        <v>150</v>
      </c>
      <c r="O21" s="37">
        <v>6.3</v>
      </c>
      <c r="P21" s="37" t="s">
        <v>150</v>
      </c>
      <c r="Q21" s="37">
        <v>5.9</v>
      </c>
      <c r="R21" s="37" t="s">
        <v>150</v>
      </c>
      <c r="S21" s="37">
        <v>7.8</v>
      </c>
      <c r="T21" s="37" t="s">
        <v>150</v>
      </c>
      <c r="U21" s="37">
        <v>7</v>
      </c>
      <c r="V21" s="37" t="s">
        <v>150</v>
      </c>
      <c r="W21" s="37">
        <v>7</v>
      </c>
      <c r="X21" s="37" t="s">
        <v>150</v>
      </c>
      <c r="Z21" s="43" t="s">
        <v>758</v>
      </c>
      <c r="AA21" s="42">
        <v>65</v>
      </c>
      <c r="AB21" s="42" t="s">
        <v>150</v>
      </c>
      <c r="AC21" s="42">
        <v>17</v>
      </c>
      <c r="AD21" s="42" t="s">
        <v>150</v>
      </c>
      <c r="AE21" s="42">
        <v>4</v>
      </c>
      <c r="AF21" s="42" t="s">
        <v>150</v>
      </c>
      <c r="AG21" s="42">
        <v>7</v>
      </c>
      <c r="AH21" s="42" t="s">
        <v>150</v>
      </c>
      <c r="AI21" s="42">
        <v>6</v>
      </c>
      <c r="AJ21" s="42" t="s">
        <v>150</v>
      </c>
      <c r="AK21" s="42" t="s">
        <v>150</v>
      </c>
      <c r="AL21" s="42" t="s">
        <v>150</v>
      </c>
      <c r="AM21" s="42">
        <v>5</v>
      </c>
      <c r="AN21" s="42" t="s">
        <v>150</v>
      </c>
      <c r="AO21" s="42">
        <v>3</v>
      </c>
      <c r="AP21" s="42" t="s">
        <v>150</v>
      </c>
      <c r="AQ21" s="42">
        <v>2</v>
      </c>
      <c r="AR21" s="42" t="s">
        <v>150</v>
      </c>
      <c r="AS21" s="42">
        <v>11</v>
      </c>
      <c r="AT21" s="42" t="s">
        <v>150</v>
      </c>
      <c r="AU21" s="42">
        <v>16</v>
      </c>
      <c r="AV21" s="37" t="s">
        <v>150</v>
      </c>
      <c r="AW21" s="37"/>
      <c r="AX21" s="43" t="s">
        <v>758</v>
      </c>
      <c r="AY21" s="37" t="s">
        <v>408</v>
      </c>
      <c r="AZ21" s="37" t="s">
        <v>150</v>
      </c>
      <c r="BA21" s="37" t="s">
        <v>408</v>
      </c>
      <c r="BB21" s="37" t="s">
        <v>150</v>
      </c>
      <c r="BC21" s="37" t="s">
        <v>408</v>
      </c>
      <c r="BD21" s="37" t="s">
        <v>150</v>
      </c>
      <c r="BE21" s="37">
        <v>4.2</v>
      </c>
      <c r="BF21" s="37" t="s">
        <v>150</v>
      </c>
      <c r="BG21" s="37">
        <v>3.6</v>
      </c>
      <c r="BH21" s="37" t="s">
        <v>150</v>
      </c>
      <c r="BI21" s="37" t="s">
        <v>408</v>
      </c>
      <c r="BJ21" s="37" t="s">
        <v>150</v>
      </c>
      <c r="BK21" s="37" t="s">
        <v>408</v>
      </c>
      <c r="BL21" s="37" t="s">
        <v>150</v>
      </c>
      <c r="BM21" s="37" t="s">
        <v>408</v>
      </c>
      <c r="BN21" s="37" t="s">
        <v>150</v>
      </c>
      <c r="BO21" s="37">
        <v>3.9</v>
      </c>
      <c r="BP21" s="37" t="s">
        <v>150</v>
      </c>
      <c r="BQ21" s="37" t="s">
        <v>408</v>
      </c>
      <c r="BR21" s="37" t="s">
        <v>150</v>
      </c>
      <c r="BS21" s="37">
        <v>4.5999999999999996</v>
      </c>
      <c r="BT21" s="37" t="s">
        <v>150</v>
      </c>
      <c r="BV21" s="43" t="s">
        <v>758</v>
      </c>
      <c r="BW21" s="42">
        <v>180</v>
      </c>
      <c r="BX21" s="42" t="s">
        <v>150</v>
      </c>
      <c r="BY21" s="42">
        <v>210</v>
      </c>
      <c r="BZ21" s="42" t="s">
        <v>150</v>
      </c>
      <c r="CA21" s="42">
        <v>225</v>
      </c>
      <c r="CB21" s="42" t="s">
        <v>150</v>
      </c>
      <c r="CC21" s="42">
        <v>212</v>
      </c>
      <c r="CD21" s="42" t="s">
        <v>150</v>
      </c>
      <c r="CE21" s="42">
        <v>230</v>
      </c>
      <c r="CF21" s="42" t="s">
        <v>150</v>
      </c>
      <c r="CG21" s="42">
        <v>235</v>
      </c>
      <c r="CH21" s="42" t="s">
        <v>150</v>
      </c>
      <c r="CI21" s="42">
        <v>202</v>
      </c>
      <c r="CJ21" s="42" t="s">
        <v>150</v>
      </c>
      <c r="CK21" s="42">
        <v>192</v>
      </c>
      <c r="CL21" s="42" t="s">
        <v>150</v>
      </c>
      <c r="CM21" s="42">
        <v>247</v>
      </c>
      <c r="CN21" s="42" t="s">
        <v>150</v>
      </c>
      <c r="CO21" s="42">
        <v>242</v>
      </c>
      <c r="CP21" s="42" t="s">
        <v>150</v>
      </c>
      <c r="CQ21" s="42">
        <v>184</v>
      </c>
      <c r="CR21" s="37" t="s">
        <v>150</v>
      </c>
    </row>
    <row r="22" spans="1:227" s="82" customFormat="1" ht="15" customHeight="1" x14ac:dyDescent="0.2">
      <c r="A22" s="84"/>
      <c r="B22" s="43" t="s">
        <v>759</v>
      </c>
      <c r="C22" s="37">
        <v>8.1</v>
      </c>
      <c r="D22" s="37" t="s">
        <v>150</v>
      </c>
      <c r="E22" s="37">
        <v>7.5</v>
      </c>
      <c r="F22" s="37" t="s">
        <v>150</v>
      </c>
      <c r="G22" s="37">
        <v>6.7</v>
      </c>
      <c r="H22" s="37" t="s">
        <v>150</v>
      </c>
      <c r="I22" s="37">
        <v>8.8000000000000007</v>
      </c>
      <c r="J22" s="37" t="s">
        <v>150</v>
      </c>
      <c r="K22" s="37">
        <v>8.5</v>
      </c>
      <c r="L22" s="37" t="s">
        <v>150</v>
      </c>
      <c r="M22" s="37">
        <v>6.1</v>
      </c>
      <c r="N22" s="37" t="s">
        <v>150</v>
      </c>
      <c r="O22" s="37">
        <v>8.9</v>
      </c>
      <c r="P22" s="37" t="s">
        <v>150</v>
      </c>
      <c r="Q22" s="37">
        <v>6.2</v>
      </c>
      <c r="R22" s="37" t="s">
        <v>150</v>
      </c>
      <c r="S22" s="37">
        <v>8.6</v>
      </c>
      <c r="T22" s="37" t="s">
        <v>150</v>
      </c>
      <c r="U22" s="37">
        <v>8</v>
      </c>
      <c r="V22" s="37" t="s">
        <v>150</v>
      </c>
      <c r="W22" s="37">
        <v>8.9</v>
      </c>
      <c r="X22" s="37" t="s">
        <v>150</v>
      </c>
      <c r="Z22" s="43" t="s">
        <v>759</v>
      </c>
      <c r="AA22" s="42">
        <v>5</v>
      </c>
      <c r="AB22" s="42" t="s">
        <v>150</v>
      </c>
      <c r="AC22" s="42">
        <v>23</v>
      </c>
      <c r="AD22" s="42" t="s">
        <v>150</v>
      </c>
      <c r="AE22" s="42">
        <v>5</v>
      </c>
      <c r="AF22" s="42" t="s">
        <v>150</v>
      </c>
      <c r="AG22" s="42">
        <v>29</v>
      </c>
      <c r="AH22" s="42" t="s">
        <v>150</v>
      </c>
      <c r="AI22" s="42">
        <v>20</v>
      </c>
      <c r="AJ22" s="42" t="s">
        <v>150</v>
      </c>
      <c r="AK22" s="42">
        <v>13</v>
      </c>
      <c r="AL22" s="42" t="s">
        <v>150</v>
      </c>
      <c r="AM22" s="42">
        <v>6</v>
      </c>
      <c r="AN22" s="42" t="s">
        <v>150</v>
      </c>
      <c r="AO22" s="42">
        <v>2</v>
      </c>
      <c r="AP22" s="42" t="s">
        <v>150</v>
      </c>
      <c r="AQ22" s="42">
        <v>7</v>
      </c>
      <c r="AR22" s="42" t="s">
        <v>150</v>
      </c>
      <c r="AS22" s="42">
        <v>8</v>
      </c>
      <c r="AT22" s="42" t="s">
        <v>150</v>
      </c>
      <c r="AU22" s="42">
        <v>3</v>
      </c>
      <c r="AV22" s="37" t="s">
        <v>150</v>
      </c>
      <c r="AW22" s="37"/>
      <c r="AX22" s="43" t="s">
        <v>759</v>
      </c>
      <c r="AY22" s="37" t="s">
        <v>408</v>
      </c>
      <c r="AZ22" s="37" t="s">
        <v>150</v>
      </c>
      <c r="BA22" s="37" t="s">
        <v>408</v>
      </c>
      <c r="BB22" s="37" t="s">
        <v>150</v>
      </c>
      <c r="BC22" s="37" t="s">
        <v>408</v>
      </c>
      <c r="BD22" s="37" t="s">
        <v>150</v>
      </c>
      <c r="BE22" s="37">
        <v>4.0999999999999996</v>
      </c>
      <c r="BF22" s="37" t="s">
        <v>150</v>
      </c>
      <c r="BG22" s="37">
        <v>5.0999999999999996</v>
      </c>
      <c r="BH22" s="37" t="s">
        <v>150</v>
      </c>
      <c r="BI22" s="37" t="s">
        <v>408</v>
      </c>
      <c r="BJ22" s="37" t="s">
        <v>150</v>
      </c>
      <c r="BK22" s="37" t="s">
        <v>408</v>
      </c>
      <c r="BL22" s="37" t="s">
        <v>150</v>
      </c>
      <c r="BM22" s="37" t="s">
        <v>408</v>
      </c>
      <c r="BN22" s="37" t="s">
        <v>150</v>
      </c>
      <c r="BO22" s="37">
        <v>4.5</v>
      </c>
      <c r="BP22" s="37" t="s">
        <v>150</v>
      </c>
      <c r="BQ22" s="37" t="s">
        <v>408</v>
      </c>
      <c r="BR22" s="37" t="s">
        <v>150</v>
      </c>
      <c r="BS22" s="37">
        <v>4</v>
      </c>
      <c r="BT22" s="37" t="s">
        <v>150</v>
      </c>
      <c r="BV22" s="43" t="s">
        <v>759</v>
      </c>
      <c r="BW22" s="42">
        <v>202</v>
      </c>
      <c r="BX22" s="42" t="s">
        <v>150</v>
      </c>
      <c r="BY22" s="42">
        <v>196</v>
      </c>
      <c r="BZ22" s="42" t="s">
        <v>150</v>
      </c>
      <c r="CA22" s="42">
        <v>226</v>
      </c>
      <c r="CB22" s="42" t="s">
        <v>150</v>
      </c>
      <c r="CC22" s="42">
        <v>246</v>
      </c>
      <c r="CD22" s="42" t="s">
        <v>150</v>
      </c>
      <c r="CE22" s="42">
        <v>190</v>
      </c>
      <c r="CF22" s="42" t="s">
        <v>150</v>
      </c>
      <c r="CG22" s="42">
        <v>200</v>
      </c>
      <c r="CH22" s="42" t="s">
        <v>150</v>
      </c>
      <c r="CI22" s="42">
        <v>254</v>
      </c>
      <c r="CJ22" s="42" t="s">
        <v>150</v>
      </c>
      <c r="CK22" s="42">
        <v>276</v>
      </c>
      <c r="CL22" s="42" t="s">
        <v>150</v>
      </c>
      <c r="CM22" s="42">
        <v>263</v>
      </c>
      <c r="CN22" s="42" t="s">
        <v>150</v>
      </c>
      <c r="CO22" s="42">
        <v>215</v>
      </c>
      <c r="CP22" s="42" t="s">
        <v>150</v>
      </c>
      <c r="CQ22" s="42">
        <v>243</v>
      </c>
      <c r="CR22" s="37" t="s">
        <v>150</v>
      </c>
      <c r="DQ22" s="18"/>
      <c r="DY22" s="18"/>
      <c r="HK22" s="18"/>
      <c r="HS22" s="18"/>
    </row>
    <row r="23" spans="1:227" s="82" customFormat="1" ht="15" customHeight="1" x14ac:dyDescent="0.2">
      <c r="A23" s="84"/>
      <c r="B23" s="43" t="s">
        <v>760</v>
      </c>
      <c r="C23" s="37">
        <v>14.2</v>
      </c>
      <c r="D23" s="37" t="s">
        <v>150</v>
      </c>
      <c r="E23" s="37">
        <v>13.7</v>
      </c>
      <c r="F23" s="37" t="s">
        <v>150</v>
      </c>
      <c r="G23" s="37">
        <v>13.4</v>
      </c>
      <c r="H23" s="37" t="s">
        <v>150</v>
      </c>
      <c r="I23" s="37">
        <v>14.9</v>
      </c>
      <c r="J23" s="37" t="s">
        <v>150</v>
      </c>
      <c r="K23" s="37">
        <v>15.1</v>
      </c>
      <c r="L23" s="37" t="s">
        <v>150</v>
      </c>
      <c r="M23" s="37">
        <v>12.7</v>
      </c>
      <c r="N23" s="37" t="s">
        <v>150</v>
      </c>
      <c r="O23" s="37">
        <v>13.8</v>
      </c>
      <c r="P23" s="37" t="s">
        <v>150</v>
      </c>
      <c r="Q23" s="37">
        <v>11.8</v>
      </c>
      <c r="R23" s="37" t="s">
        <v>150</v>
      </c>
      <c r="S23" s="37">
        <v>15.6</v>
      </c>
      <c r="T23" s="37" t="s">
        <v>150</v>
      </c>
      <c r="U23" s="37">
        <v>14.9</v>
      </c>
      <c r="V23" s="37" t="s">
        <v>150</v>
      </c>
      <c r="W23" s="37">
        <v>15.4</v>
      </c>
      <c r="X23" s="37" t="s">
        <v>150</v>
      </c>
      <c r="Z23" s="43" t="s">
        <v>760</v>
      </c>
      <c r="AA23" s="42">
        <v>88</v>
      </c>
      <c r="AB23" s="42" t="s">
        <v>150</v>
      </c>
      <c r="AC23" s="42">
        <v>49</v>
      </c>
      <c r="AD23" s="42" t="s">
        <v>150</v>
      </c>
      <c r="AE23" s="42">
        <v>32</v>
      </c>
      <c r="AF23" s="42" t="s">
        <v>150</v>
      </c>
      <c r="AG23" s="42">
        <v>34</v>
      </c>
      <c r="AH23" s="42" t="s">
        <v>150</v>
      </c>
      <c r="AI23" s="42">
        <v>41</v>
      </c>
      <c r="AJ23" s="42" t="s">
        <v>150</v>
      </c>
      <c r="AK23" s="42">
        <v>37</v>
      </c>
      <c r="AL23" s="42" t="s">
        <v>150</v>
      </c>
      <c r="AM23" s="42">
        <v>47</v>
      </c>
      <c r="AN23" s="42" t="s">
        <v>150</v>
      </c>
      <c r="AO23" s="42">
        <v>33</v>
      </c>
      <c r="AP23" s="42" t="s">
        <v>150</v>
      </c>
      <c r="AQ23" s="42">
        <v>25</v>
      </c>
      <c r="AR23" s="42" t="s">
        <v>150</v>
      </c>
      <c r="AS23" s="42">
        <v>57</v>
      </c>
      <c r="AT23" s="42" t="s">
        <v>150</v>
      </c>
      <c r="AU23" s="42">
        <v>44</v>
      </c>
      <c r="AV23" s="37" t="s">
        <v>150</v>
      </c>
      <c r="AW23" s="37"/>
      <c r="AX23" s="43" t="s">
        <v>760</v>
      </c>
      <c r="AY23" s="37" t="s">
        <v>408</v>
      </c>
      <c r="AZ23" s="37" t="s">
        <v>150</v>
      </c>
      <c r="BA23" s="37" t="s">
        <v>408</v>
      </c>
      <c r="BB23" s="37" t="s">
        <v>150</v>
      </c>
      <c r="BC23" s="37" t="s">
        <v>408</v>
      </c>
      <c r="BD23" s="37" t="s">
        <v>150</v>
      </c>
      <c r="BE23" s="37">
        <v>4.7</v>
      </c>
      <c r="BF23" s="37" t="s">
        <v>150</v>
      </c>
      <c r="BG23" s="37">
        <v>4.5999999999999996</v>
      </c>
      <c r="BH23" s="37" t="s">
        <v>150</v>
      </c>
      <c r="BI23" s="37" t="s">
        <v>408</v>
      </c>
      <c r="BJ23" s="37" t="s">
        <v>150</v>
      </c>
      <c r="BK23" s="37" t="s">
        <v>408</v>
      </c>
      <c r="BL23" s="37" t="s">
        <v>150</v>
      </c>
      <c r="BM23" s="37" t="s">
        <v>408</v>
      </c>
      <c r="BN23" s="37" t="s">
        <v>150</v>
      </c>
      <c r="BO23" s="37">
        <v>4.5999999999999996</v>
      </c>
      <c r="BP23" s="37" t="s">
        <v>150</v>
      </c>
      <c r="BQ23" s="37" t="s">
        <v>408</v>
      </c>
      <c r="BR23" s="37" t="s">
        <v>150</v>
      </c>
      <c r="BS23" s="37">
        <v>4.8</v>
      </c>
      <c r="BT23" s="37" t="s">
        <v>150</v>
      </c>
      <c r="BV23" s="43" t="s">
        <v>760</v>
      </c>
      <c r="BW23" s="42">
        <v>212</v>
      </c>
      <c r="BX23" s="42" t="s">
        <v>150</v>
      </c>
      <c r="BY23" s="42">
        <v>240</v>
      </c>
      <c r="BZ23" s="42" t="s">
        <v>150</v>
      </c>
      <c r="CA23" s="42">
        <v>241</v>
      </c>
      <c r="CB23" s="42" t="s">
        <v>150</v>
      </c>
      <c r="CC23" s="42">
        <v>253</v>
      </c>
      <c r="CD23" s="42" t="s">
        <v>150</v>
      </c>
      <c r="CE23" s="42">
        <v>246</v>
      </c>
      <c r="CF23" s="42" t="s">
        <v>150</v>
      </c>
      <c r="CG23" s="42">
        <v>240</v>
      </c>
      <c r="CH23" s="42" t="s">
        <v>150</v>
      </c>
      <c r="CI23" s="42">
        <v>239</v>
      </c>
      <c r="CJ23" s="42" t="s">
        <v>150</v>
      </c>
      <c r="CK23" s="42">
        <v>277</v>
      </c>
      <c r="CL23" s="42" t="s">
        <v>150</v>
      </c>
      <c r="CM23" s="42">
        <v>268</v>
      </c>
      <c r="CN23" s="42" t="s">
        <v>150</v>
      </c>
      <c r="CO23" s="42">
        <v>263</v>
      </c>
      <c r="CP23" s="42" t="s">
        <v>150</v>
      </c>
      <c r="CQ23" s="42">
        <v>258</v>
      </c>
      <c r="CR23" s="37" t="s">
        <v>150</v>
      </c>
      <c r="DQ23" s="18"/>
      <c r="DY23" s="18"/>
      <c r="HK23" s="18"/>
      <c r="HS23" s="18"/>
    </row>
    <row r="24" spans="1:227" s="82" customFormat="1" ht="15" customHeight="1" x14ac:dyDescent="0.2">
      <c r="A24" s="84"/>
      <c r="B24" s="43" t="s">
        <v>761</v>
      </c>
      <c r="C24" s="37">
        <v>18.899999999999999</v>
      </c>
      <c r="D24" s="37" t="s">
        <v>150</v>
      </c>
      <c r="E24" s="37">
        <v>18.600000000000001</v>
      </c>
      <c r="F24" s="37" t="s">
        <v>150</v>
      </c>
      <c r="G24" s="37">
        <v>17.899999999999999</v>
      </c>
      <c r="H24" s="37" t="s">
        <v>150</v>
      </c>
      <c r="I24" s="37">
        <v>19.600000000000001</v>
      </c>
      <c r="J24" s="37" t="s">
        <v>150</v>
      </c>
      <c r="K24" s="37">
        <v>20.2</v>
      </c>
      <c r="L24" s="37" t="s">
        <v>150</v>
      </c>
      <c r="M24" s="37">
        <v>17.5</v>
      </c>
      <c r="N24" s="37" t="s">
        <v>150</v>
      </c>
      <c r="O24" s="37">
        <v>18.5</v>
      </c>
      <c r="P24" s="37" t="s">
        <v>150</v>
      </c>
      <c r="Q24" s="37">
        <v>17</v>
      </c>
      <c r="R24" s="37" t="s">
        <v>150</v>
      </c>
      <c r="S24" s="37">
        <v>20.100000000000001</v>
      </c>
      <c r="T24" s="37" t="s">
        <v>150</v>
      </c>
      <c r="U24" s="37">
        <v>19.100000000000001</v>
      </c>
      <c r="V24" s="37" t="s">
        <v>150</v>
      </c>
      <c r="W24" s="37">
        <v>20.100000000000001</v>
      </c>
      <c r="X24" s="37" t="s">
        <v>150</v>
      </c>
      <c r="Y24" s="147"/>
      <c r="Z24" s="43" t="s">
        <v>761</v>
      </c>
      <c r="AA24" s="42">
        <v>120</v>
      </c>
      <c r="AB24" s="42" t="s">
        <v>150</v>
      </c>
      <c r="AC24" s="42">
        <v>56</v>
      </c>
      <c r="AD24" s="42" t="s">
        <v>150</v>
      </c>
      <c r="AE24" s="42">
        <v>125</v>
      </c>
      <c r="AF24" s="42" t="s">
        <v>150</v>
      </c>
      <c r="AG24" s="42">
        <v>91</v>
      </c>
      <c r="AH24" s="42" t="s">
        <v>150</v>
      </c>
      <c r="AI24" s="42">
        <v>42</v>
      </c>
      <c r="AJ24" s="42" t="s">
        <v>150</v>
      </c>
      <c r="AK24" s="42">
        <v>0</v>
      </c>
      <c r="AL24" s="42" t="s">
        <v>150</v>
      </c>
      <c r="AM24" s="42">
        <v>35</v>
      </c>
      <c r="AN24" s="42" t="s">
        <v>150</v>
      </c>
      <c r="AO24" s="42">
        <v>61</v>
      </c>
      <c r="AP24" s="42" t="s">
        <v>150</v>
      </c>
      <c r="AQ24" s="42">
        <v>60</v>
      </c>
      <c r="AR24" s="42" t="s">
        <v>150</v>
      </c>
      <c r="AS24" s="42">
        <v>53</v>
      </c>
      <c r="AT24" s="42" t="s">
        <v>150</v>
      </c>
      <c r="AU24" s="42">
        <v>102</v>
      </c>
      <c r="AV24" s="37" t="s">
        <v>150</v>
      </c>
      <c r="AW24" s="37"/>
      <c r="AX24" s="43" t="s">
        <v>761</v>
      </c>
      <c r="AY24" s="37" t="s">
        <v>408</v>
      </c>
      <c r="AZ24" s="37" t="s">
        <v>150</v>
      </c>
      <c r="BA24" s="37" t="s">
        <v>408</v>
      </c>
      <c r="BB24" s="37" t="s">
        <v>150</v>
      </c>
      <c r="BC24" s="37" t="s">
        <v>408</v>
      </c>
      <c r="BD24" s="37" t="s">
        <v>150</v>
      </c>
      <c r="BE24" s="37">
        <v>4.8</v>
      </c>
      <c r="BF24" s="37" t="s">
        <v>150</v>
      </c>
      <c r="BG24" s="37">
        <v>4.8</v>
      </c>
      <c r="BH24" s="37" t="s">
        <v>150</v>
      </c>
      <c r="BI24" s="37" t="s">
        <v>408</v>
      </c>
      <c r="BJ24" s="37" t="s">
        <v>150</v>
      </c>
      <c r="BK24" s="37" t="s">
        <v>408</v>
      </c>
      <c r="BL24" s="37" t="s">
        <v>150</v>
      </c>
      <c r="BM24" s="37" t="s">
        <v>408</v>
      </c>
      <c r="BN24" s="37" t="s">
        <v>150</v>
      </c>
      <c r="BO24" s="37">
        <v>4.5</v>
      </c>
      <c r="BP24" s="37" t="s">
        <v>150</v>
      </c>
      <c r="BQ24" s="37" t="s">
        <v>408</v>
      </c>
      <c r="BR24" s="37" t="s">
        <v>150</v>
      </c>
      <c r="BS24" s="37">
        <v>4.5999999999999996</v>
      </c>
      <c r="BT24" s="37" t="s">
        <v>150</v>
      </c>
      <c r="BU24" s="147"/>
      <c r="BV24" s="43" t="s">
        <v>761</v>
      </c>
      <c r="BW24" s="42">
        <v>240</v>
      </c>
      <c r="BX24" s="42" t="s">
        <v>150</v>
      </c>
      <c r="BY24" s="42">
        <v>240</v>
      </c>
      <c r="BZ24" s="42" t="s">
        <v>150</v>
      </c>
      <c r="CA24" s="42">
        <v>228</v>
      </c>
      <c r="CB24" s="42" t="s">
        <v>150</v>
      </c>
      <c r="CC24" s="42">
        <v>265</v>
      </c>
      <c r="CD24" s="42" t="s">
        <v>150</v>
      </c>
      <c r="CE24" s="42">
        <v>255</v>
      </c>
      <c r="CF24" s="42" t="s">
        <v>150</v>
      </c>
      <c r="CG24" s="42">
        <v>244</v>
      </c>
      <c r="CH24" s="42" t="s">
        <v>150</v>
      </c>
      <c r="CI24" s="42">
        <v>237</v>
      </c>
      <c r="CJ24" s="42" t="s">
        <v>150</v>
      </c>
      <c r="CK24" s="42">
        <v>291</v>
      </c>
      <c r="CL24" s="42" t="s">
        <v>150</v>
      </c>
      <c r="CM24" s="42">
        <v>268</v>
      </c>
      <c r="CN24" s="42" t="s">
        <v>150</v>
      </c>
      <c r="CO24" s="42">
        <v>254</v>
      </c>
      <c r="CP24" s="42" t="s">
        <v>150</v>
      </c>
      <c r="CQ24" s="42">
        <v>275</v>
      </c>
      <c r="CR24" s="37" t="s">
        <v>150</v>
      </c>
      <c r="DQ24" s="18"/>
      <c r="DY24" s="18"/>
      <c r="HK24" s="18"/>
      <c r="HS24" s="18"/>
    </row>
    <row r="25" spans="1:227" s="82" customFormat="1" ht="15" customHeight="1" x14ac:dyDescent="0.2">
      <c r="A25" s="84"/>
      <c r="B25" s="43" t="s">
        <v>762</v>
      </c>
      <c r="C25" s="37">
        <v>18.600000000000001</v>
      </c>
      <c r="D25" s="37" t="s">
        <v>150</v>
      </c>
      <c r="E25" s="37">
        <v>18.3</v>
      </c>
      <c r="F25" s="37" t="s">
        <v>150</v>
      </c>
      <c r="G25" s="37">
        <v>17.7</v>
      </c>
      <c r="H25" s="37" t="s">
        <v>150</v>
      </c>
      <c r="I25" s="37">
        <v>19.3</v>
      </c>
      <c r="J25" s="37" t="s">
        <v>150</v>
      </c>
      <c r="K25" s="37">
        <v>19.399999999999999</v>
      </c>
      <c r="L25" s="37" t="s">
        <v>150</v>
      </c>
      <c r="M25" s="37">
        <v>17.2</v>
      </c>
      <c r="N25" s="37" t="s">
        <v>150</v>
      </c>
      <c r="O25" s="37">
        <v>19</v>
      </c>
      <c r="P25" s="37" t="s">
        <v>150</v>
      </c>
      <c r="Q25" s="37">
        <v>17.8</v>
      </c>
      <c r="R25" s="37" t="s">
        <v>150</v>
      </c>
      <c r="S25" s="37">
        <v>19.399999999999999</v>
      </c>
      <c r="T25" s="37" t="s">
        <v>150</v>
      </c>
      <c r="U25" s="37">
        <v>18.3</v>
      </c>
      <c r="V25" s="37" t="s">
        <v>150</v>
      </c>
      <c r="W25" s="37">
        <v>20</v>
      </c>
      <c r="X25" s="37" t="s">
        <v>150</v>
      </c>
      <c r="Y25" s="147"/>
      <c r="Z25" s="43" t="s">
        <v>762</v>
      </c>
      <c r="AA25" s="42">
        <v>90</v>
      </c>
      <c r="AB25" s="42" t="s">
        <v>150</v>
      </c>
      <c r="AC25" s="42">
        <v>67</v>
      </c>
      <c r="AD25" s="42" t="s">
        <v>150</v>
      </c>
      <c r="AE25" s="42">
        <v>122</v>
      </c>
      <c r="AF25" s="42" t="s">
        <v>150</v>
      </c>
      <c r="AG25" s="42">
        <v>58</v>
      </c>
      <c r="AH25" s="42" t="s">
        <v>150</v>
      </c>
      <c r="AI25" s="42">
        <v>51</v>
      </c>
      <c r="AJ25" s="42" t="s">
        <v>150</v>
      </c>
      <c r="AK25" s="42">
        <v>132</v>
      </c>
      <c r="AL25" s="42" t="s">
        <v>150</v>
      </c>
      <c r="AM25" s="42">
        <v>70</v>
      </c>
      <c r="AN25" s="42" t="s">
        <v>150</v>
      </c>
      <c r="AO25" s="42">
        <v>82</v>
      </c>
      <c r="AP25" s="42" t="s">
        <v>150</v>
      </c>
      <c r="AQ25" s="42">
        <v>113</v>
      </c>
      <c r="AR25" s="42" t="s">
        <v>150</v>
      </c>
      <c r="AS25" s="42">
        <v>158</v>
      </c>
      <c r="AT25" s="42" t="s">
        <v>150</v>
      </c>
      <c r="AU25" s="42">
        <v>68</v>
      </c>
      <c r="AV25" s="37" t="s">
        <v>150</v>
      </c>
      <c r="AW25" s="37"/>
      <c r="AX25" s="43" t="s">
        <v>762</v>
      </c>
      <c r="AY25" s="37" t="s">
        <v>408</v>
      </c>
      <c r="AZ25" s="37" t="s">
        <v>150</v>
      </c>
      <c r="BA25" s="37" t="s">
        <v>408</v>
      </c>
      <c r="BB25" s="37" t="s">
        <v>150</v>
      </c>
      <c r="BC25" s="37" t="s">
        <v>408</v>
      </c>
      <c r="BD25" s="37" t="s">
        <v>150</v>
      </c>
      <c r="BE25" s="37">
        <v>4.9000000000000004</v>
      </c>
      <c r="BF25" s="37" t="s">
        <v>150</v>
      </c>
      <c r="BG25" s="37">
        <v>5</v>
      </c>
      <c r="BH25" s="37" t="s">
        <v>150</v>
      </c>
      <c r="BI25" s="37" t="s">
        <v>408</v>
      </c>
      <c r="BJ25" s="37" t="s">
        <v>150</v>
      </c>
      <c r="BK25" s="37" t="s">
        <v>408</v>
      </c>
      <c r="BL25" s="37" t="s">
        <v>150</v>
      </c>
      <c r="BM25" s="37" t="s">
        <v>408</v>
      </c>
      <c r="BN25" s="37" t="s">
        <v>150</v>
      </c>
      <c r="BO25" s="37">
        <v>5</v>
      </c>
      <c r="BP25" s="37" t="s">
        <v>150</v>
      </c>
      <c r="BQ25" s="37" t="s">
        <v>408</v>
      </c>
      <c r="BR25" s="37" t="s">
        <v>150</v>
      </c>
      <c r="BS25" s="37">
        <v>4.9000000000000004</v>
      </c>
      <c r="BT25" s="37" t="s">
        <v>150</v>
      </c>
      <c r="BU25" s="147"/>
      <c r="BV25" s="43" t="s">
        <v>762</v>
      </c>
      <c r="BW25" s="42">
        <v>210</v>
      </c>
      <c r="BX25" s="42" t="s">
        <v>150</v>
      </c>
      <c r="BY25" s="42">
        <v>210</v>
      </c>
      <c r="BZ25" s="42" t="s">
        <v>150</v>
      </c>
      <c r="CA25" s="42">
        <v>186</v>
      </c>
      <c r="CB25" s="42" t="s">
        <v>150</v>
      </c>
      <c r="CC25" s="42">
        <v>238</v>
      </c>
      <c r="CD25" s="42" t="s">
        <v>150</v>
      </c>
      <c r="CE25" s="42">
        <v>219</v>
      </c>
      <c r="CF25" s="42" t="s">
        <v>150</v>
      </c>
      <c r="CG25" s="42">
        <v>171</v>
      </c>
      <c r="CH25" s="42" t="s">
        <v>150</v>
      </c>
      <c r="CI25" s="42">
        <v>233</v>
      </c>
      <c r="CJ25" s="42" t="s">
        <v>150</v>
      </c>
      <c r="CK25" s="42">
        <v>223</v>
      </c>
      <c r="CL25" s="42" t="s">
        <v>150</v>
      </c>
      <c r="CM25" s="42">
        <v>218</v>
      </c>
      <c r="CN25" s="42" t="s">
        <v>150</v>
      </c>
      <c r="CO25" s="42" t="s">
        <v>408</v>
      </c>
      <c r="CP25" s="42" t="s">
        <v>150</v>
      </c>
      <c r="CQ25" s="42">
        <v>232</v>
      </c>
      <c r="CR25" s="37" t="s">
        <v>150</v>
      </c>
      <c r="DQ25" s="18"/>
      <c r="DY25" s="18"/>
      <c r="HK25" s="18"/>
      <c r="HS25" s="18"/>
    </row>
    <row r="26" spans="1:227" ht="19.899999999999999" customHeight="1" x14ac:dyDescent="0.2">
      <c r="B26" s="133" t="s">
        <v>763</v>
      </c>
      <c r="C26" s="148"/>
      <c r="D26" s="37"/>
      <c r="E26" s="148"/>
      <c r="F26" s="37"/>
      <c r="G26" s="148"/>
      <c r="H26" s="37"/>
      <c r="I26" s="148"/>
      <c r="J26" s="148"/>
      <c r="K26" s="148"/>
      <c r="L26" s="37"/>
      <c r="M26" s="386"/>
      <c r="N26" s="258"/>
      <c r="O26" s="258" t="s">
        <v>764</v>
      </c>
      <c r="P26" s="37"/>
      <c r="Q26" s="386"/>
      <c r="R26" s="37"/>
      <c r="S26" s="386"/>
      <c r="T26" s="37"/>
      <c r="U26" s="386"/>
      <c r="V26" s="37"/>
      <c r="W26" s="386"/>
      <c r="X26" s="37"/>
      <c r="Z26" s="387" t="s">
        <v>765</v>
      </c>
      <c r="AA26" s="148"/>
      <c r="AB26" s="42"/>
      <c r="AC26" s="148"/>
      <c r="AD26" s="148"/>
      <c r="AE26" s="148"/>
      <c r="AF26" s="148"/>
      <c r="AG26" s="148"/>
      <c r="AH26" s="148"/>
      <c r="AI26" s="148"/>
      <c r="AJ26" s="148"/>
      <c r="AK26" s="386"/>
      <c r="AL26" s="288" t="s">
        <v>766</v>
      </c>
      <c r="AM26" s="388"/>
      <c r="AN26" s="388"/>
      <c r="AO26" s="388"/>
      <c r="AP26" s="388"/>
      <c r="AQ26" s="388"/>
      <c r="AR26" s="388"/>
      <c r="AS26" s="388"/>
      <c r="AT26" s="388"/>
      <c r="AU26" s="388"/>
      <c r="AV26" s="148"/>
      <c r="AX26" s="23" t="s">
        <v>767</v>
      </c>
      <c r="BJ26" s="260" t="s">
        <v>768</v>
      </c>
      <c r="BK26" s="386"/>
      <c r="BL26" s="228"/>
      <c r="BM26" s="228"/>
      <c r="BN26" s="228"/>
      <c r="BO26" s="228"/>
      <c r="BP26" s="228"/>
      <c r="BQ26" s="228"/>
      <c r="BR26" s="228"/>
      <c r="BS26" s="228"/>
      <c r="BV26" s="23" t="s">
        <v>765</v>
      </c>
      <c r="BW26" s="148"/>
      <c r="BX26" s="148"/>
      <c r="BY26" s="148"/>
      <c r="BZ26" s="148"/>
      <c r="CA26" s="148"/>
      <c r="CB26" s="148"/>
      <c r="CC26" s="148"/>
      <c r="CD26" s="148"/>
      <c r="CE26" s="148"/>
      <c r="CF26" s="148"/>
      <c r="CG26" s="148"/>
      <c r="CH26" s="260" t="s">
        <v>766</v>
      </c>
      <c r="CI26" s="386"/>
      <c r="CJ26" s="386"/>
      <c r="CK26" s="386"/>
      <c r="CL26" s="386"/>
      <c r="CM26" s="386"/>
      <c r="CN26" s="386"/>
      <c r="CO26" s="386"/>
      <c r="CP26" s="386"/>
      <c r="CQ26" s="386"/>
      <c r="DQ26" s="18"/>
      <c r="DY26" s="18"/>
      <c r="HK26" s="18"/>
      <c r="HS26" s="18"/>
    </row>
    <row r="27" spans="1:227" ht="13.9" customHeight="1" x14ac:dyDescent="0.2">
      <c r="B27" s="23"/>
      <c r="C27" s="148"/>
      <c r="D27" s="148"/>
      <c r="E27" s="148"/>
      <c r="F27" s="37"/>
      <c r="G27" s="148"/>
      <c r="H27" s="37"/>
      <c r="I27" s="148"/>
      <c r="J27" s="148"/>
      <c r="K27" s="148"/>
      <c r="L27" s="37"/>
      <c r="M27" s="386"/>
      <c r="N27" s="258"/>
      <c r="O27" s="386"/>
      <c r="P27" s="37"/>
      <c r="Q27" s="386"/>
      <c r="R27" s="37"/>
      <c r="S27" s="386"/>
      <c r="T27" s="37"/>
      <c r="U27" s="386"/>
      <c r="V27" s="37"/>
      <c r="W27" s="386"/>
      <c r="X27" s="37"/>
      <c r="Z27" s="387"/>
      <c r="AA27" s="87"/>
      <c r="AB27" s="42"/>
      <c r="AK27" s="228"/>
      <c r="AL27" s="228"/>
      <c r="AM27" s="228"/>
      <c r="AN27" s="228"/>
      <c r="AO27" s="228"/>
      <c r="AP27" s="228"/>
      <c r="AQ27" s="228"/>
      <c r="AR27" s="228"/>
      <c r="AS27" s="228"/>
      <c r="AT27" s="228"/>
      <c r="AU27" s="228"/>
      <c r="AX27" s="23" t="s">
        <v>769</v>
      </c>
      <c r="BJ27" s="24" t="s">
        <v>770</v>
      </c>
      <c r="BK27" s="389"/>
      <c r="BL27" s="228"/>
      <c r="BM27" s="228"/>
      <c r="BN27" s="228"/>
      <c r="BO27" s="228"/>
      <c r="BP27" s="228"/>
      <c r="BQ27" s="228"/>
      <c r="BR27" s="228"/>
      <c r="BS27" s="228"/>
      <c r="DQ27" s="18"/>
      <c r="DS27" s="18"/>
      <c r="DY27" s="18"/>
      <c r="HK27" s="18"/>
      <c r="HS27" s="18"/>
    </row>
    <row r="28" spans="1:227" ht="13.9" customHeight="1" x14ac:dyDescent="0.2">
      <c r="B28" s="23" t="s">
        <v>765</v>
      </c>
      <c r="C28" s="148"/>
      <c r="D28" s="148"/>
      <c r="E28" s="148"/>
      <c r="F28" s="148"/>
      <c r="G28" s="148"/>
      <c r="H28" s="148"/>
      <c r="I28" s="148"/>
      <c r="J28" s="148"/>
      <c r="K28" s="148"/>
      <c r="L28" s="148"/>
      <c r="M28" s="386"/>
      <c r="N28" s="260" t="s">
        <v>766</v>
      </c>
      <c r="O28" s="386"/>
      <c r="P28" s="386"/>
      <c r="Q28" s="386"/>
      <c r="R28" s="386"/>
      <c r="S28" s="386"/>
      <c r="T28" s="386"/>
      <c r="U28" s="386"/>
      <c r="V28" s="386"/>
      <c r="W28" s="386"/>
      <c r="X28" s="301"/>
      <c r="AA28" s="23"/>
      <c r="AX28" s="23" t="s">
        <v>765</v>
      </c>
      <c r="BJ28" s="24" t="s">
        <v>766</v>
      </c>
      <c r="BK28" s="389"/>
      <c r="BL28" s="228"/>
      <c r="BM28" s="228"/>
      <c r="BN28" s="228"/>
      <c r="BO28" s="228"/>
      <c r="BP28" s="228"/>
      <c r="BQ28" s="228"/>
      <c r="BR28" s="228"/>
      <c r="BS28" s="228"/>
    </row>
    <row r="29" spans="1:227" ht="14.25" x14ac:dyDescent="0.2">
      <c r="A29" s="25"/>
      <c r="C29" s="46"/>
      <c r="D29" s="46"/>
      <c r="E29" s="46"/>
      <c r="F29" s="46"/>
      <c r="G29" s="46"/>
      <c r="H29" s="46"/>
      <c r="I29" s="46"/>
      <c r="J29" s="46"/>
      <c r="K29" s="46"/>
      <c r="L29" s="46"/>
      <c r="M29" s="389"/>
      <c r="N29" s="228"/>
      <c r="O29" s="228"/>
      <c r="P29" s="389"/>
      <c r="Q29" s="389"/>
      <c r="R29" s="389"/>
      <c r="S29" s="389"/>
      <c r="T29" s="389"/>
      <c r="U29" s="389"/>
      <c r="V29" s="389"/>
      <c r="W29" s="46"/>
      <c r="X29" s="301"/>
      <c r="BJ29" s="228"/>
      <c r="BK29" s="228"/>
      <c r="BL29" s="228"/>
      <c r="BM29" s="228"/>
      <c r="BN29" s="228"/>
      <c r="BO29" s="228"/>
      <c r="BP29" s="228"/>
      <c r="BQ29" s="228"/>
      <c r="BR29" s="228"/>
      <c r="BS29" s="228"/>
    </row>
    <row r="30" spans="1:227" ht="14.25" x14ac:dyDescent="0.2">
      <c r="A30" s="25"/>
      <c r="C30" s="46"/>
      <c r="D30" s="46"/>
      <c r="E30" s="46"/>
      <c r="F30" s="46"/>
      <c r="G30" s="46"/>
      <c r="H30" s="46"/>
      <c r="I30" s="46"/>
      <c r="J30" s="46"/>
      <c r="K30" s="46"/>
      <c r="L30" s="46"/>
      <c r="M30" s="46"/>
      <c r="P30" s="389"/>
      <c r="Q30" s="389"/>
      <c r="R30" s="389"/>
      <c r="S30" s="389"/>
      <c r="T30" s="389"/>
      <c r="U30" s="389"/>
      <c r="V30" s="389"/>
      <c r="W30" s="46"/>
      <c r="X30" s="301"/>
    </row>
    <row r="31" spans="1:227" x14ac:dyDescent="0.2">
      <c r="B31" s="3"/>
      <c r="C31" s="255"/>
      <c r="D31" s="255"/>
      <c r="E31" s="255"/>
      <c r="F31" s="255"/>
      <c r="G31" s="255"/>
      <c r="H31" s="255"/>
      <c r="I31" s="255"/>
      <c r="J31" s="255"/>
      <c r="K31" s="255"/>
      <c r="L31" s="255"/>
      <c r="M31" s="255"/>
      <c r="N31" s="255"/>
      <c r="O31" s="255"/>
      <c r="P31" s="255"/>
      <c r="Q31" s="255"/>
      <c r="R31" s="255"/>
      <c r="S31" s="255"/>
      <c r="T31" s="255"/>
      <c r="U31" s="255"/>
      <c r="V31" s="255"/>
      <c r="W31" s="255"/>
      <c r="X31" s="390"/>
    </row>
    <row r="32" spans="1:227" x14ac:dyDescent="0.2">
      <c r="C32" s="255"/>
      <c r="D32" s="255"/>
      <c r="E32" s="255"/>
      <c r="F32" s="255"/>
      <c r="G32" s="255"/>
      <c r="H32" s="255"/>
      <c r="I32" s="255"/>
      <c r="J32" s="255"/>
      <c r="K32" s="255"/>
      <c r="L32" s="255"/>
      <c r="M32" s="255"/>
      <c r="N32" s="255"/>
      <c r="O32" s="255"/>
      <c r="P32" s="255"/>
      <c r="Q32" s="255"/>
      <c r="R32" s="255"/>
      <c r="S32" s="255"/>
      <c r="T32" s="255"/>
      <c r="U32" s="255"/>
      <c r="V32" s="255"/>
      <c r="W32" s="255"/>
      <c r="X32" s="390"/>
    </row>
    <row r="33" spans="2:24" x14ac:dyDescent="0.2">
      <c r="C33" s="255"/>
      <c r="D33" s="255"/>
      <c r="E33" s="255"/>
      <c r="F33" s="255"/>
      <c r="G33" s="255"/>
      <c r="H33" s="255"/>
      <c r="I33" s="255"/>
      <c r="J33" s="255"/>
      <c r="K33" s="255"/>
      <c r="L33" s="255"/>
      <c r="M33" s="255"/>
      <c r="N33" s="255"/>
      <c r="O33" s="255"/>
      <c r="P33" s="255"/>
      <c r="Q33" s="255"/>
      <c r="R33" s="255"/>
      <c r="S33" s="255"/>
      <c r="T33" s="255"/>
      <c r="U33" s="255"/>
      <c r="V33" s="255"/>
      <c r="W33" s="255"/>
      <c r="X33" s="390"/>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22E26-F690-4E0B-B518-FAB69EB48FF2}">
  <sheetPr>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119" t="s">
        <v>771</v>
      </c>
      <c r="C1" s="1119"/>
    </row>
    <row r="2" spans="2:227" ht="39" customHeight="1" x14ac:dyDescent="0.2">
      <c r="B2" s="1158" t="s">
        <v>772</v>
      </c>
      <c r="C2" s="1158"/>
      <c r="D2" s="1158"/>
      <c r="E2" s="1158"/>
      <c r="F2" s="1158"/>
      <c r="G2" s="1158"/>
      <c r="H2" s="1158"/>
      <c r="I2" s="1158"/>
      <c r="J2" s="23"/>
      <c r="K2" s="23"/>
      <c r="L2" s="23"/>
      <c r="M2" s="23"/>
      <c r="N2" s="23"/>
      <c r="O2" s="245"/>
      <c r="P2" s="23"/>
      <c r="Q2" s="23"/>
      <c r="R2" s="23"/>
      <c r="S2" s="23"/>
      <c r="T2" s="23"/>
      <c r="U2" s="23"/>
      <c r="V2" s="23"/>
      <c r="W2" s="23"/>
      <c r="X2" s="23"/>
      <c r="Y2" s="23"/>
      <c r="Z2" s="23"/>
      <c r="AA2" s="23"/>
      <c r="AB2" s="23"/>
    </row>
    <row r="3" spans="2:227" ht="14.25" customHeight="1" x14ac:dyDescent="0.2">
      <c r="B3" s="1169" t="s">
        <v>387</v>
      </c>
      <c r="C3" s="1125" t="s">
        <v>773</v>
      </c>
      <c r="D3" s="1122"/>
      <c r="E3" s="1134" t="s">
        <v>774</v>
      </c>
      <c r="F3" s="1134"/>
      <c r="G3" s="1134" t="s">
        <v>775</v>
      </c>
      <c r="H3" s="1134"/>
      <c r="I3" s="1134" t="s">
        <v>776</v>
      </c>
      <c r="J3" s="1134"/>
      <c r="K3" s="1134" t="s">
        <v>777</v>
      </c>
      <c r="L3" s="1134"/>
      <c r="M3" s="1125" t="s">
        <v>778</v>
      </c>
      <c r="N3" s="1126"/>
      <c r="O3" s="220"/>
      <c r="P3" s="220"/>
      <c r="Q3" s="1125" t="s">
        <v>779</v>
      </c>
      <c r="R3" s="1122"/>
      <c r="S3" s="1125" t="s">
        <v>774</v>
      </c>
      <c r="T3" s="1122"/>
      <c r="U3" s="1126" t="s">
        <v>777</v>
      </c>
      <c r="V3" s="1122"/>
      <c r="W3" s="1125" t="s">
        <v>778</v>
      </c>
      <c r="X3" s="1126"/>
      <c r="Y3" s="220"/>
      <c r="Z3" s="58"/>
      <c r="AA3" s="1125" t="s">
        <v>779</v>
      </c>
      <c r="AB3" s="1126"/>
    </row>
    <row r="4" spans="2:227" ht="157.5" customHeight="1" x14ac:dyDescent="0.2">
      <c r="B4" s="1170"/>
      <c r="C4" s="1129"/>
      <c r="D4" s="1124"/>
      <c r="E4" s="1135"/>
      <c r="F4" s="1135"/>
      <c r="G4" s="1135"/>
      <c r="H4" s="1135"/>
      <c r="I4" s="1135"/>
      <c r="J4" s="1135"/>
      <c r="K4" s="1135"/>
      <c r="L4" s="1135"/>
      <c r="M4" s="1129"/>
      <c r="N4" s="1130"/>
      <c r="O4" s="1141" t="s">
        <v>780</v>
      </c>
      <c r="P4" s="1131"/>
      <c r="Q4" s="1129"/>
      <c r="R4" s="1124"/>
      <c r="S4" s="1129"/>
      <c r="T4" s="1124"/>
      <c r="U4" s="1130"/>
      <c r="V4" s="1124"/>
      <c r="W4" s="1129"/>
      <c r="X4" s="1130"/>
      <c r="Y4" s="1141" t="s">
        <v>780</v>
      </c>
      <c r="Z4" s="1131"/>
      <c r="AA4" s="1129"/>
      <c r="AB4" s="1130"/>
    </row>
    <row r="5" spans="2:227" ht="46.5" customHeight="1" x14ac:dyDescent="0.2">
      <c r="B5" s="176"/>
      <c r="C5" s="1162" t="s">
        <v>781</v>
      </c>
      <c r="D5" s="1163"/>
      <c r="E5" s="1162" t="s">
        <v>782</v>
      </c>
      <c r="F5" s="1164"/>
      <c r="G5" s="1164"/>
      <c r="H5" s="1164"/>
      <c r="I5" s="1164"/>
      <c r="J5" s="1165"/>
      <c r="K5" s="1162" t="s">
        <v>781</v>
      </c>
      <c r="L5" s="1164"/>
      <c r="M5" s="1164"/>
      <c r="N5" s="1164"/>
      <c r="O5" s="1164"/>
      <c r="P5" s="1164"/>
      <c r="Q5" s="1164"/>
      <c r="R5" s="1165"/>
      <c r="S5" s="1166" t="s">
        <v>783</v>
      </c>
      <c r="T5" s="1167"/>
      <c r="U5" s="1167"/>
      <c r="V5" s="1167"/>
      <c r="W5" s="1167"/>
      <c r="X5" s="1167"/>
      <c r="Y5" s="1162" t="s">
        <v>784</v>
      </c>
      <c r="Z5" s="1168"/>
      <c r="AA5" s="1162" t="s">
        <v>785</v>
      </c>
      <c r="AB5" s="1164"/>
    </row>
    <row r="6" spans="2:227" ht="15.75" customHeight="1" x14ac:dyDescent="0.2">
      <c r="B6" s="107"/>
      <c r="C6" s="1159">
        <v>1</v>
      </c>
      <c r="D6" s="1159"/>
      <c r="E6" s="1159">
        <v>2</v>
      </c>
      <c r="F6" s="1159"/>
      <c r="G6" s="1159">
        <v>3</v>
      </c>
      <c r="H6" s="1159"/>
      <c r="I6" s="1159">
        <v>4</v>
      </c>
      <c r="J6" s="1159"/>
      <c r="K6" s="1159">
        <v>5</v>
      </c>
      <c r="L6" s="1159"/>
      <c r="M6" s="1159">
        <v>6</v>
      </c>
      <c r="N6" s="1159"/>
      <c r="O6" s="1159">
        <v>7</v>
      </c>
      <c r="P6" s="1159"/>
      <c r="Q6" s="1159">
        <v>8</v>
      </c>
      <c r="R6" s="1159"/>
      <c r="S6" s="1159">
        <v>9</v>
      </c>
      <c r="T6" s="1159"/>
      <c r="U6" s="1159">
        <v>10</v>
      </c>
      <c r="V6" s="1159"/>
      <c r="W6" s="1159">
        <v>11</v>
      </c>
      <c r="X6" s="1159"/>
      <c r="Y6" s="1159">
        <v>12</v>
      </c>
      <c r="Z6" s="1159"/>
      <c r="AA6" s="1159">
        <v>13</v>
      </c>
      <c r="AB6" s="1160"/>
      <c r="AC6" s="113"/>
    </row>
    <row r="7" spans="2:227" ht="21.95" customHeight="1" x14ac:dyDescent="0.2">
      <c r="B7" s="43" t="s">
        <v>667</v>
      </c>
      <c r="C7" s="42">
        <v>37489</v>
      </c>
      <c r="D7" s="37"/>
      <c r="E7" s="37">
        <v>135.4</v>
      </c>
      <c r="F7" s="37"/>
      <c r="G7" s="37">
        <v>0.5</v>
      </c>
      <c r="H7" s="37"/>
      <c r="I7" s="37">
        <v>57.5</v>
      </c>
      <c r="J7" s="37"/>
      <c r="K7" s="37">
        <v>251.8</v>
      </c>
      <c r="L7" s="37"/>
      <c r="M7" s="37">
        <v>408.5</v>
      </c>
      <c r="N7" s="37"/>
      <c r="O7" s="37">
        <v>0.9</v>
      </c>
      <c r="P7" s="37"/>
      <c r="Q7" s="37">
        <v>-156.69999999999999</v>
      </c>
      <c r="R7" s="37"/>
      <c r="S7" s="37">
        <v>3.6</v>
      </c>
      <c r="T7" s="37"/>
      <c r="U7" s="37">
        <v>6.7</v>
      </c>
      <c r="V7" s="99"/>
      <c r="W7" s="37">
        <v>10.9</v>
      </c>
      <c r="X7" s="99"/>
      <c r="Y7" s="37">
        <v>3.6</v>
      </c>
      <c r="Z7" s="37"/>
      <c r="AA7" s="37">
        <v>-4.2</v>
      </c>
      <c r="AB7" s="37"/>
      <c r="AC7" s="113"/>
    </row>
    <row r="8" spans="2:227" ht="15" customHeight="1" x14ac:dyDescent="0.2">
      <c r="B8" s="43" t="s">
        <v>289</v>
      </c>
      <c r="C8" s="42">
        <v>37333</v>
      </c>
      <c r="D8" s="37"/>
      <c r="E8" s="37">
        <v>133.19999999999999</v>
      </c>
      <c r="F8" s="37"/>
      <c r="G8" s="37">
        <v>0.6</v>
      </c>
      <c r="H8" s="37"/>
      <c r="I8" s="37">
        <v>60.7</v>
      </c>
      <c r="J8" s="37"/>
      <c r="K8" s="37">
        <v>238.3</v>
      </c>
      <c r="L8" s="37"/>
      <c r="M8" s="37">
        <v>405.7</v>
      </c>
      <c r="N8" s="37"/>
      <c r="O8" s="37">
        <v>0.8</v>
      </c>
      <c r="P8" s="37"/>
      <c r="Q8" s="37">
        <v>-167.5</v>
      </c>
      <c r="R8" s="37"/>
      <c r="S8" s="37">
        <v>3.6</v>
      </c>
      <c r="T8" s="37"/>
      <c r="U8" s="37">
        <v>6.4</v>
      </c>
      <c r="V8" s="99"/>
      <c r="W8" s="37">
        <v>10.8</v>
      </c>
      <c r="X8" s="99"/>
      <c r="Y8" s="37">
        <v>3.3</v>
      </c>
      <c r="Z8" s="37"/>
      <c r="AA8" s="37">
        <v>-4.5</v>
      </c>
      <c r="AB8" s="37"/>
      <c r="AC8" s="113"/>
    </row>
    <row r="9" spans="2:227" s="104" customFormat="1" ht="21.95" customHeight="1" x14ac:dyDescent="0.2">
      <c r="B9" s="38" t="s">
        <v>152</v>
      </c>
      <c r="C9" s="37">
        <v>99.6</v>
      </c>
      <c r="D9" s="37" t="s">
        <v>150</v>
      </c>
      <c r="E9" s="37">
        <v>98.4</v>
      </c>
      <c r="F9" s="37" t="s">
        <v>150</v>
      </c>
      <c r="G9" s="37">
        <v>108.6</v>
      </c>
      <c r="H9" s="37" t="s">
        <v>150</v>
      </c>
      <c r="I9" s="37">
        <v>105.6</v>
      </c>
      <c r="J9" s="37" t="s">
        <v>150</v>
      </c>
      <c r="K9" s="37">
        <v>94.6</v>
      </c>
      <c r="L9" s="37" t="s">
        <v>150</v>
      </c>
      <c r="M9" s="37">
        <v>99.3</v>
      </c>
      <c r="N9" s="37" t="s">
        <v>150</v>
      </c>
      <c r="O9" s="37">
        <v>86.5</v>
      </c>
      <c r="P9" s="37" t="s">
        <v>150</v>
      </c>
      <c r="Q9" s="37" t="s">
        <v>408</v>
      </c>
      <c r="R9" s="37" t="s">
        <v>150</v>
      </c>
      <c r="S9" s="37">
        <v>98.8</v>
      </c>
      <c r="T9" s="37" t="s">
        <v>150</v>
      </c>
      <c r="U9" s="37">
        <v>95</v>
      </c>
      <c r="V9" s="37" t="s">
        <v>150</v>
      </c>
      <c r="W9" s="37">
        <v>99.7</v>
      </c>
      <c r="X9" s="37" t="s">
        <v>150</v>
      </c>
      <c r="Y9" s="37">
        <v>91.4</v>
      </c>
      <c r="Z9" s="37" t="s">
        <v>150</v>
      </c>
      <c r="AA9" s="37" t="s">
        <v>408</v>
      </c>
      <c r="AB9" s="37" t="s">
        <v>150</v>
      </c>
      <c r="AC9" s="391"/>
    </row>
    <row r="10" spans="2:227" s="104" customFormat="1" ht="21.95" customHeight="1" x14ac:dyDescent="0.2">
      <c r="B10" s="43" t="s">
        <v>295</v>
      </c>
      <c r="C10" s="42">
        <v>37402</v>
      </c>
      <c r="D10" s="37" t="s">
        <v>150</v>
      </c>
      <c r="E10" s="37">
        <v>48.4</v>
      </c>
      <c r="F10" s="37" t="s">
        <v>150</v>
      </c>
      <c r="G10" s="37">
        <v>0.3</v>
      </c>
      <c r="H10" s="37" t="s">
        <v>150</v>
      </c>
      <c r="I10" s="37">
        <v>30.8</v>
      </c>
      <c r="J10" s="37" t="s">
        <v>150</v>
      </c>
      <c r="K10" s="37">
        <v>115.8</v>
      </c>
      <c r="L10" s="37" t="s">
        <v>150</v>
      </c>
      <c r="M10" s="37">
        <v>208.4</v>
      </c>
      <c r="N10" s="37" t="s">
        <v>150</v>
      </c>
      <c r="O10" s="37">
        <v>0.4</v>
      </c>
      <c r="P10" s="37" t="s">
        <v>150</v>
      </c>
      <c r="Q10" s="37">
        <v>-92.6</v>
      </c>
      <c r="R10" s="37" t="s">
        <v>150</v>
      </c>
      <c r="S10" s="37">
        <v>2.6</v>
      </c>
      <c r="T10" s="37" t="s">
        <v>150</v>
      </c>
      <c r="U10" s="37">
        <v>6.2</v>
      </c>
      <c r="V10" s="37" t="s">
        <v>150</v>
      </c>
      <c r="W10" s="37">
        <v>11.1</v>
      </c>
      <c r="X10" s="37" t="s">
        <v>150</v>
      </c>
      <c r="Y10" s="37">
        <v>3.4</v>
      </c>
      <c r="Z10" s="37" t="s">
        <v>150</v>
      </c>
      <c r="AA10" s="37">
        <v>-4.9000000000000004</v>
      </c>
      <c r="AB10" s="37" t="s">
        <v>150</v>
      </c>
      <c r="AC10" s="391"/>
    </row>
    <row r="11" spans="2:227" s="104" customFormat="1" ht="15" customHeight="1" x14ac:dyDescent="0.2">
      <c r="B11" s="43" t="s">
        <v>282</v>
      </c>
      <c r="C11" s="42">
        <v>37243</v>
      </c>
      <c r="D11" s="37" t="s">
        <v>150</v>
      </c>
      <c r="E11" s="37">
        <v>50.2</v>
      </c>
      <c r="F11" s="37" t="s">
        <v>150</v>
      </c>
      <c r="G11" s="37">
        <v>0.3</v>
      </c>
      <c r="H11" s="37" t="s">
        <v>150</v>
      </c>
      <c r="I11" s="37">
        <v>31.6</v>
      </c>
      <c r="J11" s="37" t="s">
        <v>150</v>
      </c>
      <c r="K11" s="37">
        <v>115</v>
      </c>
      <c r="L11" s="37" t="s">
        <v>150</v>
      </c>
      <c r="M11" s="37">
        <v>210.5</v>
      </c>
      <c r="N11" s="37" t="s">
        <v>150</v>
      </c>
      <c r="O11" s="37">
        <v>0.4</v>
      </c>
      <c r="P11" s="37" t="s">
        <v>150</v>
      </c>
      <c r="Q11" s="37">
        <v>-95.6</v>
      </c>
      <c r="R11" s="37" t="s">
        <v>150</v>
      </c>
      <c r="S11" s="37">
        <v>2.7</v>
      </c>
      <c r="T11" s="37" t="s">
        <v>150</v>
      </c>
      <c r="U11" s="37">
        <v>6.2</v>
      </c>
      <c r="V11" s="37" t="s">
        <v>150</v>
      </c>
      <c r="W11" s="37">
        <v>11.3</v>
      </c>
      <c r="X11" s="37" t="s">
        <v>150</v>
      </c>
      <c r="Y11" s="37">
        <v>3.1</v>
      </c>
      <c r="Z11" s="37" t="s">
        <v>150</v>
      </c>
      <c r="AA11" s="37">
        <v>-5.0999999999999996</v>
      </c>
      <c r="AB11" s="37" t="s">
        <v>150</v>
      </c>
      <c r="AC11" s="391"/>
    </row>
    <row r="12" spans="2:227" s="104" customFormat="1" ht="21.95" customHeight="1" x14ac:dyDescent="0.2">
      <c r="B12" s="38" t="s">
        <v>152</v>
      </c>
      <c r="C12" s="37">
        <v>99.6</v>
      </c>
      <c r="D12" s="37" t="s">
        <v>150</v>
      </c>
      <c r="E12" s="37">
        <v>103.8</v>
      </c>
      <c r="F12" s="37" t="s">
        <v>150</v>
      </c>
      <c r="G12" s="37">
        <v>97.8</v>
      </c>
      <c r="H12" s="37" t="s">
        <v>150</v>
      </c>
      <c r="I12" s="37">
        <v>102.5</v>
      </c>
      <c r="J12" s="37" t="s">
        <v>150</v>
      </c>
      <c r="K12" s="37">
        <v>99.3</v>
      </c>
      <c r="L12" s="37" t="s">
        <v>150</v>
      </c>
      <c r="M12" s="37">
        <v>101</v>
      </c>
      <c r="N12" s="37" t="s">
        <v>150</v>
      </c>
      <c r="O12" s="37">
        <v>92.8</v>
      </c>
      <c r="P12" s="37" t="s">
        <v>150</v>
      </c>
      <c r="Q12" s="37" t="s">
        <v>408</v>
      </c>
      <c r="R12" s="37" t="s">
        <v>150</v>
      </c>
      <c r="S12" s="37">
        <v>104.3</v>
      </c>
      <c r="T12" s="37" t="s">
        <v>150</v>
      </c>
      <c r="U12" s="37">
        <v>99.7</v>
      </c>
      <c r="V12" s="37" t="s">
        <v>150</v>
      </c>
      <c r="W12" s="37">
        <v>101.5</v>
      </c>
      <c r="X12" s="37" t="s">
        <v>150</v>
      </c>
      <c r="Y12" s="37">
        <v>93.4</v>
      </c>
      <c r="Z12" s="37" t="s">
        <v>150</v>
      </c>
      <c r="AA12" s="37" t="s">
        <v>408</v>
      </c>
      <c r="AB12" s="37" t="s">
        <v>150</v>
      </c>
      <c r="AC12" s="391"/>
    </row>
    <row r="13" spans="2:227" s="393" customFormat="1" ht="21.95" customHeight="1" x14ac:dyDescent="0.2">
      <c r="B13" s="43" t="s">
        <v>786</v>
      </c>
      <c r="C13" s="384">
        <v>37424</v>
      </c>
      <c r="D13" s="381" t="s">
        <v>150</v>
      </c>
      <c r="E13" s="381">
        <v>6.2</v>
      </c>
      <c r="F13" s="381" t="s">
        <v>150</v>
      </c>
      <c r="G13" s="381" t="s">
        <v>408</v>
      </c>
      <c r="H13" s="381" t="s">
        <v>150</v>
      </c>
      <c r="I13" s="381" t="s">
        <v>408</v>
      </c>
      <c r="J13" s="381" t="s">
        <v>150</v>
      </c>
      <c r="K13" s="381">
        <v>19.3</v>
      </c>
      <c r="L13" s="381" t="s">
        <v>150</v>
      </c>
      <c r="M13" s="381">
        <v>32.700000000000003</v>
      </c>
      <c r="N13" s="381" t="s">
        <v>150</v>
      </c>
      <c r="O13" s="381">
        <v>0.1</v>
      </c>
      <c r="P13" s="381" t="s">
        <v>150</v>
      </c>
      <c r="Q13" s="381">
        <v>-13.5</v>
      </c>
      <c r="R13" s="381" t="s">
        <v>150</v>
      </c>
      <c r="S13" s="381">
        <v>2</v>
      </c>
      <c r="T13" s="381" t="s">
        <v>150</v>
      </c>
      <c r="U13" s="381">
        <v>6.2</v>
      </c>
      <c r="V13" s="381" t="s">
        <v>150</v>
      </c>
      <c r="W13" s="381">
        <v>10.5</v>
      </c>
      <c r="X13" s="381" t="s">
        <v>150</v>
      </c>
      <c r="Y13" s="381">
        <v>3.2</v>
      </c>
      <c r="Z13" s="381" t="s">
        <v>150</v>
      </c>
      <c r="AA13" s="381">
        <v>-4.3</v>
      </c>
      <c r="AB13" s="381" t="s">
        <v>150</v>
      </c>
      <c r="AC13" s="392"/>
      <c r="DS13" s="394"/>
    </row>
    <row r="14" spans="2:227" s="104" customFormat="1" ht="15" customHeight="1" x14ac:dyDescent="0.2">
      <c r="B14" s="43" t="s">
        <v>748</v>
      </c>
      <c r="C14" s="42">
        <v>37413</v>
      </c>
      <c r="D14" s="37" t="s">
        <v>150</v>
      </c>
      <c r="E14" s="37">
        <v>9.3000000000000007</v>
      </c>
      <c r="F14" s="37" t="s">
        <v>150</v>
      </c>
      <c r="G14" s="37" t="s">
        <v>408</v>
      </c>
      <c r="H14" s="37" t="s">
        <v>150</v>
      </c>
      <c r="I14" s="37" t="s">
        <v>408</v>
      </c>
      <c r="J14" s="37" t="s">
        <v>150</v>
      </c>
      <c r="K14" s="37">
        <v>19.399999999999999</v>
      </c>
      <c r="L14" s="37" t="s">
        <v>150</v>
      </c>
      <c r="M14" s="37">
        <v>31.4</v>
      </c>
      <c r="N14" s="37" t="s">
        <v>150</v>
      </c>
      <c r="O14" s="37">
        <v>0.1</v>
      </c>
      <c r="P14" s="37" t="s">
        <v>150</v>
      </c>
      <c r="Q14" s="37">
        <v>-12</v>
      </c>
      <c r="R14" s="37" t="s">
        <v>150</v>
      </c>
      <c r="S14" s="37">
        <v>3</v>
      </c>
      <c r="T14" s="37" t="s">
        <v>150</v>
      </c>
      <c r="U14" s="37">
        <v>6.2</v>
      </c>
      <c r="V14" s="381" t="s">
        <v>150</v>
      </c>
      <c r="W14" s="37">
        <v>10.1</v>
      </c>
      <c r="X14" s="37" t="s">
        <v>150</v>
      </c>
      <c r="Y14" s="37">
        <v>3.2</v>
      </c>
      <c r="Z14" s="37" t="s">
        <v>150</v>
      </c>
      <c r="AA14" s="37">
        <v>-3.8</v>
      </c>
      <c r="AB14" s="37" t="s">
        <v>150</v>
      </c>
      <c r="AC14" s="391"/>
    </row>
    <row r="15" spans="2:227" ht="15" customHeight="1" x14ac:dyDescent="0.2">
      <c r="B15" s="43" t="s">
        <v>749</v>
      </c>
      <c r="C15" s="42">
        <v>37402</v>
      </c>
      <c r="D15" s="37" t="s">
        <v>150</v>
      </c>
      <c r="E15" s="37">
        <v>21.2</v>
      </c>
      <c r="F15" s="37" t="s">
        <v>150</v>
      </c>
      <c r="G15" s="37">
        <v>0.1</v>
      </c>
      <c r="H15" s="37" t="s">
        <v>150</v>
      </c>
      <c r="I15" s="37">
        <v>15.7</v>
      </c>
      <c r="J15" s="37" t="s">
        <v>150</v>
      </c>
      <c r="K15" s="37">
        <v>19.600000000000001</v>
      </c>
      <c r="L15" s="37" t="s">
        <v>150</v>
      </c>
      <c r="M15" s="37">
        <v>31.5</v>
      </c>
      <c r="N15" s="37" t="s">
        <v>150</v>
      </c>
      <c r="O15" s="37">
        <v>0.1</v>
      </c>
      <c r="P15" s="37" t="s">
        <v>150</v>
      </c>
      <c r="Q15" s="37">
        <v>-11.9</v>
      </c>
      <c r="R15" s="37" t="s">
        <v>150</v>
      </c>
      <c r="S15" s="37">
        <v>6.8</v>
      </c>
      <c r="T15" s="37" t="s">
        <v>150</v>
      </c>
      <c r="U15" s="37">
        <v>6.3</v>
      </c>
      <c r="V15" s="381" t="s">
        <v>150</v>
      </c>
      <c r="W15" s="37">
        <v>10.1</v>
      </c>
      <c r="X15" s="37" t="s">
        <v>150</v>
      </c>
      <c r="Y15" s="37">
        <v>3.6</v>
      </c>
      <c r="Z15" s="37" t="s">
        <v>150</v>
      </c>
      <c r="AA15" s="37">
        <v>-3.8</v>
      </c>
      <c r="AB15" s="37" t="s">
        <v>150</v>
      </c>
      <c r="AC15" s="113"/>
      <c r="HK15" s="93"/>
      <c r="HS15" s="93"/>
    </row>
    <row r="16" spans="2:227" ht="15" customHeight="1" x14ac:dyDescent="0.2">
      <c r="B16" s="43" t="s">
        <v>750</v>
      </c>
      <c r="C16" s="42">
        <v>37394</v>
      </c>
      <c r="D16" s="37" t="s">
        <v>150</v>
      </c>
      <c r="E16" s="37">
        <v>15.6</v>
      </c>
      <c r="F16" s="37" t="s">
        <v>150</v>
      </c>
      <c r="G16" s="37" t="s">
        <v>408</v>
      </c>
      <c r="H16" s="37" t="s">
        <v>150</v>
      </c>
      <c r="I16" s="37" t="s">
        <v>408</v>
      </c>
      <c r="J16" s="37" t="s">
        <v>150</v>
      </c>
      <c r="K16" s="37">
        <v>22.6</v>
      </c>
      <c r="L16" s="37" t="s">
        <v>150</v>
      </c>
      <c r="M16" s="37">
        <v>31.6</v>
      </c>
      <c r="N16" s="37" t="s">
        <v>150</v>
      </c>
      <c r="O16" s="37">
        <v>0.1</v>
      </c>
      <c r="P16" s="37" t="s">
        <v>150</v>
      </c>
      <c r="Q16" s="37">
        <v>-9</v>
      </c>
      <c r="R16" s="37" t="s">
        <v>150</v>
      </c>
      <c r="S16" s="37">
        <v>5</v>
      </c>
      <c r="T16" s="37" t="s">
        <v>150</v>
      </c>
      <c r="U16" s="37">
        <v>7.3</v>
      </c>
      <c r="V16" s="381" t="s">
        <v>150</v>
      </c>
      <c r="W16" s="37">
        <v>10.1</v>
      </c>
      <c r="X16" s="37" t="s">
        <v>150</v>
      </c>
      <c r="Y16" s="37">
        <v>3</v>
      </c>
      <c r="Z16" s="37" t="s">
        <v>150</v>
      </c>
      <c r="AA16" s="37">
        <v>-2.9</v>
      </c>
      <c r="AB16" s="37" t="s">
        <v>150</v>
      </c>
      <c r="AC16" s="113"/>
      <c r="HK16" s="93"/>
      <c r="HS16" s="93"/>
    </row>
    <row r="17" spans="1:227" ht="15" customHeight="1" x14ac:dyDescent="0.2">
      <c r="B17" s="43" t="s">
        <v>751</v>
      </c>
      <c r="C17" s="42">
        <v>37386</v>
      </c>
      <c r="D17" s="37" t="s">
        <v>150</v>
      </c>
      <c r="E17" s="37">
        <v>21.8</v>
      </c>
      <c r="F17" s="37" t="s">
        <v>150</v>
      </c>
      <c r="G17" s="37" t="s">
        <v>408</v>
      </c>
      <c r="H17" s="37" t="s">
        <v>150</v>
      </c>
      <c r="I17" s="37" t="s">
        <v>408</v>
      </c>
      <c r="J17" s="37" t="s">
        <v>150</v>
      </c>
      <c r="K17" s="37">
        <v>20.7</v>
      </c>
      <c r="L17" s="37" t="s">
        <v>150</v>
      </c>
      <c r="M17" s="37">
        <v>29.4</v>
      </c>
      <c r="N17" s="37" t="s">
        <v>150</v>
      </c>
      <c r="O17" s="37">
        <v>0.1</v>
      </c>
      <c r="P17" s="37" t="s">
        <v>150</v>
      </c>
      <c r="Q17" s="37">
        <v>-8.6999999999999993</v>
      </c>
      <c r="R17" s="37" t="s">
        <v>150</v>
      </c>
      <c r="S17" s="37">
        <v>7</v>
      </c>
      <c r="T17" s="37" t="s">
        <v>150</v>
      </c>
      <c r="U17" s="37">
        <v>6.6</v>
      </c>
      <c r="V17" s="381" t="s">
        <v>150</v>
      </c>
      <c r="W17" s="37">
        <v>9.4</v>
      </c>
      <c r="X17" s="37" t="s">
        <v>150</v>
      </c>
      <c r="Y17" s="37">
        <v>2.9</v>
      </c>
      <c r="Z17" s="37" t="s">
        <v>150</v>
      </c>
      <c r="AA17" s="37">
        <v>-2.8</v>
      </c>
      <c r="AB17" s="37" t="s">
        <v>150</v>
      </c>
      <c r="AC17" s="113"/>
      <c r="HK17" s="93"/>
      <c r="HS17" s="93"/>
    </row>
    <row r="18" spans="1:227" ht="15" customHeight="1" x14ac:dyDescent="0.2">
      <c r="B18" s="43" t="s">
        <v>752</v>
      </c>
      <c r="C18" s="42">
        <v>37377</v>
      </c>
      <c r="D18" s="37" t="s">
        <v>150</v>
      </c>
      <c r="E18" s="37">
        <v>22.9</v>
      </c>
      <c r="F18" s="37" t="s">
        <v>150</v>
      </c>
      <c r="G18" s="37">
        <v>0.1</v>
      </c>
      <c r="H18" s="37" t="s">
        <v>150</v>
      </c>
      <c r="I18" s="37">
        <v>14.6</v>
      </c>
      <c r="J18" s="37" t="s">
        <v>150</v>
      </c>
      <c r="K18" s="37">
        <v>22.5</v>
      </c>
      <c r="L18" s="37" t="s">
        <v>150</v>
      </c>
      <c r="M18" s="37">
        <v>33</v>
      </c>
      <c r="N18" s="37" t="s">
        <v>150</v>
      </c>
      <c r="O18" s="37">
        <v>0.1</v>
      </c>
      <c r="P18" s="37" t="s">
        <v>150</v>
      </c>
      <c r="Q18" s="37">
        <v>-10.4</v>
      </c>
      <c r="R18" s="37" t="s">
        <v>150</v>
      </c>
      <c r="S18" s="37">
        <v>7.3</v>
      </c>
      <c r="T18" s="37" t="s">
        <v>150</v>
      </c>
      <c r="U18" s="37">
        <v>7.2</v>
      </c>
      <c r="V18" s="381" t="s">
        <v>150</v>
      </c>
      <c r="W18" s="37">
        <v>10.6</v>
      </c>
      <c r="X18" s="37" t="s">
        <v>150</v>
      </c>
      <c r="Y18" s="37">
        <v>3.2</v>
      </c>
      <c r="Z18" s="37" t="s">
        <v>150</v>
      </c>
      <c r="AA18" s="37">
        <v>-3.4</v>
      </c>
      <c r="AB18" s="37" t="s">
        <v>150</v>
      </c>
      <c r="AC18" s="113"/>
      <c r="HK18" s="93"/>
      <c r="HS18" s="93"/>
    </row>
    <row r="19" spans="1:227" ht="15" customHeight="1" x14ac:dyDescent="0.2">
      <c r="B19" s="43" t="s">
        <v>753</v>
      </c>
      <c r="C19" s="42">
        <v>37363</v>
      </c>
      <c r="D19" s="37" t="s">
        <v>150</v>
      </c>
      <c r="E19" s="37">
        <v>13</v>
      </c>
      <c r="F19" s="37" t="s">
        <v>150</v>
      </c>
      <c r="G19" s="37" t="s">
        <v>408</v>
      </c>
      <c r="H19" s="37" t="s">
        <v>150</v>
      </c>
      <c r="I19" s="37" t="s">
        <v>408</v>
      </c>
      <c r="J19" s="37" t="s">
        <v>150</v>
      </c>
      <c r="K19" s="37">
        <v>20.5</v>
      </c>
      <c r="L19" s="37" t="s">
        <v>150</v>
      </c>
      <c r="M19" s="37">
        <v>35.200000000000003</v>
      </c>
      <c r="N19" s="37" t="s">
        <v>150</v>
      </c>
      <c r="O19" s="37">
        <v>0.1</v>
      </c>
      <c r="P19" s="37" t="s">
        <v>150</v>
      </c>
      <c r="Q19" s="37">
        <v>-14.7</v>
      </c>
      <c r="R19" s="37" t="s">
        <v>150</v>
      </c>
      <c r="S19" s="37">
        <v>4.2</v>
      </c>
      <c r="T19" s="37" t="s">
        <v>150</v>
      </c>
      <c r="U19" s="37">
        <v>6.6</v>
      </c>
      <c r="V19" s="381" t="s">
        <v>150</v>
      </c>
      <c r="W19" s="37">
        <v>11.3</v>
      </c>
      <c r="X19" s="37" t="s">
        <v>150</v>
      </c>
      <c r="Y19" s="37">
        <v>3.4</v>
      </c>
      <c r="Z19" s="37" t="s">
        <v>150</v>
      </c>
      <c r="AA19" s="37">
        <v>-4.7</v>
      </c>
      <c r="AB19" s="37" t="s">
        <v>150</v>
      </c>
      <c r="AC19" s="113"/>
      <c r="HK19" s="93"/>
      <c r="HS19" s="93"/>
    </row>
    <row r="20" spans="1:227" ht="15" customHeight="1" x14ac:dyDescent="0.2">
      <c r="A20" s="113"/>
      <c r="B20" s="43" t="s">
        <v>754</v>
      </c>
      <c r="C20" s="42">
        <v>37351</v>
      </c>
      <c r="D20" s="37" t="s">
        <v>150</v>
      </c>
      <c r="E20" s="37">
        <v>4.0999999999999996</v>
      </c>
      <c r="F20" s="37" t="s">
        <v>150</v>
      </c>
      <c r="G20" s="37" t="s">
        <v>408</v>
      </c>
      <c r="H20" s="37" t="s">
        <v>150</v>
      </c>
      <c r="I20" s="37" t="s">
        <v>408</v>
      </c>
      <c r="J20" s="37" t="s">
        <v>150</v>
      </c>
      <c r="K20" s="37">
        <v>17.2</v>
      </c>
      <c r="L20" s="37" t="s">
        <v>150</v>
      </c>
      <c r="M20" s="37">
        <v>30.3</v>
      </c>
      <c r="N20" s="37" t="s">
        <v>150</v>
      </c>
      <c r="O20" s="37">
        <v>0.1</v>
      </c>
      <c r="P20" s="37" t="s">
        <v>150</v>
      </c>
      <c r="Q20" s="37">
        <v>-13.1</v>
      </c>
      <c r="R20" s="37" t="s">
        <v>150</v>
      </c>
      <c r="S20" s="37">
        <v>1.3</v>
      </c>
      <c r="T20" s="37" t="s">
        <v>150</v>
      </c>
      <c r="U20" s="37">
        <v>5.5</v>
      </c>
      <c r="V20" s="381" t="s">
        <v>150</v>
      </c>
      <c r="W20" s="37">
        <v>9.6999999999999993</v>
      </c>
      <c r="X20" s="37" t="s">
        <v>150</v>
      </c>
      <c r="Y20" s="37">
        <v>3</v>
      </c>
      <c r="Z20" s="37" t="s">
        <v>150</v>
      </c>
      <c r="AA20" s="37">
        <v>-4.2</v>
      </c>
      <c r="AB20" s="37" t="s">
        <v>150</v>
      </c>
      <c r="AC20" s="113"/>
      <c r="DS20" s="93"/>
      <c r="HK20" s="93"/>
      <c r="HS20" s="93"/>
    </row>
    <row r="21" spans="1:227" ht="15" customHeight="1" x14ac:dyDescent="0.2">
      <c r="A21" s="113"/>
      <c r="B21" s="43" t="s">
        <v>755</v>
      </c>
      <c r="C21" s="42">
        <v>37333</v>
      </c>
      <c r="D21" s="37" t="s">
        <v>150</v>
      </c>
      <c r="E21" s="37">
        <v>7.5</v>
      </c>
      <c r="F21" s="37" t="s">
        <v>150</v>
      </c>
      <c r="G21" s="37">
        <v>0.2</v>
      </c>
      <c r="H21" s="37" t="s">
        <v>150</v>
      </c>
      <c r="I21" s="37">
        <v>15.2</v>
      </c>
      <c r="J21" s="37" t="s">
        <v>150</v>
      </c>
      <c r="K21" s="37">
        <v>19</v>
      </c>
      <c r="L21" s="37" t="s">
        <v>150</v>
      </c>
      <c r="M21" s="37">
        <v>37.9</v>
      </c>
      <c r="N21" s="37" t="s">
        <v>150</v>
      </c>
      <c r="O21" s="37">
        <v>0.1</v>
      </c>
      <c r="P21" s="37" t="s">
        <v>150</v>
      </c>
      <c r="Q21" s="37">
        <v>-18.899999999999999</v>
      </c>
      <c r="R21" s="37" t="s">
        <v>150</v>
      </c>
      <c r="S21" s="37">
        <v>2.4</v>
      </c>
      <c r="T21" s="37" t="s">
        <v>150</v>
      </c>
      <c r="U21" s="37">
        <v>6.1</v>
      </c>
      <c r="V21" s="381" t="s">
        <v>150</v>
      </c>
      <c r="W21" s="37">
        <v>12.2</v>
      </c>
      <c r="X21" s="37" t="s">
        <v>150</v>
      </c>
      <c r="Y21" s="37">
        <v>3.6</v>
      </c>
      <c r="Z21" s="37" t="s">
        <v>150</v>
      </c>
      <c r="AA21" s="37">
        <v>-6.1</v>
      </c>
      <c r="AB21" s="37" t="s">
        <v>150</v>
      </c>
      <c r="AC21" s="113"/>
    </row>
    <row r="22" spans="1:227" ht="15" customHeight="1" x14ac:dyDescent="0.2">
      <c r="A22" s="113"/>
      <c r="B22" s="43" t="s">
        <v>288</v>
      </c>
      <c r="C22" s="42">
        <v>37314</v>
      </c>
      <c r="D22" s="37" t="s">
        <v>150</v>
      </c>
      <c r="E22" s="37">
        <v>3.6</v>
      </c>
      <c r="F22" s="37" t="s">
        <v>150</v>
      </c>
      <c r="G22" s="37" t="s">
        <v>408</v>
      </c>
      <c r="H22" s="37" t="s">
        <v>150</v>
      </c>
      <c r="I22" s="37" t="s">
        <v>408</v>
      </c>
      <c r="J22" s="37" t="s">
        <v>150</v>
      </c>
      <c r="K22" s="37">
        <v>20</v>
      </c>
      <c r="L22" s="37" t="s">
        <v>150</v>
      </c>
      <c r="M22" s="37">
        <v>39</v>
      </c>
      <c r="N22" s="37" t="s">
        <v>150</v>
      </c>
      <c r="O22" s="37">
        <v>0</v>
      </c>
      <c r="P22" s="37" t="s">
        <v>150</v>
      </c>
      <c r="Q22" s="37">
        <v>-19</v>
      </c>
      <c r="R22" s="37" t="s">
        <v>150</v>
      </c>
      <c r="S22" s="37">
        <v>1.1000000000000001</v>
      </c>
      <c r="T22" s="37" t="s">
        <v>150</v>
      </c>
      <c r="U22" s="37">
        <v>6.4</v>
      </c>
      <c r="V22" s="381" t="s">
        <v>150</v>
      </c>
      <c r="W22" s="37">
        <v>12.5</v>
      </c>
      <c r="X22" s="37" t="s">
        <v>150</v>
      </c>
      <c r="Y22" s="37">
        <v>2.2999999999999998</v>
      </c>
      <c r="Z22" s="37" t="s">
        <v>150</v>
      </c>
      <c r="AA22" s="37">
        <v>-6.1</v>
      </c>
      <c r="AB22" s="37" t="s">
        <v>150</v>
      </c>
      <c r="AC22" s="113"/>
      <c r="DQ22" s="93"/>
      <c r="DY22" s="93"/>
      <c r="HK22" s="93"/>
      <c r="HS22" s="93"/>
    </row>
    <row r="23" spans="1:227" ht="15" customHeight="1" x14ac:dyDescent="0.2">
      <c r="A23" s="113"/>
      <c r="B23" s="43" t="s">
        <v>757</v>
      </c>
      <c r="C23" s="42">
        <v>37296</v>
      </c>
      <c r="D23" s="37" t="s">
        <v>150</v>
      </c>
      <c r="E23" s="37">
        <v>3.5</v>
      </c>
      <c r="F23" s="37" t="s">
        <v>150</v>
      </c>
      <c r="G23" s="37" t="s">
        <v>408</v>
      </c>
      <c r="H23" s="37" t="s">
        <v>150</v>
      </c>
      <c r="I23" s="37" t="s">
        <v>408</v>
      </c>
      <c r="J23" s="37" t="s">
        <v>150</v>
      </c>
      <c r="K23" s="37">
        <v>17.5</v>
      </c>
      <c r="L23" s="37" t="s">
        <v>150</v>
      </c>
      <c r="M23" s="37">
        <v>37.1</v>
      </c>
      <c r="N23" s="37" t="s">
        <v>150</v>
      </c>
      <c r="O23" s="37">
        <v>0</v>
      </c>
      <c r="P23" s="37" t="s">
        <v>150</v>
      </c>
      <c r="Q23" s="37">
        <v>-19.600000000000001</v>
      </c>
      <c r="R23" s="37" t="s">
        <v>150</v>
      </c>
      <c r="S23" s="37">
        <v>1.1000000000000001</v>
      </c>
      <c r="T23" s="37" t="s">
        <v>150</v>
      </c>
      <c r="U23" s="37">
        <v>5.6</v>
      </c>
      <c r="V23" s="381" t="s">
        <v>150</v>
      </c>
      <c r="W23" s="37">
        <v>11.9</v>
      </c>
      <c r="X23" s="37" t="s">
        <v>150</v>
      </c>
      <c r="Y23" s="37">
        <v>3.3</v>
      </c>
      <c r="Z23" s="37" t="s">
        <v>150</v>
      </c>
      <c r="AA23" s="37">
        <v>-6.3</v>
      </c>
      <c r="AB23" s="37" t="s">
        <v>150</v>
      </c>
      <c r="AC23" s="113"/>
      <c r="DQ23" s="93"/>
      <c r="DY23" s="93"/>
      <c r="HK23" s="93"/>
      <c r="HS23" s="93"/>
    </row>
    <row r="24" spans="1:227" ht="15" customHeight="1" x14ac:dyDescent="0.2">
      <c r="B24" s="43" t="s">
        <v>758</v>
      </c>
      <c r="C24" s="42">
        <v>37281</v>
      </c>
      <c r="D24" s="37" t="s">
        <v>150</v>
      </c>
      <c r="E24" s="37">
        <v>4.2</v>
      </c>
      <c r="F24" s="37" t="s">
        <v>150</v>
      </c>
      <c r="G24" s="37">
        <v>0.1</v>
      </c>
      <c r="H24" s="37" t="s">
        <v>150</v>
      </c>
      <c r="I24" s="37">
        <v>15.5</v>
      </c>
      <c r="J24" s="37" t="s">
        <v>150</v>
      </c>
      <c r="K24" s="37">
        <v>19.899999999999999</v>
      </c>
      <c r="L24" s="37" t="s">
        <v>150</v>
      </c>
      <c r="M24" s="37">
        <v>35.9</v>
      </c>
      <c r="N24" s="37" t="s">
        <v>150</v>
      </c>
      <c r="O24" s="37">
        <v>0.1</v>
      </c>
      <c r="P24" s="37" t="s">
        <v>150</v>
      </c>
      <c r="Q24" s="37">
        <v>-16</v>
      </c>
      <c r="R24" s="37" t="s">
        <v>150</v>
      </c>
      <c r="S24" s="37">
        <v>1.3</v>
      </c>
      <c r="T24" s="37" t="s">
        <v>150</v>
      </c>
      <c r="U24" s="37">
        <v>6.4</v>
      </c>
      <c r="V24" s="381" t="s">
        <v>150</v>
      </c>
      <c r="W24" s="37">
        <v>11.6</v>
      </c>
      <c r="X24" s="37" t="s">
        <v>150</v>
      </c>
      <c r="Y24" s="37">
        <v>2.8</v>
      </c>
      <c r="Z24" s="37" t="s">
        <v>150</v>
      </c>
      <c r="AA24" s="37">
        <v>-5.0999999999999996</v>
      </c>
      <c r="AB24" s="37" t="s">
        <v>150</v>
      </c>
      <c r="AC24" s="113"/>
      <c r="DQ24" s="93"/>
      <c r="DY24" s="93"/>
      <c r="HK24" s="93"/>
      <c r="HS24" s="93"/>
    </row>
    <row r="25" spans="1:227" s="13" customFormat="1" ht="15" customHeight="1" x14ac:dyDescent="0.2">
      <c r="B25" s="43" t="s">
        <v>759</v>
      </c>
      <c r="C25" s="384">
        <v>37267</v>
      </c>
      <c r="D25" s="381" t="s">
        <v>150</v>
      </c>
      <c r="E25" s="381">
        <v>7.5</v>
      </c>
      <c r="F25" s="381" t="s">
        <v>150</v>
      </c>
      <c r="G25" s="381" t="s">
        <v>408</v>
      </c>
      <c r="H25" s="381" t="s">
        <v>150</v>
      </c>
      <c r="I25" s="381" t="s">
        <v>408</v>
      </c>
      <c r="J25" s="37" t="s">
        <v>150</v>
      </c>
      <c r="K25" s="381">
        <v>19</v>
      </c>
      <c r="L25" s="381" t="s">
        <v>150</v>
      </c>
      <c r="M25" s="381">
        <v>33.5</v>
      </c>
      <c r="N25" s="381" t="s">
        <v>150</v>
      </c>
      <c r="O25" s="381">
        <v>0.1</v>
      </c>
      <c r="P25" s="381" t="s">
        <v>150</v>
      </c>
      <c r="Q25" s="381">
        <v>-14.5</v>
      </c>
      <c r="R25" s="381" t="s">
        <v>150</v>
      </c>
      <c r="S25" s="381">
        <v>2.4</v>
      </c>
      <c r="T25" s="381" t="s">
        <v>150</v>
      </c>
      <c r="U25" s="381">
        <v>6.1</v>
      </c>
      <c r="V25" s="381" t="s">
        <v>150</v>
      </c>
      <c r="W25" s="381">
        <v>10.8</v>
      </c>
      <c r="X25" s="381" t="s">
        <v>150</v>
      </c>
      <c r="Y25" s="381">
        <v>3.7</v>
      </c>
      <c r="Z25" s="381" t="s">
        <v>150</v>
      </c>
      <c r="AA25" s="381">
        <v>-4.7</v>
      </c>
      <c r="AB25" s="381" t="s">
        <v>150</v>
      </c>
      <c r="AC25" s="248"/>
      <c r="DQ25" s="394"/>
      <c r="DY25" s="394"/>
      <c r="HK25" s="394"/>
      <c r="HS25" s="394"/>
    </row>
    <row r="26" spans="1:227" s="394" customFormat="1" ht="15" customHeight="1" x14ac:dyDescent="0.2">
      <c r="B26" s="43" t="s">
        <v>760</v>
      </c>
      <c r="C26" s="384">
        <v>37256</v>
      </c>
      <c r="D26" s="381" t="s">
        <v>150</v>
      </c>
      <c r="E26" s="381">
        <v>8.5</v>
      </c>
      <c r="F26" s="381" t="s">
        <v>150</v>
      </c>
      <c r="G26" s="381" t="s">
        <v>408</v>
      </c>
      <c r="H26" s="381"/>
      <c r="I26" s="381" t="s">
        <v>408</v>
      </c>
      <c r="J26" s="37" t="s">
        <v>150</v>
      </c>
      <c r="K26" s="381">
        <v>18.5</v>
      </c>
      <c r="L26" s="381" t="s">
        <v>150</v>
      </c>
      <c r="M26" s="381">
        <v>31</v>
      </c>
      <c r="N26" s="381" t="s">
        <v>150</v>
      </c>
      <c r="O26" s="381">
        <v>0.1</v>
      </c>
      <c r="P26" s="381"/>
      <c r="Q26" s="381">
        <v>-12.5</v>
      </c>
      <c r="R26" s="381" t="s">
        <v>150</v>
      </c>
      <c r="S26" s="381">
        <v>2.7</v>
      </c>
      <c r="T26" s="381" t="s">
        <v>150</v>
      </c>
      <c r="U26" s="381">
        <v>6</v>
      </c>
      <c r="V26" s="381" t="s">
        <v>150</v>
      </c>
      <c r="W26" s="381">
        <v>10</v>
      </c>
      <c r="X26" s="381"/>
      <c r="Y26" s="381">
        <v>3.2</v>
      </c>
      <c r="Z26" s="381" t="s">
        <v>150</v>
      </c>
      <c r="AA26" s="259">
        <v>-4</v>
      </c>
      <c r="AB26" s="381" t="s">
        <v>150</v>
      </c>
      <c r="AC26" s="395"/>
    </row>
    <row r="27" spans="1:227" s="93" customFormat="1" ht="15" customHeight="1" x14ac:dyDescent="0.2">
      <c r="B27" s="43" t="s">
        <v>761</v>
      </c>
      <c r="C27" s="42">
        <v>37243</v>
      </c>
      <c r="D27" s="37"/>
      <c r="E27" s="37">
        <v>23</v>
      </c>
      <c r="F27" s="37" t="s">
        <v>150</v>
      </c>
      <c r="G27" s="37">
        <v>0.1</v>
      </c>
      <c r="H27" s="37"/>
      <c r="I27" s="37">
        <v>16.2</v>
      </c>
      <c r="J27" s="37"/>
      <c r="K27" s="37">
        <v>20</v>
      </c>
      <c r="L27" s="37"/>
      <c r="M27" s="37">
        <v>34</v>
      </c>
      <c r="N27" s="37"/>
      <c r="O27" s="37">
        <v>0.1</v>
      </c>
      <c r="P27" s="37"/>
      <c r="Q27" s="37">
        <v>-14</v>
      </c>
      <c r="R27" s="37"/>
      <c r="S27" s="37">
        <v>7.4</v>
      </c>
      <c r="T27" s="37"/>
      <c r="U27" s="37">
        <v>6.4</v>
      </c>
      <c r="V27" s="381" t="s">
        <v>150</v>
      </c>
      <c r="W27" s="37">
        <v>11</v>
      </c>
      <c r="X27" s="37"/>
      <c r="Y27" s="37">
        <v>3.5</v>
      </c>
      <c r="Z27" s="381"/>
      <c r="AA27" s="117">
        <v>-4.5</v>
      </c>
      <c r="AB27" s="37"/>
      <c r="AC27" s="396"/>
    </row>
    <row r="28" spans="1:227" s="158" customFormat="1" ht="21.95" customHeight="1" x14ac:dyDescent="0.2">
      <c r="B28" s="38" t="s">
        <v>152</v>
      </c>
      <c r="C28" s="37">
        <v>99.6</v>
      </c>
      <c r="D28" s="37" t="s">
        <v>150</v>
      </c>
      <c r="E28" s="37">
        <v>108.3</v>
      </c>
      <c r="F28" s="37" t="s">
        <v>150</v>
      </c>
      <c r="G28" s="37">
        <v>123.9</v>
      </c>
      <c r="H28" s="37" t="s">
        <v>150</v>
      </c>
      <c r="I28" s="37">
        <v>103</v>
      </c>
      <c r="J28" s="37" t="s">
        <v>150</v>
      </c>
      <c r="K28" s="37">
        <v>102.2</v>
      </c>
      <c r="L28" s="37" t="s">
        <v>150</v>
      </c>
      <c r="M28" s="37">
        <v>108</v>
      </c>
      <c r="N28" s="37" t="s">
        <v>150</v>
      </c>
      <c r="O28" s="37">
        <v>98.6</v>
      </c>
      <c r="P28" s="37" t="s">
        <v>150</v>
      </c>
      <c r="Q28" s="37" t="s">
        <v>408</v>
      </c>
      <c r="R28" s="37" t="s">
        <v>150</v>
      </c>
      <c r="S28" s="37">
        <v>108.8</v>
      </c>
      <c r="T28" s="37" t="s">
        <v>150</v>
      </c>
      <c r="U28" s="37">
        <v>102.6</v>
      </c>
      <c r="V28" s="37" t="s">
        <v>150</v>
      </c>
      <c r="W28" s="37">
        <v>108.5</v>
      </c>
      <c r="X28" s="37" t="s">
        <v>150</v>
      </c>
      <c r="Y28" s="37">
        <v>96.5</v>
      </c>
      <c r="Z28" s="37" t="s">
        <v>150</v>
      </c>
      <c r="AA28" s="37" t="s">
        <v>408</v>
      </c>
      <c r="AB28" s="37" t="s">
        <v>150</v>
      </c>
      <c r="AC28" s="397"/>
    </row>
    <row r="29" spans="1:227" s="158" customFormat="1" ht="15" customHeight="1" x14ac:dyDescent="0.2">
      <c r="B29" s="38" t="s">
        <v>151</v>
      </c>
      <c r="C29" s="37">
        <v>100</v>
      </c>
      <c r="D29" s="37" t="s">
        <v>150</v>
      </c>
      <c r="E29" s="37">
        <v>270.60000000000002</v>
      </c>
      <c r="F29" s="37" t="s">
        <v>150</v>
      </c>
      <c r="G29" s="37">
        <v>110.2</v>
      </c>
      <c r="H29" s="37" t="s">
        <v>150</v>
      </c>
      <c r="I29" s="37">
        <v>104.7</v>
      </c>
      <c r="J29" s="37" t="s">
        <v>150</v>
      </c>
      <c r="K29" s="37">
        <v>108.1</v>
      </c>
      <c r="L29" s="37" t="s">
        <v>150</v>
      </c>
      <c r="M29" s="37">
        <v>109.7</v>
      </c>
      <c r="N29" s="37" t="s">
        <v>150</v>
      </c>
      <c r="O29" s="37">
        <v>116.7</v>
      </c>
      <c r="P29" s="37" t="s">
        <v>150</v>
      </c>
      <c r="Q29" s="37" t="s">
        <v>408</v>
      </c>
      <c r="R29" s="37" t="s">
        <v>150</v>
      </c>
      <c r="S29" s="37">
        <v>270.7</v>
      </c>
      <c r="T29" s="37" t="s">
        <v>150</v>
      </c>
      <c r="U29" s="37">
        <v>108.1</v>
      </c>
      <c r="V29" s="37" t="s">
        <v>150</v>
      </c>
      <c r="W29" s="37">
        <v>109.7</v>
      </c>
      <c r="X29" s="37" t="s">
        <v>150</v>
      </c>
      <c r="Y29" s="37">
        <v>107.9</v>
      </c>
      <c r="Z29" s="37" t="s">
        <v>150</v>
      </c>
      <c r="AA29" s="37" t="s">
        <v>408</v>
      </c>
      <c r="AB29" s="37" t="s">
        <v>150</v>
      </c>
      <c r="AC29" s="397"/>
    </row>
    <row r="30" spans="1:227" ht="39" customHeight="1" x14ac:dyDescent="0.2">
      <c r="B30" s="1161" t="s">
        <v>787</v>
      </c>
      <c r="C30" s="1161"/>
      <c r="D30" s="1161"/>
      <c r="E30" s="1161"/>
      <c r="F30" s="1161"/>
      <c r="G30" s="1161"/>
      <c r="H30" s="1161"/>
      <c r="I30" s="1161"/>
      <c r="J30" s="1161"/>
      <c r="K30" s="1161"/>
      <c r="L30" s="1161"/>
      <c r="M30" s="1161"/>
      <c r="N30" s="1161"/>
      <c r="O30" s="1161"/>
      <c r="P30" s="23"/>
      <c r="Q30" s="1146" t="s">
        <v>788</v>
      </c>
      <c r="R30" s="1146"/>
      <c r="S30" s="1146"/>
      <c r="T30" s="1146"/>
      <c r="U30" s="1146"/>
      <c r="V30" s="1146"/>
      <c r="W30" s="1146"/>
      <c r="X30" s="1146"/>
      <c r="Y30" s="1146"/>
      <c r="Z30" s="1146"/>
      <c r="AA30" s="1146"/>
      <c r="AB30" s="1146"/>
      <c r="AC30" s="113"/>
    </row>
    <row r="31" spans="1:227" ht="13.15" customHeight="1" x14ac:dyDescent="0.2">
      <c r="B31" s="387" t="s">
        <v>789</v>
      </c>
      <c r="C31" s="23"/>
      <c r="D31" s="23"/>
      <c r="E31" s="23"/>
      <c r="F31" s="23"/>
      <c r="G31" s="23"/>
      <c r="H31" s="23"/>
      <c r="I31" s="23"/>
      <c r="J31" s="23"/>
      <c r="K31" s="23"/>
      <c r="L31" s="23"/>
      <c r="M31" s="23"/>
      <c r="N31" s="23"/>
      <c r="O31" s="23"/>
      <c r="P31" s="23"/>
      <c r="Q31" s="24" t="s">
        <v>790</v>
      </c>
      <c r="R31" s="24"/>
      <c r="S31" s="251"/>
      <c r="T31" s="24"/>
      <c r="U31" s="24"/>
      <c r="V31" s="24"/>
      <c r="W31" s="24"/>
      <c r="X31" s="24"/>
      <c r="Y31" s="24"/>
      <c r="Z31" s="24"/>
      <c r="AA31" s="24"/>
      <c r="AB31" s="24"/>
      <c r="AC31" s="113"/>
    </row>
    <row r="32" spans="1:227" ht="13.15" customHeight="1" x14ac:dyDescent="0.2">
      <c r="B32" s="23" t="s">
        <v>791</v>
      </c>
      <c r="C32" s="23"/>
      <c r="D32" s="23"/>
      <c r="E32" s="23"/>
      <c r="F32" s="23"/>
      <c r="G32" s="23"/>
      <c r="H32" s="23"/>
      <c r="I32" s="23"/>
      <c r="J32" s="23"/>
      <c r="K32" s="23"/>
      <c r="L32" s="23"/>
      <c r="M32" s="23"/>
      <c r="N32" s="23"/>
      <c r="O32" s="23"/>
      <c r="P32" s="23"/>
      <c r="Q32" s="24" t="s">
        <v>792</v>
      </c>
      <c r="R32" s="24"/>
      <c r="S32" s="251"/>
      <c r="T32" s="24"/>
      <c r="U32" s="24"/>
      <c r="V32" s="24"/>
      <c r="W32" s="24"/>
      <c r="X32" s="24"/>
      <c r="Y32" s="24"/>
      <c r="Z32" s="24"/>
      <c r="AA32" s="24"/>
      <c r="AB32" s="24"/>
      <c r="AC32" s="113"/>
    </row>
    <row r="33" spans="2:29" ht="13.15" customHeight="1" x14ac:dyDescent="0.2">
      <c r="B33" s="23" t="s">
        <v>793</v>
      </c>
      <c r="C33" s="23"/>
      <c r="D33" s="23"/>
      <c r="E33" s="23"/>
      <c r="F33" s="23"/>
      <c r="G33" s="23"/>
      <c r="H33" s="23"/>
      <c r="I33" s="23"/>
      <c r="J33" s="23"/>
      <c r="K33" s="23"/>
      <c r="L33" s="23"/>
      <c r="M33" s="23"/>
      <c r="N33" s="23"/>
      <c r="O33" s="23"/>
      <c r="P33" s="23"/>
      <c r="Q33" s="24" t="s">
        <v>794</v>
      </c>
      <c r="R33" s="24"/>
      <c r="S33" s="251"/>
      <c r="T33" s="24"/>
      <c r="U33" s="24"/>
      <c r="V33" s="24"/>
      <c r="W33" s="24"/>
      <c r="X33" s="24"/>
      <c r="Y33" s="24"/>
      <c r="Z33" s="24"/>
      <c r="AA33" s="24"/>
      <c r="AB33" s="24"/>
    </row>
    <row r="34" spans="2:29" ht="13.15" customHeight="1" x14ac:dyDescent="0.2">
      <c r="B34" s="23" t="s">
        <v>795</v>
      </c>
      <c r="C34" s="23"/>
      <c r="D34" s="23"/>
      <c r="E34" s="23"/>
      <c r="F34" s="23"/>
      <c r="G34" s="23"/>
      <c r="H34" s="23"/>
      <c r="I34" s="23"/>
      <c r="J34" s="23"/>
      <c r="K34" s="23"/>
      <c r="L34" s="23"/>
      <c r="M34" s="23"/>
      <c r="N34" s="23"/>
      <c r="O34" s="23"/>
      <c r="P34" s="23"/>
      <c r="Q34" s="24" t="s">
        <v>796</v>
      </c>
      <c r="R34" s="24"/>
      <c r="S34" s="251"/>
      <c r="T34" s="24"/>
      <c r="U34" s="24"/>
      <c r="V34" s="24"/>
      <c r="W34" s="24"/>
      <c r="X34" s="24"/>
      <c r="Y34" s="24"/>
      <c r="Z34" s="24"/>
      <c r="AA34" s="24"/>
      <c r="AB34" s="24"/>
      <c r="AC34" s="113"/>
    </row>
    <row r="35" spans="2:29" ht="13.15" customHeight="1" x14ac:dyDescent="0.2">
      <c r="B35" s="23"/>
      <c r="C35" s="23"/>
      <c r="D35" s="23"/>
      <c r="E35" s="23"/>
      <c r="F35" s="23"/>
      <c r="G35" s="23"/>
      <c r="H35" s="23"/>
      <c r="I35" s="23"/>
      <c r="J35" s="23"/>
      <c r="K35" s="23"/>
      <c r="L35" s="23"/>
      <c r="M35" s="23"/>
      <c r="N35" s="23"/>
      <c r="O35" s="23"/>
      <c r="P35" s="23"/>
      <c r="Q35" s="24"/>
      <c r="R35" s="23"/>
      <c r="T35" s="23"/>
      <c r="U35" s="23"/>
      <c r="V35" s="23"/>
      <c r="W35" s="23"/>
      <c r="X35" s="23"/>
      <c r="Y35" s="23"/>
      <c r="Z35" s="23"/>
      <c r="AA35" s="23"/>
      <c r="AB35" s="23"/>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B2179-1C7A-484C-9EF8-EE3A8D08E2CF}">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6.7109375" style="16" customWidth="1"/>
    <col min="4" max="4" width="2.7109375" style="16" customWidth="1"/>
    <col min="5" max="5" width="16.7109375" style="16" customWidth="1"/>
    <col min="6" max="6" width="2.7109375" style="16" customWidth="1"/>
    <col min="7" max="7" width="16.7109375" style="16" customWidth="1"/>
    <col min="8" max="8" width="2.7109375" style="16" customWidth="1"/>
    <col min="9" max="9" width="16.7109375" style="16" customWidth="1"/>
    <col min="10" max="10" width="2.7109375" style="16" customWidth="1"/>
    <col min="11" max="11" width="16.7109375" style="16" customWidth="1"/>
    <col min="12" max="12" width="2.7109375" style="16" customWidth="1"/>
    <col min="13" max="13" width="16.7109375" style="16" customWidth="1"/>
    <col min="14" max="14" width="2.7109375" style="16" customWidth="1"/>
    <col min="15" max="15" width="16.7109375" style="16" customWidth="1"/>
    <col min="16" max="16" width="2.7109375" style="16" customWidth="1"/>
    <col min="17" max="17" width="16.7109375" style="16" customWidth="1"/>
    <col min="18" max="18" width="2.7109375" style="16" customWidth="1"/>
    <col min="19" max="19" width="16.7109375" style="16" customWidth="1"/>
    <col min="20" max="20" width="2.7109375" style="16" customWidth="1"/>
    <col min="21" max="21" width="16.7109375" style="16" customWidth="1"/>
    <col min="22" max="23" width="2.7109375" style="16" customWidth="1"/>
    <col min="24" max="24" width="17.7109375" style="16" customWidth="1"/>
    <col min="25" max="25" width="16.85546875" style="16" customWidth="1"/>
    <col min="26" max="26" width="2.7109375" style="16" customWidth="1"/>
    <col min="27" max="27" width="16.85546875" style="16" customWidth="1"/>
    <col min="28" max="28" width="2.7109375" style="16" customWidth="1"/>
    <col min="29" max="29" width="16.85546875" style="16" customWidth="1"/>
    <col min="30" max="30" width="2.7109375" style="16" customWidth="1"/>
    <col min="31" max="31" width="16.85546875" style="16" customWidth="1"/>
    <col min="32" max="32" width="2.7109375" style="16" customWidth="1"/>
    <col min="33" max="33" width="16.85546875" style="16" customWidth="1"/>
    <col min="34" max="34" width="2.7109375" style="16" customWidth="1"/>
    <col min="35" max="35" width="16.85546875" style="16" customWidth="1"/>
    <col min="36" max="36" width="2.7109375" style="16" customWidth="1"/>
    <col min="37" max="37" width="16.85546875" style="16" customWidth="1"/>
    <col min="38" max="38" width="2.7109375" style="16" customWidth="1"/>
    <col min="39" max="39" width="16.85546875" style="16" customWidth="1"/>
    <col min="40" max="40" width="2.7109375" style="16" customWidth="1"/>
    <col min="41" max="41" width="16.85546875" style="16" customWidth="1"/>
    <col min="42" max="42" width="2.7109375" style="16" customWidth="1"/>
    <col min="43" max="16384" width="11.42578125" style="16"/>
  </cols>
  <sheetData>
    <row r="1" spans="2:227" s="65" customFormat="1" ht="51.75" customHeight="1" x14ac:dyDescent="0.35">
      <c r="B1" s="67" t="s">
        <v>184</v>
      </c>
      <c r="X1" s="66"/>
    </row>
    <row r="2" spans="2:227" s="23" customFormat="1" ht="77.25" customHeight="1" x14ac:dyDescent="0.2">
      <c r="B2" s="1158" t="s">
        <v>183</v>
      </c>
      <c r="C2" s="1158"/>
      <c r="D2" s="1158"/>
      <c r="E2" s="1158"/>
      <c r="F2" s="1158"/>
      <c r="G2" s="1158"/>
      <c r="X2" s="1158" t="s">
        <v>182</v>
      </c>
      <c r="Y2" s="1158"/>
      <c r="Z2" s="1158"/>
      <c r="AA2" s="1158"/>
      <c r="AB2" s="1158"/>
      <c r="AC2" s="1158"/>
    </row>
    <row r="3" spans="2:227" s="48" customFormat="1" ht="18.75" customHeight="1" x14ac:dyDescent="0.25">
      <c r="B3" s="1122" t="s">
        <v>174</v>
      </c>
      <c r="C3" s="1125" t="s">
        <v>181</v>
      </c>
      <c r="D3" s="1126"/>
      <c r="E3" s="1132"/>
      <c r="F3" s="1132"/>
      <c r="G3" s="1132"/>
      <c r="H3" s="1132"/>
      <c r="I3" s="1132"/>
      <c r="J3" s="1132"/>
      <c r="K3" s="1132"/>
      <c r="L3" s="1132"/>
      <c r="M3" s="1132"/>
      <c r="N3" s="1132"/>
      <c r="O3" s="1132"/>
      <c r="P3" s="1132"/>
      <c r="Q3" s="1132"/>
      <c r="R3" s="1132"/>
      <c r="S3" s="1132"/>
      <c r="T3" s="1132"/>
      <c r="U3" s="1132"/>
      <c r="V3" s="1132"/>
      <c r="W3" s="64"/>
      <c r="X3" s="63"/>
      <c r="Y3" s="1172" t="s">
        <v>180</v>
      </c>
      <c r="Z3" s="1132"/>
      <c r="AA3" s="1132"/>
      <c r="AB3" s="1132"/>
      <c r="AC3" s="1132"/>
      <c r="AD3" s="1132"/>
      <c r="AE3" s="1132"/>
      <c r="AF3" s="1132"/>
      <c r="AG3" s="1132"/>
      <c r="AH3" s="1132"/>
      <c r="AI3" s="1132"/>
      <c r="AJ3" s="1132"/>
      <c r="AK3" s="1132"/>
      <c r="AL3" s="1132"/>
      <c r="AM3" s="1132"/>
      <c r="AN3" s="1132"/>
      <c r="AO3" s="1132"/>
      <c r="AP3" s="1132"/>
      <c r="AX3" s="49"/>
      <c r="AY3" s="49"/>
      <c r="AZ3" s="49"/>
      <c r="BA3" s="49"/>
      <c r="BB3" s="49"/>
      <c r="BC3" s="49"/>
      <c r="BD3" s="49"/>
      <c r="BE3" s="49"/>
      <c r="BF3" s="49"/>
      <c r="BG3" s="49"/>
      <c r="BH3" s="49"/>
      <c r="BI3" s="49"/>
      <c r="BJ3" s="49"/>
    </row>
    <row r="4" spans="2:227" ht="21.75" customHeight="1" x14ac:dyDescent="0.2">
      <c r="B4" s="1123"/>
      <c r="C4" s="1127"/>
      <c r="D4" s="1128"/>
      <c r="E4" s="1125" t="s">
        <v>179</v>
      </c>
      <c r="F4" s="1122"/>
      <c r="G4" s="61" t="s">
        <v>178</v>
      </c>
      <c r="H4" s="60"/>
      <c r="I4" s="60"/>
      <c r="J4" s="60"/>
      <c r="K4" s="60"/>
      <c r="L4" s="60"/>
      <c r="M4" s="60"/>
      <c r="N4" s="60"/>
      <c r="O4" s="59"/>
      <c r="P4" s="58"/>
      <c r="Q4" s="1126" t="s">
        <v>177</v>
      </c>
      <c r="R4" s="1122"/>
      <c r="S4" s="1125" t="s">
        <v>176</v>
      </c>
      <c r="T4" s="1122"/>
      <c r="U4" s="1125" t="s">
        <v>175</v>
      </c>
      <c r="V4" s="1126"/>
      <c r="W4" s="25"/>
      <c r="X4" s="1123" t="s">
        <v>174</v>
      </c>
      <c r="Y4" s="1125" t="s">
        <v>173</v>
      </c>
      <c r="Z4" s="1122"/>
      <c r="AA4" s="1134" t="s">
        <v>172</v>
      </c>
      <c r="AB4" s="1134"/>
      <c r="AC4" s="1134" t="s">
        <v>171</v>
      </c>
      <c r="AD4" s="1134"/>
      <c r="AE4" s="1134" t="s">
        <v>170</v>
      </c>
      <c r="AF4" s="1134"/>
      <c r="AG4" s="1134" t="s">
        <v>169</v>
      </c>
      <c r="AH4" s="1134"/>
      <c r="AI4" s="1134" t="s">
        <v>168</v>
      </c>
      <c r="AJ4" s="1134"/>
      <c r="AK4" s="1134" t="s">
        <v>167</v>
      </c>
      <c r="AL4" s="1134"/>
      <c r="AM4" s="1134" t="s">
        <v>166</v>
      </c>
      <c r="AN4" s="1134"/>
      <c r="AO4" s="1134" t="s">
        <v>165</v>
      </c>
      <c r="AP4" s="1125"/>
      <c r="AX4" s="51"/>
      <c r="AY4" s="51"/>
      <c r="AZ4" s="51"/>
      <c r="BA4" s="51"/>
      <c r="BB4" s="51"/>
      <c r="BC4" s="51"/>
      <c r="BD4" s="51"/>
      <c r="BE4" s="51"/>
      <c r="BF4" s="51"/>
      <c r="BG4" s="51"/>
      <c r="BH4" s="51"/>
      <c r="BI4" s="51"/>
      <c r="BJ4" s="51"/>
    </row>
    <row r="5" spans="2:227" ht="156.6" customHeight="1" x14ac:dyDescent="0.2">
      <c r="B5" s="1123"/>
      <c r="C5" s="1129"/>
      <c r="D5" s="1130"/>
      <c r="E5" s="1129"/>
      <c r="F5" s="1124"/>
      <c r="G5" s="1140" t="s">
        <v>164</v>
      </c>
      <c r="H5" s="1140"/>
      <c r="I5" s="1140" t="s">
        <v>163</v>
      </c>
      <c r="J5" s="1140"/>
      <c r="K5" s="1140" t="s">
        <v>162</v>
      </c>
      <c r="L5" s="1140"/>
      <c r="M5" s="1130" t="s">
        <v>161</v>
      </c>
      <c r="N5" s="1130"/>
      <c r="O5" s="1141" t="s">
        <v>160</v>
      </c>
      <c r="P5" s="1143"/>
      <c r="Q5" s="1130"/>
      <c r="R5" s="1124"/>
      <c r="S5" s="1129"/>
      <c r="T5" s="1124"/>
      <c r="U5" s="1129"/>
      <c r="V5" s="1130"/>
      <c r="W5" s="25"/>
      <c r="X5" s="1123"/>
      <c r="Y5" s="1129"/>
      <c r="Z5" s="1124"/>
      <c r="AA5" s="1135"/>
      <c r="AB5" s="1135"/>
      <c r="AC5" s="1135"/>
      <c r="AD5" s="1135"/>
      <c r="AE5" s="1135"/>
      <c r="AF5" s="1135"/>
      <c r="AG5" s="1135"/>
      <c r="AH5" s="1135"/>
      <c r="AI5" s="1135"/>
      <c r="AJ5" s="1135"/>
      <c r="AK5" s="1135"/>
      <c r="AL5" s="1135"/>
      <c r="AM5" s="1135"/>
      <c r="AN5" s="1135"/>
      <c r="AO5" s="1135"/>
      <c r="AP5" s="1129"/>
      <c r="AX5" s="51"/>
      <c r="AY5" s="51"/>
      <c r="AZ5" s="51"/>
      <c r="BA5" s="51"/>
      <c r="BB5" s="51"/>
      <c r="BC5" s="51"/>
      <c r="BD5" s="51"/>
      <c r="BE5" s="51"/>
      <c r="BF5" s="51"/>
      <c r="BG5" s="51"/>
      <c r="BH5" s="51"/>
      <c r="BI5" s="51"/>
      <c r="BJ5" s="51"/>
    </row>
    <row r="6" spans="2:227" ht="20.25" customHeight="1" x14ac:dyDescent="0.2">
      <c r="B6" s="1123"/>
      <c r="C6" s="1132" t="s">
        <v>159</v>
      </c>
      <c r="D6" s="1132"/>
      <c r="E6" s="1132"/>
      <c r="F6" s="1132"/>
      <c r="G6" s="1132"/>
      <c r="H6" s="1132"/>
      <c r="I6" s="1132"/>
      <c r="J6" s="1132"/>
      <c r="K6" s="1132"/>
      <c r="L6" s="1132"/>
      <c r="M6" s="1132"/>
      <c r="N6" s="1132"/>
      <c r="O6" s="1132"/>
      <c r="P6" s="1132"/>
      <c r="Q6" s="1132"/>
      <c r="R6" s="1132"/>
      <c r="S6" s="1132"/>
      <c r="T6" s="1132"/>
      <c r="U6" s="1132"/>
      <c r="V6" s="1132"/>
      <c r="W6" s="25"/>
      <c r="X6" s="1123"/>
      <c r="Y6" s="1133" t="s">
        <v>159</v>
      </c>
      <c r="Z6" s="1132"/>
      <c r="AA6" s="1132"/>
      <c r="AB6" s="1132"/>
      <c r="AC6" s="1132"/>
      <c r="AD6" s="1132"/>
      <c r="AE6" s="1132"/>
      <c r="AF6" s="1132"/>
      <c r="AG6" s="1132"/>
      <c r="AH6" s="1132"/>
      <c r="AI6" s="1132"/>
      <c r="AJ6" s="1132"/>
      <c r="AK6" s="1132"/>
      <c r="AL6" s="1132"/>
      <c r="AM6" s="1132"/>
      <c r="AN6" s="1132"/>
      <c r="AO6" s="1132"/>
      <c r="AP6" s="1132"/>
      <c r="AX6" s="51"/>
      <c r="AY6" s="51"/>
      <c r="AZ6" s="51"/>
      <c r="BA6" s="51"/>
      <c r="BB6" s="51"/>
      <c r="BC6" s="51"/>
      <c r="BD6" s="51"/>
      <c r="BE6" s="51"/>
      <c r="BF6" s="51"/>
      <c r="BG6" s="51"/>
      <c r="BH6" s="51"/>
      <c r="BI6" s="51"/>
      <c r="BJ6" s="51"/>
    </row>
    <row r="7" spans="2:227" s="48" customFormat="1" ht="15.75" customHeight="1" x14ac:dyDescent="0.25">
      <c r="B7" s="1124"/>
      <c r="C7" s="1142">
        <v>1</v>
      </c>
      <c r="D7" s="1142"/>
      <c r="E7" s="1142">
        <v>2</v>
      </c>
      <c r="F7" s="1142"/>
      <c r="G7" s="1142">
        <v>3</v>
      </c>
      <c r="H7" s="1142"/>
      <c r="I7" s="1142">
        <v>4</v>
      </c>
      <c r="J7" s="1142"/>
      <c r="K7" s="1142">
        <v>5</v>
      </c>
      <c r="L7" s="1142"/>
      <c r="M7" s="1142">
        <v>6</v>
      </c>
      <c r="N7" s="1142"/>
      <c r="O7" s="1142">
        <v>7</v>
      </c>
      <c r="P7" s="1142"/>
      <c r="Q7" s="1142">
        <v>8</v>
      </c>
      <c r="R7" s="1142"/>
      <c r="S7" s="1142">
        <v>9</v>
      </c>
      <c r="T7" s="1142"/>
      <c r="U7" s="1147">
        <v>10</v>
      </c>
      <c r="V7" s="1171"/>
      <c r="W7" s="50"/>
      <c r="X7" s="1124"/>
      <c r="Y7" s="1147">
        <v>11</v>
      </c>
      <c r="Z7" s="1142"/>
      <c r="AA7" s="1142">
        <v>12</v>
      </c>
      <c r="AB7" s="1142"/>
      <c r="AC7" s="1142">
        <v>13</v>
      </c>
      <c r="AD7" s="1142"/>
      <c r="AE7" s="1142">
        <v>14</v>
      </c>
      <c r="AF7" s="1142"/>
      <c r="AG7" s="1142">
        <v>15</v>
      </c>
      <c r="AH7" s="1142"/>
      <c r="AI7" s="1142">
        <v>16</v>
      </c>
      <c r="AJ7" s="1142"/>
      <c r="AK7" s="1142">
        <v>17</v>
      </c>
      <c r="AL7" s="1142"/>
      <c r="AM7" s="1142">
        <v>18</v>
      </c>
      <c r="AN7" s="1142"/>
      <c r="AO7" s="1142">
        <v>19</v>
      </c>
      <c r="AP7" s="1133"/>
      <c r="AX7" s="49"/>
      <c r="AY7" s="49"/>
      <c r="AZ7" s="49"/>
      <c r="BA7" s="49"/>
      <c r="BB7" s="49"/>
      <c r="BC7" s="49"/>
      <c r="BD7" s="49"/>
      <c r="BE7" s="49"/>
      <c r="BF7" s="49"/>
      <c r="BG7" s="49"/>
      <c r="BH7" s="49"/>
      <c r="BI7" s="49"/>
      <c r="BJ7" s="49"/>
    </row>
    <row r="8" spans="2:227" s="40" customFormat="1" ht="21.95" customHeight="1" x14ac:dyDescent="0.2">
      <c r="B8" s="43">
        <v>2024</v>
      </c>
      <c r="C8" s="42">
        <v>13742</v>
      </c>
      <c r="D8" s="42" t="s">
        <v>150</v>
      </c>
      <c r="E8" s="42">
        <v>125</v>
      </c>
      <c r="F8" s="42" t="s">
        <v>150</v>
      </c>
      <c r="G8" s="42">
        <v>3188</v>
      </c>
      <c r="H8" s="42" t="s">
        <v>150</v>
      </c>
      <c r="I8" s="42">
        <v>130</v>
      </c>
      <c r="J8" s="42" t="s">
        <v>150</v>
      </c>
      <c r="K8" s="42">
        <v>2775</v>
      </c>
      <c r="L8" s="42" t="s">
        <v>150</v>
      </c>
      <c r="M8" s="42">
        <v>115</v>
      </c>
      <c r="N8" s="42" t="s">
        <v>150</v>
      </c>
      <c r="O8" s="42">
        <v>167</v>
      </c>
      <c r="P8" s="42" t="s">
        <v>150</v>
      </c>
      <c r="Q8" s="42">
        <v>1058</v>
      </c>
      <c r="R8" s="42" t="s">
        <v>150</v>
      </c>
      <c r="S8" s="42">
        <v>2204</v>
      </c>
      <c r="T8" s="42" t="s">
        <v>150</v>
      </c>
      <c r="U8" s="46">
        <v>928</v>
      </c>
      <c r="V8" s="46" t="s">
        <v>150</v>
      </c>
      <c r="W8" s="44"/>
      <c r="X8" s="47">
        <v>2024</v>
      </c>
      <c r="Y8" s="46">
        <v>326</v>
      </c>
      <c r="Z8" s="42" t="s">
        <v>150</v>
      </c>
      <c r="AA8" s="42">
        <v>546</v>
      </c>
      <c r="AB8" s="42" t="s">
        <v>150</v>
      </c>
      <c r="AC8" s="42">
        <v>329</v>
      </c>
      <c r="AD8" s="42" t="s">
        <v>150</v>
      </c>
      <c r="AE8" s="42">
        <v>182</v>
      </c>
      <c r="AF8" s="42" t="s">
        <v>150</v>
      </c>
      <c r="AG8" s="42">
        <v>841</v>
      </c>
      <c r="AH8" s="42" t="s">
        <v>150</v>
      </c>
      <c r="AI8" s="42">
        <v>558</v>
      </c>
      <c r="AJ8" s="42" t="s">
        <v>150</v>
      </c>
      <c r="AK8" s="42">
        <v>677</v>
      </c>
      <c r="AL8" s="42" t="s">
        <v>150</v>
      </c>
      <c r="AM8" s="42">
        <v>1231</v>
      </c>
      <c r="AN8" s="42" t="s">
        <v>150</v>
      </c>
      <c r="AO8" s="42">
        <v>988</v>
      </c>
      <c r="AP8" s="37" t="s">
        <v>150</v>
      </c>
      <c r="AQ8" s="16"/>
      <c r="AR8" s="16"/>
      <c r="AS8" s="16"/>
      <c r="AT8" s="16"/>
      <c r="AU8" s="16"/>
      <c r="AV8" s="16"/>
      <c r="AW8" s="16"/>
    </row>
    <row r="9" spans="2:227" s="40" customFormat="1" ht="17.25" customHeight="1" x14ac:dyDescent="0.2">
      <c r="B9" s="43">
        <v>2025</v>
      </c>
      <c r="C9" s="42">
        <v>13727</v>
      </c>
      <c r="D9" s="42" t="s">
        <v>150</v>
      </c>
      <c r="E9" s="42">
        <v>121</v>
      </c>
      <c r="F9" s="42" t="s">
        <v>150</v>
      </c>
      <c r="G9" s="42">
        <v>3138</v>
      </c>
      <c r="H9" s="42" t="s">
        <v>150</v>
      </c>
      <c r="I9" s="42">
        <v>126</v>
      </c>
      <c r="J9" s="42" t="s">
        <v>150</v>
      </c>
      <c r="K9" s="42">
        <v>2727</v>
      </c>
      <c r="L9" s="42" t="s">
        <v>150</v>
      </c>
      <c r="M9" s="42">
        <v>115</v>
      </c>
      <c r="N9" s="42" t="s">
        <v>150</v>
      </c>
      <c r="O9" s="42">
        <v>170</v>
      </c>
      <c r="P9" s="42" t="s">
        <v>150</v>
      </c>
      <c r="Q9" s="42">
        <v>1061</v>
      </c>
      <c r="R9" s="42" t="s">
        <v>150</v>
      </c>
      <c r="S9" s="42">
        <v>2153</v>
      </c>
      <c r="T9" s="42" t="s">
        <v>150</v>
      </c>
      <c r="U9" s="42">
        <v>918</v>
      </c>
      <c r="V9" s="37" t="s">
        <v>150</v>
      </c>
      <c r="W9" s="44"/>
      <c r="X9" s="43">
        <v>2025</v>
      </c>
      <c r="Y9" s="42">
        <v>329</v>
      </c>
      <c r="Z9" s="42" t="s">
        <v>150</v>
      </c>
      <c r="AA9" s="42">
        <v>550</v>
      </c>
      <c r="AB9" s="42" t="s">
        <v>150</v>
      </c>
      <c r="AC9" s="42">
        <v>336</v>
      </c>
      <c r="AD9" s="42" t="s">
        <v>150</v>
      </c>
      <c r="AE9" s="42">
        <v>182</v>
      </c>
      <c r="AF9" s="42" t="s">
        <v>150</v>
      </c>
      <c r="AG9" s="42">
        <v>849</v>
      </c>
      <c r="AH9" s="42" t="s">
        <v>150</v>
      </c>
      <c r="AI9" s="42">
        <v>570</v>
      </c>
      <c r="AJ9" s="42" t="s">
        <v>150</v>
      </c>
      <c r="AK9" s="42">
        <v>684</v>
      </c>
      <c r="AL9" s="42" t="s">
        <v>150</v>
      </c>
      <c r="AM9" s="42">
        <v>1257</v>
      </c>
      <c r="AN9" s="42" t="s">
        <v>150</v>
      </c>
      <c r="AO9" s="42">
        <v>1003</v>
      </c>
      <c r="AP9" s="37" t="s">
        <v>150</v>
      </c>
      <c r="AQ9" s="16"/>
      <c r="AR9" s="16"/>
      <c r="AS9" s="16"/>
      <c r="AT9" s="16"/>
      <c r="AU9" s="16"/>
      <c r="AV9" s="16"/>
      <c r="AW9" s="16"/>
    </row>
    <row r="10" spans="2:227" s="35" customFormat="1" ht="21.95" customHeight="1" x14ac:dyDescent="0.2">
      <c r="B10" s="38" t="s">
        <v>152</v>
      </c>
      <c r="C10" s="37">
        <v>99.9</v>
      </c>
      <c r="D10" s="37" t="s">
        <v>150</v>
      </c>
      <c r="E10" s="37">
        <v>97.1</v>
      </c>
      <c r="F10" s="37" t="s">
        <v>150</v>
      </c>
      <c r="G10" s="37">
        <v>98.4</v>
      </c>
      <c r="H10" s="37" t="s">
        <v>150</v>
      </c>
      <c r="I10" s="37">
        <v>96.9</v>
      </c>
      <c r="J10" s="37" t="s">
        <v>150</v>
      </c>
      <c r="K10" s="37">
        <v>98.3</v>
      </c>
      <c r="L10" s="37" t="s">
        <v>150</v>
      </c>
      <c r="M10" s="37">
        <v>99.6</v>
      </c>
      <c r="N10" s="37" t="s">
        <v>150</v>
      </c>
      <c r="O10" s="37">
        <v>101.7</v>
      </c>
      <c r="P10" s="37" t="s">
        <v>150</v>
      </c>
      <c r="Q10" s="37">
        <v>100.3</v>
      </c>
      <c r="R10" s="37" t="s">
        <v>150</v>
      </c>
      <c r="S10" s="37">
        <v>97.7</v>
      </c>
      <c r="T10" s="37" t="s">
        <v>150</v>
      </c>
      <c r="U10" s="37">
        <v>98.9</v>
      </c>
      <c r="V10" s="37" t="s">
        <v>150</v>
      </c>
      <c r="W10" s="39"/>
      <c r="X10" s="38" t="s">
        <v>152</v>
      </c>
      <c r="Y10" s="37">
        <v>101.1</v>
      </c>
      <c r="Z10" s="37" t="s">
        <v>150</v>
      </c>
      <c r="AA10" s="37">
        <v>100.7</v>
      </c>
      <c r="AB10" s="37" t="s">
        <v>150</v>
      </c>
      <c r="AC10" s="37">
        <v>102.3</v>
      </c>
      <c r="AD10" s="37" t="s">
        <v>150</v>
      </c>
      <c r="AE10" s="37">
        <v>100.2</v>
      </c>
      <c r="AF10" s="37" t="s">
        <v>150</v>
      </c>
      <c r="AG10" s="37">
        <v>100.9</v>
      </c>
      <c r="AH10" s="37" t="s">
        <v>150</v>
      </c>
      <c r="AI10" s="37">
        <v>102.1</v>
      </c>
      <c r="AJ10" s="37" t="s">
        <v>150</v>
      </c>
      <c r="AK10" s="37">
        <v>101</v>
      </c>
      <c r="AL10" s="37" t="s">
        <v>150</v>
      </c>
      <c r="AM10" s="37">
        <v>102.1</v>
      </c>
      <c r="AN10" s="37" t="s">
        <v>150</v>
      </c>
      <c r="AO10" s="37">
        <v>101.5</v>
      </c>
      <c r="AP10" s="37" t="s">
        <v>150</v>
      </c>
      <c r="AQ10" s="16"/>
      <c r="AR10" s="16"/>
      <c r="AS10" s="16"/>
      <c r="AT10" s="16"/>
      <c r="AU10" s="16"/>
      <c r="AV10" s="16"/>
      <c r="AW10" s="16"/>
    </row>
    <row r="11" spans="2:227" s="40" customFormat="1" ht="21.95" customHeight="1" x14ac:dyDescent="0.2">
      <c r="B11" s="43" t="s">
        <v>158</v>
      </c>
      <c r="C11" s="42">
        <v>9817</v>
      </c>
      <c r="D11" s="42" t="s">
        <v>150</v>
      </c>
      <c r="E11" s="42">
        <v>75</v>
      </c>
      <c r="F11" s="42" t="s">
        <v>150</v>
      </c>
      <c r="G11" s="42">
        <v>2795</v>
      </c>
      <c r="H11" s="42" t="s">
        <v>150</v>
      </c>
      <c r="I11" s="42">
        <v>125</v>
      </c>
      <c r="J11" s="42" t="s">
        <v>150</v>
      </c>
      <c r="K11" s="42">
        <v>2404</v>
      </c>
      <c r="L11" s="42" t="s">
        <v>150</v>
      </c>
      <c r="M11" s="42">
        <v>113</v>
      </c>
      <c r="N11" s="42" t="s">
        <v>150</v>
      </c>
      <c r="O11" s="42">
        <v>153</v>
      </c>
      <c r="P11" s="42" t="s">
        <v>150</v>
      </c>
      <c r="Q11" s="42">
        <v>450</v>
      </c>
      <c r="R11" s="42" t="s">
        <v>150</v>
      </c>
      <c r="S11" s="42">
        <v>1374</v>
      </c>
      <c r="T11" s="42" t="s">
        <v>150</v>
      </c>
      <c r="U11" s="42">
        <v>686</v>
      </c>
      <c r="V11" s="42" t="s">
        <v>150</v>
      </c>
      <c r="W11" s="44"/>
      <c r="X11" s="43" t="s">
        <v>158</v>
      </c>
      <c r="Y11" s="42">
        <v>170</v>
      </c>
      <c r="Z11" s="42" t="s">
        <v>150</v>
      </c>
      <c r="AA11" s="42">
        <v>328</v>
      </c>
      <c r="AB11" s="42" t="s">
        <v>150</v>
      </c>
      <c r="AC11" s="42">
        <v>263</v>
      </c>
      <c r="AD11" s="42" t="s">
        <v>150</v>
      </c>
      <c r="AE11" s="42">
        <v>113</v>
      </c>
      <c r="AF11" s="42" t="s">
        <v>150</v>
      </c>
      <c r="AG11" s="42">
        <v>389</v>
      </c>
      <c r="AH11" s="42" t="s">
        <v>150</v>
      </c>
      <c r="AI11" s="42">
        <v>427</v>
      </c>
      <c r="AJ11" s="42" t="s">
        <v>150</v>
      </c>
      <c r="AK11" s="42">
        <v>672</v>
      </c>
      <c r="AL11" s="42" t="s">
        <v>150</v>
      </c>
      <c r="AM11" s="42">
        <v>1187</v>
      </c>
      <c r="AN11" s="42" t="s">
        <v>150</v>
      </c>
      <c r="AO11" s="42">
        <v>726</v>
      </c>
      <c r="AP11" s="42" t="s">
        <v>150</v>
      </c>
      <c r="AQ11" s="16"/>
      <c r="AR11" s="16"/>
      <c r="AS11" s="16"/>
      <c r="AT11" s="16"/>
      <c r="AU11" s="16"/>
      <c r="AV11" s="16"/>
      <c r="AW11" s="16"/>
    </row>
    <row r="12" spans="2:227" s="40" customFormat="1" ht="17.25" customHeight="1" x14ac:dyDescent="0.2">
      <c r="B12" s="43" t="s">
        <v>157</v>
      </c>
      <c r="C12" s="42">
        <v>9819</v>
      </c>
      <c r="D12" s="42" t="s">
        <v>150</v>
      </c>
      <c r="E12" s="42">
        <v>74</v>
      </c>
      <c r="F12" s="42" t="s">
        <v>150</v>
      </c>
      <c r="G12" s="42">
        <v>2783</v>
      </c>
      <c r="H12" s="42" t="s">
        <v>150</v>
      </c>
      <c r="I12" s="42">
        <v>125</v>
      </c>
      <c r="J12" s="42" t="s">
        <v>150</v>
      </c>
      <c r="K12" s="42">
        <v>2391</v>
      </c>
      <c r="L12" s="42" t="s">
        <v>150</v>
      </c>
      <c r="M12" s="42">
        <v>114</v>
      </c>
      <c r="N12" s="42" t="s">
        <v>150</v>
      </c>
      <c r="O12" s="42">
        <v>154</v>
      </c>
      <c r="P12" s="42" t="s">
        <v>150</v>
      </c>
      <c r="Q12" s="42">
        <v>451</v>
      </c>
      <c r="R12" s="42" t="s">
        <v>150</v>
      </c>
      <c r="S12" s="42">
        <v>1374</v>
      </c>
      <c r="T12" s="42" t="s">
        <v>150</v>
      </c>
      <c r="U12" s="42">
        <v>686</v>
      </c>
      <c r="V12" s="42" t="s">
        <v>150</v>
      </c>
      <c r="W12" s="44"/>
      <c r="X12" s="43" t="s">
        <v>157</v>
      </c>
      <c r="Y12" s="42">
        <v>172</v>
      </c>
      <c r="Z12" s="42" t="s">
        <v>150</v>
      </c>
      <c r="AA12" s="42">
        <v>327</v>
      </c>
      <c r="AB12" s="42" t="s">
        <v>150</v>
      </c>
      <c r="AC12" s="42">
        <v>263</v>
      </c>
      <c r="AD12" s="42" t="s">
        <v>150</v>
      </c>
      <c r="AE12" s="42">
        <v>113</v>
      </c>
      <c r="AF12" s="42" t="s">
        <v>150</v>
      </c>
      <c r="AG12" s="42">
        <v>400</v>
      </c>
      <c r="AH12" s="42" t="s">
        <v>150</v>
      </c>
      <c r="AI12" s="42">
        <v>427</v>
      </c>
      <c r="AJ12" s="42" t="s">
        <v>150</v>
      </c>
      <c r="AK12" s="42">
        <v>677</v>
      </c>
      <c r="AL12" s="42" t="s">
        <v>150</v>
      </c>
      <c r="AM12" s="42">
        <v>1177</v>
      </c>
      <c r="AN12" s="42" t="s">
        <v>150</v>
      </c>
      <c r="AO12" s="42">
        <v>729</v>
      </c>
      <c r="AP12" s="42" t="s">
        <v>150</v>
      </c>
      <c r="AQ12" s="16"/>
      <c r="AR12" s="16"/>
      <c r="AS12" s="16"/>
      <c r="AT12" s="16"/>
      <c r="AU12" s="16"/>
      <c r="AV12" s="16"/>
      <c r="AW12" s="16"/>
    </row>
    <row r="13" spans="2:227" s="40" customFormat="1" ht="17.25" customHeight="1" x14ac:dyDescent="0.2">
      <c r="B13" s="43" t="s">
        <v>156</v>
      </c>
      <c r="C13" s="42">
        <v>9809</v>
      </c>
      <c r="D13" s="42" t="s">
        <v>150</v>
      </c>
      <c r="E13" s="42">
        <v>74</v>
      </c>
      <c r="F13" s="42" t="s">
        <v>150</v>
      </c>
      <c r="G13" s="42">
        <v>2779</v>
      </c>
      <c r="H13" s="42" t="s">
        <v>150</v>
      </c>
      <c r="I13" s="42">
        <v>123</v>
      </c>
      <c r="J13" s="42" t="s">
        <v>150</v>
      </c>
      <c r="K13" s="42">
        <v>2388</v>
      </c>
      <c r="L13" s="42" t="s">
        <v>150</v>
      </c>
      <c r="M13" s="42">
        <v>114</v>
      </c>
      <c r="N13" s="42" t="s">
        <v>150</v>
      </c>
      <c r="O13" s="42">
        <v>154</v>
      </c>
      <c r="P13" s="42" t="s">
        <v>150</v>
      </c>
      <c r="Q13" s="42">
        <v>452</v>
      </c>
      <c r="R13" s="42" t="s">
        <v>150</v>
      </c>
      <c r="S13" s="42">
        <v>1367</v>
      </c>
      <c r="T13" s="42" t="s">
        <v>150</v>
      </c>
      <c r="U13" s="42">
        <v>683</v>
      </c>
      <c r="V13" s="42" t="s">
        <v>150</v>
      </c>
      <c r="W13" s="45"/>
      <c r="X13" s="43" t="s">
        <v>156</v>
      </c>
      <c r="Y13" s="42">
        <v>173</v>
      </c>
      <c r="Z13" s="42" t="s">
        <v>150</v>
      </c>
      <c r="AA13" s="42">
        <v>327</v>
      </c>
      <c r="AB13" s="42" t="s">
        <v>150</v>
      </c>
      <c r="AC13" s="42">
        <v>264</v>
      </c>
      <c r="AD13" s="42" t="s">
        <v>150</v>
      </c>
      <c r="AE13" s="42">
        <v>113</v>
      </c>
      <c r="AF13" s="42" t="s">
        <v>150</v>
      </c>
      <c r="AG13" s="42">
        <v>391</v>
      </c>
      <c r="AH13" s="42" t="s">
        <v>150</v>
      </c>
      <c r="AI13" s="42">
        <v>428</v>
      </c>
      <c r="AJ13" s="42" t="s">
        <v>150</v>
      </c>
      <c r="AK13" s="42">
        <v>678</v>
      </c>
      <c r="AL13" s="42" t="s">
        <v>150</v>
      </c>
      <c r="AM13" s="42">
        <v>1193</v>
      </c>
      <c r="AN13" s="42" t="s">
        <v>150</v>
      </c>
      <c r="AO13" s="42">
        <v>726</v>
      </c>
      <c r="AP13" s="42" t="s">
        <v>150</v>
      </c>
      <c r="DS13" s="41"/>
    </row>
    <row r="14" spans="2:227" s="40" customFormat="1" ht="17.25" customHeight="1" x14ac:dyDescent="0.2">
      <c r="B14" s="43" t="s">
        <v>155</v>
      </c>
      <c r="C14" s="42">
        <v>9795</v>
      </c>
      <c r="D14" s="42" t="s">
        <v>150</v>
      </c>
      <c r="E14" s="42">
        <v>69</v>
      </c>
      <c r="F14" s="42" t="s">
        <v>150</v>
      </c>
      <c r="G14" s="42">
        <v>2775</v>
      </c>
      <c r="H14" s="42" t="s">
        <v>150</v>
      </c>
      <c r="I14" s="42">
        <v>123</v>
      </c>
      <c r="J14" s="42" t="s">
        <v>150</v>
      </c>
      <c r="K14" s="42">
        <v>2385</v>
      </c>
      <c r="L14" s="42" t="s">
        <v>150</v>
      </c>
      <c r="M14" s="42">
        <v>114</v>
      </c>
      <c r="N14" s="42" t="s">
        <v>150</v>
      </c>
      <c r="O14" s="42">
        <v>155</v>
      </c>
      <c r="P14" s="42" t="s">
        <v>150</v>
      </c>
      <c r="Q14" s="42">
        <v>452</v>
      </c>
      <c r="R14" s="42" t="s">
        <v>150</v>
      </c>
      <c r="S14" s="42">
        <v>1374</v>
      </c>
      <c r="T14" s="42" t="s">
        <v>150</v>
      </c>
      <c r="U14" s="42">
        <v>683</v>
      </c>
      <c r="V14" s="42" t="s">
        <v>150</v>
      </c>
      <c r="W14" s="44"/>
      <c r="X14" s="43" t="s">
        <v>155</v>
      </c>
      <c r="Y14" s="42">
        <v>173</v>
      </c>
      <c r="Z14" s="42" t="s">
        <v>150</v>
      </c>
      <c r="AA14" s="42">
        <v>326</v>
      </c>
      <c r="AB14" s="42" t="s">
        <v>150</v>
      </c>
      <c r="AC14" s="42">
        <v>263</v>
      </c>
      <c r="AD14" s="42" t="s">
        <v>150</v>
      </c>
      <c r="AE14" s="42">
        <v>113</v>
      </c>
      <c r="AF14" s="42" t="s">
        <v>150</v>
      </c>
      <c r="AG14" s="42">
        <v>391</v>
      </c>
      <c r="AH14" s="42" t="s">
        <v>150</v>
      </c>
      <c r="AI14" s="42">
        <v>433</v>
      </c>
      <c r="AJ14" s="42" t="s">
        <v>150</v>
      </c>
      <c r="AK14" s="42">
        <v>681</v>
      </c>
      <c r="AL14" s="42" t="s">
        <v>150</v>
      </c>
      <c r="AM14" s="42">
        <v>1187</v>
      </c>
      <c r="AN14" s="42" t="s">
        <v>150</v>
      </c>
      <c r="AO14" s="42">
        <v>712</v>
      </c>
      <c r="AP14" s="42" t="s">
        <v>150</v>
      </c>
    </row>
    <row r="15" spans="2:227" s="40" customFormat="1" ht="17.25" customHeight="1" x14ac:dyDescent="0.2">
      <c r="B15" s="43" t="s">
        <v>154</v>
      </c>
      <c r="C15" s="42">
        <v>9817</v>
      </c>
      <c r="D15" s="42" t="s">
        <v>150</v>
      </c>
      <c r="E15" s="42">
        <v>73</v>
      </c>
      <c r="F15" s="42" t="s">
        <v>150</v>
      </c>
      <c r="G15" s="42">
        <v>2761</v>
      </c>
      <c r="H15" s="42" t="s">
        <v>150</v>
      </c>
      <c r="I15" s="42">
        <v>120</v>
      </c>
      <c r="J15" s="42" t="s">
        <v>150</v>
      </c>
      <c r="K15" s="42">
        <v>2372</v>
      </c>
      <c r="L15" s="42" t="s">
        <v>150</v>
      </c>
      <c r="M15" s="42">
        <v>112</v>
      </c>
      <c r="N15" s="42" t="s">
        <v>150</v>
      </c>
      <c r="O15" s="42">
        <v>157</v>
      </c>
      <c r="P15" s="42" t="s">
        <v>150</v>
      </c>
      <c r="Q15" s="42">
        <v>449</v>
      </c>
      <c r="R15" s="42" t="s">
        <v>150</v>
      </c>
      <c r="S15" s="42">
        <v>1372</v>
      </c>
      <c r="T15" s="42" t="s">
        <v>150</v>
      </c>
      <c r="U15" s="42">
        <v>683</v>
      </c>
      <c r="V15" s="42" t="s">
        <v>150</v>
      </c>
      <c r="W15" s="44"/>
      <c r="X15" s="43" t="s">
        <v>154</v>
      </c>
      <c r="Y15" s="42">
        <v>174</v>
      </c>
      <c r="Z15" s="42" t="s">
        <v>150</v>
      </c>
      <c r="AA15" s="42">
        <v>325</v>
      </c>
      <c r="AB15" s="42" t="s">
        <v>150</v>
      </c>
      <c r="AC15" s="42">
        <v>273</v>
      </c>
      <c r="AD15" s="42" t="s">
        <v>150</v>
      </c>
      <c r="AE15" s="42">
        <v>112</v>
      </c>
      <c r="AF15" s="42" t="s">
        <v>150</v>
      </c>
      <c r="AG15" s="42">
        <v>388</v>
      </c>
      <c r="AH15" s="42" t="s">
        <v>150</v>
      </c>
      <c r="AI15" s="42">
        <v>422</v>
      </c>
      <c r="AJ15" s="42" t="s">
        <v>150</v>
      </c>
      <c r="AK15" s="42">
        <v>679</v>
      </c>
      <c r="AL15" s="42" t="s">
        <v>150</v>
      </c>
      <c r="AM15" s="42">
        <v>1205</v>
      </c>
      <c r="AN15" s="42" t="s">
        <v>150</v>
      </c>
      <c r="AO15" s="42">
        <v>734</v>
      </c>
      <c r="AP15" s="42" t="s">
        <v>150</v>
      </c>
      <c r="HK15" s="41"/>
      <c r="HS15" s="41"/>
    </row>
    <row r="16" spans="2:227" s="40" customFormat="1" ht="17.25" customHeight="1" x14ac:dyDescent="0.2">
      <c r="B16" s="43" t="s">
        <v>153</v>
      </c>
      <c r="C16" s="42">
        <v>9764</v>
      </c>
      <c r="D16" s="42" t="s">
        <v>150</v>
      </c>
      <c r="E16" s="42">
        <v>69</v>
      </c>
      <c r="F16" s="42" t="s">
        <v>150</v>
      </c>
      <c r="G16" s="42">
        <v>2755</v>
      </c>
      <c r="H16" s="42" t="s">
        <v>150</v>
      </c>
      <c r="I16" s="42">
        <v>116</v>
      </c>
      <c r="J16" s="42" t="s">
        <v>150</v>
      </c>
      <c r="K16" s="42">
        <v>2368</v>
      </c>
      <c r="L16" s="42" t="s">
        <v>150</v>
      </c>
      <c r="M16" s="42">
        <v>112</v>
      </c>
      <c r="N16" s="42" t="s">
        <v>150</v>
      </c>
      <c r="O16" s="42">
        <v>159</v>
      </c>
      <c r="P16" s="42" t="s">
        <v>150</v>
      </c>
      <c r="Q16" s="42">
        <v>448</v>
      </c>
      <c r="R16" s="42" t="s">
        <v>150</v>
      </c>
      <c r="S16" s="42">
        <v>1371</v>
      </c>
      <c r="T16" s="42" t="s">
        <v>150</v>
      </c>
      <c r="U16" s="42">
        <v>684</v>
      </c>
      <c r="V16" s="42" t="s">
        <v>150</v>
      </c>
      <c r="W16" s="44"/>
      <c r="X16" s="43" t="s">
        <v>153</v>
      </c>
      <c r="Y16" s="42">
        <v>175</v>
      </c>
      <c r="Z16" s="42" t="s">
        <v>150</v>
      </c>
      <c r="AA16" s="42">
        <v>325</v>
      </c>
      <c r="AB16" s="42" t="s">
        <v>150</v>
      </c>
      <c r="AC16" s="42">
        <v>271</v>
      </c>
      <c r="AD16" s="42" t="s">
        <v>150</v>
      </c>
      <c r="AE16" s="42">
        <v>113</v>
      </c>
      <c r="AF16" s="42" t="s">
        <v>150</v>
      </c>
      <c r="AG16" s="42">
        <v>387</v>
      </c>
      <c r="AH16" s="42" t="s">
        <v>150</v>
      </c>
      <c r="AI16" s="42">
        <v>425</v>
      </c>
      <c r="AJ16" s="42" t="s">
        <v>150</v>
      </c>
      <c r="AK16" s="42">
        <v>684</v>
      </c>
      <c r="AL16" s="42" t="s">
        <v>150</v>
      </c>
      <c r="AM16" s="42">
        <v>1177</v>
      </c>
      <c r="AN16" s="42" t="s">
        <v>150</v>
      </c>
      <c r="AO16" s="42">
        <v>715</v>
      </c>
      <c r="AP16" s="42" t="s">
        <v>150</v>
      </c>
      <c r="HK16" s="41"/>
      <c r="HS16" s="41"/>
    </row>
    <row r="17" spans="1:227" s="35" customFormat="1" ht="21.95" customHeight="1" x14ac:dyDescent="0.2">
      <c r="B17" s="38" t="s">
        <v>152</v>
      </c>
      <c r="C17" s="37">
        <v>99.4</v>
      </c>
      <c r="D17" s="37" t="s">
        <v>150</v>
      </c>
      <c r="E17" s="37">
        <v>93.4</v>
      </c>
      <c r="F17" s="37" t="s">
        <v>150</v>
      </c>
      <c r="G17" s="37">
        <v>99</v>
      </c>
      <c r="H17" s="37" t="s">
        <v>150</v>
      </c>
      <c r="I17" s="37">
        <v>92.8</v>
      </c>
      <c r="J17" s="37" t="s">
        <v>150</v>
      </c>
      <c r="K17" s="37">
        <v>99</v>
      </c>
      <c r="L17" s="37" t="s">
        <v>150</v>
      </c>
      <c r="M17" s="37">
        <v>98.3</v>
      </c>
      <c r="N17" s="37" t="s">
        <v>150</v>
      </c>
      <c r="O17" s="37">
        <v>103.3</v>
      </c>
      <c r="P17" s="37" t="s">
        <v>150</v>
      </c>
      <c r="Q17" s="37">
        <v>99.4</v>
      </c>
      <c r="R17" s="37" t="s">
        <v>150</v>
      </c>
      <c r="S17" s="37">
        <v>99.8</v>
      </c>
      <c r="T17" s="37" t="s">
        <v>150</v>
      </c>
      <c r="U17" s="37">
        <v>99.6</v>
      </c>
      <c r="V17" s="37" t="s">
        <v>150</v>
      </c>
      <c r="W17" s="39"/>
      <c r="X17" s="38" t="s">
        <v>152</v>
      </c>
      <c r="Y17" s="37">
        <v>101.7</v>
      </c>
      <c r="Z17" s="37" t="s">
        <v>150</v>
      </c>
      <c r="AA17" s="37">
        <v>99.3</v>
      </c>
      <c r="AB17" s="37" t="s">
        <v>150</v>
      </c>
      <c r="AC17" s="37">
        <v>103</v>
      </c>
      <c r="AD17" s="37" t="s">
        <v>150</v>
      </c>
      <c r="AE17" s="37">
        <v>99.9</v>
      </c>
      <c r="AF17" s="37" t="s">
        <v>150</v>
      </c>
      <c r="AG17" s="37">
        <v>96.8</v>
      </c>
      <c r="AH17" s="37" t="s">
        <v>150</v>
      </c>
      <c r="AI17" s="37">
        <v>99.4</v>
      </c>
      <c r="AJ17" s="37" t="s">
        <v>150</v>
      </c>
      <c r="AK17" s="37">
        <v>101</v>
      </c>
      <c r="AL17" s="37" t="s">
        <v>150</v>
      </c>
      <c r="AM17" s="37">
        <v>100</v>
      </c>
      <c r="AN17" s="37" t="s">
        <v>150</v>
      </c>
      <c r="AO17" s="37">
        <v>98.1</v>
      </c>
      <c r="AP17" s="37" t="s">
        <v>150</v>
      </c>
      <c r="HK17" s="36"/>
      <c r="HS17" s="36"/>
    </row>
    <row r="18" spans="1:227" s="35" customFormat="1" ht="15" customHeight="1" x14ac:dyDescent="0.2">
      <c r="B18" s="38" t="s">
        <v>151</v>
      </c>
      <c r="C18" s="37">
        <v>99.5</v>
      </c>
      <c r="D18" s="37" t="s">
        <v>150</v>
      </c>
      <c r="E18" s="37">
        <v>94.4</v>
      </c>
      <c r="F18" s="37" t="s">
        <v>150</v>
      </c>
      <c r="G18" s="37">
        <v>99.8</v>
      </c>
      <c r="H18" s="37" t="s">
        <v>150</v>
      </c>
      <c r="I18" s="37">
        <v>96.3</v>
      </c>
      <c r="J18" s="37" t="s">
        <v>150</v>
      </c>
      <c r="K18" s="37">
        <v>99.8</v>
      </c>
      <c r="L18" s="37" t="s">
        <v>150</v>
      </c>
      <c r="M18" s="37">
        <v>100.1</v>
      </c>
      <c r="N18" s="37" t="s">
        <v>150</v>
      </c>
      <c r="O18" s="37">
        <v>101</v>
      </c>
      <c r="P18" s="37" t="s">
        <v>150</v>
      </c>
      <c r="Q18" s="37">
        <v>99.9</v>
      </c>
      <c r="R18" s="37" t="s">
        <v>150</v>
      </c>
      <c r="S18" s="37">
        <v>99.9</v>
      </c>
      <c r="T18" s="37" t="s">
        <v>150</v>
      </c>
      <c r="U18" s="37">
        <v>100.1</v>
      </c>
      <c r="V18" s="37" t="s">
        <v>150</v>
      </c>
      <c r="W18" s="39"/>
      <c r="X18" s="38" t="s">
        <v>151</v>
      </c>
      <c r="Y18" s="37">
        <v>100.6</v>
      </c>
      <c r="Z18" s="37" t="s">
        <v>150</v>
      </c>
      <c r="AA18" s="37">
        <v>99.8</v>
      </c>
      <c r="AB18" s="37" t="s">
        <v>150</v>
      </c>
      <c r="AC18" s="37">
        <v>99.3</v>
      </c>
      <c r="AD18" s="37" t="s">
        <v>150</v>
      </c>
      <c r="AE18" s="37">
        <v>100.4</v>
      </c>
      <c r="AF18" s="37" t="s">
        <v>150</v>
      </c>
      <c r="AG18" s="37">
        <v>99.8</v>
      </c>
      <c r="AH18" s="37" t="s">
        <v>150</v>
      </c>
      <c r="AI18" s="37">
        <v>100.6</v>
      </c>
      <c r="AJ18" s="37" t="s">
        <v>150</v>
      </c>
      <c r="AK18" s="37">
        <v>100.8</v>
      </c>
      <c r="AL18" s="37" t="s">
        <v>150</v>
      </c>
      <c r="AM18" s="37">
        <v>97.7</v>
      </c>
      <c r="AN18" s="37" t="s">
        <v>150</v>
      </c>
      <c r="AO18" s="37">
        <v>97.4</v>
      </c>
      <c r="AP18" s="37" t="s">
        <v>150</v>
      </c>
      <c r="HK18" s="36"/>
      <c r="HS18" s="36"/>
    </row>
    <row r="19" spans="1:227" ht="25.9" customHeight="1" x14ac:dyDescent="0.2">
      <c r="B19" s="23" t="s">
        <v>149</v>
      </c>
      <c r="C19" s="23"/>
      <c r="D19" s="23"/>
      <c r="E19" s="23"/>
      <c r="F19" s="23"/>
      <c r="G19" s="23"/>
      <c r="H19" s="23"/>
      <c r="I19" s="23"/>
      <c r="J19" s="23"/>
      <c r="K19" s="24"/>
      <c r="L19" s="24"/>
      <c r="M19" s="24" t="s">
        <v>148</v>
      </c>
      <c r="N19" s="24"/>
      <c r="O19" s="24"/>
      <c r="P19" s="24"/>
      <c r="Q19" s="24"/>
      <c r="R19" s="24"/>
      <c r="S19" s="25"/>
      <c r="T19" s="23"/>
      <c r="U19" s="23"/>
      <c r="V19" s="23"/>
      <c r="W19" s="25"/>
      <c r="X19" s="23" t="s">
        <v>149</v>
      </c>
      <c r="Y19" s="23"/>
      <c r="Z19" s="23"/>
      <c r="AA19" s="23"/>
      <c r="AB19" s="23"/>
      <c r="AC19" s="23"/>
      <c r="AD19" s="23"/>
      <c r="AE19" s="23"/>
      <c r="AF19" s="23"/>
      <c r="AH19" s="24" t="s">
        <v>148</v>
      </c>
      <c r="AI19" s="24"/>
      <c r="AJ19" s="24"/>
      <c r="AK19" s="24"/>
      <c r="AL19" s="24"/>
      <c r="AM19" s="25"/>
      <c r="AN19" s="23"/>
      <c r="AO19" s="23"/>
      <c r="AP19" s="22"/>
      <c r="HK19" s="18"/>
      <c r="HS19" s="18"/>
    </row>
    <row r="20" spans="1:227" ht="32.1" customHeight="1" x14ac:dyDescent="0.2">
      <c r="B20" s="1145" t="s">
        <v>147</v>
      </c>
      <c r="C20" s="1145"/>
      <c r="D20" s="1145"/>
      <c r="E20" s="1145"/>
      <c r="F20" s="1145"/>
      <c r="G20" s="1145"/>
      <c r="H20" s="1145"/>
      <c r="I20" s="1145"/>
      <c r="J20" s="1145"/>
      <c r="K20" s="1145"/>
      <c r="L20" s="34"/>
      <c r="M20" s="1146" t="s">
        <v>146</v>
      </c>
      <c r="N20" s="1146"/>
      <c r="O20" s="1146"/>
      <c r="P20" s="1146"/>
      <c r="Q20" s="1146"/>
      <c r="R20" s="1146"/>
      <c r="S20" s="1146"/>
      <c r="T20" s="1146"/>
      <c r="U20" s="1146"/>
      <c r="V20" s="23"/>
      <c r="W20" s="33"/>
      <c r="X20" s="1145" t="s">
        <v>147</v>
      </c>
      <c r="Y20" s="1145"/>
      <c r="Z20" s="1145"/>
      <c r="AA20" s="1145"/>
      <c r="AB20" s="1145"/>
      <c r="AC20" s="1145"/>
      <c r="AD20" s="1145"/>
      <c r="AE20" s="1145"/>
      <c r="AF20" s="27"/>
      <c r="AH20" s="1146" t="s">
        <v>146</v>
      </c>
      <c r="AI20" s="1146"/>
      <c r="AJ20" s="1146"/>
      <c r="AK20" s="1146"/>
      <c r="AL20" s="1146"/>
      <c r="AM20" s="1146"/>
      <c r="AN20" s="1146"/>
      <c r="AO20" s="1146"/>
      <c r="AP20" s="1146"/>
      <c r="DS20" s="18"/>
      <c r="HK20" s="18"/>
      <c r="HS20" s="18"/>
    </row>
    <row r="21" spans="1:227" ht="18" customHeight="1" x14ac:dyDescent="0.2">
      <c r="B21" s="23" t="s">
        <v>145</v>
      </c>
      <c r="C21" s="31"/>
      <c r="D21" s="31"/>
      <c r="E21" s="31"/>
      <c r="F21" s="31"/>
      <c r="G21" s="31"/>
      <c r="H21" s="31"/>
      <c r="I21" s="31"/>
      <c r="J21" s="29"/>
      <c r="K21" s="28"/>
      <c r="L21" s="28"/>
      <c r="M21" s="24" t="s">
        <v>144</v>
      </c>
      <c r="N21" s="30"/>
      <c r="O21" s="30"/>
      <c r="P21" s="30"/>
      <c r="Q21" s="30"/>
      <c r="R21" s="30"/>
      <c r="S21" s="30"/>
      <c r="T21" s="30"/>
      <c r="U21" s="30"/>
      <c r="V21" s="23"/>
      <c r="W21" s="25"/>
      <c r="X21" s="23" t="s">
        <v>145</v>
      </c>
      <c r="Y21" s="31"/>
      <c r="Z21" s="31"/>
      <c r="AA21" s="31"/>
      <c r="AB21" s="31"/>
      <c r="AC21" s="31"/>
      <c r="AD21" s="31"/>
      <c r="AE21" s="31"/>
      <c r="AF21" s="27"/>
      <c r="AH21" s="24" t="s">
        <v>144</v>
      </c>
      <c r="AI21" s="30"/>
      <c r="AJ21" s="30"/>
      <c r="AK21" s="30"/>
      <c r="AL21" s="30"/>
      <c r="AM21" s="30"/>
      <c r="AN21" s="30"/>
      <c r="AO21" s="30"/>
      <c r="AP21" s="22"/>
    </row>
    <row r="22" spans="1:227" ht="13.9" customHeight="1" x14ac:dyDescent="0.2">
      <c r="B22" s="27"/>
      <c r="C22" s="27"/>
      <c r="D22" s="27"/>
      <c r="E22" s="27"/>
      <c r="F22" s="27"/>
      <c r="G22" s="27"/>
      <c r="H22" s="27"/>
      <c r="I22" s="27"/>
      <c r="J22" s="29"/>
      <c r="K22" s="28"/>
      <c r="L22" s="28"/>
      <c r="N22" s="26"/>
      <c r="O22" s="26"/>
      <c r="P22" s="26"/>
      <c r="Q22" s="26"/>
      <c r="R22" s="26"/>
      <c r="S22" s="26"/>
      <c r="T22" s="26"/>
      <c r="U22" s="26"/>
      <c r="V22" s="23"/>
      <c r="W22" s="25"/>
      <c r="X22" s="27"/>
      <c r="Y22" s="27"/>
      <c r="Z22" s="27"/>
      <c r="AA22" s="27"/>
      <c r="AB22" s="27"/>
      <c r="AC22" s="27"/>
      <c r="AD22" s="27"/>
      <c r="AE22" s="27"/>
      <c r="AF22" s="27"/>
      <c r="AI22" s="26"/>
      <c r="AJ22" s="26"/>
      <c r="AK22" s="26"/>
      <c r="AL22" s="26"/>
      <c r="AM22" s="26"/>
      <c r="AN22" s="26"/>
      <c r="AO22" s="26"/>
      <c r="AP22" s="22"/>
      <c r="DQ22" s="18"/>
      <c r="DY22" s="18"/>
      <c r="HK22" s="18"/>
      <c r="HS22" s="18"/>
    </row>
    <row r="23" spans="1:227" ht="13.9" customHeight="1" x14ac:dyDescent="0.2">
      <c r="C23" s="23"/>
      <c r="D23" s="23"/>
      <c r="E23" s="23"/>
      <c r="F23" s="23"/>
      <c r="G23" s="23"/>
      <c r="H23" s="23"/>
      <c r="I23" s="23"/>
      <c r="J23" s="23"/>
      <c r="K23" s="24"/>
      <c r="L23" s="24"/>
      <c r="M23" s="24"/>
      <c r="N23" s="24"/>
      <c r="O23" s="24"/>
      <c r="P23" s="24"/>
      <c r="Q23" s="24"/>
      <c r="R23" s="24"/>
      <c r="S23" s="25"/>
      <c r="T23" s="23"/>
      <c r="U23" s="23"/>
      <c r="V23" s="23"/>
      <c r="W23" s="25"/>
      <c r="Y23" s="23"/>
      <c r="Z23" s="23"/>
      <c r="AA23" s="23"/>
      <c r="AB23" s="23"/>
      <c r="AC23" s="23"/>
      <c r="AD23" s="23"/>
      <c r="AE23" s="23"/>
      <c r="AF23" s="23"/>
      <c r="AG23" s="24"/>
      <c r="AH23" s="24"/>
      <c r="AI23" s="24"/>
      <c r="AJ23" s="24"/>
      <c r="AK23" s="24"/>
      <c r="AL23" s="24"/>
      <c r="AM23" s="24"/>
      <c r="AN23" s="24"/>
      <c r="AO23" s="23"/>
      <c r="AP23" s="22"/>
      <c r="DQ23" s="18"/>
      <c r="DY23" s="18"/>
      <c r="HK23" s="18"/>
      <c r="HS23" s="18"/>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8"/>
      <c r="DY24" s="18"/>
      <c r="HK24" s="18"/>
      <c r="HS24" s="18"/>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8"/>
      <c r="DY25" s="18"/>
      <c r="HK25" s="18"/>
      <c r="HS25" s="18"/>
    </row>
    <row r="26" spans="1:227" ht="30" customHeight="1" x14ac:dyDescent="0.2">
      <c r="A26" s="20"/>
      <c r="J26" s="21"/>
      <c r="K26" s="21"/>
      <c r="L26" s="21"/>
      <c r="M26" s="21"/>
      <c r="N26" s="21"/>
      <c r="O26" s="21"/>
      <c r="P26" s="3"/>
      <c r="Q26" s="3"/>
      <c r="R26" s="3"/>
      <c r="S26" s="3"/>
      <c r="T26" s="3"/>
      <c r="U26" s="3"/>
      <c r="V26" s="3"/>
      <c r="W26" s="20"/>
      <c r="Y26" s="3"/>
      <c r="Z26" s="3"/>
      <c r="AA26" s="3"/>
      <c r="AB26" s="3"/>
      <c r="AC26" s="3"/>
      <c r="AD26" s="3"/>
      <c r="AE26" s="3"/>
      <c r="AF26" s="3"/>
      <c r="AG26" s="3"/>
      <c r="AH26" s="3"/>
      <c r="AI26" s="3"/>
      <c r="AJ26" s="3"/>
      <c r="AK26" s="3"/>
      <c r="AL26" s="3"/>
      <c r="AM26" s="3"/>
      <c r="AN26" s="3"/>
      <c r="AO26" s="3"/>
      <c r="AP26" s="3"/>
      <c r="DQ26" s="18"/>
      <c r="DY26" s="18"/>
      <c r="HK26" s="18"/>
      <c r="HS26" s="18"/>
    </row>
    <row r="27" spans="1:227" x14ac:dyDescent="0.2">
      <c r="A27" s="20"/>
      <c r="J27" s="3"/>
      <c r="K27" s="3"/>
      <c r="L27" s="3"/>
      <c r="M27" s="3"/>
      <c r="N27" s="3"/>
      <c r="O27" s="3"/>
      <c r="P27" s="3"/>
      <c r="Q27" s="3"/>
      <c r="R27" s="3"/>
      <c r="S27" s="3"/>
      <c r="T27" s="3"/>
      <c r="U27" s="3"/>
      <c r="V27" s="3"/>
      <c r="W27" s="19"/>
      <c r="Y27" s="3"/>
      <c r="Z27" s="3"/>
      <c r="AA27" s="3"/>
      <c r="AB27" s="3"/>
      <c r="AC27" s="3"/>
      <c r="AD27" s="3"/>
      <c r="AE27" s="3"/>
      <c r="AF27" s="3"/>
      <c r="AG27" s="3"/>
      <c r="AH27" s="3"/>
      <c r="AI27" s="3"/>
      <c r="AJ27" s="3"/>
      <c r="AK27" s="3"/>
      <c r="AL27" s="3"/>
      <c r="AM27" s="3"/>
      <c r="AN27" s="3"/>
      <c r="AO27" s="3"/>
      <c r="AP27" s="3"/>
      <c r="DQ27" s="18"/>
      <c r="DS27" s="18"/>
      <c r="DY27" s="18"/>
      <c r="HK27" s="18"/>
      <c r="HS27" s="18"/>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17"/>
      <c r="C29" s="17"/>
      <c r="D29" s="17"/>
      <c r="E29" s="17"/>
      <c r="F29" s="17"/>
      <c r="G29" s="17"/>
      <c r="H29" s="17"/>
      <c r="I29" s="17"/>
      <c r="J29" s="17"/>
      <c r="K29" s="17"/>
      <c r="L29" s="17"/>
      <c r="M29" s="17"/>
      <c r="N29" s="17"/>
      <c r="O29" s="17"/>
      <c r="X29" s="17"/>
    </row>
    <row r="30" spans="1:227" x14ac:dyDescent="0.2">
      <c r="B30" s="17"/>
      <c r="C30" s="17"/>
      <c r="D30" s="17"/>
      <c r="E30" s="17"/>
      <c r="F30" s="17"/>
      <c r="G30" s="17"/>
      <c r="H30" s="17"/>
      <c r="I30" s="17"/>
      <c r="J30" s="17"/>
      <c r="K30" s="17"/>
      <c r="L30" s="17"/>
      <c r="M30" s="17"/>
      <c r="N30" s="17"/>
      <c r="O30" s="17"/>
      <c r="X30" s="17"/>
    </row>
    <row r="31" spans="1:227" x14ac:dyDescent="0.2">
      <c r="B31" s="17"/>
      <c r="C31" s="17"/>
      <c r="D31" s="17"/>
      <c r="E31" s="17"/>
      <c r="F31" s="17"/>
      <c r="G31" s="17"/>
      <c r="H31" s="17"/>
      <c r="I31" s="17"/>
      <c r="J31" s="17"/>
      <c r="K31" s="17"/>
      <c r="L31" s="17"/>
      <c r="M31" s="17"/>
      <c r="N31" s="17"/>
      <c r="O31" s="17"/>
      <c r="X31" s="17"/>
    </row>
  </sheetData>
  <mergeCells count="50">
    <mergeCell ref="B2:G2"/>
    <mergeCell ref="E3:V3"/>
    <mergeCell ref="Y3:AP3"/>
    <mergeCell ref="X2:AC2"/>
    <mergeCell ref="AO4:AP5"/>
    <mergeCell ref="G5:H5"/>
    <mergeCell ref="I5:J5"/>
    <mergeCell ref="AM4:AN5"/>
    <mergeCell ref="S4:T5"/>
    <mergeCell ref="U4:V5"/>
    <mergeCell ref="AI4:AJ5"/>
    <mergeCell ref="K5:L5"/>
    <mergeCell ref="AE4:AF5"/>
    <mergeCell ref="C6:V6"/>
    <mergeCell ref="C7:D7"/>
    <mergeCell ref="O5:P5"/>
    <mergeCell ref="X4:X7"/>
    <mergeCell ref="Y4:Z5"/>
    <mergeCell ref="AI7:AJ7"/>
    <mergeCell ref="AG4:AH5"/>
    <mergeCell ref="Y6:AP6"/>
    <mergeCell ref="C3:D5"/>
    <mergeCell ref="AK4:AL5"/>
    <mergeCell ref="AC4:AD5"/>
    <mergeCell ref="AA4:AB5"/>
    <mergeCell ref="AO7:AP7"/>
    <mergeCell ref="I7:J7"/>
    <mergeCell ref="E7:F7"/>
    <mergeCell ref="Q7:R7"/>
    <mergeCell ref="M7:N7"/>
    <mergeCell ref="O7:P7"/>
    <mergeCell ref="E4:F5"/>
    <mergeCell ref="Q4:R5"/>
    <mergeCell ref="M5:N5"/>
    <mergeCell ref="B20:K20"/>
    <mergeCell ref="M20:U20"/>
    <mergeCell ref="X20:AE20"/>
    <mergeCell ref="AH20:AP20"/>
    <mergeCell ref="S7:T7"/>
    <mergeCell ref="U7:V7"/>
    <mergeCell ref="Y7:Z7"/>
    <mergeCell ref="AA7:AB7"/>
    <mergeCell ref="AC7:AD7"/>
    <mergeCell ref="AE7:AF7"/>
    <mergeCell ref="AG7:AH7"/>
    <mergeCell ref="K7:L7"/>
    <mergeCell ref="G7:H7"/>
    <mergeCell ref="AK7:AL7"/>
    <mergeCell ref="AM7:AN7"/>
    <mergeCell ref="B3:B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B78EF8-F666-48A1-900F-BD74CCCE13BD}">
  <ds:schemaRefs>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Tarapata Daria</dc:creator>
  <cp:lastModifiedBy>Latoszek Daria</cp:lastModifiedBy>
  <cp:lastPrinted>2026-06-23T14:05:29Z</cp:lastPrinted>
  <dcterms:created xsi:type="dcterms:W3CDTF">2025-10-14T10:25:19Z</dcterms:created>
  <dcterms:modified xsi:type="dcterms:W3CDTF">2026-08-24T11:26:50Z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ies>
</file>