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02566D0B-353A-4634-91CD-F6950477FC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_of_charts" sheetId="5" r:id="rId1"/>
    <sheet name="Chart_1" sheetId="2" r:id="rId2"/>
    <sheet name="Chart_2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<sst xmlns="http://schemas.openxmlformats.org/spreadsheetml/2006/main" count="42" uniqueCount="38">
  <si>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Total</t>
  </si>
  <si>
    <t>Incoming</t>
  </si>
  <si>
    <t>Outgoing</t>
  </si>
  <si>
    <t>List of charts</t>
  </si>
  <si>
    <t>in percent</t>
  </si>
  <si>
    <t>Voivodships</t>
  </si>
  <si>
    <t xml:space="preserve">Chart 2. The share of transport of containerized goods by intermodal road transport in 2025 by voivodships (based on the number of tonnes)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</si>
  <si>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</si>
  <si>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</si>
  <si>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</si>
  <si>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</si>
  <si>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</si>
  <si>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</si>
  <si>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</si>
  <si>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</si>
  <si>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</si>
  <si>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</si>
  <si>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</si>
  <si>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</si>
  <si>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</si>
  <si>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</si>
  <si>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</si>
  <si>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</si>
  <si>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20'</t>
  </si>
  <si>
    <t>30'</t>
  </si>
  <si>
    <t>40'</t>
  </si>
  <si>
    <t>Specification</t>
  </si>
  <si>
    <t>Of which containers</t>
  </si>
  <si>
    <t>45' and more</t>
  </si>
  <si>
    <t>in pieces</t>
  </si>
  <si>
    <t xml:space="preserve">   empty</t>
  </si>
  <si>
    <t xml:space="preserve">   loaded </t>
  </si>
  <si>
    <t xml:space="preserve">Total </t>
  </si>
  <si>
    <r>
      <t xml:space="preserve">Chart 2. The share of transport of containerized goods by intermodal road transport in 2025 by voivodships 
               (based on the number of tonnes) </t>
    </r>
    <r>
      <rPr>
        <b/>
        <vertAlign val="superscript"/>
        <sz val="10"/>
        <color theme="1"/>
        <rFont val="Arial"/>
        <family val="2"/>
        <charset val="238"/>
      </rPr>
      <t>ab</t>
    </r>
  </si>
  <si>
    <t xml:space="preserve">a The data includes transport to/from intermodal terminals located in Poland. </t>
  </si>
  <si>
    <t>b Estimated data.</t>
  </si>
  <si>
    <t>Chart 1. Structure of containers transshiped at intermodal terminals by size in 2025 (based on the number of tonnes)</t>
  </si>
  <si>
    <t>Chart 1. Structure of containers transshiped at intermodal terminals by size in 2025 
             (based on the number of 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</si>
</sst>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@\ *._)"/>
    <numFmt numFmtId="165" formatCode="0.0"/>
    <numFmt numFmtId="166" formatCode="#,##0.0_ ;\-#,##0.0\ 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</cellStyleXfs>
  <cellXfs count="49">
    <xf numFmtId="0" fontId="0" fillId="0" borderId="0" xfId="0"/>
    <xf numFmtId="0" fontId="4" fillId="0" borderId="0" xfId="0" applyFont="1"/>
    <xf numFmtId="0" fontId="3" fillId="0" borderId="0" xfId="0" applyFont="1"/>
    <xf numFmtId="0" fontId="7" fillId="0" borderId="0" xfId="2" applyFont="1"/>
    <xf numFmtId="164" fontId="8" fillId="0" borderId="0" xfId="1" applyNumberFormat="1" applyFont="1" applyBorder="1" applyAlignment="1" applyProtection="1">
      <alignment horizontal="left"/>
    </xf>
    <xf numFmtId="165" fontId="8" fillId="0" borderId="0" xfId="0" applyNumberFormat="1" applyFont="1" applyBorder="1"/>
    <xf numFmtId="164" fontId="8" fillId="0" borderId="0" xfId="1" quotePrefix="1" applyNumberFormat="1" applyFont="1" applyBorder="1" applyAlignment="1" applyProtection="1">
      <alignment horizontal="left"/>
    </xf>
    <xf numFmtId="165" fontId="4" fillId="0" borderId="0" xfId="0" applyNumberFormat="1" applyFont="1" applyBorder="1"/>
    <xf numFmtId="165" fontId="4" fillId="0" borderId="0" xfId="0" applyNumberFormat="1" applyFont="1"/>
    <xf numFmtId="0" fontId="4" fillId="0" borderId="0" xfId="0" applyFont="1" applyAlignment="1"/>
    <xf numFmtId="0" fontId="4" fillId="0" borderId="0" xfId="0" applyFont="1" applyBorder="1"/>
    <xf numFmtId="165" fontId="3" fillId="0" borderId="4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0" fillId="0" borderId="0" xfId="0" applyFont="1"/>
    <xf numFmtId="0" fontId="3" fillId="0" borderId="6" xfId="0" applyFont="1" applyBorder="1" applyAlignment="1"/>
    <xf numFmtId="0" fontId="5" fillId="0" borderId="6" xfId="4" applyFont="1" applyBorder="1" applyAlignment="1">
      <alignment horizontal="center" vertical="center" wrapText="1" readingOrder="1"/>
    </xf>
    <xf numFmtId="0" fontId="5" fillId="0" borderId="4" xfId="4" applyFont="1" applyBorder="1" applyAlignment="1">
      <alignment horizontal="center" vertical="center" wrapText="1" readingOrder="1"/>
    </xf>
    <xf numFmtId="0" fontId="13" fillId="0" borderId="14" xfId="4" applyFont="1" applyBorder="1" applyAlignment="1">
      <alignment vertical="top" wrapText="1" readingOrder="1"/>
    </xf>
    <xf numFmtId="0" fontId="5" fillId="0" borderId="10" xfId="4" applyFont="1" applyBorder="1" applyAlignment="1">
      <alignment vertical="top" wrapText="1" readingOrder="1"/>
    </xf>
    <xf numFmtId="0" fontId="9" fillId="0" borderId="0" xfId="2" applyFont="1" applyAlignment="1"/>
    <xf numFmtId="0" fontId="4" fillId="0" borderId="6" xfId="0" applyFont="1" applyBorder="1" applyAlignment="1"/>
    <xf numFmtId="165" fontId="4" fillId="0" borderId="9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3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9" fillId="0" borderId="0" xfId="2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5" xfId="4" applyFont="1" applyBorder="1" applyAlignment="1">
      <alignment horizontal="center" vertical="center" wrapText="1" readingOrder="1"/>
    </xf>
    <xf numFmtId="0" fontId="5" fillId="0" borderId="8" xfId="4" applyFont="1" applyBorder="1" applyAlignment="1">
      <alignment horizontal="center" vertical="center" wrapText="1" readingOrder="1"/>
    </xf>
    <xf numFmtId="0" fontId="5" fillId="0" borderId="11" xfId="4" applyFont="1" applyBorder="1" applyAlignment="1">
      <alignment horizontal="center" vertical="center" wrapText="1" readingOrder="1"/>
    </xf>
    <xf numFmtId="0" fontId="5" fillId="0" borderId="12" xfId="4" applyFont="1" applyBorder="1" applyAlignment="1">
      <alignment horizontal="center" vertical="center" wrapText="1" readingOrder="1"/>
    </xf>
    <xf numFmtId="0" fontId="5" fillId="0" borderId="6" xfId="4" applyFont="1" applyBorder="1" applyAlignment="1">
      <alignment horizontal="center" vertical="center" wrapText="1" readingOrder="1"/>
    </xf>
    <xf numFmtId="0" fontId="5" fillId="0" borderId="4" xfId="4" applyFont="1" applyBorder="1" applyAlignment="1">
      <alignment horizontal="center" vertical="center" wrapText="1" readingOrder="1"/>
    </xf>
    <xf numFmtId="0" fontId="5" fillId="0" borderId="2" xfId="4" applyFont="1" applyBorder="1" applyAlignment="1">
      <alignment horizontal="center" vertical="center" wrapText="1" readingOrder="1"/>
    </xf>
    <xf numFmtId="0" fontId="5" fillId="0" borderId="13" xfId="4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166" fontId="13" fillId="0" borderId="15" xfId="3" applyNumberFormat="1" applyFont="1" applyBorder="1" applyAlignment="1">
      <alignment horizontal="right" wrapText="1" readingOrder="1"/>
    </xf>
    <xf numFmtId="166" fontId="13" fillId="0" borderId="7" xfId="3" applyNumberFormat="1" applyFont="1" applyBorder="1" applyAlignment="1">
      <alignment horizontal="right" wrapText="1" readingOrder="1"/>
    </xf>
    <xf numFmtId="166" fontId="5" fillId="0" borderId="6" xfId="3" applyNumberFormat="1" applyFont="1" applyBorder="1" applyAlignment="1">
      <alignment horizontal="right" wrapText="1" readingOrder="1"/>
    </xf>
    <xf numFmtId="166" fontId="5" fillId="0" borderId="4" xfId="3" applyNumberFormat="1" applyFont="1" applyBorder="1" applyAlignment="1">
      <alignment horizontal="right" wrapText="1" readingOrder="1"/>
    </xf>
    <xf numFmtId="165" fontId="2" fillId="0" borderId="6" xfId="0" applyNumberFormat="1" applyFont="1" applyBorder="1" applyAlignment="1"/>
    <xf numFmtId="165" fontId="2" fillId="0" borderId="4" xfId="0" applyNumberFormat="1" applyFont="1" applyBorder="1" applyAlignment="1"/>
  </cellXfs>
  <cellStyles count="5">
    <cellStyle name="Dziesiętny" xfId="3" builtinId="3"/>
    <cellStyle name="Hiperłącze" xfId="2" builtinId="8"/>
    <cellStyle name="Normal" xfId="4" xr:uid="{B24C33E6-4BA7-4C48-A010-EE6B17F4CA1A}"/>
    <cellStyle name="Normalny" xfId="0" builtinId="0"/>
    <cellStyle name="Normalny 4" xfId="1" xr:uid="{00000000-0005-0000-0000-000002000000}"/>
  </cellStyles>
  <dxfs count="0"/>
  <tableStyles count="0" defaultTableStyle="TableStyleMedium2" defaultPivotStyle="PivotStyleLight16"/>
  <colors>
    <mruColors>
      <color rgb="FF001D77"/>
      <color rgb="FF253166"/>
      <color rgb="FF9D9D9C"/>
      <color rgb="FFC6C6C6"/>
      <color rgb="FFEBECEC"/>
      <color rgb="FFCDD2E8"/>
      <color rgb="FFB3BADA"/>
      <color rgb="FF99A5C9"/>
      <color rgb="FF334A92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020498403696447"/>
          <c:y val="6.5233848057322352E-2"/>
          <c:w val="0.76008671271039929"/>
          <c:h val="0.78035992028774182"/>
        </c:manualLayout>
      </c:layout>
      <c:barChart>
        <c:barDir val="bar"/>
        <c:grouping val="clustered"/>
        <c:varyColors val="0"/>
        <c:ser>
          <c:idx val="1"/>
          <c:order val="0"/>
          <c:tx>
            <c:v>Przywóz do województwa</c:v>
          </c:tx>
          <c:spPr>
            <a:solidFill>
              <a:srgbClr val="66B68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Chart_2!$A$6:$A$21</c:f>
              <c:strCache>
                <c:ptCount val="16"/>
                <c:pt idx="0">
                  <c:v>Dolnośląskie </c:v>
                </c:pt>
                <c:pt idx="1">
                  <c:v>Kujawsko-pomorskie </c:v>
                </c:pt>
                <c:pt idx="2">
                  <c:v>Lubelskie </c:v>
                </c:pt>
                <c:pt idx="3">
                  <c:v>Lubuskie </c:v>
                </c:pt>
                <c:pt idx="4">
                  <c:v>Łódzkie </c:v>
                </c:pt>
                <c:pt idx="5">
                  <c:v>Małopolskie </c:v>
                </c:pt>
                <c:pt idx="6">
                  <c:v>Mazowieckie </c:v>
                </c:pt>
                <c:pt idx="7">
                  <c:v>Opolskie </c:v>
                </c:pt>
                <c:pt idx="8">
                  <c:v>Podkarpackie </c:v>
                </c:pt>
                <c:pt idx="9">
                  <c:v>Podlaskie </c:v>
                </c:pt>
                <c:pt idx="10">
                  <c:v>Pomorskie </c:v>
                </c:pt>
                <c:pt idx="11">
                  <c:v>Śląskie </c:v>
                </c:pt>
                <c:pt idx="12">
                  <c:v>Świętokrzyskie </c:v>
                </c:pt>
                <c:pt idx="13">
                  <c:v>Warmińsko-mazurskie </c:v>
                </c:pt>
                <c:pt idx="14">
                  <c:v>Wielkopolskie </c:v>
                </c:pt>
                <c:pt idx="15">
                  <c:v>Zachodniopomorskie </c:v>
                </c:pt>
              </c:strCache>
            </c:strRef>
          </c:cat>
          <c:val>
            <c:numRef>
              <c:f>Chart_2!$C$6:$C$21</c:f>
              <c:numCache>
                <c:formatCode>0.0</c:formatCode>
                <c:ptCount val="16"/>
                <c:pt idx="0">
                  <c:v>7.7</c:v>
                </c:pt>
                <c:pt idx="1">
                  <c:v>2.2999999999999998</c:v>
                </c:pt>
                <c:pt idx="2">
                  <c:v>2.4</c:v>
                </c:pt>
                <c:pt idx="3">
                  <c:v>0.8</c:v>
                </c:pt>
                <c:pt idx="4">
                  <c:v>1.6</c:v>
                </c:pt>
                <c:pt idx="5">
                  <c:v>7.1</c:v>
                </c:pt>
                <c:pt idx="6">
                  <c:v>14.1</c:v>
                </c:pt>
                <c:pt idx="7">
                  <c:v>0.8</c:v>
                </c:pt>
                <c:pt idx="8">
                  <c:v>4.7</c:v>
                </c:pt>
                <c:pt idx="9">
                  <c:v>11.4</c:v>
                </c:pt>
                <c:pt idx="10">
                  <c:v>13.7</c:v>
                </c:pt>
                <c:pt idx="11">
                  <c:v>7.9</c:v>
                </c:pt>
                <c:pt idx="12">
                  <c:v>0.2</c:v>
                </c:pt>
                <c:pt idx="13">
                  <c:v>3.5</c:v>
                </c:pt>
                <c:pt idx="14">
                  <c:v>18.2</c:v>
                </c:pt>
                <c:pt idx="15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5D-4180-86FE-0040E256426F}"/>
            </c:ext>
          </c:extLst>
        </c:ser>
        <c:ser>
          <c:idx val="2"/>
          <c:order val="1"/>
          <c:tx>
            <c:v>Wywóz z województwa</c:v>
          </c:tx>
          <c:spPr>
            <a:solidFill>
              <a:srgbClr val="CCD2E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Chart_2!$A$6:$A$21</c:f>
              <c:strCache>
                <c:ptCount val="16"/>
                <c:pt idx="0">
                  <c:v>Dolnośląskie </c:v>
                </c:pt>
                <c:pt idx="1">
                  <c:v>Kujawsko-pomorskie </c:v>
                </c:pt>
                <c:pt idx="2">
                  <c:v>Lubelskie </c:v>
                </c:pt>
                <c:pt idx="3">
                  <c:v>Lubuskie </c:v>
                </c:pt>
                <c:pt idx="4">
                  <c:v>Łódzkie </c:v>
                </c:pt>
                <c:pt idx="5">
                  <c:v>Małopolskie </c:v>
                </c:pt>
                <c:pt idx="6">
                  <c:v>Mazowieckie </c:v>
                </c:pt>
                <c:pt idx="7">
                  <c:v>Opolskie </c:v>
                </c:pt>
                <c:pt idx="8">
                  <c:v>Podkarpackie </c:v>
                </c:pt>
                <c:pt idx="9">
                  <c:v>Podlaskie </c:v>
                </c:pt>
                <c:pt idx="10">
                  <c:v>Pomorskie </c:v>
                </c:pt>
                <c:pt idx="11">
                  <c:v>Śląskie </c:v>
                </c:pt>
                <c:pt idx="12">
                  <c:v>Świętokrzyskie </c:v>
                </c:pt>
                <c:pt idx="13">
                  <c:v>Warmińsko-mazurskie </c:v>
                </c:pt>
                <c:pt idx="14">
                  <c:v>Wielkopolskie </c:v>
                </c:pt>
                <c:pt idx="15">
                  <c:v>Zachodniopomorskie </c:v>
                </c:pt>
              </c:strCache>
            </c:strRef>
          </c:cat>
          <c:val>
            <c:numRef>
              <c:f>Chart_2!$D$6:$D$21</c:f>
              <c:numCache>
                <c:formatCode>0.0</c:formatCode>
                <c:ptCount val="16"/>
                <c:pt idx="0">
                  <c:v>12.2</c:v>
                </c:pt>
                <c:pt idx="1">
                  <c:v>3.8</c:v>
                </c:pt>
                <c:pt idx="2">
                  <c:v>0.7</c:v>
                </c:pt>
                <c:pt idx="3">
                  <c:v>0.4</c:v>
                </c:pt>
                <c:pt idx="4">
                  <c:v>3.3</c:v>
                </c:pt>
                <c:pt idx="5">
                  <c:v>2.8</c:v>
                </c:pt>
                <c:pt idx="6">
                  <c:v>15</c:v>
                </c:pt>
                <c:pt idx="7">
                  <c:v>0.8</c:v>
                </c:pt>
                <c:pt idx="8">
                  <c:v>21.4</c:v>
                </c:pt>
                <c:pt idx="9">
                  <c:v>0.9</c:v>
                </c:pt>
                <c:pt idx="10">
                  <c:v>4.5</c:v>
                </c:pt>
                <c:pt idx="11">
                  <c:v>11.7</c:v>
                </c:pt>
                <c:pt idx="12">
                  <c:v>0.5</c:v>
                </c:pt>
                <c:pt idx="13">
                  <c:v>3.8</c:v>
                </c:pt>
                <c:pt idx="14">
                  <c:v>16.399999999999999</c:v>
                </c:pt>
                <c:pt idx="1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5D-4180-86FE-0040E256426F}"/>
            </c:ext>
          </c:extLst>
        </c:ser>
        <c:ser>
          <c:idx val="0"/>
          <c:order val="2"/>
          <c:tx>
            <c:v>Ogółem</c:v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Chart_2!$A$6:$A$21</c:f>
              <c:strCache>
                <c:ptCount val="16"/>
                <c:pt idx="0">
                  <c:v>Dolnośląskie </c:v>
                </c:pt>
                <c:pt idx="1">
                  <c:v>Kujawsko-pomorskie </c:v>
                </c:pt>
                <c:pt idx="2">
                  <c:v>Lubelskie </c:v>
                </c:pt>
                <c:pt idx="3">
                  <c:v>Lubuskie </c:v>
                </c:pt>
                <c:pt idx="4">
                  <c:v>Łódzkie </c:v>
                </c:pt>
                <c:pt idx="5">
                  <c:v>Małopolskie </c:v>
                </c:pt>
                <c:pt idx="6">
                  <c:v>Mazowieckie </c:v>
                </c:pt>
                <c:pt idx="7">
                  <c:v>Opolskie </c:v>
                </c:pt>
                <c:pt idx="8">
                  <c:v>Podkarpackie </c:v>
                </c:pt>
                <c:pt idx="9">
                  <c:v>Podlaskie </c:v>
                </c:pt>
                <c:pt idx="10">
                  <c:v>Pomorskie </c:v>
                </c:pt>
                <c:pt idx="11">
                  <c:v>Śląskie </c:v>
                </c:pt>
                <c:pt idx="12">
                  <c:v>Świętokrzyskie </c:v>
                </c:pt>
                <c:pt idx="13">
                  <c:v>Warmińsko-mazurskie </c:v>
                </c:pt>
                <c:pt idx="14">
                  <c:v>Wielkopolskie </c:v>
                </c:pt>
                <c:pt idx="15">
                  <c:v>Zachodniopomorskie </c:v>
                </c:pt>
              </c:strCache>
            </c:strRef>
          </c:cat>
          <c:val>
            <c:numRef>
              <c:f>Chart_2!$B$6:$B$21</c:f>
              <c:numCache>
                <c:formatCode>0.0</c:formatCode>
                <c:ptCount val="16"/>
                <c:pt idx="0">
                  <c:v>10.5</c:v>
                </c:pt>
                <c:pt idx="1">
                  <c:v>3.2</c:v>
                </c:pt>
                <c:pt idx="2">
                  <c:v>1.3</c:v>
                </c:pt>
                <c:pt idx="3">
                  <c:v>0.5</c:v>
                </c:pt>
                <c:pt idx="4">
                  <c:v>2.7</c:v>
                </c:pt>
                <c:pt idx="5">
                  <c:v>4.3</c:v>
                </c:pt>
                <c:pt idx="6">
                  <c:v>14.7</c:v>
                </c:pt>
                <c:pt idx="7">
                  <c:v>0.8</c:v>
                </c:pt>
                <c:pt idx="8">
                  <c:v>15.3</c:v>
                </c:pt>
                <c:pt idx="9">
                  <c:v>4.8</c:v>
                </c:pt>
                <c:pt idx="10">
                  <c:v>7.8</c:v>
                </c:pt>
                <c:pt idx="11">
                  <c:v>10.3</c:v>
                </c:pt>
                <c:pt idx="12">
                  <c:v>0.4</c:v>
                </c:pt>
                <c:pt idx="13">
                  <c:v>3.7</c:v>
                </c:pt>
                <c:pt idx="14">
                  <c:v>17</c:v>
                </c:pt>
                <c:pt idx="1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5D-4180-86FE-0040E2564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-1336221120"/>
        <c:axId val="-1336218944"/>
      </c:barChart>
      <c:catAx>
        <c:axId val="-1336221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336218944"/>
        <c:crosses val="autoZero"/>
        <c:auto val="1"/>
        <c:lblAlgn val="ctr"/>
        <c:lblOffset val="100"/>
        <c:noMultiLvlLbl val="0"/>
      </c:catAx>
      <c:valAx>
        <c:axId val="-1336218944"/>
        <c:scaling>
          <c:orientation val="minMax"/>
          <c:max val="3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140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6989448121946009"/>
              <c:y val="0.86618033355941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3362211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553924</xdr:colOff>
      <xdr:row>5</xdr:row>
      <xdr:rowOff>0</xdr:rowOff>
    </xdr:from>
    <xdr:to>
      <xdr:col>44</xdr:col>
      <xdr:colOff>8619</xdr:colOff>
      <xdr:row>26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"/>
  <sheetViews>
    <sheetView tabSelected="1" workbookViewId="0">
      <selection activeCell="B7" sqref="B7"/>
    </sheetView>
  </sheetViews>
  <sheetFormatPr defaultRowHeight="12.75"/>
  <cols>
    <col min="1" max="1" width="9.140625" style="2"/>
    <col min="2" max="2" width="14.42578125" style="2" customWidth="1"/>
    <col min="3" max="16384" width="9.140625" style="2"/>
  </cols>
  <sheetData>
    <row r="2" spans="2:15">
      <c r="B2" s="1" t="s">
        <v>3</v>
      </c>
    </row>
    <row r="4" spans="2:15" ht="12.75" customHeight="1">
      <c r="B4" s="26" t="s">
        <v>36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19"/>
    </row>
    <row r="5" spans="2:15">
      <c r="B5" s="25" t="s">
        <v>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13"/>
    </row>
  </sheetData>
  <mergeCells count="2">
    <mergeCell ref="B5:N5"/>
    <mergeCell ref="B4:N4"/>
  </mergeCells>
  <hyperlinks>
    <hyperlink ref="B5:N5" location="Chart_2!A1" display="Chart 2. The share of transport of containerized goods by intermodal road transport in 2024 by voivodships (based on the number of tonnes) " xr:uid="{00000000-0004-0000-0000-000001000000}"/>
    <hyperlink ref="B4:N4" location="Chart_1!A1" display="Chart 1. Structure of goods transported to/from intermodal terminals by container size in 2025 (based on the number of tonnes)" xr:uid="{56EA429F-51E2-4EC8-985B-BB328D605B6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Normal="100" workbookViewId="0">
      <selection activeCell="A14" sqref="A14"/>
    </sheetView>
  </sheetViews>
  <sheetFormatPr defaultRowHeight="12.75"/>
  <cols>
    <col min="1" max="1" width="25.5703125" style="2" customWidth="1"/>
    <col min="2" max="6" width="12.7109375" style="2" customWidth="1"/>
    <col min="7" max="7" width="9.140625" style="2"/>
    <col min="8" max="8" width="11.7109375" style="2" customWidth="1"/>
    <col min="9" max="16384" width="9.140625" style="2"/>
  </cols>
  <sheetData>
    <row r="1" spans="1:8" ht="29.25" customHeight="1">
      <c r="A1" s="39" t="s">
        <v>37</v>
      </c>
      <c r="B1" s="39"/>
      <c r="C1" s="39"/>
      <c r="D1" s="39"/>
      <c r="E1" s="39"/>
      <c r="F1" s="39"/>
    </row>
    <row r="2" spans="1:8">
      <c r="H2" s="3" t="s">
        <v>3</v>
      </c>
    </row>
    <row r="3" spans="1:8" ht="14.1" customHeight="1">
      <c r="A3" s="28" t="s">
        <v>26</v>
      </c>
      <c r="B3" s="30" t="s">
        <v>0</v>
      </c>
      <c r="C3" s="32" t="s">
        <v>27</v>
      </c>
      <c r="D3" s="32"/>
      <c r="E3" s="32"/>
      <c r="F3" s="33"/>
    </row>
    <row r="4" spans="1:8" ht="14.1" customHeight="1">
      <c r="A4" s="29"/>
      <c r="B4" s="31"/>
      <c r="C4" s="15" t="s">
        <v>23</v>
      </c>
      <c r="D4" s="15" t="s">
        <v>24</v>
      </c>
      <c r="E4" s="15" t="s">
        <v>25</v>
      </c>
      <c r="F4" s="16" t="s">
        <v>28</v>
      </c>
    </row>
    <row r="5" spans="1:8" ht="14.1" customHeight="1" thickBot="1">
      <c r="A5" s="29"/>
      <c r="B5" s="34" t="s">
        <v>29</v>
      </c>
      <c r="C5" s="35"/>
      <c r="D5" s="35"/>
      <c r="E5" s="35"/>
      <c r="F5" s="35"/>
    </row>
    <row r="6" spans="1:8">
      <c r="A6" s="17" t="s">
        <v>0</v>
      </c>
      <c r="B6" s="43">
        <v>6137975</v>
      </c>
      <c r="C6" s="43">
        <v>1559446</v>
      </c>
      <c r="D6" s="43">
        <v>73136</v>
      </c>
      <c r="E6" s="43">
        <v>4055540</v>
      </c>
      <c r="F6" s="44">
        <v>449853</v>
      </c>
    </row>
    <row r="7" spans="1:8">
      <c r="A7" s="18" t="s">
        <v>31</v>
      </c>
      <c r="B7" s="45">
        <v>4218510</v>
      </c>
      <c r="C7" s="45">
        <v>1061958</v>
      </c>
      <c r="D7" s="45">
        <v>42962</v>
      </c>
      <c r="E7" s="45">
        <v>2826879</v>
      </c>
      <c r="F7" s="46">
        <v>286711</v>
      </c>
    </row>
    <row r="8" spans="1:8">
      <c r="A8" s="18" t="s">
        <v>30</v>
      </c>
      <c r="B8" s="45">
        <v>1919465</v>
      </c>
      <c r="C8" s="45">
        <v>497488</v>
      </c>
      <c r="D8" s="45">
        <v>30174</v>
      </c>
      <c r="E8" s="45">
        <v>1228661</v>
      </c>
      <c r="F8" s="46">
        <v>163142</v>
      </c>
    </row>
  </sheetData>
  <mergeCells count="5">
    <mergeCell ref="A1:F1"/>
    <mergeCell ref="A3:A5"/>
    <mergeCell ref="B3:B4"/>
    <mergeCell ref="C3:F3"/>
    <mergeCell ref="B5:F5"/>
  </mergeCells>
  <hyperlinks>
    <hyperlink ref="H2" location="List_of_charts!A1" display="List of charts" xr:uid="{3E8B57FE-F435-451D-BE1B-3F6E1F45CE0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6"/>
  <sheetViews>
    <sheetView zoomScaleNormal="100" workbookViewId="0">
      <selection activeCell="A32" sqref="A32"/>
    </sheetView>
  </sheetViews>
  <sheetFormatPr defaultRowHeight="12.75"/>
  <cols>
    <col min="1" max="1" width="39.140625" style="1" customWidth="1"/>
    <col min="2" max="2" width="16.85546875" style="1" customWidth="1"/>
    <col min="3" max="3" width="17.7109375" style="1" customWidth="1"/>
    <col min="4" max="4" width="17.5703125" style="1" customWidth="1"/>
    <col min="5" max="5" width="9.140625" style="1"/>
    <col min="6" max="6" width="15.42578125" style="1" customWidth="1"/>
    <col min="7" max="8" width="9.140625" style="1"/>
    <col min="9" max="9" width="12.7109375" style="1" customWidth="1"/>
    <col min="10" max="10" width="21.85546875" style="1" bestFit="1" customWidth="1"/>
    <col min="11" max="19" width="9.140625" style="1"/>
    <col min="20" max="20" width="13" style="1" customWidth="1"/>
    <col min="21" max="16384" width="9.140625" style="1"/>
  </cols>
  <sheetData>
    <row r="1" spans="1:26" ht="27.75" customHeight="1">
      <c r="A1" s="39" t="s">
        <v>33</v>
      </c>
      <c r="B1" s="39"/>
      <c r="C1" s="39"/>
      <c r="D1" s="39"/>
      <c r="E1" s="39"/>
      <c r="F1" s="9"/>
      <c r="G1" s="9"/>
      <c r="H1" s="9"/>
      <c r="I1" s="9"/>
    </row>
    <row r="2" spans="1:26" ht="18.75" customHeight="1">
      <c r="F2" s="3" t="s">
        <v>3</v>
      </c>
    </row>
    <row r="3" spans="1:26" ht="18" customHeight="1">
      <c r="A3" s="36" t="s">
        <v>5</v>
      </c>
      <c r="B3" s="11" t="s">
        <v>0</v>
      </c>
      <c r="C3" s="23" t="s">
        <v>1</v>
      </c>
      <c r="D3" s="12" t="s">
        <v>2</v>
      </c>
    </row>
    <row r="4" spans="1:26" ht="15" customHeight="1" thickBot="1">
      <c r="A4" s="37"/>
      <c r="B4" s="40" t="s">
        <v>4</v>
      </c>
      <c r="C4" s="41"/>
      <c r="D4" s="41"/>
      <c r="M4" s="27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5" customHeight="1">
      <c r="A5" s="20" t="s">
        <v>32</v>
      </c>
      <c r="B5" s="21">
        <v>100</v>
      </c>
      <c r="C5" s="21">
        <v>100</v>
      </c>
      <c r="D5" s="22">
        <v>100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6">
      <c r="A6" s="14" t="s">
        <v>7</v>
      </c>
      <c r="B6" s="47">
        <v>10.5</v>
      </c>
      <c r="C6" s="47">
        <v>7.7</v>
      </c>
      <c r="D6" s="48">
        <v>12.2</v>
      </c>
      <c r="F6" s="4"/>
      <c r="G6" s="5"/>
      <c r="H6" s="5"/>
      <c r="I6" s="5"/>
    </row>
    <row r="7" spans="1:26">
      <c r="A7" s="14" t="s">
        <v>8</v>
      </c>
      <c r="B7" s="47">
        <v>3.2</v>
      </c>
      <c r="C7" s="47">
        <v>2.2999999999999998</v>
      </c>
      <c r="D7" s="48">
        <v>3.8</v>
      </c>
      <c r="F7" s="4"/>
      <c r="G7" s="5"/>
      <c r="H7" s="5"/>
      <c r="I7" s="5"/>
    </row>
    <row r="8" spans="1:26">
      <c r="A8" s="14" t="s">
        <v>9</v>
      </c>
      <c r="B8" s="47">
        <v>1.3</v>
      </c>
      <c r="C8" s="47">
        <v>2.4</v>
      </c>
      <c r="D8" s="48">
        <v>0.7</v>
      </c>
      <c r="F8" s="4"/>
      <c r="G8" s="5"/>
      <c r="H8" s="5"/>
      <c r="I8" s="5"/>
    </row>
    <row r="9" spans="1:26">
      <c r="A9" s="14" t="s">
        <v>10</v>
      </c>
      <c r="B9" s="47">
        <v>0.5</v>
      </c>
      <c r="C9" s="47">
        <v>0.8</v>
      </c>
      <c r="D9" s="48">
        <v>0.4</v>
      </c>
      <c r="F9" s="4"/>
      <c r="G9" s="5"/>
      <c r="H9" s="5"/>
      <c r="I9" s="5"/>
    </row>
    <row r="10" spans="1:26">
      <c r="A10" s="14" t="s">
        <v>11</v>
      </c>
      <c r="B10" s="47">
        <v>2.7</v>
      </c>
      <c r="C10" s="47">
        <v>1.6</v>
      </c>
      <c r="D10" s="48">
        <v>3.3</v>
      </c>
      <c r="F10" s="4"/>
      <c r="G10" s="5"/>
      <c r="H10" s="5"/>
      <c r="I10" s="5"/>
    </row>
    <row r="11" spans="1:26">
      <c r="A11" s="14" t="s">
        <v>12</v>
      </c>
      <c r="B11" s="47">
        <v>4.3</v>
      </c>
      <c r="C11" s="47">
        <v>7.1</v>
      </c>
      <c r="D11" s="48">
        <v>2.8</v>
      </c>
      <c r="F11" s="6"/>
      <c r="G11" s="5"/>
      <c r="H11" s="5"/>
      <c r="I11" s="5"/>
    </row>
    <row r="12" spans="1:26">
      <c r="A12" s="14" t="s">
        <v>13</v>
      </c>
      <c r="B12" s="47">
        <v>14.7</v>
      </c>
      <c r="C12" s="47">
        <v>14.1</v>
      </c>
      <c r="D12" s="48">
        <v>15</v>
      </c>
      <c r="F12" s="4"/>
      <c r="G12" s="5"/>
      <c r="H12" s="5"/>
      <c r="I12" s="5"/>
    </row>
    <row r="13" spans="1:26">
      <c r="A13" s="14" t="s">
        <v>14</v>
      </c>
      <c r="B13" s="47">
        <v>0.8</v>
      </c>
      <c r="C13" s="47">
        <v>0.8</v>
      </c>
      <c r="D13" s="48">
        <v>0.8</v>
      </c>
      <c r="F13" s="4"/>
      <c r="G13" s="5"/>
      <c r="H13" s="5"/>
      <c r="I13" s="5"/>
    </row>
    <row r="14" spans="1:26">
      <c r="A14" s="14" t="s">
        <v>15</v>
      </c>
      <c r="B14" s="47">
        <v>15.3</v>
      </c>
      <c r="C14" s="47">
        <v>4.7</v>
      </c>
      <c r="D14" s="48">
        <v>21.4</v>
      </c>
      <c r="F14" s="4"/>
      <c r="G14" s="5"/>
      <c r="H14" s="5"/>
      <c r="I14" s="5"/>
    </row>
    <row r="15" spans="1:26">
      <c r="A15" s="14" t="s">
        <v>16</v>
      </c>
      <c r="B15" s="47">
        <v>4.8</v>
      </c>
      <c r="C15" s="47">
        <v>11.4</v>
      </c>
      <c r="D15" s="48">
        <v>0.9</v>
      </c>
      <c r="F15" s="4"/>
      <c r="G15" s="5"/>
      <c r="H15" s="5"/>
      <c r="I15" s="5"/>
    </row>
    <row r="16" spans="1:26">
      <c r="A16" s="14" t="s">
        <v>17</v>
      </c>
      <c r="B16" s="47">
        <v>7.8</v>
      </c>
      <c r="C16" s="47">
        <v>13.7</v>
      </c>
      <c r="D16" s="48">
        <v>4.5</v>
      </c>
      <c r="F16" s="4"/>
      <c r="G16" s="5"/>
      <c r="H16" s="5"/>
      <c r="I16" s="5"/>
    </row>
    <row r="17" spans="1:9">
      <c r="A17" s="14" t="s">
        <v>18</v>
      </c>
      <c r="B17" s="47">
        <v>10.3</v>
      </c>
      <c r="C17" s="47">
        <v>7.9</v>
      </c>
      <c r="D17" s="48">
        <v>11.7</v>
      </c>
      <c r="F17" s="4"/>
      <c r="G17" s="5"/>
      <c r="H17" s="5"/>
      <c r="I17" s="5"/>
    </row>
    <row r="18" spans="1:9">
      <c r="A18" s="14" t="s">
        <v>19</v>
      </c>
      <c r="B18" s="47">
        <v>0.4</v>
      </c>
      <c r="C18" s="47">
        <v>0.2</v>
      </c>
      <c r="D18" s="48">
        <v>0.5</v>
      </c>
      <c r="F18" s="4"/>
      <c r="G18" s="5"/>
      <c r="H18" s="5"/>
      <c r="I18" s="5"/>
    </row>
    <row r="19" spans="1:9">
      <c r="A19" s="14" t="s">
        <v>20</v>
      </c>
      <c r="B19" s="47">
        <v>3.7</v>
      </c>
      <c r="C19" s="47">
        <v>3.5</v>
      </c>
      <c r="D19" s="48">
        <v>3.8</v>
      </c>
      <c r="F19" s="4"/>
      <c r="G19" s="5"/>
      <c r="H19" s="5"/>
      <c r="I19" s="5"/>
    </row>
    <row r="20" spans="1:9">
      <c r="A20" s="14" t="s">
        <v>21</v>
      </c>
      <c r="B20" s="47">
        <v>17</v>
      </c>
      <c r="C20" s="47">
        <v>18.2</v>
      </c>
      <c r="D20" s="48">
        <v>16.399999999999999</v>
      </c>
      <c r="F20" s="4"/>
      <c r="G20" s="5"/>
      <c r="H20" s="5"/>
      <c r="I20" s="5"/>
    </row>
    <row r="21" spans="1:9">
      <c r="A21" s="14" t="s">
        <v>22</v>
      </c>
      <c r="B21" s="47">
        <v>2.5</v>
      </c>
      <c r="C21" s="47">
        <v>3.8</v>
      </c>
      <c r="D21" s="48">
        <v>1.7</v>
      </c>
      <c r="F21" s="4"/>
      <c r="G21" s="5"/>
      <c r="H21" s="5"/>
      <c r="I21" s="5"/>
    </row>
    <row r="22" spans="1:9">
      <c r="A22" s="4"/>
      <c r="B22" s="7"/>
      <c r="C22" s="7"/>
      <c r="D22" s="8"/>
      <c r="F22" s="10"/>
      <c r="G22" s="10"/>
      <c r="H22" s="10"/>
      <c r="I22" s="10"/>
    </row>
    <row r="23" spans="1:9" ht="15" customHeight="1">
      <c r="A23" s="42" t="s">
        <v>34</v>
      </c>
      <c r="B23" s="42"/>
    </row>
    <row r="24" spans="1:9">
      <c r="A24" s="24" t="s">
        <v>35</v>
      </c>
      <c r="B24" s="8"/>
      <c r="C24" s="8"/>
      <c r="D24" s="8"/>
    </row>
    <row r="25" spans="1:9">
      <c r="B25" s="8"/>
      <c r="C25" s="8"/>
      <c r="D25" s="8"/>
    </row>
    <row r="26" spans="1:9">
      <c r="B26" s="8"/>
      <c r="C26" s="8"/>
      <c r="D26" s="8"/>
    </row>
  </sheetData>
  <sortState xmlns:xlrd2="http://schemas.microsoft.com/office/spreadsheetml/2017/richdata2" ref="F31:I46">
    <sortCondition descending="1" ref="I31"/>
  </sortState>
  <mergeCells count="5">
    <mergeCell ref="A3:A4"/>
    <mergeCell ref="M4:Z4"/>
    <mergeCell ref="A1:E1"/>
    <mergeCell ref="B4:D4"/>
    <mergeCell ref="A23:B23"/>
  </mergeCells>
  <hyperlinks>
    <hyperlink ref="F2" location="List_of_charts!A1" display="List of charts" xr:uid="{00000000-0004-0000-0200-000000000000}"/>
  </hyperlink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List_of_charts</vt:lpstr>
      <vt:lpstr>Chart_1</vt:lpstr>
      <vt:lpstr>Chart_2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Intermodal transport in Poland in 2025 - wyk</dc:title>
  <dc:creator>Statistics Poland</dc:creator>
  <cp:lastModifiedBy/>
  <dcterms:created xsi:type="dcterms:W3CDTF">2026-08-19T10:04:45Z</dcterms:created>
  <dcterms:modified xsi:type="dcterms:W3CDTF">2026-08-19T10:04:48Z</dcterms:modified>
</cp:coreProperties>
</file>