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Desktop\"/>
    </mc:Choice>
  </mc:AlternateContent>
  <xr:revisionPtr revIDLastSave="0" documentId="13_ncr:1_{640EC40E-4D8F-4F19-92EB-585837D99BFD}" xr6:coauthVersionLast="47" xr6:coauthVersionMax="47" xr10:uidLastSave="{00000000-0000-0000-0000-000000000000}"/>
  <bookViews>
    <workbookView xWindow="-120" yWindow="-120" windowWidth="29040" windowHeight="15720"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sheetId="70" r:id="rId31"/>
    <sheet name="Tabl. 17" sheetId="15" r:id="rId32"/>
    <sheet name="Tabl. 18" sheetId="16" r:id="rId33"/>
    <sheet name="Tabl. 19" sheetId="17" r:id="rId34"/>
    <sheet name="Tabl. 20" sheetId="18" r:id="rId35"/>
    <sheet name="Tabl. 21" sheetId="74" r:id="rId36"/>
    <sheet name="Tabl. 22" sheetId="19" r:id="rId37"/>
    <sheet name="Tabl. 23" sheetId="20" r:id="rId38"/>
    <sheet name="Tabl. 24 cz. 1" sheetId="21" r:id="rId39"/>
    <sheet name="Tabl. 24 cz. 2" sheetId="22" r:id="rId40"/>
    <sheet name="Tabl. 25 cz. 1" sheetId="75" r:id="rId41"/>
    <sheet name="Tabl. 25 cz. 2" sheetId="76" r:id="rId42"/>
    <sheet name="Tabl. 26 cz. 1" sheetId="78" r:id="rId43"/>
    <sheet name="Tabl. 26 cz. 2" sheetId="79" r:id="rId44"/>
    <sheet name="Tabl. 27" sheetId="23" r:id="rId45"/>
    <sheet name="Tabl. 28 cz. 1" sheetId="24" r:id="rId46"/>
    <sheet name="Tabl. 28 cz. 2" sheetId="25" r:id="rId47"/>
    <sheet name="Tabl. 29" sheetId="80" r:id="rId48"/>
    <sheet name="Tabl. 30 cz. 1" sheetId="26" r:id="rId49"/>
    <sheet name="Tabl. 30 cz. 2" sheetId="27" r:id="rId50"/>
    <sheet name="Tabl. 30 cz. 3" sheetId="28" r:id="rId51"/>
    <sheet name="Tabl. 30 cz. 4" sheetId="29" r:id="rId52"/>
    <sheet name="Tabl. 30 cz. 5" sheetId="30" r:id="rId53"/>
    <sheet name="Tabl. 31 cz. 1" sheetId="81" r:id="rId54"/>
    <sheet name="Tabl. 31 cz. 2" sheetId="99" r:id="rId55"/>
    <sheet name="Tabl. 32" sheetId="82" r:id="rId56"/>
    <sheet name="Tabl. 33" sheetId="31" r:id="rId57"/>
    <sheet name="Tabl. 34 cz. 1" sheetId="32" r:id="rId58"/>
    <sheet name="Tabl. 34 cz. 2" sheetId="33" r:id="rId59"/>
    <sheet name="Tabl. 35 cz. 1" sheetId="34" r:id="rId60"/>
    <sheet name="Tabl. 35 cz. 2" sheetId="35" r:id="rId61"/>
    <sheet name="Tabl. 35 cz. 3" sheetId="36" r:id="rId62"/>
    <sheet name="Tabl. 36" sheetId="95" r:id="rId63"/>
    <sheet name="Tabl. 37" sheetId="38" r:id="rId64"/>
    <sheet name="Tabl. 38" sheetId="39" r:id="rId65"/>
    <sheet name="Tabl. 39" sheetId="40" r:id="rId66"/>
    <sheet name="Tabl. 40" sheetId="41" r:id="rId67"/>
    <sheet name="Tabl. 41 cz. 1" sheetId="83" r:id="rId68"/>
    <sheet name="Tabl. 41 cz. 2" sheetId="100" r:id="rId69"/>
    <sheet name="Tabl. 42 cz. 1" sheetId="84" r:id="rId70"/>
    <sheet name="Tabl. 42 cz. 2" sheetId="101" r:id="rId71"/>
    <sheet name="Tabl. 43" sheetId="85" r:id="rId72"/>
    <sheet name="Tabl. 44 cz. 1" sheetId="42" r:id="rId73"/>
    <sheet name="Tabl. 44 cz. 2" sheetId="43" r:id="rId74"/>
    <sheet name="Tabl. 45 cz. 1" sheetId="86" r:id="rId75"/>
    <sheet name="Tabl. 45 cz. 2" sheetId="87" r:id="rId76"/>
    <sheet name="Tabl. 45 cz. 3" sheetId="88" r:id="rId77"/>
    <sheet name="Tabl. 45 cz. 4" sheetId="89" r:id="rId78"/>
    <sheet name="Tabl. 46 cz. 1" sheetId="44" r:id="rId79"/>
    <sheet name="Tabl. 46 cz. 2" sheetId="45" r:id="rId80"/>
    <sheet name="Tabl. 46 cz. 3" sheetId="46" r:id="rId81"/>
    <sheet name="Tabl. 46 cz. 4" sheetId="47" r:id="rId82"/>
    <sheet name="Tabl. 46 cz. 5" sheetId="90" r:id="rId83"/>
    <sheet name="Tabl. 46 cz. 6" sheetId="48" r:id="rId84"/>
    <sheet name="Tabl. 46 cz. 7" sheetId="49" r:id="rId85"/>
  </sheets>
  <externalReferences>
    <externalReference r:id="rId86"/>
  </externalReferences>
  <definedNames>
    <definedName name="_xlnm.Print_Area" localSheetId="50">'Tabl. 30 cz. 3'!$A$1:$L$25</definedName>
    <definedName name="_xlnm.Print_Area" localSheetId="51">'Tabl.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<sst xmlns="http://schemas.openxmlformats.org/spreadsheetml/2006/main" count="4691" uniqueCount="1495">
  <si>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</si>
  <si>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</si>
  <si>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</si>
  <si>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</si>
  <si>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</si>
  <si>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</si>
  <si>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</si>
  <si>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</si>
  <si>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</si>
  <si>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</si>
  <si>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</si>
  <si>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</si>
  <si>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</si>
  <si>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</si>
  <si>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</si>
  <si>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</si>
  <si>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</si>
  <si>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</si>
  <si>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</si>
  <si>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</si>
  <si>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</si>
  <si>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</si>
  <si>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</si>
  <si>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</si>
  <si>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</si>
  <si>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</si>
  <si>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</si>
  <si>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</si>
  <si>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</si>
  <si>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</si>
  <si>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</si>
  <si>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</si>
  <si>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</si>
  <si>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</si>
  <si>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</si>
  <si>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</si>
  <si>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</si>
  <si>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</si>
  <si>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</si>
  <si>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</si>
  <si>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</si>
  <si>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</si>
  <si>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</si>
  <si>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</si>
  <si>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</si>
  <si>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</si>
  <si>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</si>
  <si>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</si>
  <si>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</si>
  <si>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</si>
  <si>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</si>
  <si>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</si>
  <si>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</si>
  <si>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</si>
  <si>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</si>
  <si>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</si>
  <si>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</si>
  <si>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</si>
  <si>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</si>
  <si>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</si>
  <si>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</si>
  <si>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</si>
  <si>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</si>
  <si>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</si>
  <si>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</si>
  <si>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</si>
  <si>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</si>
  <si>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</si>
  <si>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</si>
  <si>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</si>
  <si>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</si>
  <si>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</si>
  <si>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</si>
  <si>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</si>
  <si>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</si>
  <si>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</si>
  <si>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</si>
  <si>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</si>
  <si>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</si>
  <si>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</si>
  <si>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</si>
  <si>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</si>
  <si>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</si>
  <si>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</si>
  <si>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</si>
  <si>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</si>
  <si>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</si>
  <si>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</si>
  <si>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</si>
  <si>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</si>
  <si>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</si>
  <si>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</si>
  <si>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</si>
  <si>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</si>
  <si>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</si>
  <si>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</si>
  <si>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</si>
  <si>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</si>
  <si>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</si>
  <si>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</si>
  <si>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</si>
  <si>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</si>
  <si>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</si>
  <si>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</si>
  <si>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</si>
  <si>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</si>
  <si>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</si>
  <si>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</si>
  <si>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</si>
  <si>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</si>
  <si>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</si>
  <si>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</si>
  <si>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</si>
  <si>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</si>
  <si>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</si>
  <si>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</si>
  <si>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</si>
  <si>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</si>
  <si>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</si>
  <si>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</si>
  <si>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</si>
  <si>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</si>
  <si>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</si>
  <si>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</si>
  <si>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</si>
  <si>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</si>
  <si>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</si>
  <si>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</si>
  <si>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</si>
  <si>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</si>
  <si>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</si>
  <si>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</si>
  <si>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</si>
  <si>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</si>
  <si>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</si>
  <si>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</si>
  <si>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</si>
  <si>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</si>
  <si>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</si>
  <si>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</si>
  <si>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</si>
  <si>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</si>
  <si>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</si>
  <si>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</si>
  <si>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</si>
  <si>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</si>
  <si>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</si>
  <si>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</si>
  <si>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</si>
  <si>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</si>
  <si>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</si>
  <si>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</si>
  <si>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</si>
  <si>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</si>
  <si>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</si>
  <si>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</si>
  <si>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</si>
  <si>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</si>
  <si>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</si>
  <si>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</si>
  <si>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</si>
  <si>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</si>
  <si>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</si>
  <si>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</si>
  <si>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</si>
  <si>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</si>
  <si>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</si>
  <si>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</si>
  <si>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</si>
  <si>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</si>
  <si>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</si>
  <si>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</si>
  <si>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</si>
  <si>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</si>
  <si>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</si>
  <si>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</si>
  <si>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</si>
  <si>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</si>
  <si>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</si>
  <si>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</si>
  <si>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</si>
  <si>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</si>
  <si>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</si>
  <si>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</si>
  <si>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</si>
  <si>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</si>
  <si>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</si>
  <si>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</si>
  <si>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</si>
  <si>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</si>
  <si>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</si>
  <si>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</si>
  <si>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</si>
  <si>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</si>
  <si>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</si>
  <si>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</si>
  <si>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</si>
  <si>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</si>
  <si>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</si>
  <si>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</si>
  <si>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</si>
  <si>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</si>
  <si>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</si>
  <si>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</si>
  <si>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</si>
  <si>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</si>
  <si>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</si>
  <si>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</si>
  <si>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</si>
  <si>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</si>
  <si>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</si>
  <si>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</si>
  <si>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</si>
  <si>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</si>
  <si>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</si>
  <si>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</si>
  <si>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</si>
  <si>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</si>
  <si>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</si>
  <si>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</si>
  <si>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</si>
  <si>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</si>
  <si>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</si>
  <si>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</si>
  <si>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</si>
  <si>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</si>
  <si>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</si>
  <si>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</si>
  <si>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</si>
  <si>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</si>
  <si>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</si>
  <si>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</si>
  <si>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</si>
  <si>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</si>
  <si>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</si>
  <si>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</si>
  <si>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</si>
  <si>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</si>
  <si>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</si>
  <si>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</si>
  <si>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</si>
  <si>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</si>
  <si>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</si>
  <si>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</si>
  <si>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</si>
  <si>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</si>
  <si>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</si>
  <si>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</si>
  <si>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</si>
  <si>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</si>
  <si>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</si>
  <si>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</si>
  <si>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</si>
  <si>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</si>
  <si>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</si>
  <si>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</si>
  <si>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</si>
  <si>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</si>
  <si>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</si>
  <si>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</si>
  <si>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</si>
  <si>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</si>
  <si>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</si>
  <si>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</si>
  <si>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</si>
  <si>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</si>
  <si>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</si>
  <si>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</si>
  <si>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</si>
  <si>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</si>
  <si>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</si>
  <si>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</si>
  <si>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</si>
  <si>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</si>
  <si>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</si>
  <si>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</si>
  <si>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</si>
  <si>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</si>
  <si>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</si>
  <si>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</si>
  <si>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</si>
  <si>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</si>
  <si>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</si>
  <si>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</si>
  <si>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</si>
  <si>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</si>
  <si>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</si>
  <si>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</si>
  <si>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</si>
  <si>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</si>
  <si>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</si>
  <si>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</si>
  <si>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</si>
  <si>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</si>
  <si>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</si>
  <si>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</si>
  <si>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</si>
  <si>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</si>
  <si>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</si>
  <si>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</si>
  <si>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</si>
  <si>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</si>
  <si>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</si>
  <si>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</si>
  <si>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</si>
  <si>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</si>
  <si>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</si>
  <si>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</si>
  <si>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</si>
  <si>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</si>
  <si>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</si>
  <si>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</si>
  <si>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</si>
  <si>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</si>
  <si>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</si>
  <si>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</si>
  <si>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</si>
  <si>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</si>
  <si>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</si>
  <si>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</si>
  <si>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</si>
  <si>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</si>
  <si>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</si>
  <si>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</si>
  <si>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</si>
  <si>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</si>
  <si>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</si>
  <si>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</si>
  <si>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</si>
  <si>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</si>
  <si>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</si>
  <si>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</si>
  <si>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</si>
  <si>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</si>
  <si>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</si>
  <si>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</si>
  <si>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</si>
  <si>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</si>
  <si>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</si>
  <si>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</si>
  <si>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</si>
  <si>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</si>
  <si>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</si>
  <si>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</si>
  <si>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</si>
  <si>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</si>
  <si>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</si>
  <si>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</si>
  <si>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</si>
  <si>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</si>
  <si>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</si>
  <si>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</si>
  <si>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</si>
  <si>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</si>
  <si>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</si>
  <si>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</si>
  <si>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</si>
  <si>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</si>
  <si>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</si>
  <si>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</si>
  <si>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</si>
  <si>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</si>
  <si>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</si>
  <si>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</si>
  <si>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</si>
  <si>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</si>
  <si>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</si>
  <si>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</si>
  <si>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</si>
  <si>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</si>
  <si>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</si>
  <si>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</si>
  <si>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</si>
  <si>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</si>
  <si>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</si>
  <si>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</si>
  <si>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</si>
  <si>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</si>
  <si>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</si>
  <si>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</si>
  <si>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</si>
  <si>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</si>
  <si>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</si>
  <si>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</si>
  <si>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</si>
  <si>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</si>
  <si>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</si>
  <si>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</si>
  <si>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</si>
  <si>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</si>
  <si>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</si>
  <si>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</si>
  <si>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</si>
  <si>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</si>
  <si>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</si>
  <si>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</si>
  <si>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</si>
  <si>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</si>
  <si>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</si>
  <si>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</si>
  <si>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</si>
  <si>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</si>
  <si>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</si>
  <si>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</si>
  <si>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</si>
  <si>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</si>
  <si>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</si>
  <si>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</si>
  <si>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</si>
  <si>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</si>
  <si>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</si>
  <si>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</si>
  <si>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</si>
  <si>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</si>
  <si>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</si>
  <si>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</si>
  <si>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</si>
  <si>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</si>
  <si>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</si>
  <si>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</si>
  <si>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</si>
  <si>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</si>
  <si>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</si>
  <si>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</si>
  <si>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</si>
  <si>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</si>
  <si>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</si>
  <si>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</si>
  <si>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</si>
  <si>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</si>
  <si>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</si>
  <si>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</si>
  <si>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</si>
  <si>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</si>
  <si>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</si>
  <si>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</si>
  <si>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</si>
  <si>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</si>
  <si>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</si>
  <si>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</si>
  <si>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</si>
  <si>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</si>
  <si>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</si>
  <si>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</si>
  <si>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</si>
  <si>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</si>
  <si>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</si>
  <si>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</si>
  <si>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</si>
  <si>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</si>
  <si>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</si>
  <si>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</si>
  <si>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</si>
  <si>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</si>
  <si>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</si>
  <si>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</si>
  <si>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</si>
  <si>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</si>
  <si>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</si>
  <si>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</si>
  <si>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</si>
  <si>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</si>
  <si>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</si>
  <si>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</si>
  <si>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</si>
  <si>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</si>
  <si>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</si>
  <si>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</si>
  <si>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</si>
  <si>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</si>
  <si>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</si>
  <si>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</si>
  <si>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</si>
  <si>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</si>
  <si>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</si>
  <si>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</si>
  <si>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</si>
  <si>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</si>
  <si>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</si>
  <si>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</si>
  <si>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</si>
  <si>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</si>
  <si>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</si>
  <si>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</si>
  <si>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</si>
  <si>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</si>
  <si>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</si>
  <si>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</si>
  <si>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</si>
  <si>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</si>
  <si>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</si>
  <si>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</si>
  <si>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</si>
  <si>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</si>
  <si>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</si>
  <si>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</si>
  <si>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</si>
  <si>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</si>
  <si>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</si>
  <si>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</si>
  <si>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</si>
  <si>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</si>
  <si>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</si>
  <si>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</si>
  <si>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</si>
  <si>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</si>
  <si>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</si>
  <si>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</si>
  <si>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</si>
  <si>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</si>
  <si>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</si>
  <si>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</si>
  <si>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</si>
  <si>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</si>
  <si>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</si>
  <si>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</si>
  <si>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</si>
  <si>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</si>
  <si>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</si>
  <si>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</si>
  <si>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</si>
  <si>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</si>
  <si>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</si>
  <si>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</si>
  <si>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</si>
  <si>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</si>
  <si>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</si>
  <si>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</si>
  <si>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</si>
  <si>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</si>
  <si>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</si>
  <si>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</si>
  <si>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</si>
  <si>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</si>
  <si>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</si>
  <si>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</si>
  <si>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</si>
  <si>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</si>
  <si>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</si>
  <si>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</si>
  <si>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</si>
  <si>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</si>
  <si>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</si>
  <si>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</si>
  <si>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</si>
  <si>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</si>
  <si>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</si>
  <si>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</si>
  <si>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</si>
  <si>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</si>
  <si>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</si>
  <si>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</si>
  <si>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</si>
  <si>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</si>
  <si>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</si>
  <si>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</si>
  <si>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</si>
  <si>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</si>
  <si>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</si>
  <si>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</si>
  <si>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</si>
  <si>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</si>
  <si>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</si>
  <si>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</si>
  <si>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</si>
  <si>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</si>
  <si>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</si>
  <si>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</si>
  <si>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</si>
  <si>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</si>
  <si>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</si>
  <si>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</si>
  <si>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</si>
  <si>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</si>
  <si>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</si>
  <si>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</si>
  <si>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</si>
  <si>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</si>
  <si>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</si>
  <si>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</si>
  <si>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</si>
  <si>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</si>
  <si>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</si>
  <si>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</si>
  <si>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</si>
  <si>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</si>
  <si>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</si>
  <si>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</si>
  <si>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</si>
  <si>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</si>
  <si>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</si>
  <si>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</si>
  <si>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</si>
  <si>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</si>
  <si>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</si>
  <si>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</si>
  <si>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</si>
  <si>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</si>
  <si>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</si>
  <si>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</si>
  <si>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</si>
  <si>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</si>
  <si>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</si>
  <si>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</si>
  <si>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</si>
  <si>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</si>
  <si>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</si>
  <si>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</si>
  <si>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</si>
  <si>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</si>
  <si>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</si>
  <si>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</si>
  <si>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</si>
  <si>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</si>
  <si>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</si>
  <si>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</si>
  <si>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</si>
  <si>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</si>
  <si>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</si>
  <si>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</si>
  <si>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</si>
  <si>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</si>
  <si>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</si>
  <si>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</si>
  <si>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</si>
  <si>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</si>
  <si>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</si>
  <si>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</si>
  <si>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</si>
  <si>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</si>
  <si>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</si>
  <si>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</si>
  <si>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</si>
  <si>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</si>
  <si>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</si>
  <si>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</si>
  <si>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</si>
  <si>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</si>
  <si>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</si>
  <si>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</si>
  <si>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</si>
  <si>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</si>
  <si>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</si>
  <si>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</si>
  <si>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</si>
  <si>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</si>
  <si>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</si>
  <si>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</si>
  <si>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</si>
  <si>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</si>
  <si>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</si>
  <si>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</si>
  <si>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</si>
  <si>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</si>
  <si>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</si>
  <si>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</si>
  <si>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</si>
  <si>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</si>
  <si>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</si>
  <si>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</si>
  <si>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</si>
  <si>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</si>
  <si>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</si>
  <si>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</si>
  <si>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</si>
  <si>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</si>
  <si>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</si>
  <si>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</si>
  <si>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</si>
  <si>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</si>
  <si>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</si>
  <si>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</si>
  <si>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</si>
  <si>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</si>
  <si>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</si>
  <si>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</si>
  <si>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</si>
  <si>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</si>
  <si>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</si>
  <si>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</si>
  <si>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</si>
  <si>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</si>
  <si>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</si>
  <si>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</si>
  <si>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</si>
  <si>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</si>
  <si>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</si>
  <si>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</si>
  <si>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</si>
  <si>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</si>
  <si>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</si>
  <si>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</si>
  <si>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</si>
  <si>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</si>
  <si>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</si>
  <si>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</si>
  <si>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</si>
  <si>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</si>
  <si>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</si>
  <si>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</si>
  <si>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</si>
  <si>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</si>
  <si>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</si>
  <si>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</si>
  <si>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</si>
  <si>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</si>
  <si>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</si>
  <si>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</si>
  <si>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</si>
  <si>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</si>
  <si>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</si>
  <si>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</si>
  <si>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</si>
  <si>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</si>
  <si>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</si>
  <si>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</si>
  <si>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</si>
  <si>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</si>
  <si>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</si>
  <si>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</si>
  <si>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</si>
  <si>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</si>
  <si>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</si>
  <si>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</si>
  <si>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</si>
  <si>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</si>
  <si>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</si>
  <si>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</si>
  <si>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</si>
  <si>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</si>
  <si>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</si>
  <si>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</si>
  <si>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</si>
  <si>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</si>
  <si>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</si>
  <si>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</si>
  <si>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</si>
  <si>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</si>
  <si>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</si>
  <si>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</si>
  <si>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</si>
  <si>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</si>
  <si>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</si>
  <si>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</si>
  <si>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</si>
  <si>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</si>
  <si>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</si>
  <si>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</si>
  <si>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</si>
  <si>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</si>
  <si>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</si>
  <si>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</si>
  <si>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</si>
  <si>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</si>
  <si>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</si>
  <si>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</si>
  <si>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</si>
  <si>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</si>
  <si>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</si>
  <si>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</si>
  <si>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</si>
  <si>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</si>
  <si>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</si>
  <si>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</si>
  <si>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</si>
  <si>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</si>
  <si>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</si>
  <si>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</si>
  <si>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</si>
  <si>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</si>
  <si>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</si>
  <si>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</si>
  <si>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</si>
  <si>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</si>
  <si>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</si>
  <si>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</si>
  <si>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</si>
  <si>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</si>
  <si>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</si>
  <si>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</si>
  <si>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</si>
  <si>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</si>
  <si>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</si>
  <si>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</si>
  <si>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</si>
  <si>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</si>
  <si>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</si>
  <si>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</si>
  <si>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</si>
  <si>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</si>
  <si>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</si>
  <si>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</si>
  <si>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</si>
  <si>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</si>
  <si>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</si>
  <si>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</si>
  <si>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</si>
  <si>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</si>
  <si>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</si>
  <si>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</si>
  <si>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</si>
  <si>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</si>
  <si>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</si>
  <si>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</si>
  <si>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</si>
  <si>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</si>
  <si>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</si>
  <si>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</si>
  <si>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</si>
  <si>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</si>
  <si>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Ź r ó d ł o: dane Komendy Głównej Policji.</t>
  </si>
  <si>
    <t>z ustawy o przeciwdziałaniu narkomanii</t>
  </si>
  <si>
    <t>traffic</t>
  </si>
  <si>
    <t>drogowe</t>
  </si>
  <si>
    <t>commercial</t>
  </si>
  <si>
    <t>criminal</t>
  </si>
  <si>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</si>
  <si>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</si>
  <si>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</si>
  <si>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</si>
  <si>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</si>
  <si>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</si>
  <si>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</si>
  <si>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</si>
  <si>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</si>
  <si>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</si>
  <si>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</si>
  <si>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</si>
  <si>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</si>
  <si>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</si>
  <si>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</si>
  <si>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</si>
  <si>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</si>
  <si>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</si>
  <si>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</si>
  <si>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</si>
  <si>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</si>
  <si>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</si>
  <si>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</si>
  <si>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</si>
  <si>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</si>
  <si>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</si>
  <si>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</si>
  <si>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</si>
  <si>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</si>
  <si>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</si>
  <si>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</si>
  <si>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</si>
  <si>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</si>
  <si>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</si>
  <si>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</si>
  <si>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</si>
  <si>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</si>
  <si>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</si>
  <si>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</si>
  <si>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</si>
  <si>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</si>
  <si>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</si>
  <si>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</si>
  <si>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</si>
  <si>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</si>
  <si>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</si>
  <si>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</si>
  <si>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</si>
  <si>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</si>
  <si>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</si>
  <si>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</si>
  <si>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</si>
  <si>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</si>
  <si>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</si>
  <si>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</si>
  <si>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</si>
  <si>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</si>
  <si>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</si>
  <si>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</si>
  <si>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</si>
  <si>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</si>
  <si>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</si>
  <si>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</si>
  <si>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</si>
  <si>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</si>
  <si>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</si>
  <si>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</si>
  <si>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</si>
  <si>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</si>
  <si>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</si>
  <si>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</si>
  <si>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</si>
  <si>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</si>
  <si>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</si>
  <si>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</si>
  <si>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</si>
  <si>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</si>
  <si>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</si>
  <si>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</si>
  <si>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</si>
  <si>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</si>
  <si>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</si>
  <si>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</si>
  <si>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</si>
  <si>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</si>
  <si>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</si>
  <si>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</si>
  <si>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</si>
  <si>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</si>
  <si>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</si>
  <si>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</si>
  <si>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</si>
  <si>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</si>
  <si>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</si>
  <si>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</si>
  <si>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</si>
  <si>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</si>
  <si>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</si>
  <si>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</si>
  <si>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</si>
  <si>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</si>
  <si>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</si>
  <si>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</si>
  <si>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</si>
  <si>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</si>
  <si>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</si>
  <si>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</si>
  <si>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</si>
  <si>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</si>
  <si>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</si>
  <si>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</si>
  <si>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</si>
  <si>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</si>
  <si>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</si>
  <si>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</si>
  <si>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</si>
  <si>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</si>
  <si>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</si>
  <si>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</si>
  <si>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</si>
  <si>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</si>
  <si>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</si>
  <si>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</si>
  <si>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</si>
  <si>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</si>
  <si>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</si>
  <si>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</si>
  <si>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</si>
  <si>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</si>
  <si>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</si>
  <si>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</si>
  <si>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</si>
  <si>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</si>
  <si>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</si>
  <si>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</si>
  <si>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</si>
  <si>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</si>
  <si>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</si>
  <si>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</si>
  <si>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</si>
  <si>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</si>
  <si>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</si>
  <si>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</si>
  <si>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</si>
  <si>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</si>
  <si>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</si>
  <si>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</si>
  <si>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</si>
  <si>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</si>
  <si>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</si>
  <si>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</si>
  <si>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</si>
  <si>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</si>
  <si>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</si>
  <si>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</si>
  <si>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</si>
  <si>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</si>
  <si>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</si>
  <si>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</si>
  <si>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</si>
  <si>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</si>
  <si>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</si>
  <si>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</si>
  <si>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</si>
  <si>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</si>
  <si>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</si>
  <si>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</si>
  <si>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</si>
  <si>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</si>
  <si>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</si>
  <si>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</si>
  <si>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</si>
  <si>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</si>
  <si>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</si>
  <si>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</si>
  <si>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</si>
  <si>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</si>
  <si>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</si>
  <si>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</si>
  <si>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</si>
  <si>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</si>
  <si>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</si>
  <si>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</si>
  <si>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</si>
  <si>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</si>
  <si>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</si>
  <si>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</si>
  <si>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</si>
  <si>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</si>
  <si>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</si>
  <si>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</si>
  <si>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</si>
  <si>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</si>
  <si>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</si>
  <si>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</si>
  <si>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</si>
  <si>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</si>
  <si>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</si>
  <si>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</si>
  <si>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</si>
  <si>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</si>
  <si>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</si>
  <si>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</si>
  <si>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</si>
  <si>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</si>
  <si>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</si>
  <si>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</si>
  <si>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</si>
  <si>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</si>
  <si>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</si>
  <si>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</si>
  <si>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</si>
  <si>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</si>
  <si>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</si>
  <si>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</si>
  <si>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</si>
  <si>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</si>
  <si>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</si>
  <si>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</si>
  <si>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</si>
  <si>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</si>
  <si>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</si>
  <si>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</si>
  <si>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</si>
  <si>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</si>
  <si>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</si>
  <si>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</si>
  <si>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</si>
  <si>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</si>
  <si>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</si>
  <si>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</si>
  <si>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</si>
  <si>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</si>
  <si>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</si>
  <si>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</si>
  <si>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</si>
  <si>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</si>
  <si>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</si>
  <si>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</si>
  <si>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</si>
  <si>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</si>
  <si>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</si>
  <si>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</si>
  <si>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</si>
  <si>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</si>
  <si>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</si>
  <si>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</si>
  <si>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</si>
  <si>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</si>
  <si>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</si>
  <si>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</si>
  <si>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</si>
  <si>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</si>
  <si>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</si>
  <si>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</si>
  <si>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</si>
  <si>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</si>
  <si>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</si>
  <si>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</si>
  <si>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</si>
  <si>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</si>
  <si>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</si>
  <si>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</si>
  <si>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</si>
  <si>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</si>
  <si>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</si>
  <si>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</si>
  <si>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</si>
  <si>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</si>
  <si>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</si>
  <si>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</si>
  <si>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</si>
  <si>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</si>
  <si>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</si>
  <si>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</si>
  <si>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</si>
  <si>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</si>
  <si>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</si>
  <si>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</si>
  <si>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</si>
  <si>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</si>
  <si>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</si>
  <si>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</si>
  <si>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</si>
  <si>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</si>
  <si>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</si>
  <si>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</si>
  <si>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</si>
  <si>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</si>
  <si>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</si>
  <si>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</si>
  <si>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</si>
  <si>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</si>
  <si>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r>
      <t>w tysiącach złotych    </t>
    </r>
    <r>
      <rPr>
        <sz val="9"/>
        <color rgb="FF4D4D4D"/>
        <rFont val="Arial"/>
        <family val="2"/>
        <charset val="238"/>
      </rPr>
      <t> in thousand PLN</t>
    </r>
    <r>
      <rPr>
        <sz val="9"/>
        <rFont val="Arial"/>
        <family val="2"/>
        <charset val="238"/>
      </rPr>
      <t xml:space="preserve">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</si>
  <si>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</si>
  <si>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</si>
  <si>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</si>
  <si>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</si>
  <si>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</si>
  <si>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</si>
  <si>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</si>
  <si>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</si>
  <si>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</si>
  <si>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</si>
  <si>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</si>
  <si>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</si>
  <si>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</si>
  <si>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</si>
  <si>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</si>
  <si>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</si>
  <si>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</si>
  <si>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</si>
  <si>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</si>
  <si>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</si>
  <si>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</si>
  <si>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</si>
  <si>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</si>
  <si>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</si>
  <si>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</si>
  <si>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</si>
  <si>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</si>
  <si>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</si>
  <si>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</si>
  <si>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</si>
  <si>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</si>
  <si>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</si>
  <si>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</si>
  <si>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</si>
  <si>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</si>
  <si>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</si>
  <si>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</si>
  <si>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</si>
  <si>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</si>
  <si>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10-12</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</si>
  <si>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</si>
  <si>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</si>
  <si>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</si>
  <si>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</si>
  <si>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</si>
  <si>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</si>
  <si>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</si>
  <si>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</si>
  <si>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</si>
  <si>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</si>
  <si>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</si>
  <si>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</si>
  <si>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</si>
  <si>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 xml:space="preserve">a Patrz wyjaśnienia metodologiczne pkt 4. b Od 2021 r. dane zbierane są z częstotliwością miesięczną. </t>
  </si>
  <si>
    <t>a See methodological notes item 4. b Since 2021 data have been collected with monthly frequency.</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</si>
  <si>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</si>
  <si>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</si>
  <si>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</si>
  <si>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</si>
  <si>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t>a Patrz wyjaśnienia metodologiczne pkt 4.</t>
  </si>
  <si>
    <t xml:space="preserve">Ascertained crimes and rates of detectability of delinquents in crimes </t>
  </si>
  <si>
    <r>
      <t>8181,72</t>
    </r>
    <r>
      <rPr>
        <vertAlign val="superscript"/>
        <sz val="9"/>
        <rFont val="Arial"/>
        <family val="2"/>
        <charset val="238"/>
      </rPr>
      <t>e</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</si>
  <si>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</si>
  <si>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r>
      <t>a Patrz wyjaśnienia metodologiczne pkt. 30. b Z wyłączeniem działu "Handel hurtowy</t>
    </r>
    <r>
      <rPr>
        <vertAlign val="superscript"/>
        <sz val="9"/>
        <color rgb="FF000000"/>
        <rFont val="Arial CE"/>
        <charset val="238"/>
      </rPr>
      <t>∆</t>
    </r>
    <r>
      <rPr>
        <sz val="9"/>
        <color rgb="FF000000"/>
        <rFont val="Arial CE"/>
      </rPr>
      <t>".</t>
    </r>
  </si>
  <si>
    <r>
      <t>Węgiel
kamienny</t>
    </r>
    <r>
      <rPr>
        <vertAlign val="superscript"/>
        <sz val="7"/>
        <color indexed="8"/>
        <rFont val="Arial"/>
        <family val="2"/>
        <charset val="238"/>
      </rPr>
      <t xml:space="preserve">b
</t>
    </r>
    <r>
      <rPr>
        <sz val="9"/>
        <color rgb="FF000000"/>
        <rFont val="Arial"/>
        <family val="2"/>
        <charset val="238"/>
      </rPr>
      <t>w tonach</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</si>
  <si>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 xml:space="preserve">Przestępstwa stwierdzone
</t>
    </r>
    <r>
      <rPr>
        <sz val="9"/>
        <color rgb="FF4D4D4D"/>
        <rFont val="Arial"/>
      </rPr>
      <t>Ascertained crimes</t>
    </r>
  </si>
  <si>
    <r>
      <t xml:space="preserve">Wskaźnik wykrywalności  
sprawców przestępstw w %
</t>
    </r>
    <r>
      <rPr>
        <sz val="9"/>
        <color rgb="FF4D4D4D"/>
        <rFont val="Arial"/>
      </rPr>
      <t xml:space="preserve"> Rate of detectability 
of delinquents in crimes in %</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</si>
  <si>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</si>
  <si>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</si>
  <si>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</si>
  <si>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</si>
  <si>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</si>
  <si>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</si>
  <si>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</si>
  <si>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</si>
  <si>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</si>
  <si>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</si>
  <si>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</si>
  <si>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</si>
  <si>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</si>
  <si>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</si>
  <si>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</si>
  <si>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</si>
  <si>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</si>
  <si>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</si>
  <si>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</si>
  <si>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</si>
  <si>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</si>
  <si>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</si>
  <si>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</si>
  <si>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</si>
  <si>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</si>
  <si>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ab</t>
    </r>
  </si>
  <si>
    <r>
      <t xml:space="preserve">    ASCERTAINED CRIMES AND RATES OF DETECTABILITY OF DELINQUENTS IN CRIMES </t>
    </r>
    <r>
      <rPr>
        <vertAlign val="superscript"/>
        <sz val="10"/>
        <color rgb="FF4D4D4D"/>
        <rFont val="Arial"/>
      </rPr>
      <t>ab</t>
    </r>
  </si>
  <si>
    <t>Przestępstwa stwierdzone i wskaźniki wykrywalności sprawców przestępstw</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</si>
  <si>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</si>
  <si>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</si>
  <si>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</si>
  <si>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</si>
  <si>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</si>
  <si>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</si>
  <si>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</si>
  <si>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 xml:space="preserve">Przestępstwa stwierdzone </t>
  </si>
  <si>
    <t xml:space="preserve">Ascertained crimes </t>
  </si>
  <si>
    <r>
      <t xml:space="preserve">TABL. 41. </t>
    </r>
    <r>
      <rPr>
        <b/>
        <sz val="10"/>
        <rFont val="Arial"/>
        <family val="2"/>
        <charset val="238"/>
      </rPr>
      <t>PRZESTĘPSTWA STWIERDZONE</t>
    </r>
    <r>
      <rPr>
        <b/>
        <vertAlign val="superscript"/>
        <sz val="10"/>
        <rFont val="Arial"/>
        <family val="2"/>
        <charset val="238"/>
      </rPr>
      <t xml:space="preserve"> ab</t>
    </r>
  </si>
  <si>
    <r>
      <t xml:space="preserve">TABL. 42. </t>
    </r>
    <r>
      <rPr>
        <b/>
        <sz val="10"/>
        <rFont val="Arial"/>
        <family val="2"/>
        <charset val="238"/>
      </rPr>
      <t>WSKAŹNIKI WYKRYWALNOŚCI SPRAWCÓW PRZESTĘPSTW</t>
    </r>
    <r>
      <rPr>
        <b/>
        <vertAlign val="superscript"/>
        <sz val="10"/>
        <rFont val="Arial"/>
        <family val="2"/>
        <charset val="238"/>
      </rPr>
      <t xml:space="preserve"> ab</t>
    </r>
    <r>
      <rPr>
        <b/>
        <sz val="10"/>
        <rFont val="Arial"/>
        <family val="2"/>
        <charset val="238"/>
      </rPr>
      <t xml:space="preserve"> </t>
    </r>
  </si>
  <si>
    <r>
      <t xml:space="preserve">   RATES OF DETECTABILITY OF DELINQUENTS IN CRIMES</t>
    </r>
    <r>
      <rPr>
        <vertAlign val="superscript"/>
        <sz val="10"/>
        <color rgb="FF4D4D4D"/>
        <rFont val="Arial"/>
        <family val="2"/>
        <charset val="238"/>
      </rPr>
      <t xml:space="preserve"> ab</t>
    </r>
    <r>
      <rPr>
        <sz val="10"/>
        <color rgb="FF4D4D4D"/>
        <rFont val="Arial"/>
        <family val="2"/>
        <charset val="238"/>
      </rPr>
      <t xml:space="preserve"> </t>
    </r>
  </si>
  <si>
    <t xml:space="preserve">Wskaźniki wykrywalności sprawców przestępstw </t>
  </si>
  <si>
    <t xml:space="preserve">Rates of detectability of delinquents in crimes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</si>
  <si>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</si>
  <si>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</si>
  <si>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</si>
  <si>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r>
      <t xml:space="preserve">    ASCERTAINED CRIMES</t>
    </r>
    <r>
      <rPr>
        <vertAlign val="superscript"/>
        <sz val="10"/>
        <color rgb="FF4D4D4D"/>
        <rFont val="Arial"/>
        <family val="2"/>
        <charset val="238"/>
      </rPr>
      <t xml:space="preserve"> ab</t>
    </r>
  </si>
  <si>
    <t>Wybrane kategorie bezrobotnych</t>
  </si>
  <si>
    <t>Selected categories of unemployed persons</t>
  </si>
  <si>
    <r>
      <t xml:space="preserve">TABL. 6. </t>
    </r>
    <r>
      <rPr>
        <b/>
        <sz val="10"/>
        <color rgb="FF000000"/>
        <rFont val="Arial"/>
      </rPr>
      <t xml:space="preserve">WYBRANE KATEGORIE BEZROBOTNYCH </t>
    </r>
    <r>
      <rPr>
        <b/>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</si>
  <si>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</si>
  <si>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Żywiec rzeźny</t>
    </r>
    <r>
      <rPr>
        <vertAlign val="superscript"/>
        <sz val="9"/>
        <color rgb="FF000000"/>
        <rFont val="Arial"/>
      </rPr>
      <t xml:space="preserve"> a</t>
    </r>
    <r>
      <rPr>
        <sz val="9"/>
        <color rgb="FF000000"/>
        <rFont val="Arial"/>
      </rPr>
      <t xml:space="preserve">
</t>
    </r>
    <r>
      <rPr>
        <sz val="9"/>
        <color rgb="FF4D4D4D"/>
        <rFont val="Arial"/>
      </rPr>
      <t>Animals for slaughter</t>
    </r>
    <r>
      <rPr>
        <vertAlign val="superscript"/>
        <sz val="9"/>
        <color rgb="FF4D4D4D"/>
        <rFont val="Arial"/>
      </rPr>
      <t xml:space="preserve"> a</t>
    </r>
  </si>
  <si>
    <t>a Obejmuje bydło, cielęta, trzodę chlewną, owce, konie i drób.</t>
  </si>
  <si>
    <t>a Data include cattle, calves, pigs, sheep, horses and poultry.</t>
  </si>
  <si>
    <t xml:space="preserve">   ROAD TRAFFIC ACCIDENTS</t>
  </si>
  <si>
    <r>
      <t xml:space="preserve">TABL. 35. </t>
    </r>
    <r>
      <rPr>
        <b/>
        <sz val="10"/>
        <color rgb="FF000000"/>
        <rFont val="Arial"/>
      </rPr>
      <t>LUDNOŚĆ W 2025 R.</t>
    </r>
  </si>
  <si>
    <t xml:space="preserve">   POPULATION IN 2025</t>
  </si>
  <si>
    <r>
      <t xml:space="preserve">TABL. 35. </t>
    </r>
    <r>
      <rPr>
        <b/>
        <sz val="10"/>
        <color rgb="FF000000"/>
        <rFont val="Arial"/>
      </rPr>
      <t>LUDNOŚĆ W 2025 R. (cd.)</t>
    </r>
  </si>
  <si>
    <t xml:space="preserve">   POPULATION IN 2025 (cont.)</t>
  </si>
  <si>
    <r>
      <t xml:space="preserve">TABL. 35. </t>
    </r>
    <r>
      <rPr>
        <b/>
        <sz val="10"/>
        <color rgb="FF000000"/>
        <rFont val="Arial"/>
      </rPr>
      <t>LUDNOŚĆ W 2025 R. (dok.)</t>
    </r>
  </si>
  <si>
    <t>Ludność w 2025 r.</t>
  </si>
  <si>
    <t>Population in 2025</t>
  </si>
  <si>
    <t>-211002,7</t>
  </si>
  <si>
    <t xml:space="preserve">   Stan w dniu 31 grudnia</t>
  </si>
  <si>
    <t>12
2024=100</t>
  </si>
  <si>
    <t>12 2025</t>
  </si>
  <si>
    <r>
      <t>8903,56</t>
    </r>
    <r>
      <rPr>
        <vertAlign val="superscript"/>
        <sz val="9"/>
        <rFont val="Arial"/>
        <family val="2"/>
        <charset val="238"/>
      </rPr>
      <t>e</t>
    </r>
  </si>
  <si>
    <r>
      <t>99,3</t>
    </r>
    <r>
      <rPr>
        <vertAlign val="superscript"/>
        <sz val="9"/>
        <rFont val="Arial"/>
        <family val="2"/>
        <charset val="238"/>
      </rPr>
      <t>e</t>
    </r>
  </si>
  <si>
    <t>106,1*</t>
  </si>
  <si>
    <t>109,7*</t>
  </si>
  <si>
    <t>128,1*</t>
  </si>
  <si>
    <t>87,5*</t>
  </si>
  <si>
    <r>
      <t xml:space="preserve">Osoby posiadające Kartę Dużej Rodziny
</t>
    </r>
    <r>
      <rPr>
        <sz val="9"/>
        <color rgb="FF595959"/>
        <rFont val="Arial"/>
      </rPr>
      <t>Persons granted the Large Family Card</t>
    </r>
  </si>
  <si>
    <r>
      <t xml:space="preserve">Osoby samotnie wychowujące co najmniej 1 dziecko
</t>
    </r>
    <r>
      <rPr>
        <sz val="9"/>
        <color rgb="FF595959"/>
        <rFont val="Arial"/>
      </rPr>
      <t>Persons bringing up at least one child, as a single parent</t>
    </r>
  </si>
  <si>
    <r>
      <t xml:space="preserve">Bez 
kwalifikacji 
zawodowych
</t>
    </r>
    <r>
      <rPr>
        <sz val="9"/>
        <color rgb="FF4D4D4D"/>
        <rFont val="Arial"/>
      </rPr>
      <t>Without 
occupational
qualifications</t>
    </r>
  </si>
  <si>
    <t>5,6*</t>
  </si>
  <si>
    <r>
      <t>41920</t>
    </r>
    <r>
      <rPr>
        <vertAlign val="superscript"/>
        <sz val="9"/>
        <color rgb="FF000000"/>
        <rFont val="Arial"/>
      </rPr>
      <t xml:space="preserve"> d</t>
    </r>
  </si>
  <si>
    <r>
      <t>28300</t>
    </r>
    <r>
      <rPr>
        <vertAlign val="superscript"/>
        <sz val="9"/>
        <color rgb="FF000000"/>
        <rFont val="Arial"/>
      </rPr>
      <t xml:space="preserve"> d</t>
    </r>
  </si>
  <si>
    <r>
      <t>2090</t>
    </r>
    <r>
      <rPr>
        <vertAlign val="superscript"/>
        <sz val="9"/>
        <color rgb="FF000000"/>
        <rFont val="Arial"/>
      </rPr>
      <t xml:space="preserve"> d</t>
    </r>
  </si>
  <si>
    <r>
      <t>66423</t>
    </r>
    <r>
      <rPr>
        <vertAlign val="superscript"/>
        <sz val="9"/>
        <color rgb="FF000000"/>
        <rFont val="Arial"/>
      </rPr>
      <t xml:space="preserve"> e</t>
    </r>
  </si>
  <si>
    <r>
      <t>46535</t>
    </r>
    <r>
      <rPr>
        <vertAlign val="superscript"/>
        <sz val="9"/>
        <color rgb="FF000000"/>
        <rFont val="Arial"/>
      </rPr>
      <t xml:space="preserve"> e</t>
    </r>
  </si>
  <si>
    <r>
      <t>2857</t>
    </r>
    <r>
      <rPr>
        <vertAlign val="superscript"/>
        <sz val="9"/>
        <color rgb="FF000000"/>
        <rFont val="Arial"/>
      </rPr>
      <t xml:space="preserve"> e</t>
    </r>
  </si>
  <si>
    <r>
      <t>83094</t>
    </r>
    <r>
      <rPr>
        <vertAlign val="superscript"/>
        <sz val="9"/>
        <color rgb="FF000000"/>
        <rFont val="Arial"/>
      </rPr>
      <t xml:space="preserve"> f</t>
    </r>
  </si>
  <si>
    <r>
      <t>59263</t>
    </r>
    <r>
      <rPr>
        <vertAlign val="superscript"/>
        <sz val="9"/>
        <color rgb="FF000000"/>
        <rFont val="Arial"/>
      </rPr>
      <t xml:space="preserve"> f</t>
    </r>
  </si>
  <si>
    <r>
      <t>3512</t>
    </r>
    <r>
      <rPr>
        <vertAlign val="superscript"/>
        <sz val="9"/>
        <color rgb="FF000000"/>
        <rFont val="Arial"/>
      </rPr>
      <t xml:space="preserve"> f</t>
    </r>
  </si>
  <si>
    <r>
      <t>35745</t>
    </r>
    <r>
      <rPr>
        <vertAlign val="superscript"/>
        <sz val="9"/>
        <color rgb="FF000000"/>
        <rFont val="Arial"/>
      </rPr>
      <t xml:space="preserve"> g</t>
    </r>
  </si>
  <si>
    <r>
      <t>22682</t>
    </r>
    <r>
      <rPr>
        <vertAlign val="superscript"/>
        <sz val="9"/>
        <color rgb="FF000000"/>
        <rFont val="Arial"/>
      </rPr>
      <t xml:space="preserve"> g</t>
    </r>
  </si>
  <si>
    <r>
      <t>1527</t>
    </r>
    <r>
      <rPr>
        <vertAlign val="superscript"/>
        <sz val="9"/>
        <color rgb="FF000000"/>
        <rFont val="Arial"/>
      </rPr>
      <t xml:space="preserve"> g</t>
    </r>
  </si>
  <si>
    <r>
      <t>85843</t>
    </r>
    <r>
      <rPr>
        <vertAlign val="superscript"/>
        <sz val="9"/>
        <color rgb="FF000000"/>
        <rFont val="Arial"/>
      </rPr>
      <t xml:space="preserve"> i</t>
    </r>
  </si>
  <si>
    <r>
      <t>61173</t>
    </r>
    <r>
      <rPr>
        <vertAlign val="superscript"/>
        <sz val="9"/>
        <color rgb="FF000000"/>
        <rFont val="Arial"/>
      </rPr>
      <t xml:space="preserve"> i</t>
    </r>
  </si>
  <si>
    <r>
      <t>3563</t>
    </r>
    <r>
      <rPr>
        <vertAlign val="superscript"/>
        <sz val="9"/>
        <color rgb="FF000000"/>
        <rFont val="Arial"/>
      </rPr>
      <t xml:space="preserve"> i</t>
    </r>
  </si>
  <si>
    <t xml:space="preserve">               As of 31 December</t>
  </si>
  <si>
    <r>
      <t xml:space="preserve">TABL. 36. </t>
    </r>
    <r>
      <rPr>
        <b/>
        <sz val="10"/>
        <color rgb="FF000000"/>
        <rFont val="Arial"/>
      </rPr>
      <t>RUCH NATURALNY LUDNOŚCI W 2025 R.</t>
    </r>
  </si>
  <si>
    <t xml:space="preserve">   VITAL STATISTICS IN 2025</t>
  </si>
  <si>
    <r>
      <t xml:space="preserve">TABL. 37. </t>
    </r>
    <r>
      <rPr>
        <b/>
        <sz val="10"/>
        <color rgb="FF000000"/>
        <rFont val="Arial"/>
      </rPr>
      <t>BEZROBOTNI ZAREJESTROWANI I OFERTY PRACY W 2026 R.</t>
    </r>
  </si>
  <si>
    <t xml:space="preserve">   REGISTERED UNEMPLOYED PERSONS AND JOB OFFERS IN 2026</t>
  </si>
  <si>
    <r>
      <t xml:space="preserve">TABL. 38. </t>
    </r>
    <r>
      <rPr>
        <b/>
        <sz val="10"/>
        <color rgb="FF000000"/>
        <rFont val="Arial"/>
      </rPr>
      <t>BEZROBOTNI ZAREJESTROWANI WEDŁUG WIEKU W 2026 R.</t>
    </r>
  </si>
  <si>
    <t xml:space="preserve">   REGISTERED UNEMPLOYED PERSONS BY AGE IN 2026</t>
  </si>
  <si>
    <r>
      <t xml:space="preserve">TABL. 39. </t>
    </r>
    <r>
      <rPr>
        <b/>
        <sz val="10"/>
        <color rgb="FF000000"/>
        <rFont val="Arial"/>
      </rPr>
      <t xml:space="preserve">BEZROBOTNI ZAREJESTROWANI WEDŁUG POZIOMU WYKSZTAŁCENIA W 2026 R. </t>
    </r>
  </si>
  <si>
    <t xml:space="preserve">   REGISTERED UNEMPLOYED PERSONS BY EDUCATIONAL LEVEL IN 2026</t>
  </si>
  <si>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</si>
  <si>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</si>
  <si>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t>12 2025 = 100</t>
  </si>
  <si>
    <t>Ruch naturalny ludności w 2025 r.</t>
  </si>
  <si>
    <t>Vital statistics in 2025</t>
  </si>
  <si>
    <t>Bezrobotni zarejestrowani i oferty pracy w 2026 r.</t>
  </si>
  <si>
    <t>Registered unemployed persons and job offers in 2026</t>
  </si>
  <si>
    <t>Bezrobotni zarejestrowani według wieku w 2026 r.</t>
  </si>
  <si>
    <t>Registered unemployed persons by age in 2026</t>
  </si>
  <si>
    <t>Bezrobotni zarejestrowani według poziomu wykształcenia w 2026 r.</t>
  </si>
  <si>
    <t>Registered unemployed persons by educational level in 2026</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</si>
  <si>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2026 R. (dok.)</t>
    </r>
  </si>
  <si>
    <r>
      <t xml:space="preserve">   ENTITIES OF THE NATIONAL ECONOMY</t>
    </r>
    <r>
      <rPr>
        <vertAlign val="superscript"/>
        <sz val="10"/>
        <color rgb="FF4D4D4D"/>
        <rFont val="Arial"/>
      </rPr>
      <t>ab</t>
    </r>
    <r>
      <rPr>
        <sz val="10"/>
        <color rgb="FF4D4D4D"/>
        <rFont val="Arial"/>
      </rPr>
      <t xml:space="preserve"> IN THE REGON REGISTER IN 2026 (cont.)</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</si>
  <si>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2026 R.</t>
    </r>
  </si>
  <si>
    <r>
      <t xml:space="preserve">   ENTITIES OF THE NATIONAL ECONOMY</t>
    </r>
    <r>
      <rPr>
        <vertAlign val="superscript"/>
        <sz val="10"/>
        <color rgb="FF4D4D4D"/>
        <rFont val="Arial"/>
      </rPr>
      <t>ab</t>
    </r>
    <r>
      <rPr>
        <sz val="10"/>
        <color rgb="FF4D4D4D"/>
        <rFont val="Arial"/>
      </rPr>
      <t xml:space="preserve"> IN THE REGON REGISTER IN 2026</t>
    </r>
  </si>
  <si>
    <t>Podmioty gospodarki narodowej w rejestrze REGON w 2026 r.</t>
  </si>
  <si>
    <t>Entities of the national economy in the REGON register in 2026</t>
  </si>
  <si>
    <r>
      <t xml:space="preserve">pozostający bez pracy
dłużej niż 
1 rok </t>
    </r>
    <r>
      <rPr>
        <vertAlign val="superscript"/>
        <sz val="9"/>
        <color rgb="FF000000"/>
        <rFont val="Arial"/>
        <family val="2"/>
        <charset val="238"/>
      </rPr>
      <t>b</t>
    </r>
    <r>
      <rPr>
        <sz val="9"/>
        <color rgb="FF000000"/>
        <rFont val="Arial"/>
      </rPr>
      <t xml:space="preserve">
</t>
    </r>
    <r>
      <rPr>
        <sz val="9"/>
        <color rgb="FF4D4D4D"/>
        <rFont val="Arial"/>
      </rPr>
      <t xml:space="preserve">out of job
for period
longer than
1 year </t>
    </r>
    <r>
      <rPr>
        <vertAlign val="superscript"/>
        <sz val="9"/>
        <color rgb="FF4D4D4D"/>
        <rFont val="Arial"/>
      </rPr>
      <t>b</t>
    </r>
  </si>
  <si>
    <r>
      <t>Według stażu pracy</t>
    </r>
    <r>
      <rPr>
        <vertAlign val="superscript"/>
        <sz val="9"/>
        <color rgb="FF000000"/>
        <rFont val="Arial"/>
      </rPr>
      <t xml:space="preserve"> b</t>
    </r>
    <r>
      <rPr>
        <sz val="9"/>
        <color rgb="FF000000"/>
        <rFont val="Arial"/>
      </rPr>
      <t xml:space="preserve">
</t>
    </r>
    <r>
      <rPr>
        <sz val="9"/>
        <color rgb="FF4D4D4D"/>
        <rFont val="Arial"/>
      </rPr>
      <t>By work seniority</t>
    </r>
    <r>
      <rPr>
        <vertAlign val="superscript"/>
        <sz val="9"/>
        <color rgb="FF4D4D4D"/>
        <rFont val="Arial"/>
      </rPr>
      <t xml:space="preserve"> b</t>
    </r>
  </si>
  <si>
    <r>
      <t xml:space="preserve">TABL. 8. </t>
    </r>
    <r>
      <rPr>
        <b/>
        <sz val="10"/>
        <rFont val="Arial"/>
        <family val="2"/>
        <charset val="238"/>
      </rPr>
      <t>AKTYWNOŚĆ EKONOMICZNA LUDNOŚCI W WIEKU 15–89 LAT – na podstawie BAEL</t>
    </r>
    <r>
      <rPr>
        <vertAlign val="superscript"/>
        <sz val="10"/>
        <rFont val="Arial"/>
        <family val="2"/>
        <charset val="238"/>
      </rPr>
      <t>a</t>
    </r>
  </si>
  <si>
    <r>
      <t xml:space="preserve">  ECONOMIC ACTIVITY OF POPULATION AGED 15–89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</si>
  <si>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</si>
  <si>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</si>
  <si>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</si>
  <si>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 xml:space="preserve">a Dane przeliczone z uwzględnieniem definicji obowiązujących w BAEL od 2021 r. Patrz wyjaśnienia metodyczne pkt 5. b Osoby w wieku 15–74 lata. c Łącznie z zasadniczym branżowym.
</t>
  </si>
  <si>
    <t xml:space="preserve">a Data were recalculated taking into account the definitions in force since 2021. See methodological notes item 5. b Persons aged 15–74. c Including basic sectoral vocational.
</t>
  </si>
  <si>
    <r>
      <t xml:space="preserve">TABL. 9. </t>
    </r>
    <r>
      <rPr>
        <b/>
        <sz val="10"/>
        <rFont val="Arial"/>
        <family val="2"/>
        <charset val="238"/>
      </rPr>
      <t>BEZROBOCIE – na podstawie BAEL</t>
    </r>
    <r>
      <rPr>
        <vertAlign val="superscript"/>
        <sz val="10"/>
        <rFont val="Arial"/>
        <family val="2"/>
        <charset val="238"/>
      </rPr>
      <t>a</t>
    </r>
  </si>
  <si>
    <r>
      <t xml:space="preserve">  UNEMPLOYMENT – on the LFS</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</si>
  <si>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b  </t>
    </r>
    <r>
      <rPr>
        <sz val="9"/>
        <rFont val="Arial"/>
        <family val="2"/>
        <charset val="238"/>
      </rPr>
      <t>Unemployed persons</t>
    </r>
    <r>
      <rPr>
        <vertAlign val="superscript"/>
        <sz val="9"/>
        <rFont val="Arial"/>
        <family val="2"/>
        <charset val="238"/>
      </rPr>
      <t>b</t>
    </r>
  </si>
  <si>
    <r>
      <t>osoby z wyk-ształceniem zasadniczym zawodowym i niższym oraz bez wykształcenia szkolnego</t>
    </r>
    <r>
      <rPr>
        <vertAlign val="superscript"/>
        <sz val="9"/>
        <rFont val="Arial"/>
        <family val="2"/>
        <charset val="238"/>
      </rPr>
      <t xml:space="preserve"> c</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c</t>
    </r>
  </si>
  <si>
    <r>
      <t xml:space="preserve">pozostałe przychody operacyjne </t>
    </r>
    <r>
      <rPr>
        <vertAlign val="superscript"/>
        <sz val="9"/>
        <rFont val="Arial"/>
        <family val="2"/>
        <charset val="238"/>
      </rPr>
      <t>c</t>
    </r>
    <r>
      <rPr>
        <sz val="9"/>
        <rFont val="Arial"/>
        <family val="2"/>
        <charset val="238"/>
      </rPr>
      <t xml:space="preserve">
</t>
    </r>
    <r>
      <rPr>
        <sz val="9"/>
        <color rgb="FF4D4D4D"/>
        <rFont val="Arial"/>
        <family val="2"/>
        <charset val="238"/>
      </rPr>
      <t xml:space="preserve">other operating revenues </t>
    </r>
    <r>
      <rPr>
        <vertAlign val="superscript"/>
        <sz val="9"/>
        <color rgb="FF4D4D4D"/>
        <rFont val="Arial"/>
        <family val="2"/>
        <charset val="238"/>
      </rPr>
      <t>c</t>
    </r>
  </si>
  <si>
    <r>
      <t xml:space="preserve">pozostałe koszty 
operacyjne </t>
    </r>
    <r>
      <rPr>
        <vertAlign val="superscript"/>
        <sz val="9"/>
        <rFont val="Arial"/>
        <family val="2"/>
        <charset val="238"/>
      </rPr>
      <t>c</t>
    </r>
    <r>
      <rPr>
        <sz val="9"/>
        <rFont val="Arial"/>
        <family val="2"/>
        <charset val="238"/>
      </rPr>
      <t xml:space="preserve">
</t>
    </r>
    <r>
      <rPr>
        <sz val="9"/>
        <color rgb="FF4D4D4D"/>
        <rFont val="Arial"/>
        <family val="2"/>
        <charset val="238"/>
      </rPr>
      <t>other operating
costs</t>
    </r>
    <r>
      <rPr>
        <sz val="9"/>
        <rFont val="Arial"/>
        <family val="2"/>
        <charset val="238"/>
      </rPr>
      <t xml:space="preserve"> </t>
    </r>
    <r>
      <rPr>
        <vertAlign val="superscript"/>
        <sz val="9"/>
        <rFont val="Arial"/>
        <family val="2"/>
        <charset val="238"/>
      </rPr>
      <t>c</t>
    </r>
  </si>
  <si>
    <r>
      <t>Wynik finansowy
ze sprzedaży
produktów,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Financial result
from sale of 
products, 
goods</t>
    </r>
    <r>
      <rPr>
        <vertAlign val="superscript"/>
        <sz val="9"/>
        <color rgb="FF4D4D4D"/>
        <rFont val="Arial"/>
        <family val="2"/>
        <charset val="238"/>
      </rPr>
      <t xml:space="preserve"> b</t>
    </r>
  </si>
  <si>
    <r>
      <t>wartość 
sprzedanych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value of sold goods</t>
    </r>
    <r>
      <rPr>
        <vertAlign val="superscript"/>
        <sz val="9"/>
        <color rgb="FF4D4D4D"/>
        <rFont val="Arial"/>
        <family val="2"/>
        <charset val="238"/>
      </rPr>
      <t xml:space="preserve"> b</t>
    </r>
  </si>
  <si>
    <r>
      <t>przychody netto ze sprzedaży 
towarów</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net revenues
from sale
of goods</t>
    </r>
    <r>
      <rPr>
        <vertAlign val="superscript"/>
        <sz val="9"/>
        <color rgb="FF4D4D4D"/>
        <rFont val="Arial"/>
        <family val="2"/>
        <charset val="238"/>
      </rPr>
      <t xml:space="preserve"> b</t>
    </r>
  </si>
  <si>
    <t>a Patrz uwagi ogólne pkt 9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</si>
  <si>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9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</si>
  <si>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t>a Patrz uwagi ogólne pkt 9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</si>
  <si>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</si>
  <si>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a Patrz uwagi ogólne pkt 9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</si>
  <si>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r>
      <t>przemysł</t>
    </r>
    <r>
      <rPr>
        <vertAlign val="superscript"/>
        <sz val="9"/>
        <color rgb="FF000000"/>
        <rFont val="Arial"/>
      </rPr>
      <t xml:space="preserve">   </t>
    </r>
    <r>
      <rPr>
        <sz val="9"/>
        <color rgb="FF000000"/>
        <rFont val="Arial"/>
      </rPr>
      <t xml:space="preserve">   </t>
    </r>
    <r>
      <rPr>
        <sz val="9"/>
        <color rgb="FF4D4D4D"/>
        <rFont val="Arial"/>
      </rPr>
      <t>industry</t>
    </r>
    <r>
      <rPr>
        <vertAlign val="superscript"/>
        <sz val="9"/>
        <color rgb="FF4D4D4D"/>
        <rFont val="Arial"/>
      </rPr>
      <t xml:space="preserve"> </t>
    </r>
  </si>
  <si>
    <r>
      <t>100,6</t>
    </r>
    <r>
      <rPr>
        <vertAlign val="superscript"/>
        <sz val="9"/>
        <rFont val="Arial"/>
        <family val="2"/>
        <charset val="238"/>
      </rPr>
      <t>e</t>
    </r>
  </si>
  <si>
    <t>839*</t>
  </si>
  <si>
    <t>58,3*</t>
  </si>
  <si>
    <t>34,8*</t>
  </si>
  <si>
    <t>1422*</t>
  </si>
  <si>
    <t>160,7*</t>
  </si>
  <si>
    <t>169,5*</t>
  </si>
  <si>
    <t>2108*</t>
  </si>
  <si>
    <t>185,6*</t>
  </si>
  <si>
    <t>148,2*</t>
  </si>
  <si>
    <t xml:space="preserve">               Stan w końcu czerwca 2026 r.</t>
  </si>
  <si>
    <r>
      <t xml:space="preserve">      </t>
    </r>
    <r>
      <rPr>
        <sz val="10"/>
        <color rgb="FF4D4D4D"/>
        <rFont val="Arial"/>
        <family val="2"/>
        <charset val="238"/>
      </rPr>
      <t xml:space="preserve">         End of June 2026</t>
    </r>
  </si>
  <si>
    <t>2054*</t>
  </si>
  <si>
    <t>534*</t>
  </si>
  <si>
    <t>1474*</t>
  </si>
  <si>
    <t>502*</t>
  </si>
  <si>
    <t>337*</t>
  </si>
  <si>
    <t>92292*</t>
  </si>
  <si>
    <t>67460*</t>
  </si>
  <si>
    <t>24832*</t>
  </si>
  <si>
    <t>5228*</t>
  </si>
  <si>
    <t>1080*</t>
  </si>
  <si>
    <t>4102*</t>
  </si>
  <si>
    <t>2261*</t>
  </si>
  <si>
    <t>1088*</t>
  </si>
  <si>
    <t>1173*</t>
  </si>
  <si>
    <t>219829*</t>
  </si>
  <si>
    <t>148133*</t>
  </si>
  <si>
    <t>71696*</t>
  </si>
  <si>
    <t>7598*</t>
  </si>
  <si>
    <t>1788*</t>
  </si>
  <si>
    <t>5684*</t>
  </si>
  <si>
    <t>4369*</t>
  </si>
  <si>
    <t>1722*</t>
  </si>
  <si>
    <t>2436*</t>
  </si>
  <si>
    <t>404100*</t>
  </si>
  <si>
    <t>236377*</t>
  </si>
  <si>
    <t>156058*</t>
  </si>
  <si>
    <r>
      <t>61324</t>
    </r>
    <r>
      <rPr>
        <vertAlign val="superscript"/>
        <sz val="9"/>
        <color rgb="FF000000"/>
        <rFont val="Arial"/>
      </rPr>
      <t xml:space="preserve"> h</t>
    </r>
  </si>
  <si>
    <r>
      <t>42450</t>
    </r>
    <r>
      <rPr>
        <vertAlign val="superscript"/>
        <sz val="9"/>
        <color rgb="FF000000"/>
        <rFont val="Arial"/>
      </rPr>
      <t xml:space="preserve"> h</t>
    </r>
  </si>
  <si>
    <r>
      <t>2412</t>
    </r>
    <r>
      <rPr>
        <vertAlign val="superscript"/>
        <sz val="9"/>
        <color rgb="FF000000"/>
        <rFont val="Arial"/>
      </rPr>
      <t xml:space="preserve"> h</t>
    </r>
  </si>
  <si>
    <r>
      <t>111810</t>
    </r>
    <r>
      <rPr>
        <vertAlign val="superscript"/>
        <sz val="9"/>
        <color rgb="FF000000"/>
        <rFont val="Arial"/>
      </rPr>
      <t xml:space="preserve"> k</t>
    </r>
  </si>
  <si>
    <r>
      <t>81951</t>
    </r>
    <r>
      <rPr>
        <vertAlign val="superscript"/>
        <sz val="9"/>
        <color rgb="FF000000"/>
        <rFont val="Arial"/>
      </rPr>
      <t xml:space="preserve"> k</t>
    </r>
  </si>
  <si>
    <r>
      <t>4490</t>
    </r>
    <r>
      <rPr>
        <vertAlign val="superscript"/>
        <sz val="9"/>
        <color rgb="FF000000"/>
        <rFont val="Arial"/>
      </rPr>
      <t xml:space="preserve"> k</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</si>
  <si>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 k Okres lipiec 2025 r.–czerwiec 2026 r.</t>
  </si>
  <si>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2024–July 2025. g The period of July–September 2025. h The period of July–December 2025. i The period of July 2025–March 2026. k The period of July 2025–June 2026. </t>
  </si>
  <si>
    <r>
      <rPr>
        <sz val="10"/>
        <color rgb="FF000000"/>
        <rFont val="Arial"/>
      </rPr>
      <t>TABL. 31.</t>
    </r>
    <r>
      <rPr>
        <b/>
        <sz val="10"/>
        <color rgb="FF000000"/>
        <rFont val="Arial"/>
      </rPr>
      <t xml:space="preserve"> PRZESTĘPSTWA STWIERDZONE I WSKAŹNIKI WYKRYWALNOŚCI SPRAWCÓW PRZESTĘPSTW</t>
    </r>
    <r>
      <rPr>
        <sz val="10"/>
        <color rgb="FF000000"/>
        <rFont val="Arial"/>
      </rPr>
      <t xml:space="preserve"> </t>
    </r>
    <r>
      <rPr>
        <vertAlign val="superscript"/>
        <sz val="10"/>
        <color rgb="FF000000"/>
        <rFont val="Arial"/>
      </rPr>
      <t>ab</t>
    </r>
    <r>
      <rPr>
        <b/>
        <sz val="10"/>
        <color rgb="FF000000"/>
        <rFont val="Arial"/>
      </rPr>
      <t xml:space="preserve"> (dok.)</t>
    </r>
  </si>
  <si>
    <r>
      <t xml:space="preserve">    ASCERTAINED CRIMES AND RATES OF DETECTABILITY OF DELINQUENTS IN CRIMES </t>
    </r>
    <r>
      <rPr>
        <vertAlign val="superscript"/>
        <sz val="10"/>
        <color rgb="FF4D4D4D"/>
        <rFont val="Arial"/>
      </rPr>
      <t>ab</t>
    </r>
    <r>
      <rPr>
        <sz val="10"/>
        <color rgb="FF4D4D4D"/>
        <rFont val="Arial"/>
      </rPr>
      <t xml:space="preserve"> (cont.)</t>
    </r>
  </si>
  <si>
    <t>297*</t>
  </si>
  <si>
    <t>353*</t>
  </si>
  <si>
    <t>335*</t>
  </si>
  <si>
    <t>11668*</t>
  </si>
  <si>
    <t>95*</t>
  </si>
  <si>
    <t>111*</t>
  </si>
  <si>
    <t>108*</t>
  </si>
  <si>
    <t>4077*</t>
  </si>
  <si>
    <t>86*</t>
  </si>
  <si>
    <t>103*</t>
  </si>
  <si>
    <t>96*</t>
  </si>
  <si>
    <t>3508*</t>
  </si>
  <si>
    <t>139*</t>
  </si>
  <si>
    <t>131*</t>
  </si>
  <si>
    <t>4083*</t>
  </si>
  <si>
    <t>N o t e. Data for 2026 were extracted from the Traffic Casualties and Clashes System (SEWIK) on 15 July 2026.</t>
  </si>
  <si>
    <r>
      <t xml:space="preserve">a – stan w dniu 31 grudnia 2025 r.
    </t>
    </r>
    <r>
      <rPr>
        <sz val="9"/>
        <color rgb="FF4D4D4D"/>
        <rFont val="Arial"/>
      </rPr>
      <t xml:space="preserve">  as of 31 December 2025</t>
    </r>
    <r>
      <rPr>
        <sz val="9"/>
        <color rgb="FF000000"/>
        <rFont val="Arial"/>
      </rPr>
      <t xml:space="preserve">
b – stan w dniu 30 czerwca 2026 r.
     </t>
    </r>
    <r>
      <rPr>
        <sz val="9"/>
        <color rgb="FF4D4D4D"/>
        <rFont val="Arial"/>
      </rPr>
      <t xml:space="preserve"> as of 30 June 2026</t>
    </r>
  </si>
  <si>
    <t xml:space="preserve">   Stan w dniu 30 czerwca</t>
  </si>
  <si>
    <t xml:space="preserve">   As of 30June</t>
  </si>
  <si>
    <t xml:space="preserve">   As of 30 June</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</si>
  <si>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STYCZEŃ–CZERWIEC 2026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</si>
  <si>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JANUARY–JUNE 2026</t>
    </r>
  </si>
  <si>
    <t xml:space="preserve">                I. W okresie styczeń–marzec 2026 r.</t>
  </si>
  <si>
    <t xml:space="preserve">                I. In the period of January–March 2026</t>
  </si>
  <si>
    <t xml:space="preserve">                II. W okresie styczeń–czerwiec 2026 r.</t>
  </si>
  <si>
    <t xml:space="preserve">                II. In the period of January–June 2026</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</si>
  <si>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t>
    </r>
    <r>
      <rPr>
        <b/>
        <sz val="10"/>
        <color rgb="FF000000"/>
        <rFont val="Arial"/>
        <family val="2"/>
        <charset val="238"/>
      </rPr>
      <t>NEJ (dok.)</t>
    </r>
  </si>
  <si>
    <r>
      <t xml:space="preserve">               ENTITIES OF THE NATIONAL ECONOMY</t>
    </r>
    <r>
      <rPr>
        <vertAlign val="superscript"/>
        <sz val="10"/>
        <color rgb="FF4D4D4D"/>
        <rFont val="Arial"/>
      </rPr>
      <t>a</t>
    </r>
    <r>
      <rPr>
        <sz val="10"/>
        <color rgb="FF4D4D4D"/>
        <rFont val="Arial"/>
      </rPr>
      <t xml:space="preserve"> IN THE REGON REGISTER BY FORM OF LEGAL (cont.)</t>
    </r>
  </si>
  <si>
    <r>
      <t xml:space="preserve">    ASCERTAINED CRIMES</t>
    </r>
    <r>
      <rPr>
        <vertAlign val="superscript"/>
        <sz val="10"/>
        <color rgb="FF4D4D4D"/>
        <rFont val="Arial"/>
        <family val="2"/>
        <charset val="238"/>
      </rPr>
      <t xml:space="preserve"> ab</t>
    </r>
    <r>
      <rPr>
        <sz val="10"/>
        <color rgb="FF4D4D4D"/>
        <rFont val="Arial"/>
        <family val="2"/>
        <charset val="238"/>
      </rPr>
      <t xml:space="preserve"> (cont.)</t>
    </r>
  </si>
  <si>
    <r>
      <t xml:space="preserve">TABL. 41. </t>
    </r>
    <r>
      <rPr>
        <b/>
        <sz val="10"/>
        <rFont val="Arial"/>
        <family val="2"/>
        <charset val="238"/>
      </rPr>
      <t>PRZESTĘPSTWA STWIERDZONE</t>
    </r>
    <r>
      <rPr>
        <b/>
        <vertAlign val="superscript"/>
        <sz val="10"/>
        <rFont val="Arial"/>
        <family val="2"/>
        <charset val="238"/>
      </rPr>
      <t xml:space="preserve"> ab</t>
    </r>
    <r>
      <rPr>
        <b/>
        <sz val="10"/>
        <rFont val="Arial"/>
        <family val="2"/>
        <charset val="238"/>
      </rPr>
      <t xml:space="preserve"> (dok.)</t>
    </r>
  </si>
  <si>
    <t xml:space="preserve">               I. In the period of January–March 2026</t>
  </si>
  <si>
    <t xml:space="preserve">               II. W okresie styczeń–czerwiec 2026 r.</t>
  </si>
  <si>
    <t xml:space="preserve">               II. In the period of January–June 2026</t>
  </si>
  <si>
    <r>
      <t xml:space="preserve">TABL. 43. </t>
    </r>
    <r>
      <rPr>
        <b/>
        <sz val="10"/>
        <rFont val="Arial"/>
        <family val="2"/>
        <charset val="238"/>
      </rPr>
      <t>WYPADKI DROGOWE W OKRESIE STYCZEŃ–CZERWIEC 2026 R.</t>
    </r>
  </si>
  <si>
    <t xml:space="preserve">   ROAD TRAFFIC ACCIDENTS IN THE PERIOD OF JANUARY–JUNE 2026</t>
  </si>
  <si>
    <t>U w a g a. Dane pobrano z Systemu Ewidencji Wypadków i Kolizji w dniu 25 lipca 2026 r.</t>
  </si>
  <si>
    <t>N o t e. Data were extracted from the Traffic Casualties and Clashes System (SEWIK) on 25 July 2026.</t>
  </si>
  <si>
    <r>
      <t xml:space="preserve">TABL. 42. </t>
    </r>
    <r>
      <rPr>
        <b/>
        <sz val="10"/>
        <rFont val="Arial"/>
        <family val="2"/>
        <charset val="238"/>
      </rPr>
      <t>WSKAŹNIKI WYKRYWALNOŚCI SPRAWCÓW PRZESTĘPSTW</t>
    </r>
    <r>
      <rPr>
        <b/>
        <vertAlign val="superscript"/>
        <sz val="10"/>
        <rFont val="Arial"/>
        <family val="2"/>
        <charset val="238"/>
      </rPr>
      <t xml:space="preserve"> ab </t>
    </r>
    <r>
      <rPr>
        <b/>
        <sz val="10"/>
        <rFont val="Arial"/>
        <family val="2"/>
        <charset val="238"/>
      </rPr>
      <t xml:space="preserve">(dok.) </t>
    </r>
  </si>
  <si>
    <r>
      <t xml:space="preserve">   RATES OF DETECTABILITY OF DELINQUENTS IN CRIMES</t>
    </r>
    <r>
      <rPr>
        <vertAlign val="superscript"/>
        <sz val="10"/>
        <color rgb="FF4D4D4D"/>
        <rFont val="Arial"/>
        <family val="2"/>
        <charset val="238"/>
      </rPr>
      <t xml:space="preserve"> ab</t>
    </r>
    <r>
      <rPr>
        <sz val="10"/>
        <color rgb="FF4D4D4D"/>
        <rFont val="Arial"/>
        <family val="2"/>
        <charset val="238"/>
      </rPr>
      <t xml:space="preserve"> (cont.)</t>
    </r>
  </si>
  <si>
    <r>
      <t xml:space="preserve">Bezrobotni zarejestrowani 
– stan w końcu czerwca 2026 r.
</t>
    </r>
    <r>
      <rPr>
        <sz val="9"/>
        <color rgb="FF4D4D4D"/>
        <rFont val="Arial"/>
        <family val="2"/>
        <charset val="238"/>
      </rPr>
      <t>Registered unemployed persons
– end of June 2026</t>
    </r>
  </si>
  <si>
    <r>
      <t xml:space="preserve">Liczba zarejestro-wanych bez-robotnych na 
1 ofertę pracy – w czerwcu
2026 r.
</t>
    </r>
    <r>
      <rPr>
        <sz val="9"/>
        <color rgb="FF4D4D4D"/>
        <rFont val="Arial"/>
      </rPr>
      <t>Number of unemployed persons, re-gistered per 1 job advertise-ment – in June 2026</t>
    </r>
  </si>
  <si>
    <r>
      <t xml:space="preserve">Bezrobotni
– w czerwcu 2026 r. 
</t>
    </r>
    <r>
      <rPr>
        <sz val="9"/>
        <color rgb="FF4D4D4D"/>
        <rFont val="Arial"/>
      </rPr>
      <t>Unemployed persons 
– in June 2026</t>
    </r>
  </si>
  <si>
    <r>
      <t xml:space="preserve">Ceny wybranych produktów rolnych uzyskiwane przez rolników na targowiskach – w czerwcu 2026 r.
</t>
    </r>
    <r>
      <rPr>
        <sz val="9"/>
        <color rgb="FF4D4D4D"/>
        <rFont val="Arial"/>
        <family val="2"/>
        <charset val="238"/>
      </rPr>
      <t>Marketplace prices of selected agricultural products  – in June 2026</t>
    </r>
  </si>
  <si>
    <t>06
2025=100</t>
  </si>
  <si>
    <t>01–06 2026</t>
  </si>
  <si>
    <t>01–06 
2025=100</t>
  </si>
  <si>
    <r>
      <t xml:space="preserve">01–06
2025=100 </t>
    </r>
    <r>
      <rPr>
        <vertAlign val="superscript"/>
        <sz val="9"/>
        <color rgb="FF000000"/>
        <rFont val="Arial"/>
        <family val="2"/>
        <charset val="238"/>
      </rPr>
      <t xml:space="preserve">c </t>
    </r>
  </si>
  <si>
    <t>01–06
2025=100</t>
  </si>
  <si>
    <t>Mieszkania oddane do użytkowania – w okresie styczeń–czerwiec 2026 r.
Dwellings completed – in the period January–June 2026</t>
  </si>
  <si>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30 czerwca 2026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30 June 2026</t>
    </r>
  </si>
  <si>
    <r>
      <t>5498139</t>
    </r>
    <r>
      <rPr>
        <b/>
        <vertAlign val="superscript"/>
        <sz val="11"/>
        <color rgb="FF000000"/>
        <rFont val="Calibri"/>
        <family val="2"/>
        <charset val="238"/>
      </rPr>
      <t xml:space="preserve"> b</t>
    </r>
  </si>
  <si>
    <t>Mieszkania oddane do użytkowania w okresie styczeń–czewiec 2026 r.</t>
  </si>
  <si>
    <t>Dwellings completed in the period of January–June 2026</t>
  </si>
  <si>
    <t>Wypadki drogowe w okresie styczeń–czerwiec 2026 r.</t>
  </si>
  <si>
    <t>Road traffic accidents in the period of January–June 2026</t>
  </si>
  <si>
    <t>U w a g a. Dane za 2026 r. pobrano z Systemu Ewidencji Wypadków i Kolizji w dniu 15 lipca 2026 r.</t>
  </si>
  <si>
    <t xml:space="preserve">               I. W okresie styczeń–marzec 2026 r.</t>
  </si>
  <si>
    <t>11213593*</t>
  </si>
  <si>
    <t>13840213*</t>
  </si>
  <si>
    <t>16644149*</t>
  </si>
  <si>
    <t>19883338*</t>
  </si>
  <si>
    <t>22577717*</t>
  </si>
  <si>
    <t>25765271*</t>
  </si>
  <si>
    <t>29492230*</t>
  </si>
  <si>
    <t>32733188*</t>
  </si>
  <si>
    <t>35443063*</t>
  </si>
  <si>
    <t>2638729*</t>
  </si>
  <si>
    <t>2626620*</t>
  </si>
  <si>
    <t>2803936*</t>
  </si>
  <si>
    <t>3239189*</t>
  </si>
  <si>
    <t>2694379*</t>
  </si>
  <si>
    <t>3187554*</t>
  </si>
  <si>
    <t>3726959*</t>
  </si>
  <si>
    <t>3240958*</t>
  </si>
  <si>
    <t>2709875*</t>
  </si>
  <si>
    <t>88,7*</t>
  </si>
  <si>
    <t>13703*</t>
  </si>
  <si>
    <t>4827*</t>
  </si>
  <si>
    <t>384*</t>
  </si>
  <si>
    <t>640*</t>
  </si>
  <si>
    <t>155*</t>
  </si>
  <si>
    <t>229*</t>
  </si>
  <si>
    <t>256*</t>
  </si>
  <si>
    <t>35*</t>
  </si>
  <si>
    <t>58*</t>
  </si>
  <si>
    <t>15*</t>
  </si>
  <si>
    <t>20*</t>
  </si>
  <si>
    <t>23*</t>
  </si>
  <si>
    <t>9777*</t>
  </si>
  <si>
    <t>26541*</t>
  </si>
  <si>
    <t>15117*</t>
  </si>
  <si>
    <t>51859*</t>
  </si>
  <si>
    <t>4799*</t>
  </si>
  <si>
    <t>13275*</t>
  </si>
  <si>
    <t>4978*</t>
  </si>
  <si>
    <t>13266*</t>
  </si>
  <si>
    <t>5342*</t>
  </si>
  <si>
    <t>25318*</t>
  </si>
  <si>
    <t>92548*</t>
  </si>
  <si>
    <t>244884*</t>
  </si>
  <si>
    <t>40337*</t>
  </si>
  <si>
    <t>52211*</t>
  </si>
  <si>
    <t>152336*</t>
  </si>
  <si>
    <t>615882*</t>
  </si>
  <si>
    <t>227246*</t>
  </si>
  <si>
    <t>U w a g a. Dane pobrano z Krajowego Systemu Informacji Policji w dniu 26 lipca 2026 r.</t>
  </si>
  <si>
    <t>N o t e. Data were extracted from the National Police Information System (KSIP) on 26 July 2026.</t>
  </si>
  <si>
    <t>U w a g a. Dane pobrano z Krajowego Systemu Informacji Policji w dniu 26 maja 2026 r.</t>
  </si>
  <si>
    <t>N o t e. Data were extracted from the National Police Information System (KSIP) on 26 May 2026.</t>
  </si>
  <si>
    <r>
      <t>72,23</t>
    </r>
    <r>
      <rPr>
        <vertAlign val="superscript"/>
        <sz val="9"/>
        <rFont val="Arial"/>
        <family val="2"/>
        <charset val="238"/>
      </rPr>
      <t>b</t>
    </r>
  </si>
  <si>
    <r>
      <t>90,55</t>
    </r>
    <r>
      <rPr>
        <vertAlign val="superscript"/>
        <sz val="9"/>
        <rFont val="Arial"/>
        <family val="2"/>
        <charset val="238"/>
      </rPr>
      <t>b</t>
    </r>
  </si>
  <si>
    <r>
      <t>66,25</t>
    </r>
    <r>
      <rPr>
        <vertAlign val="superscript"/>
        <sz val="9"/>
        <rFont val="Arial"/>
        <family val="2"/>
        <charset val="238"/>
      </rPr>
      <t>c</t>
    </r>
  </si>
  <si>
    <r>
      <t>84,38</t>
    </r>
    <r>
      <rPr>
        <vertAlign val="superscript"/>
        <sz val="9"/>
        <rFont val="Arial"/>
        <family val="2"/>
        <charset val="238"/>
      </rPr>
      <t>c</t>
    </r>
  </si>
  <si>
    <r>
      <t>66,15</t>
    </r>
    <r>
      <rPr>
        <vertAlign val="superscript"/>
        <sz val="9"/>
        <rFont val="Arial"/>
        <family val="2"/>
        <charset val="238"/>
      </rPr>
      <t>d</t>
    </r>
  </si>
  <si>
    <r>
      <t>82,29</t>
    </r>
    <r>
      <rPr>
        <vertAlign val="superscript"/>
        <sz val="9"/>
        <rFont val="Arial"/>
        <family val="2"/>
        <charset val="238"/>
      </rPr>
      <t>d</t>
    </r>
  </si>
  <si>
    <t xml:space="preserve">a Patrz wyjaśnienia metodologiczne pkt 16. b Za okres styczeń–czerwiec (za 1 półrocze). c Za okres styczeń–wrzesień. d Za okres styczeń–grudzień. </t>
  </si>
  <si>
    <t>a See methodological notes item 16. b For January–June period (for 1st half-year). c For January–September period. d For January–December period.</t>
  </si>
  <si>
    <r>
      <t>62,23</t>
    </r>
    <r>
      <rPr>
        <vertAlign val="superscript"/>
        <sz val="9"/>
        <rFont val="Arial"/>
        <family val="2"/>
        <charset val="238"/>
      </rPr>
      <t>b</t>
    </r>
  </si>
  <si>
    <r>
      <t>76,77</t>
    </r>
    <r>
      <rPr>
        <vertAlign val="superscript"/>
        <sz val="9"/>
        <rFont val="Arial"/>
        <family val="2"/>
        <charset val="238"/>
      </rPr>
      <t>b</t>
    </r>
  </si>
  <si>
    <t>a Data from 2026 onwards are not fully comparable with data for previous years due to a change in the classification based on which consumer goods and services are grouped; see the methodological notes, item 17.</t>
  </si>
  <si>
    <r>
      <t xml:space="preserve">TABL. 17. </t>
    </r>
    <r>
      <rPr>
        <b/>
        <sz val="10"/>
        <color rgb="FF000000"/>
        <rFont val="Arial"/>
      </rPr>
      <t>WSKAŹNIKI CEN TOWARÓW I USŁUG KONSUMPCYJNYCH</t>
    </r>
    <r>
      <rPr>
        <vertAlign val="superscript"/>
        <sz val="10"/>
        <color rgb="FF000000"/>
        <rFont val="Arial"/>
        <family val="2"/>
        <charset val="238"/>
      </rPr>
      <t>a</t>
    </r>
  </si>
  <si>
    <r>
      <t xml:space="preserve">  </t>
    </r>
    <r>
      <rPr>
        <sz val="10"/>
        <color rgb="FF4D4D4D"/>
        <rFont val="Arial"/>
      </rPr>
      <t xml:space="preserve">              PRICE INDICES OF CONSUMER GOODS AND SERVICES</t>
    </r>
    <r>
      <rPr>
        <vertAlign val="superscript"/>
        <sz val="10"/>
        <color rgb="FF000000"/>
        <rFont val="Arial"/>
        <family val="2"/>
        <charset val="238"/>
      </rPr>
      <t>a</t>
    </r>
  </si>
  <si>
    <t xml:space="preserve">a Dane od 2026 r. nie są w pełni porównywalne z danymi za lata poprzednie ze względu na zmianę klasyfikacji, na podstawie której dokonywane jest grupowanie towarów i usług konsumpcyjnych; patrz wyjaśnienia metodologiczne pkt 17. </t>
  </si>
  <si>
    <r>
      <t>Przychody netto ze sprzedaży produktów i towarów</t>
    </r>
    <r>
      <rPr>
        <vertAlign val="superscript"/>
        <sz val="9"/>
        <color rgb="FF000000"/>
        <rFont val="Arial"/>
        <family val="2"/>
        <charset val="238"/>
      </rPr>
      <t xml:space="preserve"> b</t>
    </r>
    <r>
      <rPr>
        <sz val="9"/>
        <color rgb="FF000000"/>
        <rFont val="Arial"/>
        <family val="2"/>
        <charset val="238"/>
      </rPr>
      <t xml:space="preserve"> w mln zł</t>
    </r>
  </si>
  <si>
    <r>
      <t>Net revenues from the sale of products and goods</t>
    </r>
    <r>
      <rPr>
        <vertAlign val="superscript"/>
        <sz val="9"/>
        <color rgb="FF4D4D4D"/>
        <rFont val="Arial"/>
        <family val="2"/>
        <charset val="238"/>
      </rPr>
      <t xml:space="preserve"> b</t>
    </r>
    <r>
      <rPr>
        <sz val="9"/>
        <color rgb="FF4D4D4D"/>
        <rFont val="Arial"/>
        <family val="2"/>
        <charset val="238"/>
      </rPr>
      <t xml:space="preserve"> in million PLN</t>
    </r>
  </si>
  <si>
    <r>
      <t>Koszty sprzedanych produktów i towarów</t>
    </r>
    <r>
      <rPr>
        <vertAlign val="superscript"/>
        <sz val="9"/>
        <color rgb="FF000000"/>
        <rFont val="Arial"/>
        <family val="2"/>
        <charset val="238"/>
      </rPr>
      <t xml:space="preserve"> b</t>
    </r>
    <r>
      <rPr>
        <sz val="9"/>
        <color rgb="FF000000"/>
        <rFont val="Arial"/>
        <family val="2"/>
        <charset val="238"/>
      </rPr>
      <t xml:space="preserve"> w mln zł</t>
    </r>
  </si>
  <si>
    <r>
      <t>Costs of products and goods sold</t>
    </r>
    <r>
      <rPr>
        <vertAlign val="superscript"/>
        <sz val="9"/>
        <color rgb="FF4D4D4D"/>
        <rFont val="Arial"/>
        <family val="2"/>
        <charset val="238"/>
      </rPr>
      <t xml:space="preserve"> b</t>
    </r>
    <r>
      <rPr>
        <sz val="9"/>
        <color rgb="FF4D4D4D"/>
        <rFont val="Arial"/>
        <family val="2"/>
        <charset val="238"/>
      </rPr>
      <t xml:space="preserve"> in million PLN</t>
    </r>
  </si>
  <si>
    <r>
      <t>Wynik finansowy ze sprzedaży produktów i towarów</t>
    </r>
    <r>
      <rPr>
        <vertAlign val="superscript"/>
        <sz val="9"/>
        <color rgb="FF000000"/>
        <rFont val="Arial"/>
        <family val="2"/>
        <charset val="238"/>
      </rPr>
      <t xml:space="preserve"> b</t>
    </r>
    <r>
      <rPr>
        <sz val="9"/>
        <color rgb="FF000000"/>
        <rFont val="Arial"/>
        <family val="2"/>
        <charset val="238"/>
      </rPr>
      <t xml:space="preserve"> w mln zł</t>
    </r>
  </si>
  <si>
    <r>
      <t>Financial result from the sale of products and goods</t>
    </r>
    <r>
      <rPr>
        <vertAlign val="superscript"/>
        <sz val="9"/>
        <color rgb="FF4D4D4D"/>
        <rFont val="Arial"/>
        <family val="2"/>
        <charset val="238"/>
      </rPr>
      <t xml:space="preserve"> b</t>
    </r>
    <r>
      <rPr>
        <sz val="9"/>
        <color rgb="FF4D4D4D"/>
        <rFont val="Arial"/>
        <family val="2"/>
        <charset val="238"/>
      </rPr>
      <t xml:space="preserve"> in million PLN</t>
    </r>
  </si>
  <si>
    <r>
      <t xml:space="preserve">rekreacja, sport
i kultura
</t>
    </r>
    <r>
      <rPr>
        <sz val="9"/>
        <color rgb="FF4D4D4D"/>
        <rFont val="Arial"/>
      </rPr>
      <t>recreation, sport and culture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</si>
</sst>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8">
    <font>
      <sz val="10"/>
      <color rgb="FF00000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vertAlign val="superscript"/>
      <sz val="9"/>
      <color rgb="FF000000"/>
      <name val="Arial CE"/>
      <charset val="238"/>
    </font>
    <font>
      <b/>
      <sz val="11"/>
      <color rgb="FF000000"/>
      <name val="Calibri"/>
    </font>
    <font>
      <u/>
      <sz val="9"/>
      <name val="Arial"/>
      <family val="2"/>
      <charset val="238"/>
    </font>
    <font>
      <b/>
      <vertAlign val="superscript"/>
      <sz val="10"/>
      <color rgb="FF000000"/>
      <name val="Arial"/>
      <family val="2"/>
      <charset val="238"/>
    </font>
    <font>
      <b/>
      <vertAlign val="superscript"/>
      <sz val="11"/>
      <color rgb="FF000000"/>
      <name val="Calibri"/>
      <family val="2"/>
      <charset val="238"/>
    </font>
    <font>
      <sz val="9"/>
      <color rgb="FF595959"/>
      <name val="Arial"/>
    </font>
    <font>
      <b/>
      <u/>
      <sz val="9"/>
      <color rgb="FF000000"/>
      <name val="Arial"/>
      <family val="2"/>
      <charset val="238"/>
    </font>
    <font>
      <vertAlign val="superscript"/>
      <sz val="10"/>
      <color rgb="FF000000"/>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
      <patternFill patternType="solid">
        <fgColor rgb="FFFFFFFF"/>
        <bgColor indexed="64"/>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double">
        <color rgb="FF000000"/>
      </bottom>
      <diagonal/>
    </border>
  </borders>
  <cellStyleXfs count="342">
    <xf numFmtId="0" fontId="0" fillId="0" borderId="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43" fillId="0" borderId="0"/>
    <xf numFmtId="0" fontId="71" fillId="0" borderId="0"/>
    <xf numFmtId="0" fontId="80" fillId="0" borderId="0" applyNumberFormat="0" applyFill="0" applyBorder="0" applyAlignment="0" applyProtection="0">
      <alignment vertical="top"/>
      <protection locked="0"/>
    </xf>
    <xf numFmtId="0" fontId="72" fillId="0" borderId="0"/>
    <xf numFmtId="0" fontId="94" fillId="33" borderId="0" applyNumberFormat="0" applyBorder="0" applyAlignment="0" applyProtection="0"/>
    <xf numFmtId="0" fontId="94" fillId="34" borderId="0" applyNumberFormat="0" applyBorder="0" applyAlignment="0" applyProtection="0"/>
    <xf numFmtId="0" fontId="94" fillId="35" borderId="0" applyNumberFormat="0" applyBorder="0" applyAlignment="0" applyProtection="0"/>
    <xf numFmtId="0" fontId="94" fillId="36" borderId="0" applyNumberFormat="0" applyBorder="0" applyAlignment="0" applyProtection="0"/>
    <xf numFmtId="0" fontId="94" fillId="37" borderId="0" applyNumberFormat="0" applyBorder="0" applyAlignment="0" applyProtection="0"/>
    <xf numFmtId="0" fontId="94" fillId="38"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94" fillId="39" borderId="0" applyNumberFormat="0" applyBorder="0" applyAlignment="0" applyProtection="0"/>
    <xf numFmtId="0" fontId="94" fillId="40" borderId="0" applyNumberFormat="0" applyBorder="0" applyAlignment="0" applyProtection="0"/>
    <xf numFmtId="0" fontId="94" fillId="41" borderId="0" applyNumberFormat="0" applyBorder="0" applyAlignment="0" applyProtection="0"/>
    <xf numFmtId="0" fontId="94" fillId="36" borderId="0" applyNumberFormat="0" applyBorder="0" applyAlignment="0" applyProtection="0"/>
    <xf numFmtId="0" fontId="94" fillId="39" borderId="0" applyNumberFormat="0" applyBorder="0" applyAlignment="0" applyProtection="0"/>
    <xf numFmtId="0" fontId="94" fillId="42"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95" fillId="43" borderId="0" applyNumberFormat="0" applyBorder="0" applyAlignment="0" applyProtection="0"/>
    <xf numFmtId="0" fontId="95" fillId="40" borderId="0" applyNumberFormat="0" applyBorder="0" applyAlignment="0" applyProtection="0"/>
    <xf numFmtId="0" fontId="95" fillId="41"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46"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95" fillId="47" borderId="0" applyNumberFormat="0" applyBorder="0" applyAlignment="0" applyProtection="0"/>
    <xf numFmtId="0" fontId="95" fillId="48" borderId="0" applyNumberFormat="0" applyBorder="0" applyAlignment="0" applyProtection="0"/>
    <xf numFmtId="0" fontId="95" fillId="49" borderId="0" applyNumberFormat="0" applyBorder="0" applyAlignment="0" applyProtection="0"/>
    <xf numFmtId="0" fontId="95" fillId="44" borderId="0" applyNumberFormat="0" applyBorder="0" applyAlignment="0" applyProtection="0"/>
    <xf numFmtId="0" fontId="95" fillId="45" borderId="0" applyNumberFormat="0" applyBorder="0" applyAlignment="0" applyProtection="0"/>
    <xf numFmtId="0" fontId="95" fillId="50" borderId="0" applyNumberFormat="0" applyBorder="0" applyAlignment="0" applyProtection="0"/>
    <xf numFmtId="0" fontId="96" fillId="34" borderId="0" applyNumberFormat="0" applyBorder="0" applyAlignment="0" applyProtection="0"/>
    <xf numFmtId="0" fontId="97" fillId="51" borderId="62" applyNumberFormat="0" applyAlignment="0" applyProtection="0"/>
    <xf numFmtId="0" fontId="98" fillId="52" borderId="63" applyNumberFormat="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99" fillId="0" borderId="0" applyNumberFormat="0" applyFill="0" applyBorder="0" applyAlignment="0" applyProtection="0"/>
    <xf numFmtId="0" fontId="100" fillId="35" borderId="0" applyNumberFormat="0" applyBorder="0" applyAlignment="0" applyProtection="0"/>
    <xf numFmtId="0" fontId="101" fillId="0" borderId="65" applyNumberFormat="0" applyFill="0" applyAlignment="0" applyProtection="0"/>
    <xf numFmtId="0" fontId="102" fillId="0" borderId="66" applyNumberFormat="0" applyFill="0" applyAlignment="0" applyProtection="0"/>
    <xf numFmtId="0" fontId="103" fillId="0" borderId="67" applyNumberFormat="0" applyFill="0" applyAlignment="0" applyProtection="0"/>
    <xf numFmtId="0" fontId="103" fillId="0" borderId="0" applyNumberFormat="0" applyFill="0" applyBorder="0" applyAlignment="0" applyProtection="0"/>
    <xf numFmtId="0" fontId="111"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104" fillId="38" borderId="62" applyNumberFormat="0" applyAlignment="0" applyProtection="0"/>
    <xf numFmtId="0" fontId="105" fillId="0" borderId="68" applyNumberFormat="0" applyFill="0" applyAlignment="0" applyProtection="0"/>
    <xf numFmtId="0" fontId="106" fillId="53" borderId="0" applyNumberFormat="0" applyBorder="0" applyAlignment="0" applyProtection="0"/>
    <xf numFmtId="0" fontId="118" fillId="4" borderId="0" applyNumberFormat="0" applyBorder="0" applyAlignment="0" applyProtection="0"/>
    <xf numFmtId="0" fontId="119"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93" fillId="0" borderId="0"/>
    <xf numFmtId="0" fontId="120" fillId="0" borderId="0"/>
    <xf numFmtId="0" fontId="7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72" fillId="0" borderId="0"/>
    <xf numFmtId="0" fontId="112" fillId="0" borderId="0"/>
    <xf numFmtId="0" fontId="120" fillId="0" borderId="0"/>
    <xf numFmtId="0" fontId="120" fillId="0" borderId="0" applyNumberFormat="0" applyBorder="0" applyAlignment="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93" fillId="0" borderId="0"/>
    <xf numFmtId="0" fontId="72"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13"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0" fillId="0" borderId="0"/>
    <xf numFmtId="0" fontId="121" fillId="0" borderId="0"/>
    <xf numFmtId="0" fontId="120" fillId="0" borderId="0"/>
    <xf numFmtId="0" fontId="120" fillId="0" borderId="0"/>
    <xf numFmtId="0" fontId="120" fillId="0" borderId="0"/>
    <xf numFmtId="0" fontId="93" fillId="54" borderId="69" applyNumberFormat="0" applyFont="0" applyAlignment="0" applyProtection="0"/>
    <xf numFmtId="0" fontId="107" fillId="51" borderId="64" applyNumberFormat="0" applyAlignment="0" applyProtection="0"/>
    <xf numFmtId="9" fontId="93" fillId="0" borderId="0" applyFont="0" applyFill="0" applyBorder="0" applyAlignment="0" applyProtection="0"/>
    <xf numFmtId="0" fontId="108" fillId="0" borderId="0" applyNumberFormat="0" applyFill="0" applyBorder="0" applyAlignment="0" applyProtection="0"/>
    <xf numFmtId="0" fontId="109" fillId="0" borderId="70" applyNumberFormat="0" applyFill="0" applyAlignment="0" applyProtection="0"/>
    <xf numFmtId="0" fontId="6" fillId="0" borderId="0" applyNumberFormat="0" applyFill="0" applyBorder="0" applyAlignment="0" applyProtection="0"/>
    <xf numFmtId="0" fontId="5"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10" fillId="0" borderId="0" applyNumberFormat="0" applyFill="0" applyBorder="0" applyAlignment="0" applyProtection="0"/>
    <xf numFmtId="0" fontId="72" fillId="0" borderId="0"/>
    <xf numFmtId="0" fontId="72"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80" fillId="0" borderId="0" applyNumberFormat="0" applyFill="0" applyBorder="0" applyAlignment="0" applyProtection="0">
      <alignment vertical="top"/>
      <protection locked="0"/>
    </xf>
    <xf numFmtId="0" fontId="128" fillId="55" borderId="36">
      <alignment horizontal="left" vertical="center" wrapText="1"/>
    </xf>
    <xf numFmtId="0" fontId="113" fillId="0" borderId="0"/>
    <xf numFmtId="0" fontId="72" fillId="0" borderId="0"/>
    <xf numFmtId="0" fontId="127" fillId="0" borderId="0"/>
    <xf numFmtId="0" fontId="5" fillId="8" borderId="8" applyNumberFormat="0" applyFont="0" applyAlignment="0" applyProtection="0"/>
    <xf numFmtId="0" fontId="129" fillId="0" borderId="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72" fillId="0" borderId="0"/>
    <xf numFmtId="0" fontId="72" fillId="0" borderId="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130" fillId="0" borderId="0"/>
    <xf numFmtId="0" fontId="160" fillId="0" borderId="0" applyNumberFormat="0" applyFill="0" applyBorder="0" applyAlignment="0" applyProtection="0"/>
    <xf numFmtId="0" fontId="167" fillId="0" borderId="0" applyNumberFormat="0" applyFont="0" applyFill="0" applyBorder="0" applyAlignment="0" applyProtection="0"/>
    <xf numFmtId="0" fontId="4" fillId="0" borderId="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0" fontId="2" fillId="8" borderId="8" applyNumberFormat="0" applyFont="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44" fontId="93" fillId="0" borderId="0" applyFont="0" applyFill="0" applyBorder="0" applyAlignment="0" applyProtection="0"/>
    <xf numFmtId="166" fontId="71"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0" fontId="1" fillId="0" borderId="0"/>
  </cellStyleXfs>
  <cellXfs count="1010">
    <xf numFmtId="0" fontId="0" fillId="0" borderId="0" xfId="0"/>
    <xf numFmtId="0" fontId="22" fillId="0" borderId="0" xfId="0" applyFont="1" applyAlignment="1">
      <alignment vertical="center"/>
    </xf>
    <xf numFmtId="0" fontId="23" fillId="0" borderId="0" xfId="0" applyFont="1"/>
    <xf numFmtId="0" fontId="24" fillId="0" borderId="0" xfId="0" applyFont="1"/>
    <xf numFmtId="0" fontId="25" fillId="0" borderId="0" xfId="0" applyFont="1" applyAlignment="1">
      <alignment vertical="center"/>
    </xf>
    <xf numFmtId="0" fontId="26" fillId="0" borderId="0" xfId="0" applyFont="1" applyAlignment="1">
      <alignment vertical="top"/>
    </xf>
    <xf numFmtId="0" fontId="28" fillId="0" borderId="0" xfId="0" applyFont="1" applyAlignment="1">
      <alignment horizontal="left" indent="4"/>
    </xf>
    <xf numFmtId="0" fontId="0" fillId="0" borderId="0" xfId="0" applyAlignment="1">
      <alignment horizontal="left" indent="4"/>
    </xf>
    <xf numFmtId="0" fontId="0" fillId="0" borderId="10" xfId="0" applyBorder="1"/>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4" xfId="0" applyFont="1" applyBorder="1" applyAlignment="1">
      <alignment horizontal="left" vertical="center" wrapText="1"/>
    </xf>
    <xf numFmtId="0" fontId="24" fillId="0" borderId="16" xfId="0" applyFont="1" applyBorder="1" applyAlignment="1">
      <alignment horizontal="center" vertical="center" wrapText="1"/>
    </xf>
    <xf numFmtId="0" fontId="24" fillId="0" borderId="0" xfId="0" applyFont="1" applyAlignment="1">
      <alignment horizontal="center" vertical="center" wrapText="1"/>
    </xf>
    <xf numFmtId="0" fontId="24" fillId="0" borderId="20" xfId="0" applyFont="1" applyBorder="1" applyAlignment="1">
      <alignment horizontal="center" vertical="center" wrapText="1"/>
    </xf>
    <xf numFmtId="0" fontId="32" fillId="0" borderId="20" xfId="0" applyFont="1" applyBorder="1" applyAlignment="1">
      <alignment horizontal="center" vertical="center"/>
    </xf>
    <xf numFmtId="0" fontId="32" fillId="0" borderId="14" xfId="0" applyFont="1" applyBorder="1" applyAlignment="1">
      <alignment horizontal="center" vertical="center"/>
    </xf>
    <xf numFmtId="0" fontId="24" fillId="0" borderId="19" xfId="0" applyFont="1" applyBorder="1" applyAlignment="1">
      <alignment horizontal="center" vertical="center" wrapText="1"/>
    </xf>
    <xf numFmtId="0" fontId="24" fillId="0" borderId="0" xfId="0" applyFont="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xf numFmtId="0" fontId="24" fillId="0" borderId="24" xfId="0" applyFont="1" applyBorder="1"/>
    <xf numFmtId="49" fontId="24" fillId="0" borderId="14" xfId="0" applyNumberFormat="1" applyFont="1" applyBorder="1" applyAlignment="1">
      <alignment horizontal="left" vertical="center" wrapText="1"/>
    </xf>
    <xf numFmtId="164" fontId="24" fillId="0" borderId="16" xfId="0" applyNumberFormat="1" applyFont="1" applyBorder="1" applyAlignment="1">
      <alignment horizontal="right"/>
    </xf>
    <xf numFmtId="164" fontId="32" fillId="0" borderId="16" xfId="0" applyNumberFormat="1" applyFont="1" applyBorder="1" applyAlignment="1">
      <alignment horizontal="right"/>
    </xf>
    <xf numFmtId="164" fontId="24" fillId="0" borderId="0" xfId="0" applyNumberFormat="1" applyFont="1" applyAlignment="1">
      <alignment horizontal="right"/>
    </xf>
    <xf numFmtId="0" fontId="32" fillId="0" borderId="16" xfId="0" applyFont="1" applyBorder="1" applyAlignment="1">
      <alignment horizontal="right"/>
    </xf>
    <xf numFmtId="1" fontId="24" fillId="0" borderId="0" xfId="0" applyNumberFormat="1" applyFont="1" applyAlignment="1">
      <alignment horizontal="right"/>
    </xf>
    <xf numFmtId="164" fontId="32" fillId="0" borderId="14" xfId="0" applyNumberFormat="1" applyFont="1" applyBorder="1" applyAlignment="1">
      <alignment horizontal="right"/>
    </xf>
    <xf numFmtId="49" fontId="24" fillId="0" borderId="14" xfId="0" applyNumberFormat="1" applyFont="1" applyBorder="1"/>
    <xf numFmtId="0" fontId="24" fillId="0" borderId="16" xfId="0" applyFont="1" applyBorder="1" applyAlignment="1">
      <alignment horizontal="right"/>
    </xf>
    <xf numFmtId="164" fontId="24" fillId="0" borderId="14" xfId="0" applyNumberFormat="1" applyFont="1" applyBorder="1" applyAlignment="1">
      <alignment horizontal="right"/>
    </xf>
    <xf numFmtId="0" fontId="24" fillId="0" borderId="0" xfId="0" applyFont="1" applyAlignment="1">
      <alignment horizontal="left" wrapText="1"/>
    </xf>
    <xf numFmtId="0" fontId="32" fillId="0" borderId="0" xfId="0" applyFont="1" applyAlignment="1">
      <alignment horizontal="left" vertical="top" wrapText="1"/>
    </xf>
    <xf numFmtId="0" fontId="24" fillId="0" borderId="25" xfId="0" applyFont="1" applyBorder="1" applyAlignment="1">
      <alignment horizontal="center" vertical="center" wrapText="1"/>
    </xf>
    <xf numFmtId="0" fontId="32" fillId="0" borderId="25" xfId="0" applyFont="1" applyBorder="1" applyAlignment="1">
      <alignment horizontal="center" vertical="center"/>
    </xf>
    <xf numFmtId="0" fontId="32" fillId="0" borderId="13" xfId="0" applyFont="1" applyBorder="1" applyAlignment="1">
      <alignment horizontal="center" vertical="center"/>
    </xf>
    <xf numFmtId="0" fontId="32" fillId="0" borderId="0" xfId="0" applyFont="1" applyAlignment="1">
      <alignment horizontal="center" vertical="center"/>
    </xf>
    <xf numFmtId="0" fontId="24" fillId="0" borderId="26" xfId="0" applyFont="1" applyBorder="1" applyAlignment="1">
      <alignment horizontal="left" vertical="center" wrapText="1"/>
    </xf>
    <xf numFmtId="164" fontId="24" fillId="0" borderId="16" xfId="0" applyNumberFormat="1" applyFont="1" applyBorder="1" applyAlignment="1">
      <alignment horizontal="right" vertical="center" wrapText="1"/>
    </xf>
    <xf numFmtId="2" fontId="24" fillId="0" borderId="16" xfId="0" applyNumberFormat="1" applyFont="1" applyBorder="1" applyAlignment="1">
      <alignment horizontal="right"/>
    </xf>
    <xf numFmtId="164" fontId="24" fillId="0" borderId="27" xfId="0" applyNumberFormat="1" applyFont="1" applyBorder="1" applyAlignment="1">
      <alignment horizontal="right"/>
    </xf>
    <xf numFmtId="0" fontId="24" fillId="0" borderId="28" xfId="0" applyFont="1" applyBorder="1" applyAlignment="1">
      <alignment horizontal="center" vertical="center" wrapText="1"/>
    </xf>
    <xf numFmtId="0" fontId="24"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31" xfId="0" applyFont="1" applyBorder="1" applyAlignment="1">
      <alignment horizontal="center" vertical="center"/>
    </xf>
    <xf numFmtId="0" fontId="32" fillId="0" borderId="25" xfId="0" applyFont="1" applyBorder="1" applyAlignment="1">
      <alignment horizontal="center" vertical="center" wrapText="1"/>
    </xf>
    <xf numFmtId="0" fontId="32" fillId="0" borderId="21" xfId="0" applyFont="1" applyBorder="1" applyAlignment="1">
      <alignment horizontal="center" vertical="center"/>
    </xf>
    <xf numFmtId="0" fontId="32" fillId="0" borderId="32" xfId="0" applyFont="1" applyBorder="1" applyAlignment="1">
      <alignment horizontal="center" vertical="center"/>
    </xf>
    <xf numFmtId="0" fontId="24" fillId="0" borderId="14" xfId="0" applyFont="1" applyBorder="1"/>
    <xf numFmtId="0" fontId="24" fillId="0" borderId="16" xfId="0" applyFont="1" applyBorder="1"/>
    <xf numFmtId="164" fontId="32" fillId="0" borderId="27" xfId="0" applyNumberFormat="1" applyFont="1" applyBorder="1" applyAlignment="1">
      <alignment horizontal="right"/>
    </xf>
    <xf numFmtId="164" fontId="24" fillId="0" borderId="0" xfId="0" applyNumberFormat="1" applyFont="1"/>
    <xf numFmtId="0" fontId="24" fillId="0" borderId="31"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0" xfId="0" applyFont="1" applyAlignment="1">
      <alignment horizontal="left"/>
    </xf>
    <xf numFmtId="164" fontId="32" fillId="0" borderId="0" xfId="0" applyNumberFormat="1" applyFont="1" applyAlignment="1">
      <alignment horizontal="right"/>
    </xf>
    <xf numFmtId="49" fontId="24" fillId="0" borderId="14" xfId="0" applyNumberFormat="1" applyFont="1" applyBorder="1" applyAlignment="1">
      <alignment horizontal="left"/>
    </xf>
    <xf numFmtId="164" fontId="24" fillId="0" borderId="16" xfId="0" applyNumberFormat="1" applyFont="1" applyBorder="1"/>
    <xf numFmtId="164" fontId="24" fillId="0" borderId="27" xfId="0" applyNumberFormat="1" applyFont="1" applyBorder="1"/>
    <xf numFmtId="0" fontId="24" fillId="0" borderId="0" xfId="0" applyFont="1" applyAlignment="1">
      <alignment horizontal="right"/>
    </xf>
    <xf numFmtId="1" fontId="24" fillId="0" borderId="16" xfId="0" applyNumberFormat="1" applyFont="1" applyBorder="1" applyAlignment="1">
      <alignment horizontal="right"/>
    </xf>
    <xf numFmtId="164" fontId="0" fillId="0" borderId="0" xfId="0" applyNumberFormat="1"/>
    <xf numFmtId="0" fontId="32" fillId="0" borderId="34" xfId="0" applyFont="1" applyBorder="1" applyAlignment="1">
      <alignment horizontal="center" vertical="center"/>
    </xf>
    <xf numFmtId="0" fontId="22" fillId="0" borderId="0" xfId="0" applyFont="1"/>
    <xf numFmtId="0" fontId="25" fillId="0" borderId="0" xfId="0" applyFont="1"/>
    <xf numFmtId="0" fontId="33" fillId="0" borderId="0" xfId="0" applyFont="1"/>
    <xf numFmtId="0" fontId="24" fillId="0" borderId="30" xfId="0" applyFont="1" applyBorder="1" applyAlignment="1">
      <alignment vertical="center" wrapText="1"/>
    </xf>
    <xf numFmtId="0" fontId="24" fillId="0" borderId="36" xfId="0" applyFont="1" applyBorder="1" applyAlignment="1">
      <alignment horizontal="center" vertical="center" wrapText="1"/>
    </xf>
    <xf numFmtId="0" fontId="24" fillId="0" borderId="0" xfId="0" applyFont="1" applyAlignment="1">
      <alignment vertical="center"/>
    </xf>
    <xf numFmtId="49" fontId="24" fillId="0" borderId="0" xfId="0" applyNumberFormat="1" applyFont="1" applyAlignment="1">
      <alignment horizontal="left" vertical="center" wrapText="1"/>
    </xf>
    <xf numFmtId="1" fontId="24" fillId="0" borderId="16" xfId="0" applyNumberFormat="1" applyFont="1" applyBorder="1"/>
    <xf numFmtId="2" fontId="24" fillId="0" borderId="16" xfId="0" applyNumberFormat="1" applyFont="1" applyBorder="1"/>
    <xf numFmtId="2" fontId="24" fillId="0" borderId="0" xfId="0" applyNumberFormat="1" applyFont="1"/>
    <xf numFmtId="0" fontId="32" fillId="0" borderId="0" xfId="0" applyFont="1" applyAlignment="1">
      <alignment horizontal="right"/>
    </xf>
    <xf numFmtId="49" fontId="24" fillId="0" borderId="14" xfId="0" applyNumberFormat="1" applyFont="1" applyBorder="1" applyAlignment="1">
      <alignment horizontal="left" wrapText="1"/>
    </xf>
    <xf numFmtId="2" fontId="24" fillId="0" borderId="27" xfId="0" applyNumberFormat="1" applyFont="1" applyBorder="1" applyAlignment="1">
      <alignment horizontal="right"/>
    </xf>
    <xf numFmtId="164" fontId="27" fillId="0" borderId="0" xfId="0" applyNumberFormat="1" applyFont="1"/>
    <xf numFmtId="0" fontId="0" fillId="0" borderId="0" xfId="0" applyAlignment="1">
      <alignment horizontal="right"/>
    </xf>
    <xf numFmtId="2" fontId="0" fillId="0" borderId="0" xfId="0" applyNumberFormat="1"/>
    <xf numFmtId="0" fontId="29" fillId="0" borderId="0" xfId="0" applyFont="1"/>
    <xf numFmtId="0" fontId="32" fillId="0" borderId="0" xfId="0" applyFont="1"/>
    <xf numFmtId="0" fontId="32" fillId="0" borderId="16" xfId="0" applyFont="1" applyBorder="1"/>
    <xf numFmtId="164" fontId="32" fillId="0" borderId="16" xfId="0" applyNumberFormat="1" applyFont="1" applyBorder="1"/>
    <xf numFmtId="0" fontId="32" fillId="0" borderId="0" xfId="0" applyFont="1" applyAlignment="1">
      <alignment horizontal="left"/>
    </xf>
    <xf numFmtId="0" fontId="24" fillId="0" borderId="27" xfId="0" applyFont="1" applyBorder="1"/>
    <xf numFmtId="49" fontId="24" fillId="0" borderId="0" xfId="0" applyNumberFormat="1" applyFont="1"/>
    <xf numFmtId="0" fontId="24" fillId="0" borderId="29" xfId="0" applyFont="1" applyBorder="1" applyAlignment="1">
      <alignment vertical="center" wrapText="1"/>
    </xf>
    <xf numFmtId="0" fontId="24" fillId="0" borderId="10" xfId="0" applyFont="1" applyBorder="1" applyAlignment="1">
      <alignment vertical="center" wrapText="1"/>
    </xf>
    <xf numFmtId="0" fontId="24" fillId="0" borderId="29" xfId="0" applyFont="1" applyBorder="1" applyAlignment="1">
      <alignment vertical="center"/>
    </xf>
    <xf numFmtId="0" fontId="24" fillId="0" borderId="11" xfId="0" applyFont="1" applyBorder="1" applyAlignment="1">
      <alignment vertical="center"/>
    </xf>
    <xf numFmtId="0" fontId="39" fillId="0" borderId="0" xfId="0" applyFont="1" applyAlignment="1">
      <alignment horizontal="left" vertical="center"/>
    </xf>
    <xf numFmtId="0" fontId="22" fillId="0" borderId="0" xfId="0" applyFont="1" applyAlignment="1">
      <alignment horizontal="left" vertical="center"/>
    </xf>
    <xf numFmtId="164" fontId="32" fillId="0" borderId="0" xfId="0" applyNumberFormat="1" applyFont="1"/>
    <xf numFmtId="0" fontId="24" fillId="0" borderId="26" xfId="0" applyFont="1" applyBorder="1"/>
    <xf numFmtId="0" fontId="24" fillId="0" borderId="32" xfId="0" applyFont="1" applyBorder="1" applyAlignment="1">
      <alignment horizontal="center" vertical="center" wrapText="1"/>
    </xf>
    <xf numFmtId="0" fontId="24" fillId="0" borderId="30" xfId="0" applyFont="1" applyBorder="1" applyAlignment="1">
      <alignment vertical="center"/>
    </xf>
    <xf numFmtId="0" fontId="24" fillId="0" borderId="27" xfId="0" applyFont="1" applyBorder="1" applyAlignment="1">
      <alignment horizontal="right"/>
    </xf>
    <xf numFmtId="0" fontId="24" fillId="0" borderId="0" xfId="0" applyFont="1" applyAlignment="1">
      <alignment horizontal="center" vertical="center"/>
    </xf>
    <xf numFmtId="0" fontId="24" fillId="0" borderId="12" xfId="0" applyFont="1" applyBorder="1" applyAlignment="1">
      <alignment vertical="center" wrapText="1"/>
    </xf>
    <xf numFmtId="0" fontId="32" fillId="0" borderId="14" xfId="0" applyFont="1" applyBorder="1" applyAlignment="1">
      <alignment horizontal="right"/>
    </xf>
    <xf numFmtId="0" fontId="28" fillId="0" borderId="10" xfId="0" applyFont="1" applyBorder="1" applyAlignment="1">
      <alignment horizontal="left" indent="4"/>
    </xf>
    <xf numFmtId="0" fontId="0" fillId="0" borderId="0" xfId="0" quotePrefix="1"/>
    <xf numFmtId="0" fontId="43" fillId="0" borderId="0" xfId="21"/>
    <xf numFmtId="0" fontId="21" fillId="0" borderId="0" xfId="21" applyFont="1"/>
    <xf numFmtId="0" fontId="24" fillId="0" borderId="0" xfId="21" applyFont="1"/>
    <xf numFmtId="0" fontId="29" fillId="0" borderId="0" xfId="21" applyFont="1"/>
    <xf numFmtId="0" fontId="24" fillId="0" borderId="16" xfId="21" applyFont="1" applyBorder="1"/>
    <xf numFmtId="0" fontId="24" fillId="0" borderId="28" xfId="21" applyFont="1" applyBorder="1" applyAlignment="1">
      <alignment horizontal="center" vertical="center" wrapText="1"/>
    </xf>
    <xf numFmtId="0" fontId="24" fillId="0" borderId="13" xfId="21" applyFont="1" applyBorder="1" applyAlignment="1">
      <alignment horizontal="center" vertical="center" wrapText="1"/>
    </xf>
    <xf numFmtId="0" fontId="24" fillId="0" borderId="36" xfId="21" applyFont="1" applyBorder="1" applyAlignment="1">
      <alignment horizontal="center" vertical="center" wrapText="1"/>
    </xf>
    <xf numFmtId="0" fontId="26" fillId="0" borderId="0" xfId="21" applyFont="1" applyAlignment="1">
      <alignment vertical="top"/>
    </xf>
    <xf numFmtId="0" fontId="33" fillId="0" borderId="0" xfId="21" applyFont="1" applyAlignment="1">
      <alignment vertical="center" wrapText="1"/>
    </xf>
    <xf numFmtId="0" fontId="25" fillId="0" borderId="0" xfId="21" applyFont="1" applyAlignment="1">
      <alignment vertical="center"/>
    </xf>
    <xf numFmtId="0" fontId="23" fillId="0" borderId="0" xfId="21" applyFont="1"/>
    <xf numFmtId="0" fontId="22" fillId="0" borderId="0" xfId="21" applyFont="1" applyAlignment="1">
      <alignment vertical="top" wrapText="1"/>
    </xf>
    <xf numFmtId="0" fontId="22" fillId="0" borderId="0" xfId="21" applyFont="1" applyAlignment="1">
      <alignment vertical="top"/>
    </xf>
    <xf numFmtId="164" fontId="24" fillId="0" borderId="14" xfId="0" applyNumberFormat="1" applyFont="1" applyBorder="1"/>
    <xf numFmtId="0" fontId="24" fillId="0" borderId="26" xfId="0" applyFont="1" applyBorder="1" applyAlignment="1">
      <alignment horizontal="center" vertical="center" wrapText="1"/>
    </xf>
    <xf numFmtId="0" fontId="24" fillId="0" borderId="22" xfId="0" applyFont="1" applyBorder="1"/>
    <xf numFmtId="2" fontId="24" fillId="0" borderId="0" xfId="0" applyNumberFormat="1" applyFont="1" applyAlignment="1">
      <alignment horizontal="right"/>
    </xf>
    <xf numFmtId="2" fontId="24" fillId="0" borderId="0" xfId="0" applyNumberFormat="1" applyFont="1" applyAlignment="1">
      <alignment horizontal="right" wrapText="1"/>
    </xf>
    <xf numFmtId="0" fontId="28" fillId="0" borderId="0" xfId="0" applyFont="1"/>
    <xf numFmtId="2" fontId="32"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6" fillId="0" borderId="0" xfId="0" applyFont="1"/>
    <xf numFmtId="1" fontId="24" fillId="0" borderId="0" xfId="0" applyNumberFormat="1" applyFont="1"/>
    <xf numFmtId="0" fontId="32" fillId="0" borderId="26" xfId="0" applyFont="1" applyBorder="1" applyAlignment="1">
      <alignment vertical="center" wrapText="1"/>
    </xf>
    <xf numFmtId="0" fontId="24" fillId="0" borderId="25" xfId="0" applyFont="1" applyBorder="1" applyAlignment="1">
      <alignment horizontal="center" vertical="center"/>
    </xf>
    <xf numFmtId="0" fontId="47" fillId="0" borderId="0" xfId="0" applyFont="1"/>
    <xf numFmtId="0" fontId="47" fillId="0" borderId="0" xfId="0" applyFont="1" applyAlignment="1">
      <alignment horizontal="left"/>
    </xf>
    <xf numFmtId="0" fontId="48" fillId="0" borderId="0" xfId="0" applyFont="1"/>
    <xf numFmtId="0" fontId="49" fillId="0" borderId="0" xfId="0" applyFont="1"/>
    <xf numFmtId="0" fontId="50" fillId="0" borderId="0" xfId="0" applyFont="1"/>
    <xf numFmtId="164" fontId="49" fillId="0" borderId="0" xfId="0" applyNumberFormat="1" applyFont="1"/>
    <xf numFmtId="0" fontId="51" fillId="0" borderId="0" xfId="0" applyFont="1"/>
    <xf numFmtId="0" fontId="49" fillId="0" borderId="15" xfId="0" applyFont="1" applyBorder="1"/>
    <xf numFmtId="0" fontId="49" fillId="0" borderId="13" xfId="0" applyFont="1" applyBorder="1"/>
    <xf numFmtId="164" fontId="49" fillId="0" borderId="13" xfId="0" applyNumberFormat="1" applyFont="1" applyBorder="1"/>
    <xf numFmtId="0" fontId="49" fillId="0" borderId="14" xfId="0" applyFont="1" applyBorder="1"/>
    <xf numFmtId="0" fontId="49" fillId="0" borderId="11" xfId="0" applyFont="1" applyBorder="1" applyAlignment="1">
      <alignment horizontal="left"/>
    </xf>
    <xf numFmtId="0" fontId="51" fillId="0" borderId="28" xfId="0" applyFont="1" applyBorder="1" applyAlignment="1">
      <alignment horizontal="center" vertical="center" wrapText="1"/>
    </xf>
    <xf numFmtId="0" fontId="51" fillId="0" borderId="36" xfId="0" applyFont="1" applyBorder="1" applyAlignment="1">
      <alignment horizontal="center" vertical="center" wrapText="1"/>
    </xf>
    <xf numFmtId="0" fontId="48" fillId="0" borderId="0" xfId="0" applyFont="1" applyAlignment="1">
      <alignment horizontal="left"/>
    </xf>
    <xf numFmtId="0" fontId="52" fillId="0" borderId="0" xfId="0" applyFont="1"/>
    <xf numFmtId="0" fontId="53" fillId="0" borderId="0" xfId="0" applyFont="1"/>
    <xf numFmtId="0" fontId="56" fillId="0" borderId="0" xfId="0" applyFont="1"/>
    <xf numFmtId="0" fontId="23" fillId="0" borderId="0" xfId="0" applyFont="1" applyAlignment="1">
      <alignment vertical="top"/>
    </xf>
    <xf numFmtId="0" fontId="58" fillId="0" borderId="0" xfId="0" applyFont="1"/>
    <xf numFmtId="0" fontId="62" fillId="0" borderId="0" xfId="0" applyFont="1"/>
    <xf numFmtId="0" fontId="63" fillId="0" borderId="0" xfId="0" applyFont="1"/>
    <xf numFmtId="0" fontId="64" fillId="0" borderId="0" xfId="0" applyFont="1"/>
    <xf numFmtId="1" fontId="0" fillId="0" borderId="0" xfId="0" applyNumberFormat="1"/>
    <xf numFmtId="0" fontId="29" fillId="0" borderId="0" xfId="0" applyFont="1" applyAlignment="1">
      <alignment horizontal="left" indent="1"/>
    </xf>
    <xf numFmtId="0" fontId="24" fillId="0" borderId="0" xfId="0" applyFont="1" applyAlignment="1">
      <alignment horizontal="left" indent="1"/>
    </xf>
    <xf numFmtId="1" fontId="24" fillId="0" borderId="23" xfId="0" applyNumberFormat="1" applyFont="1" applyBorder="1"/>
    <xf numFmtId="1" fontId="24" fillId="0" borderId="25" xfId="0" applyNumberFormat="1" applyFont="1" applyBorder="1" applyAlignment="1">
      <alignment horizontal="center" vertical="center" wrapText="1"/>
    </xf>
    <xf numFmtId="1" fontId="23" fillId="0" borderId="0" xfId="0" applyNumberFormat="1" applyFont="1" applyAlignment="1">
      <alignment vertical="top"/>
    </xf>
    <xf numFmtId="1" fontId="23" fillId="0" borderId="0" xfId="0" applyNumberFormat="1" applyFont="1"/>
    <xf numFmtId="1" fontId="26" fillId="0" borderId="0" xfId="0" applyNumberFormat="1" applyFont="1" applyAlignment="1">
      <alignment vertical="top"/>
    </xf>
    <xf numFmtId="1" fontId="32" fillId="0" borderId="0" xfId="0" applyNumberFormat="1" applyFont="1"/>
    <xf numFmtId="164" fontId="24" fillId="0" borderId="23" xfId="0" applyNumberFormat="1" applyFont="1" applyBorder="1"/>
    <xf numFmtId="164" fontId="24" fillId="0" borderId="25" xfId="0" applyNumberFormat="1" applyFont="1" applyBorder="1" applyAlignment="1">
      <alignment horizontal="center" vertical="center" wrapText="1"/>
    </xf>
    <xf numFmtId="164" fontId="23" fillId="0" borderId="0" xfId="0" applyNumberFormat="1" applyFont="1"/>
    <xf numFmtId="1" fontId="32" fillId="0" borderId="16" xfId="0" applyNumberFormat="1" applyFont="1" applyBorder="1" applyAlignment="1">
      <alignment horizontal="right"/>
    </xf>
    <xf numFmtId="2" fontId="24" fillId="0" borderId="23" xfId="0" applyNumberFormat="1" applyFont="1" applyBorder="1"/>
    <xf numFmtId="2" fontId="24" fillId="0" borderId="36" xfId="0" applyNumberFormat="1" applyFont="1" applyBorder="1" applyAlignment="1">
      <alignment horizontal="center" vertical="center" wrapText="1"/>
    </xf>
    <xf numFmtId="2" fontId="24" fillId="0" borderId="30" xfId="0" applyNumberFormat="1" applyFont="1" applyBorder="1" applyAlignment="1">
      <alignment vertical="center" wrapText="1"/>
    </xf>
    <xf numFmtId="2" fontId="23" fillId="0" borderId="0" xfId="0" applyNumberFormat="1" applyFont="1"/>
    <xf numFmtId="0" fontId="32" fillId="0" borderId="14" xfId="0" applyFont="1" applyBorder="1" applyAlignment="1">
      <alignment wrapText="1"/>
    </xf>
    <xf numFmtId="1" fontId="24" fillId="0" borderId="0" xfId="0" applyNumberFormat="1" applyFont="1" applyAlignment="1">
      <alignment horizontal="left"/>
    </xf>
    <xf numFmtId="1" fontId="32" fillId="0" borderId="0" xfId="0" applyNumberFormat="1" applyFont="1" applyAlignment="1">
      <alignment horizontal="left"/>
    </xf>
    <xf numFmtId="0" fontId="32" fillId="0" borderId="14" xfId="0" applyFont="1" applyBorder="1" applyAlignment="1">
      <alignment horizontal="left" wrapText="1"/>
    </xf>
    <xf numFmtId="0" fontId="24" fillId="0" borderId="22" xfId="0" applyFont="1" applyBorder="1" applyAlignment="1">
      <alignment vertical="center" wrapText="1"/>
    </xf>
    <xf numFmtId="1" fontId="32" fillId="0" borderId="0" xfId="0" applyNumberFormat="1" applyFont="1" applyAlignment="1">
      <alignment horizontal="right"/>
    </xf>
    <xf numFmtId="0" fontId="24" fillId="0" borderId="23" xfId="0" applyFont="1" applyBorder="1" applyAlignment="1">
      <alignment wrapText="1"/>
    </xf>
    <xf numFmtId="0" fontId="24" fillId="0" borderId="0" xfId="0" applyFont="1" applyAlignment="1">
      <alignment wrapText="1"/>
    </xf>
    <xf numFmtId="0" fontId="70" fillId="0" borderId="0" xfId="0" applyFont="1"/>
    <xf numFmtId="0" fontId="24" fillId="0" borderId="23" xfId="0" applyFont="1" applyBorder="1" applyAlignment="1">
      <alignment horizontal="center" vertical="center" wrapText="1"/>
    </xf>
    <xf numFmtId="0" fontId="72" fillId="0" borderId="0" xfId="22" applyFont="1"/>
    <xf numFmtId="0" fontId="73" fillId="0" borderId="0" xfId="22" applyFont="1"/>
    <xf numFmtId="0" fontId="73" fillId="0" borderId="40" xfId="22" applyFont="1" applyBorder="1"/>
    <xf numFmtId="0" fontId="73" fillId="0" borderId="41" xfId="22" applyFont="1" applyBorder="1"/>
    <xf numFmtId="0" fontId="73" fillId="0" borderId="0" xfId="22" applyFont="1" applyAlignment="1">
      <alignment horizontal="left" vertical="center" wrapText="1"/>
    </xf>
    <xf numFmtId="0" fontId="76" fillId="0" borderId="42" xfId="22" applyFont="1" applyBorder="1" applyAlignment="1">
      <alignment horizontal="center" vertical="center"/>
    </xf>
    <xf numFmtId="0" fontId="76" fillId="0" borderId="43" xfId="22" applyFont="1" applyBorder="1" applyAlignment="1">
      <alignment horizontal="center" vertical="center"/>
    </xf>
    <xf numFmtId="0" fontId="76" fillId="0" borderId="44" xfId="22" applyFont="1" applyBorder="1" applyAlignment="1">
      <alignment horizontal="center" vertical="center"/>
    </xf>
    <xf numFmtId="0" fontId="73" fillId="0" borderId="47" xfId="22" applyFont="1" applyBorder="1" applyAlignment="1">
      <alignment horizontal="center" vertical="center" wrapText="1"/>
    </xf>
    <xf numFmtId="0" fontId="73" fillId="0" borderId="53" xfId="22" applyFont="1" applyBorder="1" applyAlignment="1">
      <alignment horizontal="center" vertical="center" wrapText="1"/>
    </xf>
    <xf numFmtId="0" fontId="81" fillId="0" borderId="0" xfId="23" applyFont="1" applyAlignment="1" applyProtection="1">
      <alignment vertical="top"/>
    </xf>
    <xf numFmtId="0" fontId="72" fillId="0" borderId="47" xfId="22" applyFont="1" applyBorder="1"/>
    <xf numFmtId="0" fontId="72" fillId="0" borderId="0" xfId="22" applyFont="1" applyAlignment="1">
      <alignment horizontal="left" indent="4"/>
    </xf>
    <xf numFmtId="0" fontId="74" fillId="0" borderId="0" xfId="22" applyFont="1" applyAlignment="1">
      <alignment horizontal="left" indent="4"/>
    </xf>
    <xf numFmtId="0" fontId="82" fillId="0" borderId="0" xfId="23" applyFont="1" applyAlignment="1" applyProtection="1"/>
    <xf numFmtId="0" fontId="73" fillId="0" borderId="0" xfId="22" applyFont="1" applyAlignment="1">
      <alignment horizontal="center"/>
    </xf>
    <xf numFmtId="0" fontId="88" fillId="0" borderId="0" xfId="0" applyFont="1"/>
    <xf numFmtId="0" fontId="72" fillId="0" borderId="0" xfId="24"/>
    <xf numFmtId="164" fontId="73" fillId="0" borderId="0" xfId="24" applyNumberFormat="1" applyFont="1"/>
    <xf numFmtId="0" fontId="73" fillId="0" borderId="0" xfId="24" applyFont="1"/>
    <xf numFmtId="0" fontId="73" fillId="0" borderId="39" xfId="24" applyFont="1" applyBorder="1"/>
    <xf numFmtId="0" fontId="73" fillId="0" borderId="38" xfId="24" applyFont="1" applyBorder="1"/>
    <xf numFmtId="0" fontId="72" fillId="0" borderId="0" xfId="24" applyAlignment="1">
      <alignment horizontal="left" indent="4"/>
    </xf>
    <xf numFmtId="0" fontId="74" fillId="0" borderId="0" xfId="24" applyFont="1" applyAlignment="1">
      <alignment horizontal="left" indent="4"/>
    </xf>
    <xf numFmtId="0" fontId="73" fillId="0" borderId="53" xfId="0" applyFont="1" applyBorder="1" applyAlignment="1">
      <alignment vertical="center" wrapText="1"/>
    </xf>
    <xf numFmtId="0" fontId="73" fillId="0" borderId="60" xfId="0" applyFont="1" applyBorder="1" applyAlignment="1">
      <alignment vertical="center" wrapText="1"/>
    </xf>
    <xf numFmtId="0" fontId="73" fillId="0" borderId="38" xfId="0" applyFont="1" applyBorder="1"/>
    <xf numFmtId="0" fontId="73" fillId="0" borderId="0" xfId="101" applyFont="1" applyAlignment="1">
      <alignment horizontal="center" vertical="center" wrapText="1"/>
    </xf>
    <xf numFmtId="0" fontId="73" fillId="0" borderId="39" xfId="101" applyFont="1" applyBorder="1"/>
    <xf numFmtId="164" fontId="73" fillId="0" borderId="38" xfId="101" applyNumberFormat="1" applyFont="1" applyBorder="1"/>
    <xf numFmtId="164" fontId="73" fillId="0" borderId="0" xfId="101" applyNumberFormat="1" applyFont="1"/>
    <xf numFmtId="164" fontId="73" fillId="0" borderId="38" xfId="101" applyNumberFormat="1" applyFont="1" applyBorder="1" applyAlignment="1">
      <alignment horizontal="right"/>
    </xf>
    <xf numFmtId="0" fontId="73" fillId="0" borderId="38" xfId="101" applyFont="1" applyBorder="1"/>
    <xf numFmtId="49" fontId="73" fillId="0" borderId="39" xfId="101" applyNumberFormat="1" applyFont="1" applyBorder="1"/>
    <xf numFmtId="164" fontId="73" fillId="0" borderId="0" xfId="101" applyNumberFormat="1" applyFont="1" applyAlignment="1">
      <alignment horizontal="right"/>
    </xf>
    <xf numFmtId="0" fontId="73" fillId="0" borderId="0" xfId="101" applyFont="1" applyAlignment="1">
      <alignment horizontal="left"/>
    </xf>
    <xf numFmtId="164" fontId="76" fillId="0" borderId="0" xfId="101" applyNumberFormat="1" applyFont="1" applyAlignment="1">
      <alignment horizontal="right"/>
    </xf>
    <xf numFmtId="0" fontId="75" fillId="0" borderId="0" xfId="101" applyFont="1"/>
    <xf numFmtId="0" fontId="74" fillId="0" borderId="0" xfId="101" applyFont="1"/>
    <xf numFmtId="0" fontId="73" fillId="0" borderId="0" xfId="101" applyFont="1"/>
    <xf numFmtId="0" fontId="72" fillId="0" borderId="0" xfId="101"/>
    <xf numFmtId="0" fontId="73" fillId="0" borderId="59" xfId="101" applyFont="1" applyBorder="1" applyAlignment="1">
      <alignment horizontal="center" vertical="center" wrapText="1"/>
    </xf>
    <xf numFmtId="0" fontId="73" fillId="0" borderId="56" xfId="101" applyFont="1" applyBorder="1" applyAlignment="1">
      <alignment horizontal="center" vertical="center" wrapText="1"/>
    </xf>
    <xf numFmtId="0" fontId="74" fillId="0" borderId="0" xfId="101" applyFont="1" applyAlignment="1">
      <alignment horizontal="left" indent="4"/>
    </xf>
    <xf numFmtId="0" fontId="75" fillId="0" borderId="0" xfId="22" applyFont="1"/>
    <xf numFmtId="0" fontId="73" fillId="0" borderId="0" xfId="22" applyFont="1" applyAlignment="1">
      <alignment horizontal="left"/>
    </xf>
    <xf numFmtId="164" fontId="73" fillId="0" borderId="38" xfId="22" applyNumberFormat="1" applyFont="1" applyBorder="1"/>
    <xf numFmtId="0" fontId="73" fillId="0" borderId="59" xfId="22" applyFont="1" applyBorder="1" applyAlignment="1">
      <alignment horizontal="center" vertical="center" wrapText="1"/>
    </xf>
    <xf numFmtId="0" fontId="73" fillId="0" borderId="56" xfId="22" applyFont="1" applyBorder="1" applyAlignment="1">
      <alignment horizontal="center" vertical="center" wrapText="1"/>
    </xf>
    <xf numFmtId="164" fontId="72" fillId="0" borderId="0" xfId="101" applyNumberFormat="1"/>
    <xf numFmtId="164" fontId="76" fillId="0" borderId="0" xfId="101" applyNumberFormat="1" applyFont="1" applyAlignment="1">
      <alignment horizontal="right" wrapText="1"/>
    </xf>
    <xf numFmtId="0" fontId="76" fillId="0" borderId="0" xfId="101" applyFont="1" applyAlignment="1">
      <alignment horizontal="right"/>
    </xf>
    <xf numFmtId="2" fontId="73" fillId="0" borderId="0" xfId="101" applyNumberFormat="1" applyFont="1"/>
    <xf numFmtId="49" fontId="73" fillId="0" borderId="0" xfId="101" applyNumberFormat="1" applyFont="1"/>
    <xf numFmtId="0" fontId="73" fillId="0" borderId="37" xfId="101" applyFont="1" applyBorder="1"/>
    <xf numFmtId="0" fontId="73" fillId="0" borderId="42" xfId="101" applyFont="1" applyBorder="1" applyAlignment="1">
      <alignment horizontal="center" vertical="center" wrapText="1"/>
    </xf>
    <xf numFmtId="0" fontId="73" fillId="0" borderId="43" xfId="101" applyFont="1" applyBorder="1" applyAlignment="1">
      <alignment horizontal="center" vertical="center" wrapText="1"/>
    </xf>
    <xf numFmtId="0" fontId="72" fillId="0" borderId="0" xfId="101" applyAlignment="1">
      <alignment horizontal="left"/>
    </xf>
    <xf numFmtId="164" fontId="73" fillId="0" borderId="37" xfId="101" applyNumberFormat="1" applyFont="1" applyBorder="1"/>
    <xf numFmtId="164" fontId="73" fillId="0" borderId="39" xfId="101" applyNumberFormat="1" applyFont="1" applyBorder="1"/>
    <xf numFmtId="164" fontId="73" fillId="0" borderId="37" xfId="101" applyNumberFormat="1" applyFont="1" applyBorder="1" applyAlignment="1">
      <alignment horizontal="right"/>
    </xf>
    <xf numFmtId="0" fontId="73" fillId="0" borderId="0" xfId="101" applyFont="1" applyAlignment="1">
      <alignment horizontal="center" vertical="center"/>
    </xf>
    <xf numFmtId="0" fontId="73" fillId="0" borderId="60" xfId="101" applyFont="1" applyBorder="1" applyAlignment="1">
      <alignment vertical="center" wrapText="1"/>
    </xf>
    <xf numFmtId="0" fontId="116" fillId="0" borderId="0" xfId="101" applyFont="1"/>
    <xf numFmtId="0" fontId="122" fillId="0" borderId="0" xfId="101" applyFont="1"/>
    <xf numFmtId="0" fontId="91" fillId="0" borderId="0" xfId="101" applyFont="1"/>
    <xf numFmtId="0" fontId="73" fillId="0" borderId="0" xfId="101" applyFont="1" applyAlignment="1">
      <alignment horizontal="right"/>
    </xf>
    <xf numFmtId="0" fontId="73" fillId="0" borderId="0" xfId="22" applyFont="1" applyAlignment="1">
      <alignment horizontal="center" vertical="center"/>
    </xf>
    <xf numFmtId="0" fontId="73" fillId="0" borderId="0" xfId="101" applyFont="1" applyAlignment="1">
      <alignment horizontal="center"/>
    </xf>
    <xf numFmtId="0" fontId="73" fillId="0" borderId="53" xfId="101" applyFont="1" applyBorder="1" applyAlignment="1">
      <alignment horizontal="center" vertical="center" wrapText="1"/>
    </xf>
    <xf numFmtId="0" fontId="73" fillId="0" borderId="71" xfId="101" applyFont="1" applyBorder="1"/>
    <xf numFmtId="0" fontId="73" fillId="0" borderId="41" xfId="101" applyFont="1" applyBorder="1"/>
    <xf numFmtId="0" fontId="73" fillId="0" borderId="60" xfId="101" applyFont="1" applyBorder="1" applyAlignment="1">
      <alignment vertical="center"/>
    </xf>
    <xf numFmtId="0" fontId="73" fillId="0" borderId="53" xfId="101" applyFont="1" applyBorder="1" applyAlignment="1">
      <alignment vertical="center"/>
    </xf>
    <xf numFmtId="0" fontId="73" fillId="0" borderId="53" xfId="101" applyFont="1" applyBorder="1" applyAlignment="1">
      <alignment vertical="center" wrapText="1"/>
    </xf>
    <xf numFmtId="0" fontId="75" fillId="0" borderId="39" xfId="101" applyFont="1" applyBorder="1"/>
    <xf numFmtId="0" fontId="73" fillId="0" borderId="0" xfId="101" applyFont="1" applyAlignment="1">
      <alignment horizontal="left" indent="1"/>
    </xf>
    <xf numFmtId="0" fontId="75" fillId="0" borderId="0" xfId="101" applyFont="1" applyAlignment="1">
      <alignment horizontal="left" indent="1"/>
    </xf>
    <xf numFmtId="0" fontId="76" fillId="0" borderId="0" xfId="101" applyFont="1"/>
    <xf numFmtId="0" fontId="73" fillId="0" borderId="41" xfId="101" applyFont="1" applyBorder="1" applyAlignment="1">
      <alignment horizontal="center" vertical="center"/>
    </xf>
    <xf numFmtId="0" fontId="73" fillId="0" borderId="41" xfId="22" applyFont="1" applyBorder="1" applyAlignment="1">
      <alignment horizontal="center"/>
    </xf>
    <xf numFmtId="0" fontId="73" fillId="0" borderId="41" xfId="22" applyFont="1" applyBorder="1" applyAlignment="1">
      <alignment horizontal="center" wrapText="1"/>
    </xf>
    <xf numFmtId="0" fontId="76" fillId="0" borderId="71" xfId="22" applyFont="1" applyBorder="1" applyAlignment="1">
      <alignment horizontal="left" vertical="center" wrapText="1"/>
    </xf>
    <xf numFmtId="0" fontId="122" fillId="0" borderId="0" xfId="126" applyFont="1" applyAlignment="1">
      <alignment vertical="center"/>
    </xf>
    <xf numFmtId="0" fontId="91" fillId="0" borderId="0" xfId="126" applyFont="1" applyAlignment="1">
      <alignment vertical="center"/>
    </xf>
    <xf numFmtId="0" fontId="136" fillId="0" borderId="60" xfId="126" applyFont="1" applyBorder="1"/>
    <xf numFmtId="0" fontId="73" fillId="0" borderId="57" xfId="126" applyFont="1" applyBorder="1" applyAlignment="1">
      <alignment horizontal="center" vertical="center" wrapText="1"/>
    </xf>
    <xf numFmtId="0" fontId="73" fillId="0" borderId="38" xfId="22" applyFont="1" applyBorder="1" applyAlignment="1">
      <alignment horizontal="center"/>
    </xf>
    <xf numFmtId="0" fontId="73" fillId="0" borderId="37" xfId="22" applyFont="1" applyBorder="1" applyAlignment="1">
      <alignment horizontal="center"/>
    </xf>
    <xf numFmtId="164" fontId="73" fillId="0" borderId="38" xfId="197" applyNumberFormat="1" applyFont="1" applyBorder="1" applyAlignment="1">
      <alignment horizontal="right"/>
    </xf>
    <xf numFmtId="0" fontId="73" fillId="0" borderId="40" xfId="101" applyFont="1" applyBorder="1"/>
    <xf numFmtId="0" fontId="76" fillId="0" borderId="71" xfId="101" applyFont="1" applyBorder="1" applyAlignment="1">
      <alignment horizontal="left" vertical="center" wrapText="1"/>
    </xf>
    <xf numFmtId="0" fontId="76" fillId="0" borderId="45" xfId="101" applyFont="1" applyBorder="1" applyAlignment="1">
      <alignment horizontal="left" vertical="center" wrapText="1"/>
    </xf>
    <xf numFmtId="0" fontId="76" fillId="0" borderId="46" xfId="101" applyFont="1" applyBorder="1" applyAlignment="1">
      <alignment horizontal="left" vertical="center" wrapText="1"/>
    </xf>
    <xf numFmtId="0" fontId="76" fillId="0" borderId="40" xfId="101" applyFont="1" applyBorder="1" applyAlignment="1">
      <alignment horizontal="left" vertical="center" wrapText="1"/>
    </xf>
    <xf numFmtId="0" fontId="76" fillId="0" borderId="41" xfId="101" applyFont="1" applyBorder="1" applyAlignment="1">
      <alignment horizontal="left" vertical="center" wrapText="1"/>
    </xf>
    <xf numFmtId="1" fontId="73" fillId="0" borderId="38" xfId="101" applyNumberFormat="1" applyFont="1" applyBorder="1" applyAlignment="1">
      <alignment horizontal="right"/>
    </xf>
    <xf numFmtId="0" fontId="82" fillId="0" borderId="0" xfId="23" applyFont="1" applyFill="1" applyAlignment="1" applyProtection="1"/>
    <xf numFmtId="0" fontId="81" fillId="0" borderId="0" xfId="23" applyFont="1" applyFill="1" applyAlignment="1" applyProtection="1">
      <alignment vertical="top"/>
    </xf>
    <xf numFmtId="0" fontId="72" fillId="0" borderId="0" xfId="197"/>
    <xf numFmtId="0" fontId="142" fillId="0" borderId="0" xfId="101" applyFont="1"/>
    <xf numFmtId="0" fontId="73" fillId="0" borderId="0" xfId="197" applyFont="1"/>
    <xf numFmtId="0" fontId="83" fillId="0" borderId="0" xfId="197" applyFont="1"/>
    <xf numFmtId="0" fontId="76" fillId="0" borderId="0" xfId="197" applyFont="1"/>
    <xf numFmtId="0" fontId="74" fillId="0" borderId="0" xfId="197" applyFont="1" applyAlignment="1">
      <alignment horizontal="left" indent="4"/>
    </xf>
    <xf numFmtId="0" fontId="91" fillId="0" borderId="0" xfId="197" applyFont="1"/>
    <xf numFmtId="0" fontId="122" fillId="0" borderId="0" xfId="197" applyFont="1"/>
    <xf numFmtId="0" fontId="73" fillId="0" borderId="60" xfId="0" applyFont="1" applyBorder="1"/>
    <xf numFmtId="0" fontId="24" fillId="0" borderId="40" xfId="0" applyFont="1" applyBorder="1"/>
    <xf numFmtId="1" fontId="73" fillId="0" borderId="38" xfId="101" applyNumberFormat="1" applyFont="1" applyBorder="1" applyAlignment="1">
      <alignment horizontal="right" wrapText="1"/>
    </xf>
    <xf numFmtId="1" fontId="73" fillId="0" borderId="37" xfId="101" applyNumberFormat="1" applyFont="1" applyBorder="1" applyAlignment="1">
      <alignment horizontal="right"/>
    </xf>
    <xf numFmtId="167" fontId="73" fillId="0" borderId="0" xfId="101" applyNumberFormat="1" applyFont="1" applyAlignment="1">
      <alignment horizontal="right" wrapText="1"/>
    </xf>
    <xf numFmtId="2" fontId="72" fillId="0" borderId="0" xfId="101" applyNumberFormat="1"/>
    <xf numFmtId="2" fontId="73" fillId="0" borderId="38" xfId="101" applyNumberFormat="1" applyFont="1" applyBorder="1" applyAlignment="1">
      <alignment horizontal="right"/>
    </xf>
    <xf numFmtId="164" fontId="145" fillId="0" borderId="0" xfId="101" applyNumberFormat="1" applyFont="1" applyAlignment="1">
      <alignment horizontal="right"/>
    </xf>
    <xf numFmtId="2" fontId="73" fillId="0" borderId="41" xfId="101" applyNumberFormat="1" applyFont="1" applyBorder="1"/>
    <xf numFmtId="164" fontId="73" fillId="0" borderId="41" xfId="101" applyNumberFormat="1" applyFont="1" applyBorder="1"/>
    <xf numFmtId="164" fontId="76" fillId="0" borderId="42" xfId="101" applyNumberFormat="1" applyFont="1" applyBorder="1" applyAlignment="1">
      <alignment horizontal="center" vertical="center"/>
    </xf>
    <xf numFmtId="2" fontId="73" fillId="0" borderId="43" xfId="101" applyNumberFormat="1" applyFont="1" applyBorder="1" applyAlignment="1">
      <alignment horizontal="center" vertical="center" wrapText="1"/>
    </xf>
    <xf numFmtId="164" fontId="76" fillId="0" borderId="43" xfId="101" applyNumberFormat="1" applyFont="1" applyBorder="1" applyAlignment="1">
      <alignment horizontal="center" vertical="center"/>
    </xf>
    <xf numFmtId="164" fontId="73" fillId="0" borderId="60" xfId="101" applyNumberFormat="1" applyFont="1" applyBorder="1" applyAlignment="1">
      <alignment vertical="center" wrapText="1"/>
    </xf>
    <xf numFmtId="2" fontId="73" fillId="0" borderId="0" xfId="101" applyNumberFormat="1" applyFont="1" applyAlignment="1">
      <alignment horizontal="right"/>
    </xf>
    <xf numFmtId="0" fontId="122" fillId="0" borderId="0" xfId="101" applyFont="1" applyAlignment="1">
      <alignment vertical="center"/>
    </xf>
    <xf numFmtId="0" fontId="146" fillId="0" borderId="0" xfId="101" applyFont="1" applyAlignment="1">
      <alignment vertical="center"/>
    </xf>
    <xf numFmtId="0" fontId="76" fillId="0" borderId="41" xfId="101" applyFont="1" applyBorder="1"/>
    <xf numFmtId="0" fontId="76" fillId="0" borderId="42" xfId="101" applyFont="1" applyBorder="1" applyAlignment="1">
      <alignment horizontal="center" vertical="center"/>
    </xf>
    <xf numFmtId="0" fontId="76" fillId="0" borderId="43" xfId="101" applyFont="1" applyBorder="1" applyAlignment="1">
      <alignment horizontal="center" vertical="center"/>
    </xf>
    <xf numFmtId="4" fontId="73" fillId="0" borderId="38" xfId="101" applyNumberFormat="1" applyFont="1" applyBorder="1"/>
    <xf numFmtId="2" fontId="73" fillId="0" borderId="37" xfId="101" applyNumberFormat="1" applyFont="1" applyBorder="1" applyAlignment="1">
      <alignment horizontal="right"/>
    </xf>
    <xf numFmtId="0" fontId="135" fillId="0" borderId="0" xfId="101" applyFont="1"/>
    <xf numFmtId="0" fontId="72" fillId="0" borderId="0" xfId="101" applyAlignment="1">
      <alignment horizontal="right"/>
    </xf>
    <xf numFmtId="0" fontId="81" fillId="0" borderId="0" xfId="101" applyFont="1"/>
    <xf numFmtId="0" fontId="80" fillId="0" borderId="0" xfId="23" applyAlignment="1" applyProtection="1">
      <alignment horizontal="left" vertical="top" indent="3"/>
    </xf>
    <xf numFmtId="0" fontId="81" fillId="0" borderId="0" xfId="101" applyFont="1" applyAlignment="1">
      <alignment horizontal="right"/>
    </xf>
    <xf numFmtId="0" fontId="80" fillId="0" borderId="0" xfId="23" applyAlignment="1" applyProtection="1">
      <alignment horizontal="left" indent="3"/>
    </xf>
    <xf numFmtId="0" fontId="80" fillId="0" borderId="0" xfId="23" applyAlignment="1" applyProtection="1">
      <alignment vertical="top"/>
    </xf>
    <xf numFmtId="0" fontId="80" fillId="0" borderId="0" xfId="23" applyAlignment="1" applyProtection="1"/>
    <xf numFmtId="0" fontId="147" fillId="0" borderId="0" xfId="101" applyFont="1"/>
    <xf numFmtId="0" fontId="148" fillId="0" borderId="0" xfId="23" applyFont="1" applyAlignment="1" applyProtection="1">
      <alignment vertical="top"/>
    </xf>
    <xf numFmtId="0" fontId="147" fillId="0" borderId="0" xfId="101" applyFont="1" applyAlignment="1">
      <alignment horizontal="right"/>
    </xf>
    <xf numFmtId="0" fontId="149" fillId="0" borderId="0" xfId="101" applyFont="1"/>
    <xf numFmtId="0" fontId="150" fillId="0" borderId="0" xfId="23" applyFont="1" applyAlignment="1" applyProtection="1"/>
    <xf numFmtId="0" fontId="149" fillId="0" borderId="0" xfId="101" applyFont="1" applyAlignment="1">
      <alignment horizontal="right"/>
    </xf>
    <xf numFmtId="0" fontId="151" fillId="0" borderId="0" xfId="23" applyFont="1" applyAlignment="1" applyProtection="1"/>
    <xf numFmtId="0" fontId="152" fillId="0" borderId="0" xfId="23" applyFont="1" applyAlignment="1" applyProtection="1"/>
    <xf numFmtId="0" fontId="153" fillId="0" borderId="0" xfId="23" applyFont="1" applyAlignment="1" applyProtection="1"/>
    <xf numFmtId="0" fontId="152" fillId="0" borderId="0" xfId="23" applyFont="1" applyAlignment="1" applyProtection="1">
      <alignment vertical="top"/>
    </xf>
    <xf numFmtId="0" fontId="148" fillId="0" borderId="0" xfId="23" applyFont="1" applyAlignment="1" applyProtection="1">
      <alignment wrapText="1"/>
    </xf>
    <xf numFmtId="0" fontId="150" fillId="0" borderId="0" xfId="23" applyFont="1" applyAlignment="1" applyProtection="1">
      <alignment wrapText="1"/>
    </xf>
    <xf numFmtId="0" fontId="154" fillId="0" borderId="0" xfId="23" applyFont="1" applyAlignment="1" applyProtection="1">
      <alignment vertical="top"/>
    </xf>
    <xf numFmtId="0" fontId="155" fillId="0" borderId="0" xfId="23" applyFont="1" applyAlignment="1" applyProtection="1"/>
    <xf numFmtId="0" fontId="156" fillId="0" borderId="0" xfId="101" applyFont="1"/>
    <xf numFmtId="0" fontId="157" fillId="0" borderId="0" xfId="101" applyFont="1"/>
    <xf numFmtId="0" fontId="158" fillId="0" borderId="0" xfId="101" applyFont="1"/>
    <xf numFmtId="0" fontId="158" fillId="0" borderId="0" xfId="101" applyFont="1" applyAlignment="1">
      <alignment horizontal="right"/>
    </xf>
    <xf numFmtId="0" fontId="156" fillId="0" borderId="0" xfId="101" applyFont="1" applyAlignment="1">
      <alignment horizontal="right"/>
    </xf>
    <xf numFmtId="0" fontId="151" fillId="0" borderId="0" xfId="23" applyFont="1" applyAlignment="1" applyProtection="1">
      <alignment horizontal="left" indent="3"/>
    </xf>
    <xf numFmtId="0" fontId="80" fillId="0" borderId="0" xfId="23" applyAlignment="1" applyProtection="1">
      <alignment horizontal="left" vertical="top"/>
    </xf>
    <xf numFmtId="0" fontId="80" fillId="0" borderId="0" xfId="23" applyAlignment="1" applyProtection="1">
      <alignment horizontal="left"/>
    </xf>
    <xf numFmtId="0" fontId="151" fillId="0" borderId="0" xfId="23" applyFont="1" applyAlignment="1" applyProtection="1">
      <alignment horizontal="left" vertical="top" indent="3"/>
    </xf>
    <xf numFmtId="0" fontId="135" fillId="0" borderId="0" xfId="101" applyFont="1" applyAlignment="1">
      <alignment horizontal="left" indent="3"/>
    </xf>
    <xf numFmtId="0" fontId="151" fillId="0" borderId="0" xfId="23" applyFont="1" applyAlignment="1" applyProtection="1">
      <alignment vertical="top"/>
    </xf>
    <xf numFmtId="0" fontId="146" fillId="0" borderId="0" xfId="101" applyFont="1" applyAlignment="1">
      <alignment vertical="top"/>
    </xf>
    <xf numFmtId="0" fontId="146" fillId="0" borderId="0" xfId="101" applyFont="1"/>
    <xf numFmtId="0" fontId="130" fillId="0" borderId="0" xfId="0" applyFont="1"/>
    <xf numFmtId="0" fontId="74" fillId="0" borderId="0" xfId="0" applyFont="1"/>
    <xf numFmtId="0" fontId="73" fillId="0" borderId="40" xfId="22" applyFont="1" applyBorder="1" applyAlignment="1">
      <alignment horizontal="center"/>
    </xf>
    <xf numFmtId="0" fontId="142" fillId="0" borderId="0" xfId="0" applyFont="1"/>
    <xf numFmtId="0" fontId="144" fillId="0" borderId="0" xfId="0" applyFont="1"/>
    <xf numFmtId="2" fontId="144" fillId="0" borderId="0" xfId="0" applyNumberFormat="1" applyFont="1" applyAlignment="1">
      <alignment horizontal="right"/>
    </xf>
    <xf numFmtId="164" fontId="144" fillId="0" borderId="27" xfId="0" applyNumberFormat="1" applyFont="1" applyBorder="1" applyAlignment="1">
      <alignment horizontal="right"/>
    </xf>
    <xf numFmtId="2" fontId="144" fillId="0" borderId="16" xfId="0" applyNumberFormat="1" applyFont="1" applyBorder="1" applyAlignment="1">
      <alignment horizontal="right"/>
    </xf>
    <xf numFmtId="0" fontId="75" fillId="0" borderId="0" xfId="0" applyFont="1" applyAlignment="1">
      <alignment horizontal="left"/>
    </xf>
    <xf numFmtId="0" fontId="73" fillId="0" borderId="0" xfId="0" applyFont="1" applyAlignment="1">
      <alignment horizontal="left"/>
    </xf>
    <xf numFmtId="0" fontId="73" fillId="0" borderId="39" xfId="101" applyFont="1" applyBorder="1" applyAlignment="1">
      <alignment wrapText="1"/>
    </xf>
    <xf numFmtId="0" fontId="75" fillId="0" borderId="39" xfId="101" applyFont="1" applyBorder="1" applyAlignment="1">
      <alignment wrapText="1"/>
    </xf>
    <xf numFmtId="0" fontId="75" fillId="0" borderId="0" xfId="0" applyFont="1"/>
    <xf numFmtId="164" fontId="144" fillId="0" borderId="16" xfId="0" applyNumberFormat="1" applyFont="1" applyBorder="1" applyAlignment="1">
      <alignment horizontal="right"/>
    </xf>
    <xf numFmtId="0" fontId="73" fillId="0" borderId="48" xfId="22" applyFont="1" applyBorder="1" applyAlignment="1">
      <alignment vertical="center" wrapText="1"/>
    </xf>
    <xf numFmtId="0" fontId="73" fillId="0" borderId="47" xfId="22" applyFont="1" applyBorder="1" applyAlignment="1">
      <alignment vertical="center" wrapText="1"/>
    </xf>
    <xf numFmtId="0" fontId="73" fillId="0" borderId="37" xfId="0" applyFont="1" applyBorder="1"/>
    <xf numFmtId="0" fontId="142" fillId="0" borderId="75" xfId="21" applyFont="1" applyBorder="1" applyAlignment="1">
      <alignment horizontal="center" vertical="center" wrapText="1"/>
    </xf>
    <xf numFmtId="0" fontId="74" fillId="0" borderId="0" xfId="0" applyFont="1" applyAlignment="1">
      <alignment horizontal="left" indent="4"/>
    </xf>
    <xf numFmtId="0" fontId="142" fillId="0" borderId="0" xfId="0" applyFont="1" applyAlignment="1">
      <alignment horizontal="left"/>
    </xf>
    <xf numFmtId="164" fontId="142" fillId="0" borderId="16" xfId="0" applyNumberFormat="1" applyFont="1" applyBorder="1"/>
    <xf numFmtId="164" fontId="142" fillId="0" borderId="27" xfId="0" applyNumberFormat="1" applyFont="1" applyBorder="1"/>
    <xf numFmtId="164" fontId="144" fillId="0" borderId="14" xfId="0" applyNumberFormat="1" applyFont="1" applyBorder="1" applyAlignment="1">
      <alignment horizontal="right"/>
    </xf>
    <xf numFmtId="164" fontId="144" fillId="0" borderId="0" xfId="0" applyNumberFormat="1" applyFont="1" applyAlignment="1">
      <alignment horizontal="right"/>
    </xf>
    <xf numFmtId="2" fontId="144" fillId="0" borderId="27" xfId="0" applyNumberFormat="1" applyFont="1" applyBorder="1" applyAlignment="1">
      <alignment horizontal="right"/>
    </xf>
    <xf numFmtId="1" fontId="142" fillId="0" borderId="16" xfId="0" applyNumberFormat="1" applyFont="1" applyBorder="1" applyAlignment="1">
      <alignment horizontal="right"/>
    </xf>
    <xf numFmtId="1" fontId="142" fillId="0" borderId="27" xfId="0" applyNumberFormat="1" applyFont="1" applyBorder="1" applyAlignment="1">
      <alignment horizontal="right"/>
    </xf>
    <xf numFmtId="1" fontId="142" fillId="0" borderId="0" xfId="0" applyNumberFormat="1" applyFont="1" applyAlignment="1">
      <alignment horizontal="right"/>
    </xf>
    <xf numFmtId="1" fontId="24" fillId="0" borderId="27" xfId="0" applyNumberFormat="1" applyFont="1" applyBorder="1" applyAlignment="1">
      <alignment horizontal="right"/>
    </xf>
    <xf numFmtId="1" fontId="24" fillId="0" borderId="27" xfId="0" applyNumberFormat="1" applyFont="1" applyBorder="1" applyAlignment="1">
      <alignment horizontal="right" wrapText="1"/>
    </xf>
    <xf numFmtId="164" fontId="144" fillId="0" borderId="27" xfId="0" applyNumberFormat="1" applyFont="1" applyBorder="1"/>
    <xf numFmtId="164" fontId="144" fillId="0" borderId="16" xfId="0" applyNumberFormat="1" applyFont="1" applyBorder="1"/>
    <xf numFmtId="1" fontId="144" fillId="0" borderId="16" xfId="0" applyNumberFormat="1" applyFont="1" applyBorder="1"/>
    <xf numFmtId="1" fontId="142" fillId="0" borderId="16" xfId="0" applyNumberFormat="1" applyFont="1" applyBorder="1"/>
    <xf numFmtId="1" fontId="144" fillId="0" borderId="16" xfId="0" applyNumberFormat="1" applyFont="1" applyBorder="1" applyAlignment="1">
      <alignment horizontal="right"/>
    </xf>
    <xf numFmtId="0" fontId="142" fillId="0" borderId="32" xfId="0" applyFont="1" applyBorder="1" applyAlignment="1">
      <alignment horizontal="center" vertical="center" wrapText="1"/>
    </xf>
    <xf numFmtId="164" fontId="144" fillId="0" borderId="0" xfId="0" applyNumberFormat="1" applyFont="1"/>
    <xf numFmtId="1" fontId="24" fillId="0" borderId="14" xfId="0" applyNumberFormat="1" applyFont="1" applyBorder="1" applyAlignment="1">
      <alignment horizontal="right" wrapText="1"/>
    </xf>
    <xf numFmtId="164" fontId="32" fillId="0" borderId="14" xfId="0" applyNumberFormat="1" applyFont="1" applyBorder="1" applyAlignment="1">
      <alignment horizontal="right" wrapText="1"/>
    </xf>
    <xf numFmtId="164" fontId="32" fillId="0" borderId="27" xfId="0" applyNumberFormat="1" applyFont="1" applyBorder="1" applyAlignment="1">
      <alignment horizontal="right" wrapText="1"/>
    </xf>
    <xf numFmtId="1" fontId="24" fillId="0" borderId="14" xfId="0" applyNumberFormat="1" applyFont="1" applyBorder="1" applyAlignment="1">
      <alignment horizontal="right"/>
    </xf>
    <xf numFmtId="164" fontId="166" fillId="0" borderId="0" xfId="0" applyNumberFormat="1" applyFont="1" applyAlignment="1">
      <alignment horizontal="right"/>
    </xf>
    <xf numFmtId="164" fontId="166" fillId="0" borderId="27" xfId="0" applyNumberFormat="1" applyFont="1" applyBorder="1" applyAlignment="1">
      <alignment horizontal="right"/>
    </xf>
    <xf numFmtId="0" fontId="73" fillId="0" borderId="0" xfId="22" applyFont="1" applyAlignment="1">
      <alignment horizontal="center" vertical="center" wrapText="1"/>
    </xf>
    <xf numFmtId="0" fontId="73" fillId="0" borderId="38" xfId="22" applyFont="1" applyBorder="1"/>
    <xf numFmtId="164" fontId="76" fillId="0" borderId="0" xfId="22" applyNumberFormat="1" applyFont="1"/>
    <xf numFmtId="49" fontId="73" fillId="0" borderId="0" xfId="101" quotePrefix="1" applyNumberFormat="1" applyFont="1" applyAlignment="1">
      <alignment horizontal="right"/>
    </xf>
    <xf numFmtId="0" fontId="80" fillId="0" borderId="0" xfId="23" applyAlignment="1" applyProtection="1">
      <alignment horizontal="right"/>
    </xf>
    <xf numFmtId="1" fontId="144" fillId="0" borderId="0" xfId="0" applyNumberFormat="1" applyFont="1" applyAlignment="1">
      <alignment horizontal="right"/>
    </xf>
    <xf numFmtId="1" fontId="142" fillId="0" borderId="0" xfId="0" applyNumberFormat="1" applyFont="1"/>
    <xf numFmtId="0" fontId="142" fillId="0" borderId="16" xfId="0" applyFont="1" applyBorder="1"/>
    <xf numFmtId="0" fontId="169" fillId="0" borderId="0" xfId="0" applyFont="1"/>
    <xf numFmtId="1" fontId="24" fillId="0" borderId="76" xfId="0" applyNumberFormat="1" applyFont="1" applyBorder="1" applyAlignment="1">
      <alignment horizontal="right"/>
    </xf>
    <xf numFmtId="2" fontId="24" fillId="0" borderId="14" xfId="0" applyNumberFormat="1" applyFont="1" applyBorder="1" applyAlignment="1">
      <alignment horizontal="right" wrapText="1"/>
    </xf>
    <xf numFmtId="2" fontId="24" fillId="0" borderId="14" xfId="0" applyNumberFormat="1" applyFont="1" applyBorder="1" applyAlignment="1">
      <alignment horizontal="right"/>
    </xf>
    <xf numFmtId="164" fontId="32" fillId="0" borderId="0" xfId="0" applyNumberFormat="1" applyFont="1" applyAlignment="1">
      <alignment horizontal="right" wrapText="1"/>
    </xf>
    <xf numFmtId="49" fontId="142" fillId="0" borderId="14" xfId="0" applyNumberFormat="1" applyFont="1" applyBorder="1" applyAlignment="1">
      <alignment horizontal="left"/>
    </xf>
    <xf numFmtId="0" fontId="72" fillId="0" borderId="0" xfId="0" applyFont="1"/>
    <xf numFmtId="0" fontId="73" fillId="0" borderId="0" xfId="0" applyFont="1"/>
    <xf numFmtId="0" fontId="24" fillId="0" borderId="0" xfId="0" applyFont="1" applyBorder="1"/>
    <xf numFmtId="0" fontId="73" fillId="0" borderId="0" xfId="101" applyFont="1" applyAlignment="1">
      <alignment horizontal="left"/>
    </xf>
    <xf numFmtId="49" fontId="32" fillId="0" borderId="14" xfId="0" applyNumberFormat="1" applyFont="1" applyBorder="1" applyAlignment="1">
      <alignment horizontal="right"/>
    </xf>
    <xf numFmtId="0" fontId="73" fillId="0" borderId="0" xfId="101" applyFont="1" applyAlignment="1">
      <alignment horizontal="left"/>
    </xf>
    <xf numFmtId="164" fontId="142" fillId="0" borderId="16" xfId="0" applyNumberFormat="1" applyFont="1" applyBorder="1" applyAlignment="1">
      <alignment horizontal="right"/>
    </xf>
    <xf numFmtId="164" fontId="142" fillId="0" borderId="0" xfId="0" applyNumberFormat="1" applyFont="1" applyAlignment="1">
      <alignment horizontal="right"/>
    </xf>
    <xf numFmtId="164" fontId="142" fillId="0" borderId="14" xfId="0" applyNumberFormat="1" applyFont="1" applyBorder="1" applyAlignment="1">
      <alignment horizontal="right"/>
    </xf>
    <xf numFmtId="1" fontId="142" fillId="0" borderId="0" xfId="0" applyNumberFormat="1" applyFont="1" applyAlignment="1">
      <alignment horizontal="left"/>
    </xf>
    <xf numFmtId="1" fontId="142" fillId="0" borderId="14" xfId="0" applyNumberFormat="1" applyFont="1" applyBorder="1" applyAlignment="1">
      <alignment horizontal="left"/>
    </xf>
    <xf numFmtId="1" fontId="144" fillId="0" borderId="27" xfId="0" applyNumberFormat="1" applyFont="1" applyBorder="1" applyAlignment="1">
      <alignment horizontal="right"/>
    </xf>
    <xf numFmtId="164" fontId="142" fillId="0" borderId="0" xfId="0" applyNumberFormat="1" applyFont="1" applyAlignment="1">
      <alignment horizontal="left"/>
    </xf>
    <xf numFmtId="1" fontId="142" fillId="0" borderId="14" xfId="0" applyNumberFormat="1" applyFont="1" applyBorder="1"/>
    <xf numFmtId="1" fontId="142" fillId="0" borderId="14" xfId="0" applyNumberFormat="1" applyFont="1" applyBorder="1" applyAlignment="1">
      <alignment horizontal="right"/>
    </xf>
    <xf numFmtId="164" fontId="144" fillId="0" borderId="0" xfId="0" applyNumberFormat="1" applyFont="1" applyBorder="1" applyAlignment="1">
      <alignment horizontal="right"/>
    </xf>
    <xf numFmtId="164" fontId="142" fillId="0" borderId="27" xfId="0" applyNumberFormat="1" applyFont="1" applyBorder="1" applyAlignment="1">
      <alignment horizontal="right"/>
    </xf>
    <xf numFmtId="0" fontId="144" fillId="0" borderId="0" xfId="0" applyFont="1" applyAlignment="1">
      <alignment horizontal="left"/>
    </xf>
    <xf numFmtId="0" fontId="144" fillId="0" borderId="0" xfId="0" applyFont="1" applyAlignment="1">
      <alignment horizontal="right"/>
    </xf>
    <xf numFmtId="0" fontId="142" fillId="0" borderId="16" xfId="0" applyFont="1" applyBorder="1" applyAlignment="1">
      <alignment horizontal="right"/>
    </xf>
    <xf numFmtId="0" fontId="142" fillId="0" borderId="27" xfId="0" applyFont="1" applyBorder="1" applyAlignment="1">
      <alignment horizontal="right"/>
    </xf>
    <xf numFmtId="49" fontId="144" fillId="0" borderId="14" xfId="0" applyNumberFormat="1" applyFont="1" applyBorder="1" applyAlignment="1">
      <alignment horizontal="right"/>
    </xf>
    <xf numFmtId="0" fontId="142" fillId="0" borderId="0" xfId="0" applyFont="1" applyAlignment="1">
      <alignment horizontal="right"/>
    </xf>
    <xf numFmtId="49" fontId="144" fillId="0" borderId="0" xfId="0" applyNumberFormat="1" applyFont="1" applyBorder="1" applyAlignment="1">
      <alignment horizontal="right"/>
    </xf>
    <xf numFmtId="49" fontId="142" fillId="0" borderId="14" xfId="0" applyNumberFormat="1" applyFont="1" applyBorder="1"/>
    <xf numFmtId="164" fontId="142" fillId="0" borderId="0" xfId="0" applyNumberFormat="1" applyFont="1"/>
    <xf numFmtId="0" fontId="142" fillId="0" borderId="26" xfId="0" applyFont="1" applyBorder="1"/>
    <xf numFmtId="0" fontId="142" fillId="0" borderId="23" xfId="0" applyFont="1" applyBorder="1"/>
    <xf numFmtId="49" fontId="142" fillId="0" borderId="0" xfId="0" applyNumberFormat="1" applyFont="1" applyBorder="1" applyAlignment="1">
      <alignment horizontal="left"/>
    </xf>
    <xf numFmtId="164" fontId="142" fillId="0" borderId="0" xfId="0" applyNumberFormat="1" applyFont="1" applyBorder="1" applyAlignment="1">
      <alignment horizontal="right"/>
    </xf>
    <xf numFmtId="0" fontId="142" fillId="0" borderId="0" xfId="0" applyFont="1" applyAlignment="1">
      <alignment horizontal="left" wrapText="1"/>
    </xf>
    <xf numFmtId="49" fontId="142" fillId="0" borderId="0" xfId="0" applyNumberFormat="1" applyFont="1" applyAlignment="1">
      <alignment horizontal="left" wrapText="1"/>
    </xf>
    <xf numFmtId="49" fontId="142" fillId="0" borderId="14" xfId="0" applyNumberFormat="1" applyFont="1" applyBorder="1" applyAlignment="1">
      <alignment horizontal="left" wrapText="1"/>
    </xf>
    <xf numFmtId="49" fontId="142" fillId="0" borderId="0" xfId="0" applyNumberFormat="1" applyFont="1" applyBorder="1" applyAlignment="1">
      <alignment horizontal="left" wrapText="1"/>
    </xf>
    <xf numFmtId="164" fontId="142" fillId="0" borderId="0" xfId="0" applyNumberFormat="1" applyFont="1" applyBorder="1"/>
    <xf numFmtId="1" fontId="0" fillId="0" borderId="16" xfId="0" applyNumberFormat="1" applyBorder="1" applyAlignment="1">
      <alignment horizontal="right"/>
    </xf>
    <xf numFmtId="1" fontId="0" fillId="0" borderId="0" xfId="0" applyNumberFormat="1" applyAlignment="1">
      <alignment horizontal="right"/>
    </xf>
    <xf numFmtId="49" fontId="142" fillId="0" borderId="0" xfId="0" applyNumberFormat="1" applyFont="1"/>
    <xf numFmtId="0" fontId="130" fillId="0" borderId="0" xfId="0" applyFont="1" applyAlignment="1">
      <alignment horizontal="left" indent="4"/>
    </xf>
    <xf numFmtId="1" fontId="144" fillId="0" borderId="0" xfId="0" applyNumberFormat="1" applyFont="1"/>
    <xf numFmtId="2" fontId="142" fillId="0" borderId="0" xfId="0" applyNumberFormat="1" applyFont="1" applyAlignment="1">
      <alignment horizontal="right"/>
    </xf>
    <xf numFmtId="1" fontId="142" fillId="0" borderId="0" xfId="0" applyNumberFormat="1" applyFont="1" applyBorder="1" applyAlignment="1">
      <alignment horizontal="right"/>
    </xf>
    <xf numFmtId="2" fontId="142" fillId="0" borderId="0" xfId="0" applyNumberFormat="1" applyFont="1" applyBorder="1" applyAlignment="1">
      <alignment horizontal="right"/>
    </xf>
    <xf numFmtId="0" fontId="142" fillId="0" borderId="0" xfId="0" applyFont="1" applyBorder="1" applyAlignment="1">
      <alignment horizontal="right"/>
    </xf>
    <xf numFmtId="164" fontId="142" fillId="0" borderId="0" xfId="0" applyNumberFormat="1" applyFont="1" applyBorder="1" applyAlignment="1">
      <alignment horizontal="right" wrapText="1"/>
    </xf>
    <xf numFmtId="0" fontId="142" fillId="0" borderId="20" xfId="0" applyFont="1" applyBorder="1" applyAlignment="1">
      <alignment horizontal="center" vertical="center" wrapText="1"/>
    </xf>
    <xf numFmtId="49" fontId="73" fillId="0" borderId="39" xfId="0" applyNumberFormat="1" applyFont="1" applyBorder="1"/>
    <xf numFmtId="4" fontId="73" fillId="0" borderId="0" xfId="101" applyNumberFormat="1" applyFont="1" applyAlignment="1">
      <alignment horizontal="right"/>
    </xf>
    <xf numFmtId="164" fontId="73" fillId="0" borderId="38" xfId="101" applyNumberFormat="1" applyFont="1" applyFill="1" applyBorder="1" applyAlignment="1">
      <alignment horizontal="right"/>
    </xf>
    <xf numFmtId="0" fontId="73" fillId="0" borderId="0" xfId="101" applyFont="1" applyBorder="1"/>
    <xf numFmtId="0" fontId="72" fillId="0" borderId="0" xfId="101" applyBorder="1"/>
    <xf numFmtId="0" fontId="73" fillId="0" borderId="0" xfId="24" applyFont="1" applyBorder="1"/>
    <xf numFmtId="0" fontId="72" fillId="0" borderId="0" xfId="24" applyBorder="1"/>
    <xf numFmtId="1" fontId="74" fillId="0" borderId="0" xfId="0" applyNumberFormat="1" applyFont="1"/>
    <xf numFmtId="0" fontId="72" fillId="0" borderId="0" xfId="101" applyFont="1" applyAlignment="1">
      <alignment horizontal="right"/>
    </xf>
    <xf numFmtId="0" fontId="72" fillId="0" borderId="0" xfId="101" applyFont="1"/>
    <xf numFmtId="0" fontId="151" fillId="0" borderId="0" xfId="205" applyFont="1" applyAlignment="1" applyProtection="1"/>
    <xf numFmtId="0" fontId="151" fillId="0" borderId="0" xfId="205" applyFont="1" applyAlignment="1" applyProtection="1">
      <alignment vertical="top"/>
    </xf>
    <xf numFmtId="0" fontId="24" fillId="0" borderId="0" xfId="0" applyFont="1" applyAlignment="1">
      <alignment horizontal="left" wrapText="1"/>
    </xf>
    <xf numFmtId="1" fontId="72" fillId="0" borderId="0" xfId="101" applyNumberFormat="1"/>
    <xf numFmtId="164" fontId="166" fillId="0" borderId="16" xfId="0" applyNumberFormat="1" applyFont="1" applyBorder="1" applyAlignment="1">
      <alignment horizontal="right"/>
    </xf>
    <xf numFmtId="1" fontId="32" fillId="0" borderId="16" xfId="0" applyNumberFormat="1" applyFont="1" applyBorder="1"/>
    <xf numFmtId="2" fontId="32" fillId="0" borderId="16" xfId="0" applyNumberFormat="1" applyFont="1" applyBorder="1"/>
    <xf numFmtId="164" fontId="32" fillId="0" borderId="27" xfId="0" applyNumberFormat="1" applyFont="1" applyBorder="1"/>
    <xf numFmtId="0" fontId="73" fillId="0" borderId="0" xfId="101" applyFont="1" applyAlignment="1">
      <alignment horizontal="left"/>
    </xf>
    <xf numFmtId="49" fontId="73" fillId="0" borderId="0" xfId="0" applyNumberFormat="1" applyFont="1" applyBorder="1"/>
    <xf numFmtId="1" fontId="24" fillId="0" borderId="0" xfId="0" applyNumberFormat="1" applyFont="1" applyAlignment="1">
      <alignment horizontal="left" vertical="center"/>
    </xf>
    <xf numFmtId="1" fontId="24" fillId="0" borderId="14" xfId="0" applyNumberFormat="1" applyFont="1" applyBorder="1" applyAlignment="1">
      <alignment horizontal="left" vertical="center"/>
    </xf>
    <xf numFmtId="1" fontId="24" fillId="0" borderId="14" xfId="0" applyNumberFormat="1" applyFont="1" applyBorder="1" applyAlignment="1">
      <alignment horizontal="right" vertical="center"/>
    </xf>
    <xf numFmtId="1" fontId="24" fillId="0" borderId="16" xfId="0" applyNumberFormat="1" applyFont="1" applyBorder="1" applyAlignment="1">
      <alignment horizontal="right" vertical="center"/>
    </xf>
    <xf numFmtId="164" fontId="32" fillId="0" borderId="0" xfId="0" applyNumberFormat="1" applyFont="1" applyAlignment="1">
      <alignment horizontal="left" vertical="center"/>
    </xf>
    <xf numFmtId="164" fontId="32" fillId="0" borderId="14" xfId="0" applyNumberFormat="1" applyFont="1" applyBorder="1" applyAlignment="1">
      <alignment horizontal="right" vertical="center"/>
    </xf>
    <xf numFmtId="164" fontId="32" fillId="0" borderId="16" xfId="0" applyNumberFormat="1" applyFont="1" applyBorder="1" applyAlignment="1">
      <alignment horizontal="right" vertical="center"/>
    </xf>
    <xf numFmtId="164" fontId="32" fillId="0" borderId="0" xfId="0" applyNumberFormat="1" applyFont="1" applyAlignment="1">
      <alignment horizontal="left"/>
    </xf>
    <xf numFmtId="1" fontId="24" fillId="0" borderId="0" xfId="0" applyNumberFormat="1" applyFont="1" applyBorder="1" applyAlignment="1">
      <alignment horizontal="left" vertical="center"/>
    </xf>
    <xf numFmtId="164" fontId="32" fillId="0" borderId="0" xfId="0" applyNumberFormat="1" applyFont="1" applyBorder="1" applyAlignment="1">
      <alignment horizontal="right" vertical="center"/>
    </xf>
    <xf numFmtId="1" fontId="24" fillId="0" borderId="76" xfId="0" applyNumberFormat="1" applyFont="1" applyBorder="1" applyAlignment="1">
      <alignment horizontal="right" vertical="center"/>
    </xf>
    <xf numFmtId="164" fontId="32" fillId="0" borderId="76" xfId="0" applyNumberFormat="1" applyFont="1" applyBorder="1" applyAlignment="1">
      <alignment horizontal="right" vertical="center"/>
    </xf>
    <xf numFmtId="1" fontId="24" fillId="0" borderId="27" xfId="0" applyNumberFormat="1" applyFont="1" applyBorder="1" applyAlignment="1">
      <alignment horizontal="right" vertical="center"/>
    </xf>
    <xf numFmtId="164" fontId="32" fillId="0" borderId="27" xfId="0" applyNumberFormat="1" applyFont="1" applyBorder="1" applyAlignment="1">
      <alignment horizontal="right" vertical="center"/>
    </xf>
    <xf numFmtId="164" fontId="171" fillId="0" borderId="0" xfId="0" applyNumberFormat="1" applyFont="1" applyAlignment="1">
      <alignment horizontal="right"/>
    </xf>
    <xf numFmtId="164" fontId="171" fillId="0" borderId="0" xfId="0" applyNumberFormat="1" applyFont="1"/>
    <xf numFmtId="0" fontId="73" fillId="0" borderId="0" xfId="101" applyFont="1" applyAlignment="1">
      <alignment horizontal="left"/>
    </xf>
    <xf numFmtId="164" fontId="76" fillId="0" borderId="38" xfId="101" applyNumberFormat="1" applyFont="1" applyBorder="1" applyAlignment="1">
      <alignment horizontal="right"/>
    </xf>
    <xf numFmtId="2" fontId="76" fillId="0" borderId="38" xfId="101" applyNumberFormat="1" applyFont="1" applyBorder="1" applyAlignment="1">
      <alignment horizontal="right"/>
    </xf>
    <xf numFmtId="2" fontId="76" fillId="0" borderId="37" xfId="101" applyNumberFormat="1" applyFont="1" applyBorder="1" applyAlignment="1">
      <alignment horizontal="right"/>
    </xf>
    <xf numFmtId="164" fontId="76" fillId="0" borderId="37" xfId="101" applyNumberFormat="1" applyFont="1" applyBorder="1" applyAlignment="1">
      <alignment horizontal="right"/>
    </xf>
    <xf numFmtId="4" fontId="73" fillId="0" borderId="37" xfId="101" applyNumberFormat="1" applyFont="1" applyBorder="1"/>
    <xf numFmtId="165" fontId="73" fillId="0" borderId="38" xfId="101" applyNumberFormat="1" applyFont="1" applyBorder="1" applyAlignment="1">
      <alignment horizontal="right"/>
    </xf>
    <xf numFmtId="164" fontId="73" fillId="0" borderId="37" xfId="197" applyNumberFormat="1" applyFont="1" applyBorder="1" applyAlignment="1">
      <alignment horizontal="right"/>
    </xf>
    <xf numFmtId="164" fontId="76" fillId="0" borderId="38" xfId="197" applyNumberFormat="1" applyFont="1" applyBorder="1" applyAlignment="1">
      <alignment horizontal="right"/>
    </xf>
    <xf numFmtId="2" fontId="32" fillId="0" borderId="16" xfId="0" applyNumberFormat="1" applyFont="1" applyBorder="1" applyAlignment="1">
      <alignment horizontal="right"/>
    </xf>
    <xf numFmtId="0" fontId="27" fillId="0" borderId="0" xfId="0" applyFont="1"/>
    <xf numFmtId="0" fontId="21" fillId="0" borderId="0" xfId="0" applyFont="1"/>
    <xf numFmtId="0" fontId="21" fillId="0" borderId="0" xfId="0" applyFont="1" applyAlignment="1">
      <alignment horizontal="center" vertical="center"/>
    </xf>
    <xf numFmtId="0" fontId="21" fillId="0" borderId="0" xfId="0" applyFont="1" applyAlignment="1">
      <alignment vertical="center" wrapText="1"/>
    </xf>
    <xf numFmtId="0" fontId="21" fillId="0" borderId="23" xfId="0" applyFont="1" applyBorder="1"/>
    <xf numFmtId="0" fontId="21" fillId="0" borderId="24" xfId="0" applyFont="1" applyBorder="1"/>
    <xf numFmtId="0" fontId="29" fillId="0" borderId="14" xfId="0" applyFont="1" applyBorder="1"/>
    <xf numFmtId="165" fontId="24" fillId="0" borderId="0" xfId="0" applyNumberFormat="1" applyFont="1" applyAlignment="1">
      <alignment horizontal="right"/>
    </xf>
    <xf numFmtId="0" fontId="24" fillId="0" borderId="14" xfId="0" applyFont="1" applyBorder="1" applyAlignment="1">
      <alignment horizontal="left" indent="2"/>
    </xf>
    <xf numFmtId="0" fontId="29" fillId="0" borderId="14" xfId="0" applyFont="1" applyBorder="1" applyAlignment="1">
      <alignment horizontal="left" indent="2"/>
    </xf>
    <xf numFmtId="0" fontId="24" fillId="0" borderId="14" xfId="0" applyFont="1" applyBorder="1" applyAlignment="1">
      <alignment horizontal="left"/>
    </xf>
    <xf numFmtId="0" fontId="29" fillId="0" borderId="14" xfId="0" applyFont="1" applyBorder="1" applyAlignment="1">
      <alignment horizontal="left"/>
    </xf>
    <xf numFmtId="0" fontId="24" fillId="0" borderId="14" xfId="0" applyFont="1" applyBorder="1" applyAlignment="1">
      <alignment horizontal="left" indent="1"/>
    </xf>
    <xf numFmtId="0" fontId="29" fillId="0" borderId="14" xfId="0" applyFont="1" applyBorder="1" applyAlignment="1">
      <alignment horizontal="left" indent="1"/>
    </xf>
    <xf numFmtId="0" fontId="21" fillId="0" borderId="0" xfId="0" applyFont="1" applyAlignment="1">
      <alignment wrapText="1"/>
    </xf>
    <xf numFmtId="0" fontId="151" fillId="0" borderId="0" xfId="205" applyFont="1" applyAlignment="1" applyProtection="1">
      <alignment horizontal="left" indent="3"/>
    </xf>
    <xf numFmtId="0" fontId="172" fillId="0" borderId="0" xfId="101" applyFont="1"/>
    <xf numFmtId="0" fontId="172" fillId="0" borderId="0" xfId="101" applyFont="1" applyAlignment="1">
      <alignment horizontal="right"/>
    </xf>
    <xf numFmtId="0" fontId="151" fillId="0" borderId="0" xfId="205" applyFont="1" applyAlignment="1" applyProtection="1">
      <alignment horizontal="left" vertical="top" indent="3"/>
    </xf>
    <xf numFmtId="0" fontId="142" fillId="0" borderId="0" xfId="0" applyFont="1" applyAlignment="1">
      <alignment horizontal="center" vertical="center" wrapText="1"/>
    </xf>
    <xf numFmtId="0" fontId="144" fillId="0" borderId="14" xfId="0" applyFont="1" applyBorder="1" applyAlignment="1">
      <alignment wrapText="1"/>
    </xf>
    <xf numFmtId="0" fontId="172" fillId="0" borderId="0" xfId="23" applyFont="1" applyAlignment="1" applyProtection="1">
      <alignment vertical="top"/>
    </xf>
    <xf numFmtId="0" fontId="24" fillId="0" borderId="0" xfId="0" applyFont="1" applyAlignment="1">
      <alignment horizontal="left"/>
    </xf>
    <xf numFmtId="0" fontId="73" fillId="0" borderId="0" xfId="101" applyFont="1" applyAlignment="1">
      <alignment horizontal="left"/>
    </xf>
    <xf numFmtId="0" fontId="24" fillId="0" borderId="0" xfId="0" applyFont="1" applyAlignment="1">
      <alignment horizontal="left" wrapText="1"/>
    </xf>
    <xf numFmtId="0" fontId="24" fillId="0" borderId="0" xfId="0" applyFont="1" applyAlignment="1">
      <alignment horizontal="left"/>
    </xf>
    <xf numFmtId="0" fontId="73" fillId="0" borderId="0" xfId="101" applyFont="1" applyAlignment="1">
      <alignment horizontal="left"/>
    </xf>
    <xf numFmtId="0" fontId="142" fillId="0" borderId="0" xfId="0" applyFont="1" applyAlignment="1">
      <alignment horizontal="left"/>
    </xf>
    <xf numFmtId="0" fontId="73" fillId="0" borderId="0" xfId="101" applyFont="1" applyAlignment="1">
      <alignment horizontal="left"/>
    </xf>
    <xf numFmtId="2" fontId="32" fillId="0" borderId="27" xfId="0" applyNumberFormat="1" applyFont="1" applyBorder="1" applyAlignment="1">
      <alignment horizontal="right"/>
    </xf>
    <xf numFmtId="164" fontId="73" fillId="0" borderId="0" xfId="101" applyNumberFormat="1" applyFont="1" applyBorder="1" applyAlignment="1">
      <alignment horizontal="right"/>
    </xf>
    <xf numFmtId="165" fontId="144" fillId="0" borderId="27" xfId="0" applyNumberFormat="1" applyFont="1" applyBorder="1" applyAlignment="1">
      <alignment horizontal="right"/>
    </xf>
    <xf numFmtId="165" fontId="142" fillId="0" borderId="27" xfId="0" applyNumberFormat="1" applyFont="1" applyBorder="1" applyAlignment="1">
      <alignment horizontal="right"/>
    </xf>
    <xf numFmtId="2" fontId="142" fillId="0" borderId="16" xfId="0" applyNumberFormat="1" applyFont="1" applyBorder="1"/>
    <xf numFmtId="4" fontId="73" fillId="0" borderId="38" xfId="101" applyNumberFormat="1" applyFont="1" applyBorder="1" applyAlignment="1">
      <alignment horizontal="right"/>
    </xf>
    <xf numFmtId="0" fontId="0" fillId="0" borderId="0" xfId="0" applyBorder="1"/>
    <xf numFmtId="0" fontId="24" fillId="0" borderId="0" xfId="0" applyFont="1" applyAlignment="1">
      <alignment horizontal="left" wrapText="1"/>
    </xf>
    <xf numFmtId="0" fontId="73" fillId="0" borderId="0" xfId="101" applyFont="1" applyAlignment="1">
      <alignment horizontal="left"/>
    </xf>
    <xf numFmtId="0" fontId="142" fillId="0" borderId="25" xfId="0" applyFont="1" applyBorder="1" applyAlignment="1">
      <alignment horizontal="center" vertical="center" wrapText="1"/>
    </xf>
    <xf numFmtId="49" fontId="73" fillId="0" borderId="0" xfId="0" applyNumberFormat="1" applyFont="1"/>
    <xf numFmtId="164" fontId="32" fillId="0" borderId="76" xfId="0" applyNumberFormat="1" applyFont="1" applyBorder="1" applyAlignment="1">
      <alignment horizontal="right"/>
    </xf>
    <xf numFmtId="0" fontId="73" fillId="0" borderId="39" xfId="0" applyFont="1" applyBorder="1"/>
    <xf numFmtId="49" fontId="24" fillId="0" borderId="0" xfId="0" applyNumberFormat="1" applyFont="1" applyAlignment="1">
      <alignment horizontal="left" wrapText="1"/>
    </xf>
    <xf numFmtId="164" fontId="49" fillId="0" borderId="0" xfId="0" applyNumberFormat="1" applyFont="1" applyBorder="1"/>
    <xf numFmtId="1" fontId="169" fillId="0" borderId="16" xfId="0" applyNumberFormat="1" applyFont="1" applyBorder="1" applyAlignment="1">
      <alignment horizontal="right"/>
    </xf>
    <xf numFmtId="1" fontId="169" fillId="0" borderId="0" xfId="0" applyNumberFormat="1" applyFont="1" applyAlignment="1">
      <alignment horizontal="right"/>
    </xf>
    <xf numFmtId="0" fontId="169" fillId="0" borderId="16" xfId="0" applyFont="1" applyBorder="1" applyAlignment="1">
      <alignment horizontal="right"/>
    </xf>
    <xf numFmtId="0" fontId="169" fillId="0" borderId="0" xfId="0" applyFont="1" applyAlignment="1">
      <alignment horizontal="right"/>
    </xf>
    <xf numFmtId="0" fontId="0" fillId="0" borderId="16" xfId="0" applyBorder="1" applyAlignment="1">
      <alignment horizontal="right"/>
    </xf>
    <xf numFmtId="0" fontId="144" fillId="0" borderId="16" xfId="0" applyFont="1" applyBorder="1" applyAlignment="1">
      <alignment horizontal="right"/>
    </xf>
    <xf numFmtId="0" fontId="144" fillId="0" borderId="16" xfId="0" applyFont="1" applyBorder="1"/>
    <xf numFmtId="0" fontId="144" fillId="0" borderId="27" xfId="0" applyFont="1" applyBorder="1" applyAlignment="1">
      <alignment horizontal="right" wrapText="1"/>
    </xf>
    <xf numFmtId="164" fontId="144" fillId="0" borderId="16" xfId="0" applyNumberFormat="1" applyFont="1" applyBorder="1" applyAlignment="1">
      <alignment horizontal="right" wrapText="1"/>
    </xf>
    <xf numFmtId="0" fontId="144" fillId="0" borderId="27" xfId="0" applyFont="1" applyBorder="1"/>
    <xf numFmtId="0" fontId="144" fillId="0" borderId="0" xfId="0" applyFont="1" applyAlignment="1">
      <alignment horizontal="right" wrapText="1"/>
    </xf>
    <xf numFmtId="0" fontId="142" fillId="0" borderId="27" xfId="0" applyFont="1" applyBorder="1" applyAlignment="1">
      <alignment horizontal="right" wrapText="1"/>
    </xf>
    <xf numFmtId="164" fontId="142" fillId="0" borderId="16" xfId="0" applyNumberFormat="1" applyFont="1" applyBorder="1" applyAlignment="1">
      <alignment horizontal="right" wrapText="1"/>
    </xf>
    <xf numFmtId="0" fontId="142" fillId="0" borderId="27" xfId="0" applyFont="1" applyBorder="1"/>
    <xf numFmtId="0" fontId="142" fillId="0" borderId="0" xfId="0" applyFont="1" applyAlignment="1">
      <alignment horizontal="right" wrapText="1"/>
    </xf>
    <xf numFmtId="0" fontId="144" fillId="0" borderId="27" xfId="0" applyFont="1" applyBorder="1" applyAlignment="1">
      <alignment horizontal="right"/>
    </xf>
    <xf numFmtId="164" fontId="142" fillId="0" borderId="16" xfId="0" applyNumberFormat="1" applyFont="1" applyBorder="1" applyAlignment="1">
      <alignment horizontal="right" vertical="center" wrapText="1"/>
    </xf>
    <xf numFmtId="2" fontId="142" fillId="0" borderId="16" xfId="0" applyNumberFormat="1" applyFont="1" applyBorder="1" applyAlignment="1">
      <alignment horizontal="right"/>
    </xf>
    <xf numFmtId="2" fontId="73" fillId="0" borderId="0" xfId="101" applyNumberFormat="1" applyFont="1" applyBorder="1" applyAlignment="1">
      <alignment horizontal="right"/>
    </xf>
    <xf numFmtId="0" fontId="73" fillId="0" borderId="0" xfId="101" applyFont="1"/>
    <xf numFmtId="164" fontId="73" fillId="0" borderId="0" xfId="101" applyNumberFormat="1" applyFont="1"/>
    <xf numFmtId="0" fontId="73" fillId="0" borderId="0" xfId="101" applyFont="1" applyAlignment="1">
      <alignment horizontal="left"/>
    </xf>
    <xf numFmtId="164" fontId="76" fillId="0" borderId="38" xfId="101" applyNumberFormat="1" applyFont="1" applyBorder="1" applyAlignment="1">
      <alignment horizontal="right"/>
    </xf>
    <xf numFmtId="164" fontId="73" fillId="0" borderId="38" xfId="101" applyNumberFormat="1" applyFont="1" applyBorder="1"/>
    <xf numFmtId="164" fontId="73" fillId="0" borderId="0" xfId="101" applyNumberFormat="1" applyFont="1" applyAlignment="1">
      <alignment horizontal="right"/>
    </xf>
    <xf numFmtId="164" fontId="73" fillId="0" borderId="37" xfId="101" applyNumberFormat="1" applyFont="1" applyBorder="1"/>
    <xf numFmtId="2" fontId="73" fillId="0" borderId="38" xfId="101" applyNumberFormat="1" applyFont="1" applyBorder="1" applyAlignment="1">
      <alignment horizontal="right"/>
    </xf>
    <xf numFmtId="164" fontId="73" fillId="0" borderId="37" xfId="101" applyNumberFormat="1" applyFont="1" applyBorder="1" applyAlignment="1">
      <alignment horizontal="right"/>
    </xf>
    <xf numFmtId="164" fontId="73" fillId="0" borderId="38" xfId="101" applyNumberFormat="1" applyFont="1" applyFill="1" applyBorder="1" applyAlignment="1">
      <alignment horizontal="right"/>
    </xf>
    <xf numFmtId="49" fontId="73" fillId="0" borderId="0" xfId="101" applyNumberFormat="1" applyFont="1"/>
    <xf numFmtId="49" fontId="73" fillId="0" borderId="0" xfId="101" applyNumberFormat="1" applyFont="1" applyFill="1"/>
    <xf numFmtId="164" fontId="76" fillId="0" borderId="38" xfId="197" applyNumberFormat="1" applyFont="1" applyBorder="1" applyAlignment="1">
      <alignment horizontal="right"/>
    </xf>
    <xf numFmtId="164" fontId="73" fillId="0" borderId="38" xfId="197" applyNumberFormat="1" applyFont="1" applyBorder="1" applyAlignment="1">
      <alignment horizontal="right"/>
    </xf>
    <xf numFmtId="164" fontId="73" fillId="0" borderId="37" xfId="197" applyNumberFormat="1" applyFont="1" applyBorder="1" applyAlignment="1">
      <alignment horizontal="right"/>
    </xf>
    <xf numFmtId="164" fontId="73" fillId="0" borderId="38" xfId="101" applyNumberFormat="1" applyFont="1" applyBorder="1" applyAlignment="1">
      <alignment horizontal="right"/>
    </xf>
    <xf numFmtId="1" fontId="24" fillId="0" borderId="37" xfId="0" applyNumberFormat="1" applyFont="1" applyBorder="1" applyAlignment="1">
      <alignment horizontal="right" vertical="center"/>
    </xf>
    <xf numFmtId="164" fontId="32" fillId="0" borderId="37" xfId="0" applyNumberFormat="1" applyFont="1" applyBorder="1" applyAlignment="1">
      <alignment horizontal="right" vertical="center"/>
    </xf>
    <xf numFmtId="1" fontId="24" fillId="0" borderId="37" xfId="0" applyNumberFormat="1" applyFont="1" applyBorder="1" applyAlignment="1">
      <alignment horizontal="right"/>
    </xf>
    <xf numFmtId="164" fontId="32" fillId="0" borderId="37" xfId="0" applyNumberFormat="1" applyFont="1" applyBorder="1" applyAlignment="1">
      <alignment horizontal="right"/>
    </xf>
    <xf numFmtId="1" fontId="144" fillId="0" borderId="16" xfId="0" applyNumberFormat="1" applyFont="1" applyBorder="1" applyAlignment="1">
      <alignment horizontal="right" wrapText="1"/>
    </xf>
    <xf numFmtId="1" fontId="144" fillId="0" borderId="27" xfId="0" applyNumberFormat="1" applyFont="1" applyBorder="1" applyAlignment="1">
      <alignment horizontal="right" wrapText="1"/>
    </xf>
    <xf numFmtId="1" fontId="142" fillId="0" borderId="16" xfId="0" applyNumberFormat="1" applyFont="1" applyBorder="1" applyAlignment="1">
      <alignment horizontal="right" wrapText="1"/>
    </xf>
    <xf numFmtId="1" fontId="142" fillId="0" borderId="27" xfId="0" applyNumberFormat="1" applyFont="1" applyBorder="1" applyAlignment="1">
      <alignment horizontal="right" wrapText="1"/>
    </xf>
    <xf numFmtId="0" fontId="24" fillId="0" borderId="0" xfId="0" applyFont="1" applyAlignment="1">
      <alignment horizontal="left" wrapText="1"/>
    </xf>
    <xf numFmtId="0" fontId="142" fillId="0" borderId="25" xfId="0" applyFont="1" applyBorder="1" applyAlignment="1">
      <alignment horizontal="center" vertical="center" wrapText="1"/>
    </xf>
    <xf numFmtId="0" fontId="24" fillId="0" borderId="0" xfId="0" applyFont="1" applyBorder="1" applyAlignment="1">
      <alignment horizontal="right"/>
    </xf>
    <xf numFmtId="0" fontId="142" fillId="0" borderId="16" xfId="0" applyFont="1" applyBorder="1" applyAlignment="1">
      <alignment horizontal="right" vertical="center"/>
    </xf>
    <xf numFmtId="2" fontId="142" fillId="0" borderId="16" xfId="0" applyNumberFormat="1" applyFont="1" applyBorder="1" applyAlignment="1">
      <alignment horizontal="right" vertical="center"/>
    </xf>
    <xf numFmtId="2" fontId="142" fillId="0" borderId="27" xfId="0" applyNumberFormat="1" applyFont="1" applyBorder="1" applyAlignment="1">
      <alignment horizontal="right" vertical="center"/>
    </xf>
    <xf numFmtId="0" fontId="24" fillId="0" borderId="0" xfId="0" applyFont="1" applyAlignment="1"/>
    <xf numFmtId="0" fontId="76" fillId="0" borderId="39" xfId="0" applyFont="1" applyBorder="1" applyAlignment="1">
      <alignment horizontal="right"/>
    </xf>
    <xf numFmtId="0" fontId="142" fillId="0" borderId="14" xfId="0" applyFont="1" applyBorder="1" applyAlignment="1">
      <alignment horizontal="right"/>
    </xf>
    <xf numFmtId="2" fontId="142" fillId="0" borderId="0" xfId="0" applyNumberFormat="1" applyFont="1"/>
    <xf numFmtId="164" fontId="144" fillId="0" borderId="0" xfId="0" applyNumberFormat="1" applyFont="1" applyAlignment="1">
      <alignment horizontal="right" wrapText="1"/>
    </xf>
    <xf numFmtId="164" fontId="142" fillId="0" borderId="14" xfId="0" applyNumberFormat="1" applyFont="1" applyBorder="1"/>
    <xf numFmtId="2" fontId="142" fillId="0" borderId="14" xfId="0" applyNumberFormat="1" applyFont="1" applyBorder="1" applyAlignment="1">
      <alignment horizontal="right" wrapText="1"/>
    </xf>
    <xf numFmtId="2" fontId="142" fillId="0" borderId="0" xfId="0" applyNumberFormat="1" applyFont="1" applyAlignment="1">
      <alignment horizontal="right" wrapText="1"/>
    </xf>
    <xf numFmtId="2" fontId="142" fillId="0" borderId="14" xfId="0" applyNumberFormat="1" applyFont="1" applyBorder="1" applyAlignment="1">
      <alignment horizontal="right"/>
    </xf>
    <xf numFmtId="2" fontId="142" fillId="0" borderId="27" xfId="0" applyNumberFormat="1" applyFont="1" applyBorder="1" applyAlignment="1">
      <alignment horizontal="right"/>
    </xf>
    <xf numFmtId="1" fontId="144" fillId="0" borderId="27" xfId="0" applyNumberFormat="1" applyFont="1" applyBorder="1"/>
    <xf numFmtId="1" fontId="142" fillId="0" borderId="27" xfId="0" applyNumberFormat="1" applyFont="1" applyBorder="1"/>
    <xf numFmtId="0" fontId="142" fillId="0" borderId="25" xfId="0" applyFont="1" applyBorder="1" applyAlignment="1">
      <alignment horizontal="center" vertical="center" wrapText="1"/>
    </xf>
    <xf numFmtId="1" fontId="144" fillId="0" borderId="14" xfId="0" applyNumberFormat="1" applyFont="1" applyBorder="1" applyAlignment="1">
      <alignment horizontal="right"/>
    </xf>
    <xf numFmtId="0" fontId="142" fillId="0" borderId="0" xfId="0" applyFont="1" applyAlignment="1">
      <alignment vertical="center" wrapText="1"/>
    </xf>
    <xf numFmtId="0" fontId="75" fillId="0" borderId="0" xfId="0" applyFont="1" applyAlignment="1">
      <alignment vertical="top" wrapText="1"/>
    </xf>
    <xf numFmtId="49" fontId="32" fillId="0" borderId="0" xfId="0" applyNumberFormat="1" applyFont="1" applyBorder="1" applyAlignment="1">
      <alignment horizontal="right"/>
    </xf>
    <xf numFmtId="49" fontId="24" fillId="0" borderId="0" xfId="0" applyNumberFormat="1" applyFont="1" applyBorder="1" applyAlignment="1">
      <alignment horizontal="left"/>
    </xf>
    <xf numFmtId="1" fontId="142" fillId="0" borderId="76" xfId="0" applyNumberFormat="1" applyFont="1" applyBorder="1" applyAlignment="1">
      <alignment horizontal="right"/>
    </xf>
    <xf numFmtId="0" fontId="73" fillId="0" borderId="0" xfId="101" applyFont="1" applyAlignment="1">
      <alignment horizontal="left"/>
    </xf>
    <xf numFmtId="0" fontId="73" fillId="0" borderId="0" xfId="101" applyFont="1" applyAlignment="1">
      <alignment horizontal="left"/>
    </xf>
    <xf numFmtId="0" fontId="24" fillId="0" borderId="0" xfId="0" applyFont="1" applyAlignment="1">
      <alignment horizontal="left" wrapText="1"/>
    </xf>
    <xf numFmtId="0" fontId="73" fillId="0" borderId="0" xfId="101" applyFont="1" applyAlignment="1">
      <alignment horizontal="left"/>
    </xf>
    <xf numFmtId="164" fontId="24" fillId="0" borderId="0" xfId="0" applyNumberFormat="1" applyFont="1" applyBorder="1" applyAlignment="1">
      <alignment horizontal="right"/>
    </xf>
    <xf numFmtId="0" fontId="142" fillId="0" borderId="0" xfId="0" applyFont="1" applyBorder="1"/>
    <xf numFmtId="0" fontId="142" fillId="0" borderId="0" xfId="0" applyFont="1" applyBorder="1" applyAlignment="1">
      <alignment vertical="center" wrapText="1"/>
    </xf>
    <xf numFmtId="49" fontId="24" fillId="0" borderId="16" xfId="0" applyNumberFormat="1" applyFont="1" applyBorder="1" applyAlignment="1">
      <alignment horizontal="right"/>
    </xf>
    <xf numFmtId="0" fontId="24" fillId="0" borderId="14" xfId="0" applyFont="1" applyBorder="1" applyAlignment="1">
      <alignment horizontal="right"/>
    </xf>
    <xf numFmtId="1" fontId="24" fillId="0" borderId="0" xfId="0" applyNumberFormat="1" applyFont="1" applyBorder="1" applyAlignment="1">
      <alignment horizontal="left"/>
    </xf>
    <xf numFmtId="164" fontId="144" fillId="0" borderId="27" xfId="0" applyNumberFormat="1" applyFont="1" applyBorder="1" applyAlignment="1">
      <alignment horizontal="right" vertical="center"/>
    </xf>
    <xf numFmtId="164" fontId="144" fillId="0" borderId="16" xfId="0" applyNumberFormat="1" applyFont="1" applyBorder="1" applyAlignment="1">
      <alignment horizontal="right" vertical="center"/>
    </xf>
    <xf numFmtId="0" fontId="153" fillId="0" borderId="0" xfId="205" applyFont="1" applyAlignment="1" applyProtection="1"/>
    <xf numFmtId="0" fontId="153" fillId="0" borderId="0" xfId="205" applyFont="1" applyAlignment="1" applyProtection="1">
      <alignment vertical="top"/>
    </xf>
    <xf numFmtId="0" fontId="153" fillId="0" borderId="0" xfId="205" applyFont="1" applyAlignment="1" applyProtection="1">
      <alignment horizontal="left" indent="3"/>
    </xf>
    <xf numFmtId="0" fontId="153" fillId="0" borderId="0" xfId="205" applyFont="1" applyAlignment="1" applyProtection="1">
      <alignment horizontal="left" vertical="top" indent="3"/>
    </xf>
    <xf numFmtId="0" fontId="176" fillId="0" borderId="0" xfId="0" applyFont="1"/>
    <xf numFmtId="164" fontId="76" fillId="0" borderId="0" xfId="101" applyNumberFormat="1" applyFont="1" applyBorder="1" applyAlignment="1">
      <alignment horizontal="right"/>
    </xf>
    <xf numFmtId="2" fontId="76" fillId="0" borderId="0" xfId="101" applyNumberFormat="1" applyFont="1" applyBorder="1" applyAlignment="1">
      <alignment horizontal="right"/>
    </xf>
    <xf numFmtId="164" fontId="73" fillId="0" borderId="0" xfId="101" applyNumberFormat="1" applyFont="1" applyBorder="1"/>
    <xf numFmtId="164" fontId="76" fillId="0" borderId="38" xfId="197" applyNumberFormat="1" applyFont="1" applyBorder="1"/>
    <xf numFmtId="1" fontId="76" fillId="0" borderId="38" xfId="0" applyNumberFormat="1" applyFont="1" applyBorder="1"/>
    <xf numFmtId="164" fontId="76" fillId="0" borderId="38" xfId="0" applyNumberFormat="1" applyFont="1" applyBorder="1"/>
    <xf numFmtId="2" fontId="76" fillId="0" borderId="38" xfId="0" applyNumberFormat="1" applyFont="1" applyBorder="1"/>
    <xf numFmtId="164" fontId="76" fillId="0" borderId="37" xfId="0" applyNumberFormat="1" applyFont="1" applyBorder="1"/>
    <xf numFmtId="164" fontId="24" fillId="0" borderId="16" xfId="0" applyNumberFormat="1" applyFont="1" applyBorder="1" applyAlignment="1">
      <alignment horizontal="right" wrapText="1"/>
    </xf>
    <xf numFmtId="164" fontId="24" fillId="0" borderId="0" xfId="0" applyNumberFormat="1" applyFont="1" applyAlignment="1">
      <alignment horizontal="right" wrapText="1"/>
    </xf>
    <xf numFmtId="165" fontId="32" fillId="0" borderId="27" xfId="0" applyNumberFormat="1" applyFont="1" applyBorder="1" applyAlignment="1">
      <alignment horizontal="right"/>
    </xf>
    <xf numFmtId="165" fontId="24" fillId="0" borderId="27" xfId="0" applyNumberFormat="1" applyFont="1" applyBorder="1" applyAlignment="1">
      <alignment horizontal="right"/>
    </xf>
    <xf numFmtId="0" fontId="144" fillId="0" borderId="0" xfId="0" applyFont="1" applyBorder="1" applyAlignment="1">
      <alignment wrapText="1"/>
    </xf>
    <xf numFmtId="2" fontId="144" fillId="0" borderId="16" xfId="0" applyNumberFormat="1" applyFont="1" applyBorder="1"/>
    <xf numFmtId="0" fontId="142" fillId="0" borderId="79"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32" fillId="0" borderId="0" xfId="0" applyFont="1" applyAlignment="1">
      <alignment horizontal="left" vertical="center" wrapText="1"/>
    </xf>
    <xf numFmtId="0" fontId="24" fillId="0" borderId="14" xfId="0" applyFont="1" applyBorder="1" applyAlignment="1">
      <alignment horizontal="left" vertical="center" wrapText="1"/>
    </xf>
    <xf numFmtId="0" fontId="24" fillId="0" borderId="19" xfId="0" applyFont="1" applyBorder="1" applyAlignment="1">
      <alignment horizontal="left" vertical="center" wrapText="1"/>
    </xf>
    <xf numFmtId="0" fontId="24" fillId="0" borderId="0" xfId="0" applyFont="1" applyAlignment="1">
      <alignment horizontal="left" wrapText="1"/>
    </xf>
    <xf numFmtId="0" fontId="29" fillId="0" borderId="0" xfId="0" applyFont="1" applyAlignment="1">
      <alignment horizontal="left"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1" xfId="0" applyFont="1" applyBorder="1" applyAlignment="1">
      <alignment horizontal="center" vertical="center" wrapText="1"/>
    </xf>
    <xf numFmtId="0" fontId="32" fillId="0" borderId="0" xfId="0" applyFont="1" applyAlignment="1">
      <alignment horizontal="left" vertical="top" wrapText="1"/>
    </xf>
    <xf numFmtId="0" fontId="32" fillId="0" borderId="14" xfId="0" applyFont="1" applyBorder="1" applyAlignment="1">
      <alignment horizontal="left" vertical="top" wrapText="1"/>
    </xf>
    <xf numFmtId="0" fontId="24" fillId="0" borderId="28" xfId="0" applyFont="1" applyBorder="1" applyAlignment="1">
      <alignment horizontal="center" vertical="center" wrapText="1"/>
    </xf>
    <xf numFmtId="0" fontId="24" fillId="0" borderId="29" xfId="0" applyFont="1" applyBorder="1" applyAlignment="1">
      <alignment horizontal="center" vertical="center" wrapText="1"/>
    </xf>
    <xf numFmtId="0" fontId="32" fillId="0" borderId="14" xfId="0" applyFont="1" applyBorder="1" applyAlignment="1">
      <alignment horizontal="left" vertical="center" wrapText="1"/>
    </xf>
    <xf numFmtId="0" fontId="32" fillId="0" borderId="19" xfId="0" applyFont="1" applyBorder="1" applyAlignment="1">
      <alignment horizontal="left" vertical="center" wrapText="1"/>
    </xf>
    <xf numFmtId="0" fontId="32" fillId="0" borderId="21" xfId="0" applyFont="1" applyBorder="1" applyAlignment="1">
      <alignment horizontal="left" vertical="center" wrapText="1"/>
    </xf>
    <xf numFmtId="0" fontId="24" fillId="0" borderId="30" xfId="0" applyFont="1" applyBorder="1" applyAlignment="1">
      <alignment horizontal="center" vertical="center" wrapText="1"/>
    </xf>
    <xf numFmtId="0" fontId="28" fillId="0" borderId="0" xfId="0" applyFont="1" applyAlignment="1">
      <alignment horizontal="left" wrapText="1"/>
    </xf>
    <xf numFmtId="0" fontId="24" fillId="0" borderId="27" xfId="0" applyFont="1" applyBorder="1" applyAlignment="1">
      <alignment horizontal="center" vertical="center" wrapText="1"/>
    </xf>
    <xf numFmtId="0" fontId="24" fillId="0" borderId="33" xfId="0" applyFont="1" applyBorder="1" applyAlignment="1">
      <alignment horizontal="center" vertical="center" wrapText="1"/>
    </xf>
    <xf numFmtId="0" fontId="73" fillId="0" borderId="0" xfId="22" applyFont="1" applyAlignment="1">
      <alignment wrapText="1"/>
    </xf>
    <xf numFmtId="0" fontId="72" fillId="0" borderId="0" xfId="22" applyFont="1" applyAlignment="1">
      <alignment wrapText="1"/>
    </xf>
    <xf numFmtId="0" fontId="75" fillId="0" borderId="0" xfId="22" applyFont="1" applyAlignment="1">
      <alignment wrapText="1"/>
    </xf>
    <xf numFmtId="0" fontId="74" fillId="0" borderId="0" xfId="22" applyFont="1" applyAlignment="1">
      <alignment wrapText="1"/>
    </xf>
    <xf numFmtId="0" fontId="73" fillId="0" borderId="50" xfId="22" applyFont="1" applyBorder="1" applyAlignment="1">
      <alignment horizontal="center" vertical="center" wrapText="1"/>
    </xf>
    <xf numFmtId="0" fontId="73" fillId="0" borderId="52" xfId="22" applyFont="1" applyBorder="1" applyAlignment="1">
      <alignment horizontal="center" vertical="center" wrapText="1"/>
    </xf>
    <xf numFmtId="0" fontId="76" fillId="0" borderId="0" xfId="22" applyFont="1" applyAlignment="1">
      <alignment horizontal="left" vertical="center" wrapText="1"/>
    </xf>
    <xf numFmtId="0" fontId="76" fillId="0" borderId="39" xfId="22" applyFont="1" applyBorder="1" applyAlignment="1">
      <alignment horizontal="left" vertical="center" wrapText="1"/>
    </xf>
    <xf numFmtId="0" fontId="76" fillId="0" borderId="46" xfId="22" applyFont="1" applyBorder="1" applyAlignment="1">
      <alignment horizontal="left" vertical="center" wrapText="1"/>
    </xf>
    <xf numFmtId="0" fontId="76" fillId="0" borderId="45" xfId="22" applyFont="1" applyBorder="1" applyAlignment="1">
      <alignment horizontal="left" vertical="center" wrapText="1"/>
    </xf>
    <xf numFmtId="0" fontId="73" fillId="0" borderId="51" xfId="22" applyFont="1" applyBorder="1" applyAlignment="1">
      <alignment horizontal="center" vertical="center" wrapText="1"/>
    </xf>
    <xf numFmtId="0" fontId="73" fillId="0" borderId="48" xfId="22" applyFont="1" applyBorder="1" applyAlignment="1">
      <alignment horizontal="center" vertical="center" wrapText="1"/>
    </xf>
    <xf numFmtId="0" fontId="73" fillId="0" borderId="49" xfId="22" applyFont="1" applyBorder="1" applyAlignment="1">
      <alignment horizontal="center" vertical="center" wrapText="1"/>
    </xf>
    <xf numFmtId="0" fontId="73" fillId="0" borderId="47" xfId="22" applyFont="1" applyBorder="1" applyAlignment="1">
      <alignment horizontal="center" vertical="center" wrapText="1"/>
    </xf>
    <xf numFmtId="0" fontId="24" fillId="0" borderId="35" xfId="0" applyFont="1" applyBorder="1" applyAlignment="1">
      <alignment horizontal="center" vertical="center" wrapText="1"/>
    </xf>
    <xf numFmtId="0" fontId="24" fillId="0" borderId="14" xfId="0" applyFont="1" applyBorder="1" applyAlignment="1">
      <alignment horizontal="left" vertical="top" wrapText="1"/>
    </xf>
    <xf numFmtId="0" fontId="24" fillId="0" borderId="19" xfId="0" applyFont="1" applyBorder="1" applyAlignment="1">
      <alignment horizontal="left" vertical="top" wrapText="1"/>
    </xf>
    <xf numFmtId="0" fontId="24" fillId="0" borderId="21" xfId="0" applyFont="1" applyBorder="1" applyAlignment="1">
      <alignment horizontal="left" vertical="top" wrapText="1"/>
    </xf>
    <xf numFmtId="0" fontId="24" fillId="0" borderId="32" xfId="0" applyFont="1" applyBorder="1" applyAlignment="1">
      <alignment horizontal="center" vertical="center"/>
    </xf>
    <xf numFmtId="0" fontId="24" fillId="0" borderId="34" xfId="0" applyFont="1" applyBorder="1" applyAlignment="1">
      <alignment horizontal="center" vertical="center"/>
    </xf>
    <xf numFmtId="0" fontId="22" fillId="0" borderId="0" xfId="0" applyFont="1" applyAlignment="1">
      <alignment horizontal="left" vertical="center"/>
    </xf>
    <xf numFmtId="0" fontId="25" fillId="0" borderId="0" xfId="0" applyFont="1" applyAlignment="1">
      <alignment horizontal="left" vertical="center"/>
    </xf>
    <xf numFmtId="0" fontId="39" fillId="0" borderId="0" xfId="0" applyFont="1" applyAlignment="1">
      <alignment horizontal="left" vertical="center"/>
    </xf>
    <xf numFmtId="0" fontId="142" fillId="0" borderId="15" xfId="0" applyFont="1" applyBorder="1" applyAlignment="1">
      <alignment horizontal="center" vertical="center" wrapText="1"/>
    </xf>
    <xf numFmtId="0" fontId="0" fillId="0" borderId="27" xfId="0" applyBorder="1"/>
    <xf numFmtId="0" fontId="0" fillId="0" borderId="17" xfId="0" applyBorder="1"/>
    <xf numFmtId="0" fontId="32" fillId="0" borderId="0" xfId="0" applyFont="1" applyAlignment="1">
      <alignment horizontal="center" vertical="center" wrapText="1"/>
    </xf>
    <xf numFmtId="0" fontId="32" fillId="0" borderId="14"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1" xfId="0" applyFont="1" applyBorder="1" applyAlignment="1">
      <alignment horizontal="center" vertical="center" wrapText="1"/>
    </xf>
    <xf numFmtId="0" fontId="24" fillId="0" borderId="16" xfId="0" applyFont="1" applyBorder="1" applyAlignment="1">
      <alignment horizontal="center" vertical="center"/>
    </xf>
    <xf numFmtId="0" fontId="24" fillId="0" borderId="35" xfId="0" applyFont="1" applyBorder="1" applyAlignment="1">
      <alignment horizontal="center" vertical="center"/>
    </xf>
    <xf numFmtId="0" fontId="142" fillId="0" borderId="72" xfId="0" applyFont="1" applyBorder="1" applyAlignment="1">
      <alignment horizontal="center" vertical="center" wrapText="1"/>
    </xf>
    <xf numFmtId="0" fontId="24" fillId="0" borderId="73" xfId="0" applyFont="1" applyBorder="1" applyAlignment="1">
      <alignment horizontal="center" vertical="center" wrapText="1"/>
    </xf>
    <xf numFmtId="0" fontId="142" fillId="0" borderId="74" xfId="0" applyFont="1" applyBorder="1" applyAlignment="1">
      <alignment horizontal="center" vertical="center" wrapText="1"/>
    </xf>
    <xf numFmtId="0" fontId="73" fillId="0" borderId="53" xfId="24" applyFont="1" applyBorder="1" applyAlignment="1">
      <alignment horizontal="center" vertical="center"/>
    </xf>
    <xf numFmtId="0" fontId="73" fillId="0" borderId="51" xfId="0" applyFont="1" applyBorder="1" applyAlignment="1">
      <alignment horizontal="center" vertical="center" wrapText="1"/>
    </xf>
    <xf numFmtId="0" fontId="73" fillId="0" borderId="50" xfId="0" applyFont="1" applyBorder="1" applyAlignment="1">
      <alignment horizontal="center" vertical="center" wrapText="1"/>
    </xf>
    <xf numFmtId="0" fontId="76" fillId="0" borderId="0" xfId="24" applyFont="1" applyAlignment="1">
      <alignment horizontal="center" vertical="center" wrapText="1"/>
    </xf>
    <xf numFmtId="0" fontId="76" fillId="0" borderId="46" xfId="24" applyFont="1" applyBorder="1" applyAlignment="1">
      <alignment horizontal="center" vertical="center" wrapText="1"/>
    </xf>
    <xf numFmtId="0" fontId="73" fillId="0" borderId="58"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57" xfId="0" applyFont="1" applyBorder="1" applyAlignment="1">
      <alignment horizontal="center" vertical="center" wrapText="1"/>
    </xf>
    <xf numFmtId="0" fontId="73" fillId="0" borderId="52" xfId="24" applyFont="1" applyBorder="1" applyAlignment="1">
      <alignment horizontal="center" vertical="center" wrapText="1"/>
    </xf>
    <xf numFmtId="0" fontId="73" fillId="0" borderId="51" xfId="24" applyFont="1" applyBorder="1" applyAlignment="1">
      <alignment horizontal="center" vertical="center" wrapText="1"/>
    </xf>
    <xf numFmtId="0" fontId="73" fillId="0" borderId="60" xfId="24" applyFont="1" applyBorder="1" applyAlignment="1">
      <alignment horizontal="center" vertical="center"/>
    </xf>
    <xf numFmtId="0" fontId="73" fillId="0" borderId="56" xfId="24" applyFont="1" applyBorder="1" applyAlignment="1">
      <alignment horizontal="center" vertical="center"/>
    </xf>
    <xf numFmtId="0" fontId="73" fillId="0" borderId="60" xfId="24" applyFont="1" applyBorder="1" applyAlignment="1">
      <alignment horizontal="center" vertical="center" wrapText="1"/>
    </xf>
    <xf numFmtId="0" fontId="73" fillId="0" borderId="56" xfId="24" applyFont="1" applyBorder="1" applyAlignment="1">
      <alignment horizontal="center" vertical="center" wrapText="1"/>
    </xf>
    <xf numFmtId="0" fontId="73" fillId="0" borderId="58" xfId="24" applyFont="1" applyBorder="1" applyAlignment="1">
      <alignment horizontal="center" vertical="center" wrapText="1"/>
    </xf>
    <xf numFmtId="0" fontId="73" fillId="0" borderId="57" xfId="24" applyFont="1" applyBorder="1" applyAlignment="1">
      <alignment horizontal="center" vertical="center" wrapText="1"/>
    </xf>
    <xf numFmtId="0" fontId="73" fillId="0" borderId="42" xfId="0" applyFont="1" applyBorder="1" applyAlignment="1">
      <alignment horizontal="center" vertical="center" wrapText="1"/>
    </xf>
    <xf numFmtId="0" fontId="73" fillId="0" borderId="61" xfId="0" applyFont="1" applyBorder="1" applyAlignment="1">
      <alignment horizontal="center" vertical="center" wrapText="1"/>
    </xf>
    <xf numFmtId="0" fontId="73" fillId="0" borderId="37" xfId="0" applyFont="1" applyBorder="1" applyAlignment="1">
      <alignment horizontal="center" vertical="center" wrapText="1"/>
    </xf>
    <xf numFmtId="0" fontId="73" fillId="0" borderId="48" xfId="0" applyFont="1" applyBorder="1" applyAlignment="1">
      <alignment horizontal="center" vertical="center" wrapText="1"/>
    </xf>
    <xf numFmtId="0" fontId="73" fillId="0" borderId="37" xfId="24" applyFont="1" applyBorder="1" applyAlignment="1">
      <alignment horizontal="center" vertical="center" wrapText="1"/>
    </xf>
    <xf numFmtId="0" fontId="73" fillId="0" borderId="48" xfId="24" applyFont="1" applyBorder="1" applyAlignment="1">
      <alignment horizontal="center" vertical="center" wrapText="1"/>
    </xf>
    <xf numFmtId="0" fontId="73" fillId="0" borderId="50" xfId="24" applyFont="1" applyBorder="1" applyAlignment="1">
      <alignment horizontal="center" vertical="center" wrapText="1"/>
    </xf>
    <xf numFmtId="0" fontId="76" fillId="0" borderId="39" xfId="24" applyFont="1" applyBorder="1" applyAlignment="1">
      <alignment horizontal="center" vertical="center" wrapText="1"/>
    </xf>
    <xf numFmtId="0" fontId="76" fillId="0" borderId="45" xfId="24" applyFont="1" applyBorder="1" applyAlignment="1">
      <alignment horizontal="center" vertical="center" wrapText="1"/>
    </xf>
    <xf numFmtId="0" fontId="73" fillId="0" borderId="42" xfId="24" applyFont="1" applyBorder="1" applyAlignment="1">
      <alignment horizontal="center" vertical="center" wrapText="1"/>
    </xf>
    <xf numFmtId="0" fontId="73" fillId="0" borderId="61" xfId="24" applyFont="1" applyBorder="1" applyAlignment="1">
      <alignment horizontal="center" vertical="center" wrapText="1"/>
    </xf>
    <xf numFmtId="0" fontId="73" fillId="0" borderId="38" xfId="24" applyFont="1" applyBorder="1" applyAlignment="1">
      <alignment horizontal="center" vertical="center" wrapText="1"/>
    </xf>
    <xf numFmtId="0" fontId="73" fillId="0" borderId="59" xfId="24" applyFont="1" applyBorder="1" applyAlignment="1">
      <alignment horizontal="center" vertical="center" wrapText="1"/>
    </xf>
    <xf numFmtId="0" fontId="142" fillId="0" borderId="28"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0" xfId="0" applyFont="1" applyBorder="1" applyAlignment="1">
      <alignment horizontal="center" vertical="center"/>
    </xf>
    <xf numFmtId="0" fontId="24" fillId="0" borderId="36" xfId="0" applyFont="1" applyBorder="1" applyAlignment="1">
      <alignment horizontal="center" vertical="center"/>
    </xf>
    <xf numFmtId="0" fontId="24" fillId="0" borderId="28" xfId="0" applyFont="1" applyBorder="1" applyAlignment="1">
      <alignment horizontal="center" vertical="center"/>
    </xf>
    <xf numFmtId="0" fontId="32" fillId="0" borderId="0" xfId="0" applyFont="1" applyAlignment="1">
      <alignment horizontal="center" vertical="top" wrapText="1"/>
    </xf>
    <xf numFmtId="0" fontId="32" fillId="0" borderId="14" xfId="0" applyFont="1" applyBorder="1" applyAlignment="1">
      <alignment horizontal="center" vertical="top" wrapText="1"/>
    </xf>
    <xf numFmtId="0" fontId="32" fillId="0" borderId="19" xfId="0" applyFont="1" applyBorder="1" applyAlignment="1">
      <alignment horizontal="center" vertical="top" wrapText="1"/>
    </xf>
    <xf numFmtId="0" fontId="32" fillId="0" borderId="21" xfId="0" applyFont="1" applyBorder="1" applyAlignment="1">
      <alignment horizontal="center" vertical="top" wrapText="1"/>
    </xf>
    <xf numFmtId="0" fontId="24" fillId="0" borderId="32"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77" xfId="0" applyFont="1" applyBorder="1" applyAlignment="1">
      <alignment horizontal="center" vertical="center"/>
    </xf>
    <xf numFmtId="0" fontId="24" fillId="0" borderId="78" xfId="0" applyFont="1" applyBorder="1" applyAlignment="1">
      <alignment horizontal="center" vertical="center"/>
    </xf>
    <xf numFmtId="0" fontId="0" fillId="0" borderId="78" xfId="0" applyBorder="1" applyAlignment="1">
      <alignment vertical="center"/>
    </xf>
    <xf numFmtId="0" fontId="32" fillId="0" borderId="19" xfId="0" applyFont="1" applyBorder="1" applyAlignment="1">
      <alignment horizontal="left" vertical="top" wrapText="1"/>
    </xf>
    <xf numFmtId="0" fontId="32" fillId="0" borderId="21" xfId="0" applyFont="1" applyBorder="1" applyAlignment="1">
      <alignment horizontal="left" vertical="top" wrapText="1"/>
    </xf>
    <xf numFmtId="0" fontId="142" fillId="0" borderId="36" xfId="0" applyFont="1" applyBorder="1" applyAlignment="1">
      <alignment horizontal="center" vertical="center" wrapText="1"/>
    </xf>
    <xf numFmtId="0" fontId="24" fillId="0" borderId="29" xfId="0" applyFont="1" applyBorder="1" applyAlignment="1">
      <alignment horizontal="center" vertical="center"/>
    </xf>
    <xf numFmtId="0" fontId="32" fillId="0" borderId="20" xfId="0" applyFont="1" applyBorder="1" applyAlignment="1">
      <alignment horizontal="left" vertical="center" wrapText="1"/>
    </xf>
    <xf numFmtId="0" fontId="142" fillId="0" borderId="0" xfId="0" applyFont="1" applyAlignment="1">
      <alignment horizontal="left" wrapText="1"/>
    </xf>
    <xf numFmtId="0" fontId="75" fillId="0" borderId="0" xfId="0" applyFont="1" applyAlignment="1">
      <alignment horizontal="left" wrapText="1"/>
    </xf>
    <xf numFmtId="0" fontId="76" fillId="0" borderId="0" xfId="101" applyFont="1" applyAlignment="1">
      <alignment horizontal="center" vertical="center" wrapText="1"/>
    </xf>
    <xf numFmtId="0" fontId="76" fillId="0" borderId="39" xfId="101" applyFont="1" applyBorder="1" applyAlignment="1">
      <alignment horizontal="center" vertical="center" wrapText="1"/>
    </xf>
    <xf numFmtId="0" fontId="76" fillId="0" borderId="46" xfId="101" applyFont="1" applyBorder="1" applyAlignment="1">
      <alignment horizontal="center" vertical="center" wrapText="1"/>
    </xf>
    <xf numFmtId="0" fontId="76" fillId="0" borderId="45" xfId="101" applyFont="1" applyBorder="1" applyAlignment="1">
      <alignment horizontal="center" vertical="center" wrapText="1"/>
    </xf>
    <xf numFmtId="0" fontId="73" fillId="0" borderId="58" xfId="101" applyFont="1" applyBorder="1" applyAlignment="1">
      <alignment horizontal="center" vertical="center" wrapText="1"/>
    </xf>
    <xf numFmtId="0" fontId="73" fillId="0" borderId="57" xfId="101" applyFont="1" applyBorder="1" applyAlignment="1">
      <alignment horizontal="center" vertical="center" wrapText="1"/>
    </xf>
    <xf numFmtId="0" fontId="73" fillId="0" borderId="51" xfId="101" applyFont="1" applyBorder="1" applyAlignment="1">
      <alignment horizontal="center" vertical="center" wrapText="1"/>
    </xf>
    <xf numFmtId="0" fontId="73" fillId="0" borderId="50" xfId="101" applyFont="1" applyBorder="1" applyAlignment="1">
      <alignment horizontal="center" vertical="center" wrapText="1"/>
    </xf>
    <xf numFmtId="0" fontId="73" fillId="0" borderId="55" xfId="101" applyFont="1" applyBorder="1" applyAlignment="1">
      <alignment horizontal="center" vertical="center" wrapText="1"/>
    </xf>
    <xf numFmtId="0" fontId="73" fillId="0" borderId="46" xfId="101" applyFont="1" applyBorder="1" applyAlignment="1">
      <alignment horizontal="center" vertical="center" wrapText="1"/>
    </xf>
    <xf numFmtId="0" fontId="73" fillId="0" borderId="48" xfId="101" applyFont="1" applyBorder="1" applyAlignment="1">
      <alignment horizontal="center" vertical="center" wrapText="1"/>
    </xf>
    <xf numFmtId="0" fontId="73" fillId="0" borderId="45" xfId="101" applyFont="1" applyBorder="1" applyAlignment="1">
      <alignment horizontal="center" vertical="center" wrapText="1"/>
    </xf>
    <xf numFmtId="0" fontId="73" fillId="0" borderId="52" xfId="101" applyFont="1" applyBorder="1" applyAlignment="1">
      <alignment horizontal="center" vertical="center" wrapText="1"/>
    </xf>
    <xf numFmtId="0" fontId="73" fillId="0" borderId="55" xfId="22" applyFont="1" applyBorder="1" applyAlignment="1">
      <alignment horizontal="center" vertical="center" wrapText="1"/>
    </xf>
    <xf numFmtId="0" fontId="73" fillId="0" borderId="46" xfId="22" applyFont="1" applyBorder="1" applyAlignment="1">
      <alignment horizontal="center" vertical="center" wrapText="1"/>
    </xf>
    <xf numFmtId="0" fontId="73" fillId="0" borderId="45" xfId="22" applyFont="1" applyBorder="1" applyAlignment="1">
      <alignment horizontal="center" vertical="center" wrapText="1"/>
    </xf>
    <xf numFmtId="0" fontId="142" fillId="0" borderId="0" xfId="0" applyFont="1" applyAlignment="1">
      <alignment horizontal="left" vertical="top" wrapText="1"/>
    </xf>
    <xf numFmtId="0" fontId="0" fillId="0" borderId="0" xfId="0" applyAlignment="1">
      <alignment horizontal="left" vertical="top" wrapText="1"/>
    </xf>
    <xf numFmtId="0" fontId="75" fillId="0" borderId="0" xfId="0" applyFont="1" applyAlignment="1">
      <alignment horizontal="left" vertical="top" wrapText="1"/>
    </xf>
    <xf numFmtId="0" fontId="73" fillId="0" borderId="58" xfId="22" applyFont="1" applyBorder="1" applyAlignment="1">
      <alignment horizontal="center" vertical="center" wrapText="1"/>
    </xf>
    <xf numFmtId="0" fontId="73" fillId="0" borderId="56" xfId="22" applyFont="1" applyBorder="1" applyAlignment="1">
      <alignment horizontal="center" vertical="center" wrapText="1"/>
    </xf>
    <xf numFmtId="0" fontId="73" fillId="0" borderId="59" xfId="22" applyFont="1" applyBorder="1" applyAlignment="1">
      <alignment horizontal="center" vertical="center" wrapText="1"/>
    </xf>
    <xf numFmtId="0" fontId="76" fillId="0" borderId="0" xfId="22" applyFont="1" applyAlignment="1">
      <alignment horizontal="center" vertical="top" wrapText="1"/>
    </xf>
    <xf numFmtId="0" fontId="76" fillId="0" borderId="39" xfId="22" applyFont="1" applyBorder="1" applyAlignment="1">
      <alignment horizontal="center" vertical="top" wrapText="1"/>
    </xf>
    <xf numFmtId="0" fontId="76" fillId="0" borderId="46" xfId="22" applyFont="1" applyBorder="1" applyAlignment="1">
      <alignment horizontal="center" vertical="top" wrapText="1"/>
    </xf>
    <xf numFmtId="0" fontId="76" fillId="0" borderId="45" xfId="22" applyFont="1" applyBorder="1" applyAlignment="1">
      <alignment horizontal="center" vertical="top" wrapText="1"/>
    </xf>
    <xf numFmtId="0" fontId="24" fillId="0" borderId="32" xfId="21" applyFont="1" applyBorder="1" applyAlignment="1">
      <alignment horizontal="center" vertical="center" wrapText="1"/>
    </xf>
    <xf numFmtId="0" fontId="24" fillId="0" borderId="34" xfId="21" applyFont="1" applyBorder="1" applyAlignment="1">
      <alignment horizontal="center" vertical="center" wrapText="1"/>
    </xf>
    <xf numFmtId="0" fontId="24" fillId="0" borderId="11" xfId="21" applyFont="1" applyBorder="1" applyAlignment="1">
      <alignment horizontal="center" vertical="center" wrapText="1"/>
    </xf>
    <xf numFmtId="0" fontId="24" fillId="0" borderId="12" xfId="21" applyFont="1" applyBorder="1" applyAlignment="1">
      <alignment horizontal="center" vertical="center" wrapText="1"/>
    </xf>
    <xf numFmtId="0" fontId="24" fillId="0" borderId="15" xfId="21" applyFont="1" applyBorder="1" applyAlignment="1">
      <alignment horizontal="center" vertical="center" wrapText="1"/>
    </xf>
    <xf numFmtId="0" fontId="24" fillId="0" borderId="16" xfId="21" applyFont="1" applyBorder="1" applyAlignment="1">
      <alignment horizontal="center" vertical="center" wrapText="1"/>
    </xf>
    <xf numFmtId="0" fontId="24" fillId="0" borderId="29" xfId="21" applyFont="1" applyBorder="1" applyAlignment="1">
      <alignment horizontal="center" vertical="center"/>
    </xf>
    <xf numFmtId="0" fontId="32" fillId="0" borderId="0" xfId="21" applyFont="1" applyAlignment="1">
      <alignment horizontal="center" vertical="center" wrapText="1"/>
    </xf>
    <xf numFmtId="0" fontId="32" fillId="0" borderId="14" xfId="21" applyFont="1" applyBorder="1" applyAlignment="1">
      <alignment horizontal="center" vertical="center" wrapText="1"/>
    </xf>
    <xf numFmtId="0" fontId="32" fillId="0" borderId="19" xfId="21" applyFont="1" applyBorder="1" applyAlignment="1">
      <alignment horizontal="center" vertical="center" wrapText="1"/>
    </xf>
    <xf numFmtId="0" fontId="32" fillId="0" borderId="21" xfId="21" applyFont="1" applyBorder="1" applyAlignment="1">
      <alignment horizontal="center" vertical="center" wrapText="1"/>
    </xf>
    <xf numFmtId="0" fontId="24" fillId="0" borderId="13" xfId="21" applyFont="1" applyBorder="1" applyAlignment="1">
      <alignment horizontal="center" vertical="center" wrapText="1"/>
    </xf>
    <xf numFmtId="0" fontId="24" fillId="0" borderId="35" xfId="21" applyFont="1" applyBorder="1" applyAlignment="1">
      <alignment horizontal="center" vertical="center" wrapText="1"/>
    </xf>
    <xf numFmtId="0" fontId="24" fillId="0" borderId="17" xfId="21" applyFont="1" applyBorder="1" applyAlignment="1">
      <alignment horizontal="center" vertical="center" wrapText="1"/>
    </xf>
    <xf numFmtId="0" fontId="73" fillId="0" borderId="59" xfId="101" applyFont="1" applyBorder="1" applyAlignment="1">
      <alignment horizontal="center" vertical="center" wrapText="1"/>
    </xf>
    <xf numFmtId="0" fontId="73" fillId="0" borderId="42" xfId="101" applyFont="1" applyBorder="1" applyAlignment="1">
      <alignment horizontal="center" vertical="center" wrapText="1"/>
    </xf>
    <xf numFmtId="0" fontId="73" fillId="0" borderId="56" xfId="101" applyFont="1" applyBorder="1" applyAlignment="1">
      <alignment horizontal="center" vertical="center" wrapText="1"/>
    </xf>
    <xf numFmtId="0" fontId="76" fillId="0" borderId="49" xfId="101" applyFont="1" applyBorder="1" applyAlignment="1">
      <alignment horizontal="center" vertical="center" wrapText="1"/>
    </xf>
    <xf numFmtId="0" fontId="73" fillId="0" borderId="60" xfId="101" applyFont="1" applyBorder="1" applyAlignment="1">
      <alignment horizontal="center" vertical="center" wrapText="1"/>
    </xf>
    <xf numFmtId="0" fontId="73" fillId="0" borderId="44" xfId="101" applyFont="1" applyBorder="1" applyAlignment="1">
      <alignment horizontal="center" vertical="center" wrapText="1"/>
    </xf>
    <xf numFmtId="0" fontId="73" fillId="0" borderId="43" xfId="101" applyFont="1" applyBorder="1" applyAlignment="1">
      <alignment horizontal="center" vertical="center" wrapText="1"/>
    </xf>
    <xf numFmtId="0" fontId="142" fillId="0" borderId="0" xfId="0" applyFont="1" applyAlignment="1">
      <alignment horizontal="left" vertical="center" wrapText="1"/>
    </xf>
    <xf numFmtId="0" fontId="75" fillId="0" borderId="56" xfId="101" applyFont="1" applyBorder="1" applyAlignment="1">
      <alignment horizontal="center" vertical="center" wrapText="1"/>
    </xf>
    <xf numFmtId="0" fontId="123" fillId="0" borderId="56" xfId="101" applyFont="1" applyBorder="1" applyAlignment="1">
      <alignment horizontal="center" vertical="center" wrapText="1"/>
    </xf>
    <xf numFmtId="0" fontId="73" fillId="0" borderId="43" xfId="101" applyFont="1" applyBorder="1" applyAlignment="1">
      <alignment horizontal="center" vertical="center"/>
    </xf>
    <xf numFmtId="0" fontId="73" fillId="0" borderId="42" xfId="101" applyFont="1" applyBorder="1" applyAlignment="1">
      <alignment horizontal="center" vertical="center"/>
    </xf>
    <xf numFmtId="0" fontId="123" fillId="0" borderId="59" xfId="101" applyFont="1" applyBorder="1" applyAlignment="1">
      <alignment horizontal="center" vertical="center" wrapText="1"/>
    </xf>
    <xf numFmtId="0" fontId="142" fillId="0" borderId="13" xfId="0" applyFont="1" applyBorder="1" applyAlignment="1">
      <alignment horizontal="center" vertical="center" wrapText="1"/>
    </xf>
    <xf numFmtId="0" fontId="142" fillId="0" borderId="35" xfId="0" applyFont="1" applyBorder="1" applyAlignment="1">
      <alignment horizontal="center" vertical="center" wrapText="1"/>
    </xf>
    <xf numFmtId="0" fontId="73" fillId="0" borderId="38" xfId="101" applyFont="1" applyBorder="1" applyAlignment="1">
      <alignment horizontal="center" vertical="center" wrapText="1"/>
    </xf>
    <xf numFmtId="0" fontId="73" fillId="0" borderId="38" xfId="22" applyFont="1" applyBorder="1" applyAlignment="1">
      <alignment horizontal="center" vertical="center" wrapText="1"/>
    </xf>
    <xf numFmtId="0" fontId="73" fillId="0" borderId="54" xfId="22" applyFont="1" applyBorder="1" applyAlignment="1">
      <alignment horizontal="center" vertical="center" wrapText="1"/>
    </xf>
    <xf numFmtId="0" fontId="73" fillId="0" borderId="43" xfId="22" applyFont="1" applyBorder="1" applyAlignment="1">
      <alignment horizontal="center" vertical="center" wrapText="1"/>
    </xf>
    <xf numFmtId="0" fontId="142" fillId="0" borderId="0" xfId="0" applyFont="1" applyAlignment="1">
      <alignment horizontal="center" wrapText="1"/>
    </xf>
    <xf numFmtId="0" fontId="75" fillId="0" borderId="0" xfId="0" applyFont="1" applyAlignment="1">
      <alignment horizontal="center" vertical="top"/>
    </xf>
    <xf numFmtId="0" fontId="142" fillId="0" borderId="0" xfId="0" applyFont="1" applyAlignment="1">
      <alignment horizontal="center"/>
    </xf>
    <xf numFmtId="0" fontId="73" fillId="0" borderId="60" xfId="22" applyFont="1" applyBorder="1" applyAlignment="1">
      <alignment horizontal="center" vertical="center" wrapText="1"/>
    </xf>
    <xf numFmtId="0" fontId="73" fillId="0" borderId="44" xfId="22" applyFont="1" applyBorder="1" applyAlignment="1">
      <alignment horizontal="center" vertical="center" wrapText="1"/>
    </xf>
    <xf numFmtId="0" fontId="73" fillId="0" borderId="42" xfId="22" applyFont="1" applyBorder="1" applyAlignment="1">
      <alignment horizontal="center" vertical="center" wrapText="1"/>
    </xf>
    <xf numFmtId="0" fontId="73" fillId="0" borderId="53" xfId="22" applyFont="1" applyBorder="1" applyAlignment="1">
      <alignment horizontal="center" vertical="center" wrapText="1"/>
    </xf>
    <xf numFmtId="0" fontId="29" fillId="0" borderId="0" xfId="0" applyFont="1" applyAlignment="1">
      <alignment horizontal="center" vertical="top"/>
    </xf>
    <xf numFmtId="0" fontId="24" fillId="0" borderId="0" xfId="0" applyFont="1" applyAlignment="1">
      <alignment horizontal="center"/>
    </xf>
    <xf numFmtId="0" fontId="24" fillId="0" borderId="0" xfId="0" applyFont="1" applyAlignment="1">
      <alignment horizontal="center" wrapText="1"/>
    </xf>
    <xf numFmtId="0" fontId="73" fillId="0" borderId="60" xfId="22" applyFont="1" applyBorder="1" applyAlignment="1">
      <alignment horizontal="center" vertical="center"/>
    </xf>
    <xf numFmtId="0" fontId="73" fillId="0" borderId="56" xfId="22" applyFont="1" applyBorder="1" applyAlignment="1">
      <alignment horizontal="center" vertical="center"/>
    </xf>
    <xf numFmtId="0" fontId="73" fillId="0" borderId="59" xfId="22" applyFont="1" applyBorder="1" applyAlignment="1">
      <alignment horizontal="center" vertical="center"/>
    </xf>
    <xf numFmtId="0" fontId="73" fillId="0" borderId="60" xfId="101" applyFont="1" applyBorder="1" applyAlignment="1">
      <alignment horizontal="center" vertical="center"/>
    </xf>
    <xf numFmtId="0" fontId="73" fillId="0" borderId="56" xfId="101" applyFont="1" applyBorder="1" applyAlignment="1">
      <alignment horizontal="center" vertical="center"/>
    </xf>
    <xf numFmtId="0" fontId="73" fillId="0" borderId="59" xfId="101" applyFont="1" applyBorder="1" applyAlignment="1">
      <alignment horizontal="center" vertical="center"/>
    </xf>
    <xf numFmtId="0" fontId="73" fillId="0" borderId="37" xfId="101" applyFont="1" applyBorder="1" applyAlignment="1">
      <alignment horizontal="center" vertical="center" wrapText="1"/>
    </xf>
    <xf numFmtId="0" fontId="75" fillId="0" borderId="0" xfId="101" applyFont="1" applyAlignment="1">
      <alignment horizontal="left" wrapText="1"/>
    </xf>
    <xf numFmtId="0" fontId="124" fillId="0" borderId="0" xfId="101" applyFont="1" applyAlignment="1">
      <alignment horizontal="left" wrapText="1"/>
    </xf>
    <xf numFmtId="0" fontId="73" fillId="0" borderId="37" xfId="101" applyFont="1" applyBorder="1" applyAlignment="1">
      <alignment horizontal="center" vertical="center"/>
    </xf>
    <xf numFmtId="0" fontId="73" fillId="0" borderId="48" xfId="101" applyFont="1" applyBorder="1" applyAlignment="1">
      <alignment horizontal="center" vertical="center"/>
    </xf>
    <xf numFmtId="0" fontId="73" fillId="0" borderId="58" xfId="101" applyFont="1" applyBorder="1" applyAlignment="1">
      <alignment horizontal="center" vertical="center"/>
    </xf>
    <xf numFmtId="0" fontId="73" fillId="0" borderId="51" xfId="101" applyFont="1" applyBorder="1" applyAlignment="1">
      <alignment horizontal="center" vertical="center"/>
    </xf>
    <xf numFmtId="0" fontId="73" fillId="0" borderId="0" xfId="101" applyFont="1" applyAlignment="1">
      <alignment horizontal="left" wrapText="1"/>
    </xf>
    <xf numFmtId="0" fontId="92" fillId="0" borderId="0" xfId="101" applyFont="1" applyAlignment="1">
      <alignment horizontal="left" wrapText="1"/>
    </xf>
    <xf numFmtId="0" fontId="73" fillId="0" borderId="0" xfId="101" applyFont="1" applyAlignment="1">
      <alignment wrapText="1"/>
    </xf>
    <xf numFmtId="0" fontId="73" fillId="0" borderId="53" xfId="101" applyFont="1" applyBorder="1" applyAlignment="1">
      <alignment horizontal="center" vertical="center" wrapText="1"/>
    </xf>
    <xf numFmtId="0" fontId="73" fillId="0" borderId="53" xfId="101" applyFont="1" applyBorder="1" applyAlignment="1">
      <alignment horizontal="center" vertical="center"/>
    </xf>
    <xf numFmtId="0" fontId="73" fillId="0" borderId="0" xfId="101" applyFont="1" applyAlignment="1">
      <alignment horizontal="center" vertical="center" wrapText="1"/>
    </xf>
    <xf numFmtId="0" fontId="73" fillId="0" borderId="47" xfId="101" applyFont="1" applyBorder="1" applyAlignment="1">
      <alignment horizontal="center" vertical="center" wrapText="1"/>
    </xf>
    <xf numFmtId="0" fontId="44" fillId="0" borderId="0" xfId="0" applyFont="1" applyAlignment="1">
      <alignment horizontal="left" vertical="center"/>
    </xf>
    <xf numFmtId="0" fontId="24" fillId="0" borderId="24" xfId="0" applyFont="1" applyBorder="1" applyAlignment="1">
      <alignment horizontal="center" vertical="center" wrapText="1"/>
    </xf>
    <xf numFmtId="0" fontId="24" fillId="0" borderId="26" xfId="0" applyFont="1" applyBorder="1" applyAlignment="1">
      <alignment horizontal="center" vertical="center" wrapText="1"/>
    </xf>
    <xf numFmtId="0" fontId="32" fillId="0" borderId="18" xfId="0" applyFont="1" applyBorder="1" applyAlignment="1">
      <alignment horizontal="left" vertical="center" wrapText="1"/>
    </xf>
    <xf numFmtId="0" fontId="24" fillId="0" borderId="35" xfId="0" applyFont="1" applyBorder="1" applyAlignment="1">
      <alignment horizontal="left" vertical="center" wrapText="1"/>
    </xf>
    <xf numFmtId="0" fontId="24" fillId="0" borderId="31" xfId="0" applyFont="1" applyBorder="1" applyAlignment="1">
      <alignment horizontal="left" vertical="center" wrapText="1"/>
    </xf>
    <xf numFmtId="0" fontId="24" fillId="0" borderId="25" xfId="0" applyFont="1" applyBorder="1" applyAlignment="1">
      <alignment horizontal="left" vertical="center" wrapText="1"/>
    </xf>
    <xf numFmtId="0" fontId="73"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3" fillId="0" borderId="53" xfId="101" applyFont="1" applyBorder="1" applyAlignment="1">
      <alignment horizontal="center"/>
    </xf>
    <xf numFmtId="0" fontId="91" fillId="0" borderId="0" xfId="126" applyFont="1" applyAlignment="1">
      <alignment horizontal="left" vertical="center"/>
    </xf>
    <xf numFmtId="0" fontId="122" fillId="0" borderId="0" xfId="126" applyFont="1" applyAlignment="1">
      <alignment horizontal="left" vertical="center"/>
    </xf>
    <xf numFmtId="0" fontId="76" fillId="0" borderId="49" xfId="101" applyFont="1" applyBorder="1" applyAlignment="1">
      <alignment horizontal="left" vertical="center" wrapText="1"/>
    </xf>
    <xf numFmtId="0" fontId="76" fillId="0" borderId="57" xfId="101" applyFont="1" applyBorder="1" applyAlignment="1">
      <alignment horizontal="left" vertical="center" wrapText="1"/>
    </xf>
    <xf numFmtId="0" fontId="76" fillId="0" borderId="60" xfId="101" applyFont="1" applyBorder="1" applyAlignment="1">
      <alignment horizontal="left" vertical="center" wrapText="1"/>
    </xf>
    <xf numFmtId="0" fontId="76" fillId="0" borderId="56" xfId="101" applyFont="1" applyBorder="1" applyAlignment="1">
      <alignment horizontal="left" vertical="center" wrapText="1"/>
    </xf>
    <xf numFmtId="0" fontId="76" fillId="0" borderId="44" xfId="101" applyFont="1" applyBorder="1" applyAlignment="1">
      <alignment horizontal="left" vertical="center" wrapText="1"/>
    </xf>
    <xf numFmtId="0" fontId="76" fillId="0" borderId="43" xfId="101" applyFont="1" applyBorder="1" applyAlignment="1">
      <alignment horizontal="left" vertical="center" wrapText="1"/>
    </xf>
    <xf numFmtId="0" fontId="32" fillId="0" borderId="35" xfId="0" applyFont="1" applyBorder="1" applyAlignment="1">
      <alignment horizontal="left" vertical="center" wrapText="1"/>
    </xf>
    <xf numFmtId="0" fontId="32" fillId="0" borderId="31" xfId="0" applyFont="1" applyBorder="1" applyAlignment="1">
      <alignment horizontal="left" vertical="center" wrapText="1"/>
    </xf>
    <xf numFmtId="0" fontId="32" fillId="0" borderId="25" xfId="0" applyFont="1" applyBorder="1" applyAlignment="1">
      <alignment horizontal="left" vertical="center" wrapText="1"/>
    </xf>
    <xf numFmtId="0" fontId="42" fillId="0" borderId="0" xfId="0" applyFont="1" applyAlignment="1">
      <alignment horizontal="left" wrapText="1"/>
    </xf>
    <xf numFmtId="0" fontId="24" fillId="0" borderId="0" xfId="0" applyFont="1" applyAlignment="1">
      <alignment horizontal="left" vertical="top" wrapText="1"/>
    </xf>
    <xf numFmtId="0" fontId="40" fillId="0" borderId="0" xfId="0" applyFont="1" applyAlignment="1">
      <alignment horizontal="left" vertical="top" wrapText="1"/>
    </xf>
    <xf numFmtId="0" fontId="91" fillId="0" borderId="0" xfId="126" applyFont="1" applyAlignment="1">
      <alignment vertical="center"/>
    </xf>
    <xf numFmtId="0" fontId="122" fillId="0" borderId="0" xfId="126" applyFont="1" applyAlignment="1">
      <alignment vertical="center"/>
    </xf>
    <xf numFmtId="0" fontId="73" fillId="0" borderId="61" xfId="22" applyFont="1" applyBorder="1" applyAlignment="1">
      <alignment horizontal="center" vertical="center" wrapText="1"/>
    </xf>
    <xf numFmtId="0" fontId="73" fillId="0" borderId="61" xfId="22" applyFont="1" applyBorder="1" applyAlignment="1">
      <alignment horizontal="center" vertical="center"/>
    </xf>
    <xf numFmtId="0" fontId="73" fillId="0" borderId="50" xfId="22" applyFont="1" applyBorder="1" applyAlignment="1">
      <alignment horizontal="center" wrapText="1"/>
    </xf>
    <xf numFmtId="0" fontId="73" fillId="0" borderId="52" xfId="22" applyFont="1" applyBorder="1" applyAlignment="1">
      <alignment horizontal="center" wrapText="1"/>
    </xf>
    <xf numFmtId="0" fontId="76" fillId="0" borderId="0" xfId="22" applyFont="1" applyAlignment="1">
      <alignment horizontal="left" vertical="top" wrapText="1"/>
    </xf>
    <xf numFmtId="0" fontId="76" fillId="0" borderId="39" xfId="22" applyFont="1" applyBorder="1" applyAlignment="1">
      <alignment horizontal="left" vertical="top" wrapText="1"/>
    </xf>
    <xf numFmtId="0" fontId="76" fillId="0" borderId="46" xfId="22" applyFont="1" applyBorder="1" applyAlignment="1">
      <alignment horizontal="left" vertical="top" wrapText="1"/>
    </xf>
    <xf numFmtId="0" fontId="76" fillId="0" borderId="45" xfId="22" applyFont="1" applyBorder="1" applyAlignment="1">
      <alignment horizontal="left" vertical="top" wrapText="1"/>
    </xf>
    <xf numFmtId="0" fontId="73" fillId="0" borderId="42" xfId="22" applyFont="1" applyBorder="1" applyAlignment="1">
      <alignment horizontal="center" vertical="center"/>
    </xf>
    <xf numFmtId="0" fontId="73" fillId="0" borderId="51" xfId="22" applyFont="1" applyBorder="1" applyAlignment="1">
      <alignment horizontal="center" wrapText="1"/>
    </xf>
    <xf numFmtId="0" fontId="73" fillId="0" borderId="53" xfId="22" applyFont="1" applyBorder="1" applyAlignment="1">
      <alignment horizontal="center" vertical="center"/>
    </xf>
    <xf numFmtId="0" fontId="73" fillId="0" borderId="57" xfId="22" applyFont="1" applyBorder="1" applyAlignment="1">
      <alignment horizontal="center" vertical="center" wrapText="1"/>
    </xf>
    <xf numFmtId="0" fontId="76" fillId="0" borderId="39" xfId="101" applyFont="1" applyBorder="1" applyAlignment="1">
      <alignment horizontal="left" vertical="center" wrapText="1"/>
    </xf>
    <xf numFmtId="0" fontId="76" fillId="0" borderId="38" xfId="101" applyFont="1" applyBorder="1" applyAlignment="1">
      <alignment horizontal="left" vertical="center" wrapText="1"/>
    </xf>
    <xf numFmtId="0" fontId="73" fillId="0" borderId="51" xfId="126" applyFont="1" applyBorder="1" applyAlignment="1">
      <alignment horizontal="center" vertical="center" wrapText="1"/>
    </xf>
    <xf numFmtId="0" fontId="73" fillId="0" borderId="37" xfId="126" applyFont="1" applyBorder="1" applyAlignment="1">
      <alignment horizontal="center" vertical="center" wrapText="1"/>
    </xf>
    <xf numFmtId="0" fontId="73" fillId="0" borderId="55" xfId="126" applyFont="1" applyBorder="1" applyAlignment="1">
      <alignment horizontal="center" vertical="center" wrapText="1"/>
    </xf>
    <xf numFmtId="0" fontId="73" fillId="0" borderId="44" xfId="0" applyFont="1" applyBorder="1" applyAlignment="1">
      <alignment horizontal="center" vertical="center" wrapText="1"/>
    </xf>
    <xf numFmtId="0" fontId="73" fillId="0" borderId="61" xfId="0" applyFont="1" applyBorder="1" applyAlignment="1">
      <alignment horizontal="center" vertical="center"/>
    </xf>
    <xf numFmtId="0" fontId="84" fillId="0" borderId="58" xfId="126" applyFont="1" applyBorder="1" applyAlignment="1">
      <alignment horizontal="center" vertical="center" wrapText="1"/>
    </xf>
    <xf numFmtId="0" fontId="84" fillId="0" borderId="57" xfId="126" applyFont="1" applyBorder="1" applyAlignment="1">
      <alignment horizontal="center" vertical="center" wrapText="1"/>
    </xf>
    <xf numFmtId="0" fontId="84" fillId="0" borderId="51" xfId="126" applyFont="1" applyBorder="1" applyAlignment="1">
      <alignment horizontal="center" vertical="center" wrapText="1"/>
    </xf>
    <xf numFmtId="0" fontId="84" fillId="0" borderId="48" xfId="126" applyFont="1" applyBorder="1" applyAlignment="1">
      <alignment horizontal="center" vertical="center" wrapText="1"/>
    </xf>
    <xf numFmtId="0" fontId="24" fillId="0" borderId="11" xfId="0" applyFont="1" applyBorder="1" applyAlignment="1">
      <alignment horizontal="center"/>
    </xf>
    <xf numFmtId="0" fontId="32" fillId="0" borderId="30" xfId="0" applyFont="1" applyBorder="1" applyAlignment="1">
      <alignment horizontal="left" vertical="center" wrapText="1"/>
    </xf>
    <xf numFmtId="0" fontId="32" fillId="0" borderId="36" xfId="0" applyFont="1" applyBorder="1" applyAlignment="1">
      <alignment horizontal="left" vertical="center" wrapText="1"/>
    </xf>
    <xf numFmtId="0" fontId="24" fillId="0" borderId="25" xfId="0" applyFont="1" applyBorder="1" applyAlignment="1">
      <alignment horizontal="center" vertical="center"/>
    </xf>
    <xf numFmtId="0" fontId="22" fillId="0" borderId="0" xfId="0" applyFont="1"/>
    <xf numFmtId="0" fontId="25" fillId="0" borderId="0" xfId="0" applyFont="1"/>
    <xf numFmtId="0" fontId="24" fillId="0" borderId="31" xfId="0" applyFont="1" applyBorder="1" applyAlignment="1">
      <alignment horizontal="center" vertical="center" wrapText="1"/>
    </xf>
    <xf numFmtId="0" fontId="0" fillId="0" borderId="0" xfId="0" applyAlignment="1">
      <alignment horizontal="left" wrapText="1"/>
    </xf>
    <xf numFmtId="164" fontId="73" fillId="0" borderId="59" xfId="101" applyNumberFormat="1" applyFont="1" applyBorder="1" applyAlignment="1">
      <alignment horizontal="center" vertical="center" wrapText="1"/>
    </xf>
    <xf numFmtId="164" fontId="73" fillId="0" borderId="42" xfId="101" applyNumberFormat="1" applyFont="1" applyBorder="1" applyAlignment="1">
      <alignment horizontal="center" vertical="center" wrapText="1"/>
    </xf>
    <xf numFmtId="0" fontId="116" fillId="0" borderId="0" xfId="126" applyFont="1" applyAlignment="1">
      <alignment vertical="center"/>
    </xf>
    <xf numFmtId="0" fontId="75" fillId="0" borderId="0" xfId="101" applyFont="1" applyAlignment="1">
      <alignment horizontal="center" vertical="top"/>
    </xf>
    <xf numFmtId="0" fontId="75" fillId="0" borderId="0" xfId="101" applyFont="1" applyAlignment="1">
      <alignment horizontal="center" vertical="top" wrapText="1"/>
    </xf>
    <xf numFmtId="0" fontId="73" fillId="0" borderId="0" xfId="101" applyFont="1" applyAlignment="1">
      <alignment horizontal="center"/>
    </xf>
    <xf numFmtId="0" fontId="76" fillId="0" borderId="46" xfId="101" applyFont="1" applyBorder="1" applyAlignment="1">
      <alignment horizontal="left" vertical="top" wrapText="1"/>
    </xf>
    <xf numFmtId="0" fontId="76" fillId="0" borderId="45" xfId="101" applyFont="1" applyBorder="1" applyAlignment="1">
      <alignment horizontal="left" vertical="top" wrapText="1"/>
    </xf>
    <xf numFmtId="0" fontId="73" fillId="0" borderId="0" xfId="101" applyFont="1" applyAlignment="1">
      <alignment horizontal="center" wrapText="1"/>
    </xf>
    <xf numFmtId="0" fontId="22" fillId="0" borderId="0" xfId="0" applyFont="1" applyAlignment="1">
      <alignment vertical="center"/>
    </xf>
    <xf numFmtId="0" fontId="0" fillId="0" borderId="0" xfId="0" applyAlignment="1">
      <alignment vertical="center"/>
    </xf>
    <xf numFmtId="0" fontId="33"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51" fillId="0" borderId="36" xfId="0" applyFont="1" applyBorder="1" applyAlignment="1">
      <alignment horizontal="center" vertical="center"/>
    </xf>
    <xf numFmtId="0" fontId="51" fillId="0" borderId="36" xfId="0" applyFont="1" applyBorder="1"/>
    <xf numFmtId="0" fontId="51" fillId="0" borderId="28" xfId="0" applyFont="1" applyBorder="1"/>
    <xf numFmtId="0" fontId="51" fillId="0" borderId="36" xfId="0" applyFont="1" applyBorder="1" applyAlignment="1">
      <alignment horizontal="center" vertical="center" wrapText="1"/>
    </xf>
    <xf numFmtId="0" fontId="51" fillId="0" borderId="28" xfId="0" applyFont="1" applyBorder="1" applyAlignment="1">
      <alignment horizontal="center" vertical="center"/>
    </xf>
    <xf numFmtId="0" fontId="51" fillId="0" borderId="29" xfId="0" applyFont="1" applyBorder="1" applyAlignment="1">
      <alignment horizontal="center" vertical="center"/>
    </xf>
    <xf numFmtId="0" fontId="51" fillId="0" borderId="13" xfId="0" applyFont="1" applyBorder="1" applyAlignment="1">
      <alignment horizontal="center" vertical="center" wrapText="1"/>
    </xf>
    <xf numFmtId="0" fontId="51" fillId="0" borderId="35" xfId="0" applyFont="1" applyBorder="1" applyAlignment="1">
      <alignment horizontal="center" vertical="center" wrapText="1"/>
    </xf>
    <xf numFmtId="0" fontId="51" fillId="0" borderId="36" xfId="0" applyFont="1" applyBorder="1" applyAlignment="1">
      <alignment horizontal="center"/>
    </xf>
    <xf numFmtId="0" fontId="51" fillId="0" borderId="28" xfId="0" applyFont="1" applyBorder="1" applyAlignment="1">
      <alignment horizontal="center"/>
    </xf>
    <xf numFmtId="0" fontId="51" fillId="0" borderId="29" xfId="0" applyFont="1" applyBorder="1" applyAlignment="1">
      <alignment horizontal="center"/>
    </xf>
    <xf numFmtId="0" fontId="51" fillId="0" borderId="30" xfId="0" applyFont="1" applyBorder="1" applyAlignment="1">
      <alignment horizontal="center"/>
    </xf>
    <xf numFmtId="0" fontId="75" fillId="56" borderId="0" xfId="0" applyFont="1" applyFill="1" applyAlignment="1">
      <alignment horizontal="left" wrapText="1"/>
    </xf>
    <xf numFmtId="0" fontId="29" fillId="56" borderId="0" xfId="0" applyFont="1" applyFill="1" applyAlignment="1">
      <alignment horizontal="left" wrapText="1"/>
    </xf>
    <xf numFmtId="0" fontId="73" fillId="0" borderId="0" xfId="101" applyFont="1" applyAlignment="1">
      <alignment horizontal="left"/>
    </xf>
    <xf numFmtId="1" fontId="24" fillId="0" borderId="36" xfId="0" applyNumberFormat="1" applyFont="1" applyBorder="1" applyAlignment="1">
      <alignment horizontal="center" vertical="center" wrapText="1"/>
    </xf>
    <xf numFmtId="1" fontId="24" fillId="0" borderId="25" xfId="0" applyNumberFormat="1" applyFont="1" applyBorder="1" applyAlignment="1">
      <alignment horizontal="center" vertical="center" wrapText="1"/>
    </xf>
    <xf numFmtId="1" fontId="24" fillId="0" borderId="28" xfId="0" applyNumberFormat="1" applyFont="1" applyBorder="1" applyAlignment="1">
      <alignment horizontal="center" vertical="center" wrapText="1"/>
    </xf>
    <xf numFmtId="1" fontId="24" fillId="0" borderId="32" xfId="0" applyNumberFormat="1" applyFont="1" applyBorder="1" applyAlignment="1">
      <alignment horizontal="center" vertical="center" wrapText="1"/>
    </xf>
    <xf numFmtId="0" fontId="142" fillId="0" borderId="21" xfId="0" applyFont="1" applyBorder="1" applyAlignment="1">
      <alignment horizontal="left" vertical="center" wrapText="1"/>
    </xf>
    <xf numFmtId="0" fontId="24" fillId="0" borderId="21" xfId="0" applyFont="1" applyBorder="1" applyAlignment="1">
      <alignment horizontal="left" vertical="center" wrapText="1"/>
    </xf>
    <xf numFmtId="0" fontId="24" fillId="0" borderId="30" xfId="0" applyFont="1" applyBorder="1" applyAlignment="1">
      <alignment horizontal="center" wrapText="1"/>
    </xf>
    <xf numFmtId="0" fontId="24" fillId="0" borderId="36" xfId="0" applyFont="1" applyBorder="1" applyAlignment="1">
      <alignment horizontal="center" wrapText="1"/>
    </xf>
    <xf numFmtId="0" fontId="24" fillId="0" borderId="12" xfId="0" applyFont="1" applyBorder="1" applyAlignment="1">
      <alignment horizontal="center" wrapText="1"/>
    </xf>
    <xf numFmtId="0" fontId="24" fillId="0" borderId="13" xfId="0" applyFont="1" applyBorder="1" applyAlignment="1">
      <alignment horizontal="center" wrapText="1"/>
    </xf>
    <xf numFmtId="0" fontId="73" fillId="0" borderId="59" xfId="0" applyFont="1" applyBorder="1" applyAlignment="1">
      <alignment horizontal="center" vertical="center" wrapText="1"/>
    </xf>
    <xf numFmtId="0" fontId="73" fillId="0" borderId="56" xfId="0" applyFont="1" applyBorder="1" applyAlignment="1">
      <alignment horizontal="center" vertical="center"/>
    </xf>
    <xf numFmtId="0" fontId="73" fillId="0" borderId="56" xfId="0" applyFont="1" applyBorder="1" applyAlignment="1">
      <alignment horizontal="center" vertical="center" wrapText="1"/>
    </xf>
    <xf numFmtId="0" fontId="73" fillId="0" borderId="43"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4" xfId="0" applyFont="1" applyBorder="1" applyAlignment="1">
      <alignment horizontal="center" vertical="center" wrapText="1"/>
    </xf>
    <xf numFmtId="0" fontId="22" fillId="0" borderId="0" xfId="0" applyFont="1" applyAlignment="1">
      <alignment horizontal="left" vertical="center" wrapText="1"/>
    </xf>
    <xf numFmtId="0" fontId="25" fillId="0" borderId="0" xfId="0" applyFont="1" applyAlignment="1">
      <alignment horizontal="left" vertical="center" wrapText="1"/>
    </xf>
    <xf numFmtId="0" fontId="24" fillId="0" borderId="27" xfId="0" applyFont="1" applyBorder="1" applyAlignment="1">
      <alignment horizontal="center" vertical="center"/>
    </xf>
    <xf numFmtId="0" fontId="24" fillId="0" borderId="33" xfId="0" applyFont="1" applyBorder="1" applyAlignment="1">
      <alignment horizontal="center" vertical="center"/>
    </xf>
    <xf numFmtId="2" fontId="24" fillId="0" borderId="15" xfId="0" applyNumberFormat="1" applyFont="1" applyBorder="1" applyAlignment="1">
      <alignment horizontal="center" vertical="center" wrapText="1"/>
    </xf>
    <xf numFmtId="2" fontId="24" fillId="0" borderId="17" xfId="0" applyNumberFormat="1" applyFont="1" applyBorder="1" applyAlignment="1">
      <alignment horizontal="center" vertical="center" wrapText="1"/>
    </xf>
    <xf numFmtId="2" fontId="24" fillId="0" borderId="28" xfId="0" applyNumberFormat="1" applyFont="1" applyBorder="1" applyAlignment="1">
      <alignment horizontal="center" vertical="center" wrapText="1"/>
    </xf>
    <xf numFmtId="2" fontId="24" fillId="0" borderId="25" xfId="0" applyNumberFormat="1" applyFont="1" applyBorder="1" applyAlignment="1">
      <alignment horizontal="center" vertical="center"/>
    </xf>
    <xf numFmtId="2" fontId="24" fillId="0" borderId="32" xfId="0" applyNumberFormat="1" applyFont="1" applyBorder="1" applyAlignment="1">
      <alignment horizontal="center" vertical="center"/>
    </xf>
    <xf numFmtId="2" fontId="24" fillId="0" borderId="36" xfId="0" applyNumberFormat="1" applyFont="1" applyBorder="1" applyAlignment="1">
      <alignment horizontal="center" vertical="center" wrapText="1"/>
    </xf>
    <xf numFmtId="0" fontId="142" fillId="0" borderId="20" xfId="0" applyFont="1" applyBorder="1" applyAlignment="1">
      <alignment horizontal="center" vertical="center" wrapText="1"/>
    </xf>
    <xf numFmtId="0" fontId="142" fillId="0" borderId="30" xfId="0" applyFont="1" applyBorder="1" applyAlignment="1">
      <alignment horizontal="center" vertical="center" wrapText="1"/>
    </xf>
    <xf numFmtId="0" fontId="142" fillId="0" borderId="0" xfId="0" applyFont="1" applyAlignment="1">
      <alignment wrapText="1"/>
    </xf>
    <xf numFmtId="0" fontId="73" fillId="0" borderId="56" xfId="197" applyFont="1" applyBorder="1" applyAlignment="1">
      <alignment horizontal="center" vertical="center" wrapText="1"/>
    </xf>
    <xf numFmtId="0" fontId="73" fillId="0" borderId="59" xfId="197" applyFont="1" applyBorder="1" applyAlignment="1">
      <alignment horizontal="center" vertical="center" wrapText="1"/>
    </xf>
    <xf numFmtId="0" fontId="142" fillId="0" borderId="33" xfId="0" applyFont="1" applyBorder="1" applyAlignment="1">
      <alignment horizontal="center" vertical="center" wrapText="1"/>
    </xf>
    <xf numFmtId="0" fontId="142" fillId="0" borderId="31" xfId="0" applyFont="1" applyBorder="1" applyAlignment="1">
      <alignment horizontal="center" vertical="center" wrapText="1"/>
    </xf>
    <xf numFmtId="0" fontId="142" fillId="0" borderId="25" xfId="0" applyFont="1" applyBorder="1" applyAlignment="1">
      <alignment horizontal="center" vertical="center" wrapText="1"/>
    </xf>
    <xf numFmtId="0" fontId="75" fillId="0" borderId="0" xfId="0" applyFont="1" applyAlignment="1">
      <alignment wrapText="1"/>
    </xf>
    <xf numFmtId="0" fontId="73" fillId="0" borderId="59" xfId="197" applyFont="1" applyBorder="1" applyAlignment="1">
      <alignment horizontal="center" vertical="center"/>
    </xf>
    <xf numFmtId="0" fontId="73" fillId="0" borderId="53" xfId="197" applyFont="1" applyBorder="1" applyAlignment="1">
      <alignment horizontal="center" vertical="center"/>
    </xf>
    <xf numFmtId="0" fontId="32" fillId="0" borderId="18" xfId="0" applyFont="1" applyBorder="1" applyAlignment="1">
      <alignment horizontal="left" vertical="top" wrapText="1"/>
    </xf>
    <xf numFmtId="0" fontId="32" fillId="0" borderId="31" xfId="0" applyFont="1" applyBorder="1" applyAlignment="1">
      <alignment horizontal="left" vertical="top" wrapText="1"/>
    </xf>
    <xf numFmtId="164" fontId="32" fillId="0" borderId="13" xfId="0" applyNumberFormat="1" applyFont="1" applyBorder="1" applyAlignment="1">
      <alignment horizontal="center" vertical="center"/>
    </xf>
    <xf numFmtId="164" fontId="32" fillId="0" borderId="16" xfId="0" applyNumberFormat="1" applyFont="1" applyBorder="1" applyAlignment="1">
      <alignment horizontal="center" vertical="center"/>
    </xf>
    <xf numFmtId="164" fontId="32" fillId="0" borderId="20" xfId="0" applyNumberFormat="1" applyFont="1" applyBorder="1" applyAlignment="1">
      <alignment horizontal="center" vertical="center"/>
    </xf>
    <xf numFmtId="164" fontId="32" fillId="0" borderId="13" xfId="0" applyNumberFormat="1" applyFont="1" applyBorder="1" applyAlignment="1">
      <alignment horizontal="center" vertical="center" wrapText="1"/>
    </xf>
    <xf numFmtId="164" fontId="32" fillId="0" borderId="16" xfId="0" applyNumberFormat="1" applyFont="1" applyBorder="1" applyAlignment="1">
      <alignment horizontal="center" vertical="center" wrapText="1"/>
    </xf>
    <xf numFmtId="164" fontId="32" fillId="0" borderId="20" xfId="0" applyNumberFormat="1" applyFont="1" applyBorder="1" applyAlignment="1">
      <alignment horizontal="center" vertical="center" wrapText="1"/>
    </xf>
    <xf numFmtId="164" fontId="76" fillId="0" borderId="43" xfId="101" applyNumberFormat="1" applyFont="1" applyBorder="1" applyAlignment="1">
      <alignment horizontal="center" vertical="center"/>
    </xf>
    <xf numFmtId="164" fontId="73" fillId="0" borderId="56" xfId="101" applyNumberFormat="1" applyFont="1" applyBorder="1" applyAlignment="1">
      <alignment horizontal="center" vertical="center" wrapText="1"/>
    </xf>
    <xf numFmtId="164" fontId="73" fillId="0" borderId="51" xfId="101" applyNumberFormat="1" applyFont="1" applyBorder="1" applyAlignment="1">
      <alignment horizontal="center" vertical="center" wrapText="1"/>
    </xf>
    <xf numFmtId="164" fontId="73" fillId="0" borderId="37" xfId="101" applyNumberFormat="1" applyFont="1" applyBorder="1" applyAlignment="1">
      <alignment horizontal="center" vertical="center" wrapText="1"/>
    </xf>
    <xf numFmtId="164" fontId="73" fillId="0" borderId="48" xfId="101" applyNumberFormat="1" applyFont="1" applyBorder="1" applyAlignment="1">
      <alignment horizontal="center" vertical="center" wrapText="1"/>
    </xf>
    <xf numFmtId="0" fontId="76" fillId="0" borderId="0" xfId="101" applyFont="1" applyAlignment="1">
      <alignment horizontal="left" vertical="top" wrapText="1"/>
    </xf>
    <xf numFmtId="0" fontId="73" fillId="0" borderId="39" xfId="101" applyFont="1" applyBorder="1" applyAlignment="1">
      <alignment horizontal="left" vertical="top"/>
    </xf>
    <xf numFmtId="0" fontId="73" fillId="0" borderId="46" xfId="101" applyFont="1" applyBorder="1" applyAlignment="1">
      <alignment horizontal="left" vertical="top"/>
    </xf>
    <xf numFmtId="0" fontId="73" fillId="0" borderId="45" xfId="101" applyFont="1" applyBorder="1" applyAlignment="1">
      <alignment horizontal="left" vertical="top"/>
    </xf>
    <xf numFmtId="164" fontId="73" fillId="0" borderId="43" xfId="101" applyNumberFormat="1" applyFont="1" applyBorder="1" applyAlignment="1">
      <alignment horizontal="center" vertical="center" wrapText="1"/>
    </xf>
    <xf numFmtId="0" fontId="76" fillId="0" borderId="56" xfId="101" applyFont="1" applyBorder="1" applyAlignment="1">
      <alignment horizontal="center" vertical="center" wrapText="1"/>
    </xf>
    <xf numFmtId="0" fontId="76" fillId="0" borderId="52" xfId="101" applyFont="1" applyBorder="1" applyAlignment="1">
      <alignment horizontal="center" vertical="center" wrapText="1"/>
    </xf>
    <xf numFmtId="0" fontId="76" fillId="0" borderId="58" xfId="101" applyFont="1" applyBorder="1" applyAlignment="1">
      <alignment horizontal="center" vertical="center" wrapText="1"/>
    </xf>
    <xf numFmtId="0" fontId="76" fillId="0" borderId="49" xfId="101" applyFont="1" applyBorder="1" applyAlignment="1">
      <alignment horizontal="left" wrapText="1"/>
    </xf>
    <xf numFmtId="0" fontId="73" fillId="0" borderId="57" xfId="101" applyFont="1" applyBorder="1" applyAlignment="1">
      <alignment horizontal="left"/>
    </xf>
    <xf numFmtId="0" fontId="73" fillId="0" borderId="44" xfId="101" applyFont="1" applyBorder="1" applyAlignment="1">
      <alignment horizontal="left"/>
    </xf>
    <xf numFmtId="0" fontId="73" fillId="0" borderId="43" xfId="101" applyFont="1" applyBorder="1" applyAlignment="1">
      <alignment horizontal="left"/>
    </xf>
    <xf numFmtId="0" fontId="142" fillId="0" borderId="29" xfId="0" applyFont="1" applyBorder="1" applyAlignment="1">
      <alignment horizontal="center" vertical="center" wrapText="1"/>
    </xf>
    <xf numFmtId="49" fontId="142" fillId="0" borderId="28" xfId="0" applyNumberFormat="1" applyFont="1" applyBorder="1" applyAlignment="1">
      <alignment horizontal="center" vertical="center" wrapText="1"/>
    </xf>
    <xf numFmtId="49" fontId="24" fillId="0" borderId="29" xfId="0" applyNumberFormat="1" applyFont="1" applyBorder="1" applyAlignment="1">
      <alignment horizontal="center" vertical="center" wrapText="1"/>
    </xf>
    <xf numFmtId="49" fontId="142" fillId="0" borderId="27" xfId="0" applyNumberFormat="1" applyFont="1" applyBorder="1" applyAlignment="1">
      <alignment horizontal="center" vertical="center"/>
    </xf>
    <xf numFmtId="49" fontId="24" fillId="0" borderId="0" xfId="0" applyNumberFormat="1" applyFont="1" applyAlignment="1">
      <alignment horizontal="center" vertical="center"/>
    </xf>
    <xf numFmtId="0" fontId="0" fillId="0" borderId="29" xfId="0" applyBorder="1"/>
  </cellXfs>
  <cellStyles count="342">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xfId="209" builtinId="30" customBuiltin="1"/>
    <cellStyle name="20% — akcent 1 2" xfId="173" xr:uid="{8C65D8FE-80E3-4A63-8BFB-6A24BF096FAA}"/>
    <cellStyle name="20% — akcent 1 2 2" xfId="268" xr:uid="{E568FE51-C85E-402B-BE0B-491980D4D807}"/>
    <cellStyle name="20% — akcent 1 2 3" xfId="314" xr:uid="{5EF2FD9C-A8DE-4078-ACA2-8B1E585F199D}"/>
    <cellStyle name="20% — akcent 1 2 4" xfId="227" xr:uid="{96F65CB3-9898-4110-956A-DEF180247759}"/>
    <cellStyle name="20% — akcent 1 3" xfId="31" xr:uid="{1AA913EA-4744-4E53-86BA-E6D2108AE953}"/>
    <cellStyle name="20% — akcent 1 3 2" xfId="245" xr:uid="{E077DAEC-B4C4-47DC-8460-8F3F5D2A44F6}"/>
    <cellStyle name="20% — akcent 1 4" xfId="291" xr:uid="{89FDF17B-859E-4E62-B424-7751285C8B34}"/>
    <cellStyle name="20% — akcent 2" xfId="211" builtinId="34" customBuiltin="1"/>
    <cellStyle name="20% — akcent 2 2" xfId="174" xr:uid="{A59B6736-61B0-437F-8108-D895B227AE20}"/>
    <cellStyle name="20% — akcent 2 2 2" xfId="269" xr:uid="{389CBF16-8A78-4333-A1DC-CAEA00763451}"/>
    <cellStyle name="20% — akcent 2 2 3" xfId="315" xr:uid="{8B7F0494-5EF3-42D0-8271-BEFF930465E3}"/>
    <cellStyle name="20% — akcent 2 2 4" xfId="228" xr:uid="{1F1C8FD8-E4A0-4D5B-AB8A-558D1AE0437B}"/>
    <cellStyle name="20% — akcent 2 3" xfId="32" xr:uid="{A8EF5FD9-10D0-4B4A-97EB-5D20E63E71C7}"/>
    <cellStyle name="20% — akcent 2 3 2" xfId="246" xr:uid="{A354006D-4A68-44ED-A789-F97252108802}"/>
    <cellStyle name="20% — akcent 2 4" xfId="292" xr:uid="{14618903-97F2-42E0-B264-F537D769C069}"/>
    <cellStyle name="20% — akcent 3" xfId="213" builtinId="38" customBuiltin="1"/>
    <cellStyle name="20% — akcent 3 2" xfId="175" xr:uid="{C0992986-E276-4626-9F84-C9D04F3F7064}"/>
    <cellStyle name="20% — akcent 3 2 2" xfId="270" xr:uid="{9A69E45C-80DB-4363-A019-62D51B58A1A2}"/>
    <cellStyle name="20% — akcent 3 2 3" xfId="316" xr:uid="{28535F77-0F46-4642-A4A1-2B41D027A7B7}"/>
    <cellStyle name="20% — akcent 3 2 4" xfId="229" xr:uid="{2C87A55E-C542-4AF6-8BB4-44A31989ABBB}"/>
    <cellStyle name="20% — akcent 3 3" xfId="33" xr:uid="{8F2AA0D4-7A72-441B-A69A-31DBE1A239AE}"/>
    <cellStyle name="20% — akcent 3 3 2" xfId="247" xr:uid="{D7847940-5F0E-4967-B7B6-6A34F9432FE2}"/>
    <cellStyle name="20% — akcent 3 4" xfId="293" xr:uid="{C0E5649D-C9E4-40DC-BA82-FC8121EE4D38}"/>
    <cellStyle name="20% — akcent 4" xfId="215" builtinId="42" customBuiltin="1"/>
    <cellStyle name="20% — akcent 4 2" xfId="176" xr:uid="{467AF577-7BF0-43A8-9500-900756E99F80}"/>
    <cellStyle name="20% — akcent 4 2 2" xfId="271" xr:uid="{AEA3877A-52DD-49FD-9AEF-6372CFC44B23}"/>
    <cellStyle name="20% — akcent 4 2 3" xfId="317" xr:uid="{2023251A-AEFD-47E2-9FCE-6D6726B18BEC}"/>
    <cellStyle name="20% — akcent 4 2 4" xfId="230" xr:uid="{BAB34835-C714-4E3F-8B84-76F810C5D750}"/>
    <cellStyle name="20% — akcent 4 3" xfId="34" xr:uid="{3997A58E-D4FA-4B3B-84C1-5D0C09E2D2DE}"/>
    <cellStyle name="20% — akcent 4 3 2" xfId="248" xr:uid="{0A95D3E2-D184-4B12-8136-5134DFDB8B3F}"/>
    <cellStyle name="20% — akcent 4 4" xfId="294" xr:uid="{1FA2D5BC-FEF6-4792-970D-A32ED772201F}"/>
    <cellStyle name="20% — akcent 5" xfId="217" builtinId="46" customBuiltin="1"/>
    <cellStyle name="20% — akcent 5 2" xfId="177" xr:uid="{BAA000E3-C54B-4D3C-A487-669089A0F4C6}"/>
    <cellStyle name="20% — akcent 5 2 2" xfId="272" xr:uid="{4C7ED38D-2511-4428-885A-A8A829294A59}"/>
    <cellStyle name="20% — akcent 5 2 3" xfId="318" xr:uid="{B588A3C6-EFEA-4734-9FA5-8FA949E88C49}"/>
    <cellStyle name="20% — akcent 5 2 4" xfId="231" xr:uid="{7DD215AC-E2F7-488E-92D9-8002F700805C}"/>
    <cellStyle name="20% — akcent 5 3" xfId="35" xr:uid="{32BA25B4-ED8D-493A-A655-AAB9FED67C9A}"/>
    <cellStyle name="20% — akcent 5 3 2" xfId="249" xr:uid="{4483E4CF-E809-4D80-BCD3-5719FB53926F}"/>
    <cellStyle name="20% — akcent 5 4" xfId="295" xr:uid="{28C58FF2-648E-44DE-ACD9-455F594DA0AD}"/>
    <cellStyle name="20% — akcent 6" xfId="219" builtinId="50" customBuiltin="1"/>
    <cellStyle name="20% — akcent 6 2" xfId="178" xr:uid="{BA1E990B-1ED6-40F5-A21F-D038B93AC447}"/>
    <cellStyle name="20% — akcent 6 2 2" xfId="273" xr:uid="{6E88D884-B3B1-4DEA-A61E-8EF70F6145F9}"/>
    <cellStyle name="20% — akcent 6 2 3" xfId="319" xr:uid="{42490843-5AE6-4247-AC8C-50F69418830D}"/>
    <cellStyle name="20% — akcent 6 2 4" xfId="232" xr:uid="{0330786C-D6AB-412F-B68D-B5AC9F07F09F}"/>
    <cellStyle name="20% — akcent 6 3" xfId="36" xr:uid="{3A184060-3053-458E-A1A4-89142E7DE63D}"/>
    <cellStyle name="20% — akcent 6 3 2" xfId="250" xr:uid="{8C863671-E87C-4032-A489-0AD8BB306C7A}"/>
    <cellStyle name="20% — akcent 6 4" xfId="296" xr:uid="{0FED33F2-0209-4CE9-A34F-525C21E16BAE}"/>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xfId="210" builtinId="31" customBuiltin="1"/>
    <cellStyle name="40% — akcent 1 2" xfId="179" xr:uid="{AFC3D32E-32EE-43EA-8A85-89BA3C9E8C5D}"/>
    <cellStyle name="40% — akcent 1 2 2" xfId="274" xr:uid="{2E837AB8-2AE1-4996-81DE-5895FFE5BCAC}"/>
    <cellStyle name="40% — akcent 1 2 3" xfId="320" xr:uid="{51F3247A-F2DA-4AB6-9BC7-7ABE4F82C9EB}"/>
    <cellStyle name="40% — akcent 1 2 4" xfId="233" xr:uid="{F300F922-9A7A-4D8E-BFAE-BABA4D379A63}"/>
    <cellStyle name="40% — akcent 1 3" xfId="43" xr:uid="{33C35B34-7353-4856-A8A4-5CF43156052A}"/>
    <cellStyle name="40% — akcent 1 3 2" xfId="251" xr:uid="{2CECB916-A980-4FDF-A953-AAEC632F5CB5}"/>
    <cellStyle name="40% — akcent 1 4" xfId="297" xr:uid="{DA7A008F-4854-4E99-AFA8-0E22457F3E11}"/>
    <cellStyle name="40% — akcent 2" xfId="212" builtinId="35" customBuiltin="1"/>
    <cellStyle name="40% — akcent 2 2" xfId="180" xr:uid="{0653B8E6-757A-4B3F-9D20-5A1C668296BF}"/>
    <cellStyle name="40% — akcent 2 2 2" xfId="275" xr:uid="{564C2EF4-E17D-473B-BF1A-9E94E0B72A7F}"/>
    <cellStyle name="40% — akcent 2 2 3" xfId="321" xr:uid="{D246B186-7B0D-4437-96C9-9FB360586C61}"/>
    <cellStyle name="40% — akcent 2 2 4" xfId="234" xr:uid="{60DF9195-C77A-4B54-90C0-75F44A47EC30}"/>
    <cellStyle name="40% — akcent 2 3" xfId="44" xr:uid="{50832886-B059-4660-A234-620CBCC09825}"/>
    <cellStyle name="40% — akcent 2 3 2" xfId="252" xr:uid="{376F5055-E7E4-44E7-B706-9E9A910FE570}"/>
    <cellStyle name="40% — akcent 2 4" xfId="298" xr:uid="{69844F43-7C79-4028-86EB-0D4252FBE12C}"/>
    <cellStyle name="40% — akcent 3" xfId="214" builtinId="39" customBuiltin="1"/>
    <cellStyle name="40% — akcent 3 2" xfId="181" xr:uid="{BE87EEB6-F70A-406A-AF9E-57F4C8C666BA}"/>
    <cellStyle name="40% — akcent 3 2 2" xfId="276" xr:uid="{4AE195B8-8515-4AB7-A957-70DA872CCB38}"/>
    <cellStyle name="40% — akcent 3 2 3" xfId="322" xr:uid="{9EF1719B-4516-439B-A781-EE28E6C5414D}"/>
    <cellStyle name="40% — akcent 3 2 4" xfId="235" xr:uid="{5CA4E5A7-D8AF-40EB-BF97-978920378BFB}"/>
    <cellStyle name="40% — akcent 3 3" xfId="45" xr:uid="{6096A925-512E-42F4-B5BB-5A7A0BA788EC}"/>
    <cellStyle name="40% — akcent 3 3 2" xfId="253" xr:uid="{F395F42E-7FF6-4C12-828F-12AA0C6C6855}"/>
    <cellStyle name="40% — akcent 3 4" xfId="299" xr:uid="{27D4B716-4C6F-47E6-AA7E-FCF5E3F932C4}"/>
    <cellStyle name="40% — akcent 4" xfId="216" builtinId="43" customBuiltin="1"/>
    <cellStyle name="40% — akcent 4 2" xfId="182" xr:uid="{18B2A027-0D26-44E6-A69D-1705DC5179AE}"/>
    <cellStyle name="40% — akcent 4 2 2" xfId="277" xr:uid="{A492415A-68F9-4347-A3F1-CE10C0AFB73A}"/>
    <cellStyle name="40% — akcent 4 2 3" xfId="323" xr:uid="{85394A07-07F0-4A3D-80E0-1F314A5FC632}"/>
    <cellStyle name="40% — akcent 4 2 4" xfId="236" xr:uid="{83896717-1E09-44E0-986E-8C28614006D7}"/>
    <cellStyle name="40% — akcent 4 3" xfId="46" xr:uid="{FC56A2CA-6927-475F-B7F2-544F907A259F}"/>
    <cellStyle name="40% — akcent 4 3 2" xfId="254" xr:uid="{93788D09-8CFD-428D-84DD-DD38685CD5BB}"/>
    <cellStyle name="40% — akcent 4 4" xfId="300" xr:uid="{5C1713F7-7065-464F-8397-BC3868B49C1F}"/>
    <cellStyle name="40% — akcent 5" xfId="218" builtinId="47" customBuiltin="1"/>
    <cellStyle name="40% — akcent 5 2" xfId="183" xr:uid="{604F29F3-A13B-4390-AF9B-49CEE4B1DD9A}"/>
    <cellStyle name="40% — akcent 5 2 2" xfId="278" xr:uid="{1A8D763D-1897-4E61-ABED-ABCA059F3F3A}"/>
    <cellStyle name="40% — akcent 5 2 3" xfId="324" xr:uid="{1FEFA61D-9E37-4DCF-9099-8D48C48DF9BC}"/>
    <cellStyle name="40% — akcent 5 2 4" xfId="237" xr:uid="{B7B67A47-EF25-4CCE-9D34-74D8D5ADBB55}"/>
    <cellStyle name="40% — akcent 5 3" xfId="47" xr:uid="{F7B3A72A-AADA-4BFE-B959-18FF9906FCF4}"/>
    <cellStyle name="40% — akcent 5 3 2" xfId="255" xr:uid="{0E59146E-DAED-42BD-9C93-CB9A017CE96C}"/>
    <cellStyle name="40% — akcent 5 4" xfId="301" xr:uid="{292BD2A6-359A-4C64-B463-2014E0D30D1C}"/>
    <cellStyle name="40% — akcent 6" xfId="220" builtinId="51" customBuiltin="1"/>
    <cellStyle name="40% — akcent 6 2" xfId="184" xr:uid="{EDC8D8DE-967C-4234-850C-48A4FDFB17D5}"/>
    <cellStyle name="40% — akcent 6 2 2" xfId="279" xr:uid="{11BF7C9A-24EB-4BD6-89CA-0BFB97A0986A}"/>
    <cellStyle name="40% — akcent 6 2 3" xfId="325" xr:uid="{6F281343-FB48-46A7-B364-FCC94A087557}"/>
    <cellStyle name="40% — akcent 6 2 4" xfId="238" xr:uid="{61E785C1-D8B4-438F-B310-3751D74DF359}"/>
    <cellStyle name="40% — akcent 6 3" xfId="48" xr:uid="{CF1A570E-A1A3-4216-8057-BCAB80B113B2}"/>
    <cellStyle name="40% — akcent 6 3 2" xfId="256" xr:uid="{2E3554A8-C7CE-4CAA-A7B1-0CAF3201E7E8}"/>
    <cellStyle name="40% — akcent 6 4" xfId="302" xr:uid="{F0CA284A-9DD6-4632-84D9-175667E891C0}"/>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2 2 2" xfId="282" xr:uid="{BA80D1F9-CDC7-4D45-8CB5-DE67489F6152}"/>
    <cellStyle name="Dziesiętny 2 2 2 3" xfId="328" xr:uid="{6B786BBF-BC7D-4CC1-A862-D5F3A2C41A82}"/>
    <cellStyle name="Dziesiętny 2 2 3" xfId="258" xr:uid="{7C91A45E-758B-4AEB-B4CA-625D4AA59EF7}"/>
    <cellStyle name="Dziesiętny 2 2 4" xfId="304" xr:uid="{B3AEAA2E-E354-41FE-8F29-6DFAEF36E3DA}"/>
    <cellStyle name="Dziesiętny 2 3" xfId="192" xr:uid="{42449B9A-CB2C-486E-89D1-304EA377BD25}"/>
    <cellStyle name="Dziesiętny 2 3 2" xfId="281" xr:uid="{C178B8A6-B151-428A-812E-C2B9C43F2DDB}"/>
    <cellStyle name="Dziesiętny 2 3 3" xfId="327" xr:uid="{1F71275E-1D9B-483C-BFCB-8CC400FC7635}"/>
    <cellStyle name="Dziesiętny 2 4" xfId="257" xr:uid="{2FEE2ED7-8230-4E20-A6E9-FE6116226924}"/>
    <cellStyle name="Dziesiętny 2 5" xfId="303" xr:uid="{773D57F4-2E14-4502-BBD4-27B5077C731E}"/>
    <cellStyle name="Dziesiętny 2 6" xfId="338" xr:uid="{AF61F9F1-1446-46A1-9BCA-567EA0C25FC1}"/>
    <cellStyle name="Dziesiętny 3" xfId="72" xr:uid="{8B517409-3CEB-421B-93C6-0BBC2851CF98}"/>
    <cellStyle name="Dziesiętny 3 2" xfId="194" xr:uid="{7EFFD0DC-C507-435F-8850-AA86083A89DE}"/>
    <cellStyle name="Dziesiętny 3 2 2" xfId="283" xr:uid="{FDFE6340-EAE6-42FF-BB26-9EEB25C57361}"/>
    <cellStyle name="Dziesiętny 3 2 3" xfId="329" xr:uid="{49799A64-5DB2-4EDE-8BED-226F3517A8A0}"/>
    <cellStyle name="Dziesiętny 3 2 4" xfId="340" xr:uid="{3E60F7EC-C3E8-4869-A467-A43142AF04B2}"/>
    <cellStyle name="Dziesiętny 3 3" xfId="259" xr:uid="{A7619094-D40E-4BE2-8EAE-51B61265FC1B}"/>
    <cellStyle name="Dziesiętny 3 4" xfId="305" xr:uid="{E285DBF4-C489-436A-BC70-7F0FE676D0B6}"/>
    <cellStyle name="Dziesiętny 3 5" xfId="339" xr:uid="{DD7943AE-4108-41F1-BCA0-35853DD60F0D}"/>
    <cellStyle name="Dziesiętny 4" xfId="73" xr:uid="{55989F7D-D45E-4FF1-9394-36003130CA30}"/>
    <cellStyle name="Dziesiętny 4 2" xfId="195" xr:uid="{E1616C46-8C15-4E83-96E3-C128E04A69FB}"/>
    <cellStyle name="Dziesiętny 4 2 2" xfId="284" xr:uid="{8B2E3F3E-53EA-47FD-B55D-E5FC55B35FF5}"/>
    <cellStyle name="Dziesiętny 4 2 3" xfId="330" xr:uid="{9DF74D1B-C28B-4FF4-9D9E-79723CF7FDE6}"/>
    <cellStyle name="Dziesiętny 4 3" xfId="260" xr:uid="{D1A76A1A-20C0-4396-95E0-9D8FCB69498A}"/>
    <cellStyle name="Dziesiętny 4 4" xfId="306" xr:uid="{FBAE2A99-5999-4496-A87C-ABB65DF96726}"/>
    <cellStyle name="Dziesiętny 5" xfId="74" xr:uid="{4378B567-2BBF-4D00-9D71-314E8B932745}"/>
    <cellStyle name="Dziesiętny 5 2" xfId="196" xr:uid="{B4472F9D-DBB9-49DC-A765-818643AC9E0C}"/>
    <cellStyle name="Dziesiętny 5 2 2" xfId="285" xr:uid="{FBED0B41-1852-4154-A74D-6E66C415AC5F}"/>
    <cellStyle name="Dziesiętny 5 2 3" xfId="331" xr:uid="{04CDCB18-1A8F-4170-9A28-CA411B84DA15}"/>
    <cellStyle name="Dziesiętny 5 3" xfId="261" xr:uid="{E56C354D-702C-4917-85CC-F7E0407BBAA7}"/>
    <cellStyle name="Dziesiętny 5 4" xfId="307" xr:uid="{C3F0AC70-46E6-49AB-B53B-86C396EE77EE}"/>
    <cellStyle name="Dziesiętny 6" xfId="337" xr:uid="{D3AFB280-5CB4-4E6F-BFFC-DB4852C84216}"/>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66" xfId="208" xr:uid="{74C2FFDA-B538-49BB-A911-47AC4726CF55}"/>
    <cellStyle name="Normalny 67" xfId="341" xr:uid="{4E122F9D-780D-47E7-B4E7-BDA64ABAB799}"/>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Uwaga 2 2 2" xfId="280" xr:uid="{38EB3A43-4D8F-491D-A5CD-51A185840658}"/>
    <cellStyle name="Uwaga 2 2 3" xfId="326" xr:uid="{FE3CEF47-C138-4D5B-9A1C-F92F9B2DBDFB}"/>
    <cellStyle name="Uwaga 2 2 4" xfId="239" xr:uid="{33D573B4-F4B8-4A1A-9A48-3BEF7644BC14}"/>
    <cellStyle name="Uwaga 2 3" xfId="262" xr:uid="{3F830D22-3A96-44B6-8AFA-7AD7860AB97F}"/>
    <cellStyle name="Uwaga 2 4" xfId="308" xr:uid="{048CC7B1-5211-4C86-8605-A67C0486A4B4}"/>
    <cellStyle name="Uwaga 2 5" xfId="221" xr:uid="{0C0505BB-7C49-41ED-8543-F1990EE870D1}"/>
    <cellStyle name="Walutowy 2" xfId="165" xr:uid="{14EB94F6-3F80-4C66-A69A-BDDD0631B315}"/>
    <cellStyle name="Walutowy 2 2" xfId="166" xr:uid="{416E510D-272B-4224-9FD1-107915D6ACD1}"/>
    <cellStyle name="Walutowy 2 2 2" xfId="200" xr:uid="{4EEE38D5-30CA-4D60-87CC-40035E49A2F3}"/>
    <cellStyle name="Walutowy 2 2 2 2" xfId="287" xr:uid="{65F56677-DE6B-4715-9F03-A96CB8DC47A6}"/>
    <cellStyle name="Walutowy 2 2 2 3" xfId="333" xr:uid="{6293E6D4-1D4F-4BFE-956E-86ABC53776E2}"/>
    <cellStyle name="Walutowy 2 2 2 4" xfId="241" xr:uid="{54FC5A57-FC0F-4D96-B9EE-426609BAC708}"/>
    <cellStyle name="Walutowy 2 2 3" xfId="264" xr:uid="{4B210FBD-681C-4B1E-B41A-91DAA2CCDA44}"/>
    <cellStyle name="Walutowy 2 2 4" xfId="310" xr:uid="{E1C88FFB-3F9C-4098-B6B3-11994CB733E2}"/>
    <cellStyle name="Walutowy 2 2 5" xfId="223" xr:uid="{DCF9C010-48B2-4D2D-83A9-8A58A9A40EFC}"/>
    <cellStyle name="Walutowy 2 3" xfId="199" xr:uid="{AA18838C-80DE-4A86-B79A-3AB4C88B81DB}"/>
    <cellStyle name="Walutowy 2 3 2" xfId="286" xr:uid="{AFF675EB-D8DB-49ED-A806-4573A9E84086}"/>
    <cellStyle name="Walutowy 2 3 3" xfId="332" xr:uid="{817BE129-7E59-4B7B-9B3D-085D5DD2FD21}"/>
    <cellStyle name="Walutowy 2 3 4" xfId="240" xr:uid="{165CD6A0-736E-4DEA-8551-2F3A03C59B1D}"/>
    <cellStyle name="Walutowy 2 4" xfId="263" xr:uid="{D9106255-8B5F-4534-BAFF-E74B7E2356FB}"/>
    <cellStyle name="Walutowy 2 5" xfId="309" xr:uid="{C49FE4AA-1058-4D6A-9DA6-89A023F90BC9}"/>
    <cellStyle name="Walutowy 2 6" xfId="222" xr:uid="{7A01AA0A-DA61-4817-884C-F7DC7289A49E}"/>
    <cellStyle name="Walutowy 3" xfId="167" xr:uid="{63B11605-E105-479B-AC58-BD8371AD9E1B}"/>
    <cellStyle name="Walutowy 3 2" xfId="201" xr:uid="{6C6934C6-DABC-4C82-B597-50887C89CB35}"/>
    <cellStyle name="Walutowy 3 2 2" xfId="288" xr:uid="{BE520FF7-C222-4D32-A198-082062C84A09}"/>
    <cellStyle name="Walutowy 3 2 3" xfId="334" xr:uid="{38356582-B750-4BE8-81C3-652EB6A9A43C}"/>
    <cellStyle name="Walutowy 3 2 4" xfId="242" xr:uid="{B7686DD6-3D6A-4BA5-8892-7230DE5E0CD1}"/>
    <cellStyle name="Walutowy 3 3" xfId="265" xr:uid="{242A1C69-BE67-4E0F-B4E1-6DE4ADA9F243}"/>
    <cellStyle name="Walutowy 3 4" xfId="311" xr:uid="{7D9D49B2-F94C-4FE8-9954-254B25B14B97}"/>
    <cellStyle name="Walutowy 3 5" xfId="224" xr:uid="{53BCCC81-76E0-4E59-87DF-A96F2461571F}"/>
    <cellStyle name="Walutowy 4" xfId="168" xr:uid="{2A3659E2-02CE-4561-8DC2-082449711315}"/>
    <cellStyle name="Walutowy 4 2" xfId="202" xr:uid="{BCF39914-E454-4EA0-AB4A-A38DA0748993}"/>
    <cellStyle name="Walutowy 4 2 2" xfId="289" xr:uid="{93CE243D-0F9E-4956-8B5D-580A7074DBB1}"/>
    <cellStyle name="Walutowy 4 2 3" xfId="335" xr:uid="{FFBEDDED-3486-450A-9331-E85CAD1E3CB0}"/>
    <cellStyle name="Walutowy 4 2 4" xfId="243" xr:uid="{A9C822CA-C514-4020-9C3D-47EDEE351F27}"/>
    <cellStyle name="Walutowy 4 3" xfId="266" xr:uid="{C60AF91F-EAD4-42A5-A4C4-19AF83CC7E0C}"/>
    <cellStyle name="Walutowy 4 4" xfId="312" xr:uid="{43CA4ACE-8FB2-44D4-8354-7D8F972DE87A}"/>
    <cellStyle name="Walutowy 4 5" xfId="225" xr:uid="{18B3E4EC-4AE8-4D88-BD67-83DF58334AC9}"/>
    <cellStyle name="Walutowy 5" xfId="169" xr:uid="{D3604380-93BF-48CA-BE63-F96C2D8D8B93}"/>
    <cellStyle name="Walutowy 5 2" xfId="203" xr:uid="{864BE851-795B-458F-AF4F-1A469C5422A5}"/>
    <cellStyle name="Walutowy 5 2 2" xfId="290" xr:uid="{B2B2DCA0-9E17-4626-8A40-AA83DE3FE7B8}"/>
    <cellStyle name="Walutowy 5 2 3" xfId="336" xr:uid="{06F9EB7F-001D-4002-8A3C-22EC3C208272}"/>
    <cellStyle name="Walutowy 5 2 4" xfId="244" xr:uid="{FBDF6AC8-B002-4359-806A-73FD4C4C8EBB}"/>
    <cellStyle name="Walutowy 5 3" xfId="267" xr:uid="{A1F167ED-4292-47F5-BC6D-35EBF867D1CC}"/>
    <cellStyle name="Walutowy 5 4" xfId="313" xr:uid="{6CC88253-65F7-4E19-9CCE-C39EF72C6828}"/>
    <cellStyle name="Walutowy 5 5" xfId="226" xr:uid="{1D8CBDC5-CF49-49BC-91AA-EBE9D81BE6B6}"/>
    <cellStyle name="Warning Text" xfId="170" xr:uid="{257610C5-35A1-4A1E-9D7F-DA005F2DB2B4}"/>
    <cellStyle name="Zły" xfId="6" builtinId="27" customBuiltin="1"/>
  </cellStyles>
  <dxfs count="8">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FFFFFF"/>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59"/>
  <sheetViews>
    <sheetView tabSelected="1" workbookViewId="0">
      <selection activeCell="E10" sqref="E10"/>
    </sheetView>
  </sheetViews>
  <sheetFormatPr defaultColWidth="9.140625" defaultRowHeight="12.75"/>
  <cols>
    <col min="1" max="1" width="3.42578125" style="224" customWidth="1"/>
    <col min="2" max="2" width="5" style="314" customWidth="1"/>
    <col min="3" max="3" width="95.140625" style="313" bestFit="1" customWidth="1"/>
    <col min="4" max="16384" width="9.140625" style="224"/>
  </cols>
  <sheetData>
    <row r="2" spans="1:3" s="335" customFormat="1" ht="15.75">
      <c r="A2" s="224"/>
      <c r="B2" s="314"/>
      <c r="C2" s="347" t="s">
        <v>1028</v>
      </c>
    </row>
    <row r="3" spans="1:3" s="335" customFormat="1" ht="15.75">
      <c r="A3" s="224"/>
      <c r="B3" s="314"/>
      <c r="C3" s="346" t="s">
        <v>1027</v>
      </c>
    </row>
    <row r="5" spans="1:3" s="335" customFormat="1" ht="15.95" customHeight="1">
      <c r="B5" s="339"/>
      <c r="C5" s="325" t="s">
        <v>1026</v>
      </c>
    </row>
    <row r="6" spans="1:3" s="335" customFormat="1" ht="15">
      <c r="B6" s="339"/>
      <c r="C6" s="322" t="s">
        <v>1025</v>
      </c>
    </row>
    <row r="7" spans="1:3" s="223" customFormat="1" ht="15.95" customHeight="1">
      <c r="A7" s="224"/>
      <c r="B7" s="314" t="s">
        <v>1024</v>
      </c>
      <c r="C7" s="327" t="s">
        <v>1023</v>
      </c>
    </row>
    <row r="8" spans="1:3" s="223" customFormat="1">
      <c r="B8" s="250"/>
      <c r="C8" s="345" t="s">
        <v>1022</v>
      </c>
    </row>
    <row r="9" spans="1:3" ht="15.95" customHeight="1">
      <c r="C9" s="340" t="s">
        <v>897</v>
      </c>
    </row>
    <row r="10" spans="1:3" s="223" customFormat="1">
      <c r="B10" s="250"/>
      <c r="C10" s="343" t="s">
        <v>896</v>
      </c>
    </row>
    <row r="11" spans="1:3" s="223" customFormat="1" ht="15.95" customHeight="1">
      <c r="A11" s="224"/>
      <c r="B11" s="314"/>
      <c r="C11" s="340" t="s">
        <v>895</v>
      </c>
    </row>
    <row r="12" spans="1:3" s="223" customFormat="1">
      <c r="B12" s="250"/>
      <c r="C12" s="343" t="s">
        <v>894</v>
      </c>
    </row>
    <row r="13" spans="1:3" s="223" customFormat="1" ht="15.95" customHeight="1">
      <c r="A13" s="224"/>
      <c r="B13" s="314"/>
      <c r="C13" s="318" t="s">
        <v>893</v>
      </c>
    </row>
    <row r="14" spans="1:3" s="223" customFormat="1">
      <c r="B14" s="395"/>
      <c r="C14" s="316" t="s">
        <v>892</v>
      </c>
    </row>
    <row r="15" spans="1:3" s="335" customFormat="1" ht="15.95" customHeight="1">
      <c r="A15" s="224"/>
      <c r="B15" s="395"/>
      <c r="C15" s="318" t="s">
        <v>891</v>
      </c>
    </row>
    <row r="16" spans="1:3" s="262" customFormat="1">
      <c r="A16" s="223"/>
      <c r="B16" s="395"/>
      <c r="C16" s="316" t="s">
        <v>890</v>
      </c>
    </row>
    <row r="17" spans="1:3" ht="15.95" customHeight="1">
      <c r="B17" s="395"/>
      <c r="C17" s="318" t="s">
        <v>889</v>
      </c>
    </row>
    <row r="18" spans="1:3" s="223" customFormat="1">
      <c r="B18" s="395"/>
      <c r="C18" s="316" t="s">
        <v>888</v>
      </c>
    </row>
    <row r="19" spans="1:3" ht="15.95" customHeight="1">
      <c r="B19" s="395"/>
      <c r="C19" s="318" t="s">
        <v>887</v>
      </c>
    </row>
    <row r="20" spans="1:3" s="262" customFormat="1">
      <c r="A20" s="223"/>
      <c r="B20" s="395"/>
      <c r="C20" s="316" t="s">
        <v>886</v>
      </c>
    </row>
    <row r="21" spans="1:3" ht="15.95" customHeight="1">
      <c r="C21" s="344"/>
    </row>
    <row r="22" spans="1:3" s="335" customFormat="1" ht="15.95" customHeight="1">
      <c r="B22" s="339"/>
      <c r="C22" s="334" t="s">
        <v>54</v>
      </c>
    </row>
    <row r="23" spans="1:3" s="337" customFormat="1">
      <c r="B23" s="338"/>
      <c r="C23" s="333" t="s">
        <v>55</v>
      </c>
    </row>
    <row r="24" spans="1:3" ht="15.95" customHeight="1">
      <c r="B24" s="314" t="s">
        <v>1021</v>
      </c>
      <c r="C24" s="329" t="s">
        <v>1020</v>
      </c>
    </row>
    <row r="25" spans="1:3" s="223" customFormat="1" ht="12">
      <c r="B25" s="250"/>
      <c r="C25" s="330" t="s">
        <v>1019</v>
      </c>
    </row>
    <row r="26" spans="1:3" ht="15.95" customHeight="1"/>
    <row r="27" spans="1:3" s="335" customFormat="1" ht="15.95" customHeight="1">
      <c r="B27" s="339"/>
      <c r="C27" s="334" t="s">
        <v>1018</v>
      </c>
    </row>
    <row r="28" spans="1:3" s="337" customFormat="1">
      <c r="B28" s="338"/>
      <c r="C28" s="333" t="s">
        <v>1017</v>
      </c>
    </row>
    <row r="29" spans="1:3" s="335" customFormat="1" ht="15.95" customHeight="1">
      <c r="A29" s="224"/>
      <c r="B29" s="314" t="s">
        <v>1016</v>
      </c>
      <c r="C29" s="320" t="s">
        <v>1015</v>
      </c>
    </row>
    <row r="30" spans="1:3" s="262" customFormat="1">
      <c r="A30" s="223"/>
      <c r="B30" s="250"/>
      <c r="C30" s="319" t="s">
        <v>1014</v>
      </c>
    </row>
    <row r="31" spans="1:3" ht="15.95" customHeight="1">
      <c r="C31" s="318" t="s">
        <v>897</v>
      </c>
    </row>
    <row r="32" spans="1:3" s="223" customFormat="1">
      <c r="B32" s="250"/>
      <c r="C32" s="316" t="s">
        <v>896</v>
      </c>
    </row>
    <row r="33" spans="1:3" ht="15.95" customHeight="1">
      <c r="C33" s="318" t="s">
        <v>895</v>
      </c>
    </row>
    <row r="34" spans="1:3" s="223" customFormat="1">
      <c r="B34" s="250"/>
      <c r="C34" s="316" t="s">
        <v>894</v>
      </c>
    </row>
    <row r="35" spans="1:3" ht="15.95" customHeight="1">
      <c r="C35" s="318" t="s">
        <v>893</v>
      </c>
    </row>
    <row r="36" spans="1:3" s="262" customFormat="1">
      <c r="A36" s="223"/>
      <c r="B36" s="250"/>
      <c r="C36" s="316" t="s">
        <v>892</v>
      </c>
    </row>
    <row r="37" spans="1:3" ht="15.95" customHeight="1">
      <c r="B37" s="314" t="s">
        <v>1013</v>
      </c>
      <c r="C37" s="329" t="s">
        <v>1012</v>
      </c>
    </row>
    <row r="38" spans="1:3" s="223" customFormat="1" ht="12">
      <c r="B38" s="250"/>
      <c r="C38" s="330" t="s">
        <v>1011</v>
      </c>
    </row>
    <row r="39" spans="1:3" ht="15.95" customHeight="1">
      <c r="B39" s="314" t="s">
        <v>1010</v>
      </c>
      <c r="C39" s="320" t="s">
        <v>1009</v>
      </c>
    </row>
    <row r="40" spans="1:3" s="223" customFormat="1">
      <c r="B40" s="250"/>
      <c r="C40" s="319" t="s">
        <v>1008</v>
      </c>
    </row>
    <row r="41" spans="1:3" ht="15.95" customHeight="1">
      <c r="C41" s="318" t="s">
        <v>897</v>
      </c>
    </row>
    <row r="42" spans="1:3" s="223" customFormat="1">
      <c r="B42" s="250"/>
      <c r="C42" s="316" t="s">
        <v>896</v>
      </c>
    </row>
    <row r="43" spans="1:3" ht="15.95" customHeight="1">
      <c r="C43" s="318" t="s">
        <v>895</v>
      </c>
    </row>
    <row r="44" spans="1:3" s="223" customFormat="1">
      <c r="B44" s="250"/>
      <c r="C44" s="316" t="s">
        <v>894</v>
      </c>
    </row>
    <row r="45" spans="1:3" s="460" customFormat="1" ht="15.95" customHeight="1">
      <c r="B45" s="459" t="s">
        <v>1007</v>
      </c>
      <c r="C45" s="461" t="s">
        <v>1223</v>
      </c>
    </row>
    <row r="46" spans="1:3" s="223" customFormat="1" ht="12">
      <c r="B46" s="250"/>
      <c r="C46" s="518" t="s">
        <v>1224</v>
      </c>
    </row>
    <row r="47" spans="1:3" ht="15.95" customHeight="1">
      <c r="B47" s="314" t="s">
        <v>1006</v>
      </c>
      <c r="C47" s="320" t="s">
        <v>1005</v>
      </c>
    </row>
    <row r="48" spans="1:3" s="223" customFormat="1">
      <c r="B48" s="250"/>
      <c r="C48" s="319" t="s">
        <v>1004</v>
      </c>
    </row>
    <row r="49" spans="1:3" ht="15.95" customHeight="1">
      <c r="C49" s="318" t="s">
        <v>897</v>
      </c>
    </row>
    <row r="50" spans="1:3" s="223" customFormat="1">
      <c r="B50" s="250"/>
      <c r="C50" s="316" t="s">
        <v>896</v>
      </c>
    </row>
    <row r="51" spans="1:3" ht="15.95" customHeight="1">
      <c r="C51" s="318" t="s">
        <v>895</v>
      </c>
    </row>
    <row r="52" spans="1:3" s="223" customFormat="1">
      <c r="B52" s="250"/>
      <c r="C52" s="316" t="s">
        <v>894</v>
      </c>
    </row>
    <row r="53" spans="1:3" s="223" customFormat="1" ht="15.95" customHeight="1">
      <c r="A53" s="224"/>
      <c r="B53" s="314" t="s">
        <v>1003</v>
      </c>
      <c r="C53" s="329" t="s">
        <v>1002</v>
      </c>
    </row>
    <row r="54" spans="1:3" s="223" customFormat="1" ht="12">
      <c r="B54" s="250"/>
      <c r="C54" s="330" t="s">
        <v>1001</v>
      </c>
    </row>
    <row r="55" spans="1:3" s="335" customFormat="1" ht="15.95" customHeight="1">
      <c r="A55" s="224"/>
      <c r="B55" s="314" t="s">
        <v>1000</v>
      </c>
      <c r="C55" s="329" t="s">
        <v>999</v>
      </c>
    </row>
    <row r="56" spans="1:3" s="262" customFormat="1" ht="12">
      <c r="A56" s="223"/>
      <c r="B56" s="250"/>
      <c r="C56" s="330" t="s">
        <v>998</v>
      </c>
    </row>
    <row r="57" spans="1:3" s="335" customFormat="1" ht="15.95" customHeight="1">
      <c r="A57" s="224"/>
      <c r="B57" s="314"/>
      <c r="C57" s="329"/>
    </row>
    <row r="58" spans="1:3" s="335" customFormat="1" ht="15.95" customHeight="1">
      <c r="B58" s="339"/>
      <c r="C58" s="334" t="s">
        <v>182</v>
      </c>
    </row>
    <row r="59" spans="1:3" s="337" customFormat="1">
      <c r="B59" s="338"/>
      <c r="C59" s="333" t="s">
        <v>181</v>
      </c>
    </row>
    <row r="60" spans="1:3" ht="15.95" customHeight="1">
      <c r="B60" s="314" t="s">
        <v>997</v>
      </c>
      <c r="C60" s="329" t="s">
        <v>996</v>
      </c>
    </row>
    <row r="61" spans="1:3" s="223" customFormat="1" ht="12">
      <c r="B61" s="250"/>
      <c r="C61" s="330" t="s">
        <v>995</v>
      </c>
    </row>
    <row r="62" spans="1:3" ht="15.95" customHeight="1">
      <c r="B62" s="314" t="s">
        <v>994</v>
      </c>
      <c r="C62" s="329" t="s">
        <v>993</v>
      </c>
    </row>
    <row r="63" spans="1:3" s="223" customFormat="1" ht="12">
      <c r="B63" s="250"/>
      <c r="C63" s="330" t="s">
        <v>992</v>
      </c>
    </row>
    <row r="64" spans="1:3" ht="15.95" customHeight="1"/>
    <row r="65" spans="1:3" s="335" customFormat="1" ht="15.95" customHeight="1">
      <c r="B65" s="339"/>
      <c r="C65" s="334" t="s">
        <v>645</v>
      </c>
    </row>
    <row r="66" spans="1:3" s="337" customFormat="1">
      <c r="B66" s="338"/>
      <c r="C66" s="333" t="s">
        <v>644</v>
      </c>
    </row>
    <row r="67" spans="1:3" ht="15.95" customHeight="1">
      <c r="B67" s="314" t="s">
        <v>991</v>
      </c>
      <c r="C67" s="320" t="s">
        <v>990</v>
      </c>
    </row>
    <row r="68" spans="1:3" s="223" customFormat="1">
      <c r="B68" s="250"/>
      <c r="C68" s="319" t="s">
        <v>989</v>
      </c>
    </row>
    <row r="69" spans="1:3" s="335" customFormat="1" ht="15.95" customHeight="1">
      <c r="A69" s="224"/>
      <c r="B69" s="314"/>
      <c r="C69" s="318" t="s">
        <v>897</v>
      </c>
    </row>
    <row r="70" spans="1:3" s="262" customFormat="1">
      <c r="A70" s="223"/>
      <c r="B70" s="250"/>
      <c r="C70" s="316" t="s">
        <v>896</v>
      </c>
    </row>
    <row r="71" spans="1:3" ht="15.95" customHeight="1">
      <c r="C71" s="318" t="s">
        <v>895</v>
      </c>
    </row>
    <row r="72" spans="1:3" s="223" customFormat="1">
      <c r="B72" s="250"/>
      <c r="C72" s="316" t="s">
        <v>894</v>
      </c>
    </row>
    <row r="73" spans="1:3" ht="15.95" customHeight="1">
      <c r="B73" s="314" t="s">
        <v>988</v>
      </c>
      <c r="C73" s="342" t="s">
        <v>987</v>
      </c>
    </row>
    <row r="74" spans="1:3" s="223" customFormat="1">
      <c r="B74" s="250"/>
      <c r="C74" s="341" t="s">
        <v>986</v>
      </c>
    </row>
    <row r="75" spans="1:3" ht="15.95" customHeight="1">
      <c r="C75" s="340" t="s">
        <v>985</v>
      </c>
    </row>
    <row r="76" spans="1:3" s="223" customFormat="1">
      <c r="B76" s="250"/>
      <c r="C76" s="316" t="s">
        <v>984</v>
      </c>
    </row>
    <row r="77" spans="1:3" ht="15.95" customHeight="1">
      <c r="C77" s="318" t="s">
        <v>983</v>
      </c>
    </row>
    <row r="78" spans="1:3" s="262" customFormat="1">
      <c r="A78" s="223"/>
      <c r="B78" s="250"/>
      <c r="C78" s="316" t="s">
        <v>982</v>
      </c>
    </row>
    <row r="79" spans="1:3" s="335" customFormat="1" ht="15.95" customHeight="1">
      <c r="A79" s="224"/>
      <c r="B79" s="314"/>
      <c r="C79" s="318" t="s">
        <v>981</v>
      </c>
    </row>
    <row r="80" spans="1:3" s="223" customFormat="1">
      <c r="B80" s="250"/>
      <c r="C80" s="316" t="s">
        <v>980</v>
      </c>
    </row>
    <row r="81" spans="1:3" ht="15.95" customHeight="1">
      <c r="B81" s="314" t="s">
        <v>979</v>
      </c>
      <c r="C81" s="320" t="s">
        <v>978</v>
      </c>
    </row>
    <row r="82" spans="1:3" s="223" customFormat="1">
      <c r="B82" s="250"/>
      <c r="C82" s="319" t="s">
        <v>977</v>
      </c>
    </row>
    <row r="83" spans="1:3" ht="15.95" customHeight="1">
      <c r="C83" s="318" t="s">
        <v>897</v>
      </c>
    </row>
    <row r="84" spans="1:3" s="223" customFormat="1">
      <c r="B84" s="250"/>
      <c r="C84" s="316" t="s">
        <v>896</v>
      </c>
    </row>
    <row r="85" spans="1:3" s="335" customFormat="1" ht="15.95" customHeight="1">
      <c r="A85" s="224"/>
      <c r="B85" s="314"/>
      <c r="C85" s="318" t="s">
        <v>895</v>
      </c>
    </row>
    <row r="86" spans="1:3" s="262" customFormat="1">
      <c r="A86" s="223"/>
      <c r="B86" s="250"/>
      <c r="C86" s="316" t="s">
        <v>894</v>
      </c>
    </row>
    <row r="87" spans="1:3" ht="15.95" customHeight="1">
      <c r="C87" s="318" t="s">
        <v>893</v>
      </c>
    </row>
    <row r="88" spans="1:3" s="223" customFormat="1">
      <c r="B88" s="250"/>
      <c r="C88" s="316" t="s">
        <v>892</v>
      </c>
    </row>
    <row r="89" spans="1:3" ht="15.95" customHeight="1">
      <c r="B89" s="314" t="s">
        <v>976</v>
      </c>
      <c r="C89" s="329" t="s">
        <v>975</v>
      </c>
    </row>
    <row r="90" spans="1:3" s="223" customFormat="1" ht="12">
      <c r="B90" s="250"/>
      <c r="C90" s="330" t="s">
        <v>974</v>
      </c>
    </row>
    <row r="91" spans="1:3" s="460" customFormat="1" ht="15.95" customHeight="1">
      <c r="B91" s="459" t="s">
        <v>973</v>
      </c>
      <c r="C91" s="461" t="s">
        <v>972</v>
      </c>
    </row>
    <row r="92" spans="1:3" s="262" customFormat="1">
      <c r="A92" s="223"/>
      <c r="B92" s="250"/>
      <c r="C92" s="462" t="s">
        <v>971</v>
      </c>
    </row>
    <row r="93" spans="1:3" ht="15.95" customHeight="1"/>
    <row r="94" spans="1:3" s="335" customFormat="1" ht="15.95" customHeight="1">
      <c r="B94" s="339"/>
      <c r="C94" s="334" t="s">
        <v>970</v>
      </c>
    </row>
    <row r="95" spans="1:3" s="337" customFormat="1">
      <c r="B95" s="338"/>
      <c r="C95" s="333" t="s">
        <v>969</v>
      </c>
    </row>
    <row r="96" spans="1:3" ht="15.95" customHeight="1">
      <c r="B96" s="314" t="s">
        <v>968</v>
      </c>
      <c r="C96" s="329" t="s">
        <v>967</v>
      </c>
    </row>
    <row r="97" spans="1:3" s="223" customFormat="1" ht="12">
      <c r="B97" s="250"/>
      <c r="C97" s="330" t="s">
        <v>966</v>
      </c>
    </row>
    <row r="98" spans="1:3" s="223" customFormat="1" ht="15.95" customHeight="1">
      <c r="A98" s="224"/>
      <c r="B98" s="314" t="s">
        <v>965</v>
      </c>
      <c r="C98" s="329" t="s">
        <v>964</v>
      </c>
    </row>
    <row r="99" spans="1:3" s="315" customFormat="1" ht="12">
      <c r="B99" s="317"/>
      <c r="C99" s="330" t="s">
        <v>963</v>
      </c>
    </row>
    <row r="100" spans="1:3" s="335" customFormat="1" ht="15.95" customHeight="1">
      <c r="A100" s="224"/>
      <c r="B100" s="314" t="s">
        <v>962</v>
      </c>
      <c r="C100" s="329" t="s">
        <v>961</v>
      </c>
    </row>
    <row r="101" spans="1:3" s="336" customFormat="1" ht="12">
      <c r="A101" s="315"/>
      <c r="B101" s="317"/>
      <c r="C101" s="330" t="s">
        <v>960</v>
      </c>
    </row>
    <row r="102" spans="1:3" ht="15.95" customHeight="1">
      <c r="B102" s="314" t="s">
        <v>959</v>
      </c>
      <c r="C102" s="329" t="s">
        <v>958</v>
      </c>
    </row>
    <row r="103" spans="1:3" s="315" customFormat="1" ht="12">
      <c r="B103" s="317"/>
      <c r="C103" s="330" t="s">
        <v>957</v>
      </c>
    </row>
    <row r="104" spans="1:3" ht="15.95" customHeight="1"/>
    <row r="105" spans="1:3" s="324" customFormat="1" ht="15.95" customHeight="1">
      <c r="B105" s="326"/>
      <c r="C105" s="334" t="s">
        <v>751</v>
      </c>
    </row>
    <row r="106" spans="1:3" s="321" customFormat="1">
      <c r="B106" s="323"/>
      <c r="C106" s="333" t="s">
        <v>750</v>
      </c>
    </row>
    <row r="107" spans="1:3" ht="15.95" customHeight="1">
      <c r="B107" s="314" t="s">
        <v>956</v>
      </c>
      <c r="C107" s="329" t="s">
        <v>955</v>
      </c>
    </row>
    <row r="108" spans="1:3" s="315" customFormat="1" ht="12">
      <c r="B108" s="317"/>
      <c r="C108" s="330" t="s">
        <v>954</v>
      </c>
    </row>
    <row r="109" spans="1:3" ht="15.95" customHeight="1">
      <c r="B109" s="314" t="s">
        <v>953</v>
      </c>
      <c r="C109" s="329" t="s">
        <v>952</v>
      </c>
    </row>
    <row r="110" spans="1:3" s="315" customFormat="1" ht="12">
      <c r="B110" s="317"/>
      <c r="C110" s="330" t="s">
        <v>951</v>
      </c>
    </row>
    <row r="111" spans="1:3" ht="15.95" customHeight="1"/>
    <row r="112" spans="1:3" s="324" customFormat="1" ht="15.95" customHeight="1">
      <c r="B112" s="326"/>
      <c r="C112" s="334" t="s">
        <v>258</v>
      </c>
    </row>
    <row r="113" spans="2:3" s="321" customFormat="1">
      <c r="B113" s="323"/>
      <c r="C113" s="333" t="s">
        <v>257</v>
      </c>
    </row>
    <row r="114" spans="2:3" ht="15.95" customHeight="1">
      <c r="B114" s="314" t="s">
        <v>950</v>
      </c>
      <c r="C114" s="329" t="s">
        <v>949</v>
      </c>
    </row>
    <row r="115" spans="2:3" s="315" customFormat="1" ht="12">
      <c r="B115" s="317"/>
      <c r="C115" s="330" t="s">
        <v>948</v>
      </c>
    </row>
    <row r="116" spans="2:3" ht="15.95" customHeight="1">
      <c r="B116" s="314" t="s">
        <v>947</v>
      </c>
      <c r="C116" s="320" t="s">
        <v>946</v>
      </c>
    </row>
    <row r="117" spans="2:3" s="315" customFormat="1">
      <c r="B117" s="317"/>
      <c r="C117" s="319" t="s">
        <v>945</v>
      </c>
    </row>
    <row r="118" spans="2:3" ht="15.95" customHeight="1">
      <c r="C118" s="318" t="s">
        <v>897</v>
      </c>
    </row>
    <row r="119" spans="2:3" s="315" customFormat="1">
      <c r="B119" s="317"/>
      <c r="C119" s="316" t="s">
        <v>896</v>
      </c>
    </row>
    <row r="120" spans="2:3" ht="15.95" customHeight="1">
      <c r="C120" s="318" t="s">
        <v>895</v>
      </c>
    </row>
    <row r="121" spans="2:3" s="315" customFormat="1">
      <c r="B121" s="317"/>
      <c r="C121" s="316" t="s">
        <v>894</v>
      </c>
    </row>
    <row r="122" spans="2:3" ht="15.95" customHeight="1"/>
    <row r="123" spans="2:3" s="324" customFormat="1" ht="15.95" customHeight="1">
      <c r="B123" s="326"/>
      <c r="C123" s="325" t="s">
        <v>775</v>
      </c>
    </row>
    <row r="124" spans="2:3" s="321" customFormat="1">
      <c r="B124" s="323"/>
      <c r="C124" s="322" t="s">
        <v>774</v>
      </c>
    </row>
    <row r="125" spans="2:3" ht="15.95" customHeight="1">
      <c r="B125" s="314" t="s">
        <v>944</v>
      </c>
      <c r="C125" s="320" t="s">
        <v>943</v>
      </c>
    </row>
    <row r="126" spans="2:3" s="315" customFormat="1" ht="12.75" customHeight="1">
      <c r="B126" s="317"/>
      <c r="C126" s="320" t="s">
        <v>942</v>
      </c>
    </row>
    <row r="127" spans="2:3" ht="15.95" customHeight="1">
      <c r="C127" s="318" t="s">
        <v>897</v>
      </c>
    </row>
    <row r="128" spans="2:3" s="315" customFormat="1">
      <c r="B128" s="317"/>
      <c r="C128" s="316" t="s">
        <v>896</v>
      </c>
    </row>
    <row r="129" spans="1:3" ht="15.95" customHeight="1">
      <c r="C129" s="318" t="s">
        <v>895</v>
      </c>
    </row>
    <row r="130" spans="1:3" s="315" customFormat="1">
      <c r="B130" s="317"/>
      <c r="C130" s="316" t="s">
        <v>894</v>
      </c>
    </row>
    <row r="131" spans="1:3" ht="15.95" customHeight="1">
      <c r="B131" s="314" t="s">
        <v>941</v>
      </c>
      <c r="C131" s="320" t="s">
        <v>940</v>
      </c>
    </row>
    <row r="132" spans="1:3" s="315" customFormat="1">
      <c r="B132" s="317"/>
      <c r="C132" s="319" t="s">
        <v>939</v>
      </c>
    </row>
    <row r="133" spans="1:3" ht="15.95" customHeight="1">
      <c r="C133" s="318" t="s">
        <v>897</v>
      </c>
    </row>
    <row r="134" spans="1:3" s="315" customFormat="1">
      <c r="B134" s="317"/>
      <c r="C134" s="316" t="s">
        <v>896</v>
      </c>
    </row>
    <row r="135" spans="1:3" ht="15.95" customHeight="1">
      <c r="C135" s="318" t="s">
        <v>895</v>
      </c>
    </row>
    <row r="136" spans="1:3" s="315" customFormat="1">
      <c r="B136" s="317"/>
      <c r="C136" s="316" t="s">
        <v>894</v>
      </c>
    </row>
    <row r="137" spans="1:3" ht="15.95" customHeight="1">
      <c r="B137" s="314" t="s">
        <v>938</v>
      </c>
      <c r="C137" s="329" t="s">
        <v>937</v>
      </c>
    </row>
    <row r="138" spans="1:3" s="315" customFormat="1" ht="12">
      <c r="B138" s="317"/>
      <c r="C138" s="330" t="s">
        <v>936</v>
      </c>
    </row>
    <row r="139" spans="1:3" s="223" customFormat="1" ht="15.95" customHeight="1">
      <c r="A139" s="224"/>
      <c r="B139" s="314"/>
      <c r="C139" s="313"/>
    </row>
    <row r="140" spans="1:3" s="324" customFormat="1" ht="15.95" customHeight="1">
      <c r="B140" s="326"/>
      <c r="C140" s="334" t="s">
        <v>297</v>
      </c>
    </row>
    <row r="141" spans="1:3" s="321" customFormat="1">
      <c r="B141" s="323"/>
      <c r="C141" s="333" t="s">
        <v>296</v>
      </c>
    </row>
    <row r="142" spans="1:3" s="223" customFormat="1" ht="15.95" customHeight="1">
      <c r="A142" s="224"/>
      <c r="B142" s="314" t="s">
        <v>935</v>
      </c>
      <c r="C142" s="320" t="s">
        <v>934</v>
      </c>
    </row>
    <row r="143" spans="1:3" s="315" customFormat="1">
      <c r="B143" s="317"/>
      <c r="C143" s="319" t="s">
        <v>933</v>
      </c>
    </row>
    <row r="144" spans="1:3" ht="15.95" customHeight="1">
      <c r="C144" s="318" t="s">
        <v>897</v>
      </c>
    </row>
    <row r="145" spans="1:3" s="315" customFormat="1">
      <c r="B145" s="317"/>
      <c r="C145" s="316" t="s">
        <v>896</v>
      </c>
    </row>
    <row r="146" spans="1:3" s="223" customFormat="1" ht="15.95" customHeight="1">
      <c r="A146" s="224"/>
      <c r="B146" s="314"/>
      <c r="C146" s="318" t="s">
        <v>895</v>
      </c>
    </row>
    <row r="147" spans="1:3" s="315" customFormat="1">
      <c r="B147" s="317"/>
      <c r="C147" s="316" t="s">
        <v>894</v>
      </c>
    </row>
    <row r="148" spans="1:3" s="223" customFormat="1" ht="15.95" customHeight="1">
      <c r="A148" s="224"/>
      <c r="B148" s="314"/>
      <c r="C148" s="313"/>
    </row>
    <row r="149" spans="1:3" s="324" customFormat="1" ht="15.95" customHeight="1">
      <c r="B149" s="326"/>
      <c r="C149" s="334" t="s">
        <v>808</v>
      </c>
    </row>
    <row r="150" spans="1:3" s="321" customFormat="1">
      <c r="B150" s="323"/>
      <c r="C150" s="333" t="s">
        <v>807</v>
      </c>
    </row>
    <row r="151" spans="1:3" ht="15.95" customHeight="1">
      <c r="B151" s="314" t="s">
        <v>932</v>
      </c>
      <c r="C151" s="329" t="s">
        <v>931</v>
      </c>
    </row>
    <row r="152" spans="1:3" s="315" customFormat="1" ht="12">
      <c r="B152" s="317"/>
      <c r="C152" s="330" t="s">
        <v>930</v>
      </c>
    </row>
    <row r="153" spans="1:3" ht="15.95" customHeight="1"/>
    <row r="154" spans="1:3" s="324" customFormat="1" ht="15.95" customHeight="1">
      <c r="B154" s="326"/>
      <c r="C154" s="325" t="s">
        <v>315</v>
      </c>
    </row>
    <row r="155" spans="1:3" s="321" customFormat="1">
      <c r="B155" s="323"/>
      <c r="C155" s="322" t="s">
        <v>314</v>
      </c>
    </row>
    <row r="156" spans="1:3" s="223" customFormat="1" ht="15.95" customHeight="1">
      <c r="A156" s="224"/>
      <c r="B156" s="314" t="s">
        <v>929</v>
      </c>
      <c r="C156" s="320" t="s">
        <v>928</v>
      </c>
    </row>
    <row r="157" spans="1:3" s="315" customFormat="1">
      <c r="B157" s="317"/>
      <c r="C157" s="319" t="s">
        <v>927</v>
      </c>
    </row>
    <row r="158" spans="1:3" ht="15.95" customHeight="1">
      <c r="C158" s="318" t="s">
        <v>897</v>
      </c>
    </row>
    <row r="159" spans="1:3" s="315" customFormat="1">
      <c r="B159" s="317"/>
      <c r="C159" s="316" t="s">
        <v>896</v>
      </c>
    </row>
    <row r="160" spans="1:3" s="223" customFormat="1" ht="15.95" customHeight="1">
      <c r="A160" s="224"/>
      <c r="B160" s="314"/>
      <c r="C160" s="318" t="s">
        <v>895</v>
      </c>
    </row>
    <row r="161" spans="1:3" s="315" customFormat="1">
      <c r="B161" s="317"/>
      <c r="C161" s="316" t="s">
        <v>894</v>
      </c>
    </row>
    <row r="162" spans="1:3" ht="15.95" customHeight="1">
      <c r="C162" s="318" t="s">
        <v>893</v>
      </c>
    </row>
    <row r="163" spans="1:3" s="315" customFormat="1">
      <c r="B163" s="317"/>
      <c r="C163" s="316" t="s">
        <v>892</v>
      </c>
    </row>
    <row r="164" spans="1:3" ht="15.95" customHeight="1">
      <c r="C164" s="318" t="s">
        <v>891</v>
      </c>
    </row>
    <row r="165" spans="1:3" s="315" customFormat="1">
      <c r="B165" s="317"/>
      <c r="C165" s="316" t="s">
        <v>890</v>
      </c>
    </row>
    <row r="166" spans="1:3" ht="15.95" customHeight="1">
      <c r="C166" s="318" t="s">
        <v>889</v>
      </c>
    </row>
    <row r="167" spans="1:3" s="315" customFormat="1">
      <c r="B167" s="317"/>
      <c r="C167" s="316" t="s">
        <v>888</v>
      </c>
    </row>
    <row r="168" spans="1:3" s="223" customFormat="1" ht="15.95" customHeight="1">
      <c r="A168" s="224"/>
      <c r="B168" s="314"/>
      <c r="C168" s="313"/>
    </row>
    <row r="169" spans="1:3" s="324" customFormat="1" ht="15.95" customHeight="1">
      <c r="B169" s="326"/>
      <c r="C169" s="325" t="s">
        <v>926</v>
      </c>
    </row>
    <row r="170" spans="1:3" s="321" customFormat="1">
      <c r="B170" s="323"/>
      <c r="C170" s="322" t="s">
        <v>925</v>
      </c>
    </row>
    <row r="171" spans="1:3" ht="15.95" customHeight="1">
      <c r="B171" s="314" t="s">
        <v>924</v>
      </c>
      <c r="C171" s="621" t="s">
        <v>1204</v>
      </c>
    </row>
    <row r="172" spans="1:3" s="315" customFormat="1">
      <c r="B172" s="317"/>
      <c r="C172" s="622" t="s">
        <v>1170</v>
      </c>
    </row>
    <row r="173" spans="1:3" s="460" customFormat="1" ht="15.95" customHeight="1">
      <c r="B173" s="459"/>
      <c r="C173" s="623" t="s">
        <v>897</v>
      </c>
    </row>
    <row r="174" spans="1:3" s="513" customFormat="1">
      <c r="B174" s="514"/>
      <c r="C174" s="624" t="s">
        <v>896</v>
      </c>
    </row>
    <row r="175" spans="1:3" s="460" customFormat="1" ht="15.95" customHeight="1">
      <c r="B175" s="459"/>
      <c r="C175" s="623" t="s">
        <v>895</v>
      </c>
    </row>
    <row r="176" spans="1:3" s="513" customFormat="1">
      <c r="B176" s="514"/>
      <c r="C176" s="624" t="s">
        <v>894</v>
      </c>
    </row>
    <row r="177" spans="2:3" ht="15.95" customHeight="1">
      <c r="B177" s="314" t="s">
        <v>923</v>
      </c>
      <c r="C177" s="329" t="s">
        <v>922</v>
      </c>
    </row>
    <row r="178" spans="2:3" s="315" customFormat="1" ht="12">
      <c r="B178" s="317"/>
      <c r="C178" s="330" t="s">
        <v>921</v>
      </c>
    </row>
    <row r="179" spans="2:3" ht="15.95" customHeight="1"/>
    <row r="180" spans="2:3" s="324" customFormat="1" ht="15.95" customHeight="1">
      <c r="B180" s="326"/>
      <c r="C180" s="334" t="s">
        <v>383</v>
      </c>
    </row>
    <row r="181" spans="2:3" s="321" customFormat="1">
      <c r="B181" s="323"/>
      <c r="C181" s="333" t="s">
        <v>920</v>
      </c>
    </row>
    <row r="182" spans="2:3" ht="15.95" customHeight="1">
      <c r="B182" s="314" t="s">
        <v>919</v>
      </c>
      <c r="C182" s="329" t="s">
        <v>918</v>
      </c>
    </row>
    <row r="183" spans="2:3" s="315" customFormat="1" ht="12">
      <c r="B183" s="317"/>
      <c r="C183" s="330" t="s">
        <v>917</v>
      </c>
    </row>
    <row r="184" spans="2:3" ht="15.95" customHeight="1">
      <c r="B184" s="314" t="s">
        <v>916</v>
      </c>
      <c r="C184" s="320" t="s">
        <v>915</v>
      </c>
    </row>
    <row r="185" spans="2:3" s="315" customFormat="1">
      <c r="B185" s="317"/>
      <c r="C185" s="319" t="s">
        <v>914</v>
      </c>
    </row>
    <row r="186" spans="2:3" ht="15.95" customHeight="1">
      <c r="C186" s="318" t="s">
        <v>897</v>
      </c>
    </row>
    <row r="187" spans="2:3" s="315" customFormat="1">
      <c r="B187" s="317"/>
      <c r="C187" s="316" t="s">
        <v>896</v>
      </c>
    </row>
    <row r="188" spans="2:3" ht="15.95" customHeight="1">
      <c r="C188" s="318" t="s">
        <v>895</v>
      </c>
    </row>
    <row r="189" spans="2:3" s="315" customFormat="1">
      <c r="B189" s="317"/>
      <c r="C189" s="316" t="s">
        <v>894</v>
      </c>
    </row>
    <row r="190" spans="2:3" ht="15.75" customHeight="1"/>
    <row r="191" spans="2:3" s="324" customFormat="1" ht="14.25" customHeight="1">
      <c r="B191" s="326"/>
      <c r="C191" s="332" t="s">
        <v>1124</v>
      </c>
    </row>
    <row r="192" spans="2:3" s="321" customFormat="1" ht="12.75" customHeight="1">
      <c r="B192" s="323"/>
      <c r="C192" s="331" t="s">
        <v>1125</v>
      </c>
    </row>
    <row r="193" spans="1:8" ht="15.95" customHeight="1">
      <c r="B193" s="314" t="s">
        <v>913</v>
      </c>
      <c r="C193" s="320" t="s">
        <v>1236</v>
      </c>
    </row>
    <row r="194" spans="1:8" s="315" customFormat="1">
      <c r="B194" s="317"/>
      <c r="C194" s="320" t="s">
        <v>1237</v>
      </c>
    </row>
    <row r="195" spans="1:8" ht="15.95" customHeight="1">
      <c r="C195" s="318" t="s">
        <v>897</v>
      </c>
    </row>
    <row r="196" spans="1:8" s="315" customFormat="1">
      <c r="B196" s="317"/>
      <c r="C196" s="316" t="s">
        <v>896</v>
      </c>
    </row>
    <row r="197" spans="1:8" s="223" customFormat="1" ht="15.95" customHeight="1">
      <c r="A197" s="224"/>
      <c r="B197" s="314"/>
      <c r="C197" s="318" t="s">
        <v>895</v>
      </c>
    </row>
    <row r="198" spans="1:8" s="315" customFormat="1">
      <c r="B198" s="317"/>
      <c r="C198" s="316" t="s">
        <v>894</v>
      </c>
    </row>
    <row r="199" spans="1:8" s="223" customFormat="1" ht="15.95" customHeight="1">
      <c r="A199" s="224"/>
      <c r="B199" s="314"/>
      <c r="C199" s="318" t="s">
        <v>893</v>
      </c>
    </row>
    <row r="200" spans="1:8" s="315" customFormat="1">
      <c r="B200" s="317"/>
      <c r="C200" s="316" t="s">
        <v>892</v>
      </c>
    </row>
    <row r="201" spans="1:8" ht="15.95" customHeight="1">
      <c r="B201" s="314" t="s">
        <v>912</v>
      </c>
      <c r="C201" s="329" t="s">
        <v>1279</v>
      </c>
      <c r="E201"/>
      <c r="F201"/>
      <c r="G201"/>
      <c r="H201"/>
    </row>
    <row r="202" spans="1:8" s="315" customFormat="1">
      <c r="B202" s="317"/>
      <c r="C202" s="330" t="s">
        <v>1280</v>
      </c>
      <c r="E202" s="6"/>
      <c r="F202"/>
      <c r="G202"/>
      <c r="H202"/>
    </row>
    <row r="203" spans="1:8" ht="15.95" customHeight="1">
      <c r="B203" s="314" t="s">
        <v>911</v>
      </c>
      <c r="C203" s="329" t="s">
        <v>1281</v>
      </c>
    </row>
    <row r="204" spans="1:8" s="315" customFormat="1" ht="12">
      <c r="B204" s="317"/>
      <c r="C204" s="330" t="s">
        <v>1282</v>
      </c>
    </row>
    <row r="205" spans="1:8" ht="15.95" customHeight="1">
      <c r="B205" s="314" t="s">
        <v>910</v>
      </c>
      <c r="C205" s="329" t="s">
        <v>1283</v>
      </c>
    </row>
    <row r="206" spans="1:8" s="315" customFormat="1" ht="12">
      <c r="B206" s="317"/>
      <c r="C206" s="330" t="s">
        <v>1284</v>
      </c>
    </row>
    <row r="207" spans="1:8" ht="15.95" customHeight="1">
      <c r="B207" s="314" t="s">
        <v>909</v>
      </c>
      <c r="C207" s="329" t="s">
        <v>1285</v>
      </c>
    </row>
    <row r="208" spans="1:8" s="315" customFormat="1" ht="12">
      <c r="B208" s="317"/>
      <c r="C208" s="330" t="s">
        <v>1286</v>
      </c>
    </row>
    <row r="209" spans="2:3" ht="15.95" customHeight="1">
      <c r="B209" s="314" t="s">
        <v>908</v>
      </c>
      <c r="C209" s="329" t="s">
        <v>1416</v>
      </c>
    </row>
    <row r="210" spans="2:3" s="315" customFormat="1" ht="12">
      <c r="B210" s="317"/>
      <c r="C210" s="330" t="s">
        <v>1417</v>
      </c>
    </row>
    <row r="211" spans="2:3" s="460" customFormat="1" ht="15.95" customHeight="1">
      <c r="B211" s="459" t="s">
        <v>907</v>
      </c>
      <c r="C211" s="461" t="s">
        <v>1212</v>
      </c>
    </row>
    <row r="212" spans="2:3" s="513" customFormat="1">
      <c r="B212" s="514"/>
      <c r="C212" s="461" t="s">
        <v>1213</v>
      </c>
    </row>
    <row r="213" spans="2:3" s="513" customFormat="1">
      <c r="B213" s="314"/>
      <c r="C213" s="512" t="s">
        <v>897</v>
      </c>
    </row>
    <row r="214" spans="2:3" s="513" customFormat="1">
      <c r="B214" s="317"/>
      <c r="C214" s="515" t="s">
        <v>896</v>
      </c>
    </row>
    <row r="215" spans="2:3" s="513" customFormat="1">
      <c r="B215" s="314"/>
      <c r="C215" s="512" t="s">
        <v>895</v>
      </c>
    </row>
    <row r="216" spans="2:3" s="513" customFormat="1">
      <c r="B216" s="317"/>
      <c r="C216" s="515" t="s">
        <v>894</v>
      </c>
    </row>
    <row r="217" spans="2:3" s="460" customFormat="1" ht="15.95" customHeight="1">
      <c r="B217" s="459" t="s">
        <v>906</v>
      </c>
      <c r="C217" s="461" t="s">
        <v>1217</v>
      </c>
    </row>
    <row r="218" spans="2:3" s="513" customFormat="1">
      <c r="B218" s="514"/>
      <c r="C218" s="461" t="s">
        <v>1218</v>
      </c>
    </row>
    <row r="219" spans="2:3" s="513" customFormat="1">
      <c r="B219" s="459"/>
      <c r="C219" s="512" t="s">
        <v>897</v>
      </c>
    </row>
    <row r="220" spans="2:3" s="513" customFormat="1">
      <c r="B220" s="514"/>
      <c r="C220" s="515" t="s">
        <v>896</v>
      </c>
    </row>
    <row r="221" spans="2:3" s="513" customFormat="1">
      <c r="B221" s="459"/>
      <c r="C221" s="512" t="s">
        <v>895</v>
      </c>
    </row>
    <row r="222" spans="2:3" s="513" customFormat="1">
      <c r="B222" s="514"/>
      <c r="C222" s="515" t="s">
        <v>894</v>
      </c>
    </row>
    <row r="223" spans="2:3" ht="15.95" customHeight="1">
      <c r="B223" s="314" t="s">
        <v>905</v>
      </c>
      <c r="C223" s="329" t="s">
        <v>1418</v>
      </c>
    </row>
    <row r="224" spans="2:3" s="315" customFormat="1" ht="12">
      <c r="B224" s="317"/>
      <c r="C224" s="328" t="s">
        <v>1419</v>
      </c>
    </row>
    <row r="225" spans="2:3" ht="15.95" customHeight="1">
      <c r="B225" s="314" t="s">
        <v>904</v>
      </c>
      <c r="C225" s="327" t="s">
        <v>1291</v>
      </c>
    </row>
    <row r="226" spans="2:3" s="315" customFormat="1">
      <c r="B226" s="317"/>
      <c r="C226" s="319" t="s">
        <v>1292</v>
      </c>
    </row>
    <row r="227" spans="2:3" ht="15.95" customHeight="1">
      <c r="C227" s="318" t="s">
        <v>897</v>
      </c>
    </row>
    <row r="228" spans="2:3" s="315" customFormat="1">
      <c r="B228" s="317"/>
      <c r="C228" s="316" t="s">
        <v>896</v>
      </c>
    </row>
    <row r="229" spans="2:3" ht="15.95" customHeight="1">
      <c r="C229" s="318" t="s">
        <v>895</v>
      </c>
    </row>
    <row r="230" spans="2:3" s="315" customFormat="1">
      <c r="B230" s="317"/>
      <c r="C230" s="316" t="s">
        <v>894</v>
      </c>
    </row>
    <row r="231" spans="2:3" ht="15.95" customHeight="1"/>
    <row r="232" spans="2:3" s="324" customFormat="1" ht="15.95" customHeight="1">
      <c r="B232" s="326"/>
      <c r="C232" s="325" t="s">
        <v>853</v>
      </c>
    </row>
    <row r="233" spans="2:3" s="321" customFormat="1">
      <c r="B233" s="323"/>
      <c r="C233" s="322" t="s">
        <v>903</v>
      </c>
    </row>
    <row r="234" spans="2:3" ht="15.95" customHeight="1">
      <c r="B234" s="314" t="s">
        <v>902</v>
      </c>
      <c r="C234" s="320" t="s">
        <v>901</v>
      </c>
    </row>
    <row r="235" spans="2:3" s="315" customFormat="1">
      <c r="B235" s="317"/>
      <c r="C235" s="319" t="s">
        <v>1126</v>
      </c>
    </row>
    <row r="236" spans="2:3" ht="15.95" customHeight="1">
      <c r="C236" s="318" t="s">
        <v>897</v>
      </c>
    </row>
    <row r="237" spans="2:3" s="315" customFormat="1">
      <c r="B237" s="317"/>
      <c r="C237" s="316" t="s">
        <v>896</v>
      </c>
    </row>
    <row r="238" spans="2:3" ht="15.95" customHeight="1">
      <c r="C238" s="318" t="s">
        <v>895</v>
      </c>
    </row>
    <row r="239" spans="2:3" s="315" customFormat="1">
      <c r="B239" s="317"/>
      <c r="C239" s="316" t="s">
        <v>894</v>
      </c>
    </row>
    <row r="240" spans="2:3" ht="15.95" customHeight="1">
      <c r="C240" s="318" t="s">
        <v>893</v>
      </c>
    </row>
    <row r="241" spans="2:3" s="315" customFormat="1">
      <c r="B241" s="317"/>
      <c r="C241" s="316" t="s">
        <v>892</v>
      </c>
    </row>
    <row r="242" spans="2:3" ht="15.95" customHeight="1">
      <c r="C242" s="318" t="s">
        <v>891</v>
      </c>
    </row>
    <row r="243" spans="2:3" s="315" customFormat="1">
      <c r="B243" s="317"/>
      <c r="C243" s="316" t="s">
        <v>890</v>
      </c>
    </row>
    <row r="244" spans="2:3" ht="15.95" customHeight="1">
      <c r="B244" s="314" t="s">
        <v>900</v>
      </c>
      <c r="C244" s="320" t="s">
        <v>899</v>
      </c>
    </row>
    <row r="245" spans="2:3" s="315" customFormat="1">
      <c r="B245" s="317"/>
      <c r="C245" s="319" t="s">
        <v>898</v>
      </c>
    </row>
    <row r="246" spans="2:3" ht="15.95" customHeight="1">
      <c r="C246" s="318" t="s">
        <v>897</v>
      </c>
    </row>
    <row r="247" spans="2:3" s="315" customFormat="1">
      <c r="B247" s="317"/>
      <c r="C247" s="316" t="s">
        <v>896</v>
      </c>
    </row>
    <row r="248" spans="2:3" ht="15.95" customHeight="1">
      <c r="C248" s="318" t="s">
        <v>895</v>
      </c>
    </row>
    <row r="249" spans="2:3" s="315" customFormat="1">
      <c r="B249" s="317"/>
      <c r="C249" s="316" t="s">
        <v>894</v>
      </c>
    </row>
    <row r="250" spans="2:3" ht="15.95" customHeight="1">
      <c r="C250" s="318" t="s">
        <v>893</v>
      </c>
    </row>
    <row r="251" spans="2:3" s="315" customFormat="1">
      <c r="B251" s="317"/>
      <c r="C251" s="316" t="s">
        <v>892</v>
      </c>
    </row>
    <row r="252" spans="2:3" ht="15.95" customHeight="1">
      <c r="C252" s="318" t="s">
        <v>891</v>
      </c>
    </row>
    <row r="253" spans="2:3" s="315" customFormat="1">
      <c r="B253" s="317"/>
      <c r="C253" s="316" t="s">
        <v>890</v>
      </c>
    </row>
    <row r="254" spans="2:3" ht="15.95" customHeight="1">
      <c r="C254" s="318" t="s">
        <v>889</v>
      </c>
    </row>
    <row r="255" spans="2:3" s="315" customFormat="1">
      <c r="B255" s="317"/>
      <c r="C255" s="316" t="s">
        <v>888</v>
      </c>
    </row>
    <row r="256" spans="2:3" ht="15.95" customHeight="1">
      <c r="C256" s="318" t="s">
        <v>887</v>
      </c>
    </row>
    <row r="257" spans="2:3" s="315" customFormat="1">
      <c r="B257" s="317"/>
      <c r="C257" s="316" t="s">
        <v>886</v>
      </c>
    </row>
    <row r="258" spans="2:3" ht="15.95" customHeight="1">
      <c r="C258" s="318" t="s">
        <v>885</v>
      </c>
    </row>
    <row r="259" spans="2:3" s="315" customFormat="1">
      <c r="B259" s="317"/>
      <c r="C259" s="316" t="s">
        <v>884</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4:C97" location="'Tabl. 18'!A1" display="CENY" xr:uid="{B41B6849-4F67-49C7-AB95-FEE60A69ACD7}"/>
    <hyperlink ref="C98:C99" location="'Tabl. 20'!A1" display="Przeciętne ceny skupu ważniejszych produktów rolnych" xr:uid="{AC893C87-09A1-40A4-BE9C-66A2BF34A8C3}"/>
    <hyperlink ref="C100:C101" location="'Tabl. 21'!A1" display="Przeciętne ceny uzyskiwane przez rolników na targowiskach" xr:uid="{9C66F757-4C8F-4BC9-B977-0A94BC8E61BA}"/>
    <hyperlink ref="C102:C103" location="'Tabl. 22'!A1" display="Relacje cen w rolnictwie" xr:uid="{EBEFB4E4-EACF-4924-91D4-F754BA1B3AE5}"/>
    <hyperlink ref="C105:C108" location="'Tabl. 23'!A1" display="INWESTYCJE" xr:uid="{E5A0FA0B-331A-426C-B457-688323E9A652}"/>
    <hyperlink ref="C109:C110" location="'Tabl. 24'!A1" display="Mieszkania" xr:uid="{E9DC9A86-1DFA-4C30-9A1B-029DC8D56DCB}"/>
    <hyperlink ref="C112:C115" location="'Tabl. 25'!A1" display="ROLNICTWO" xr:uid="{B3DA77BB-A393-4C25-9B58-688D481778A0}"/>
    <hyperlink ref="C116:C119" location="'Tabl. 26 cz. I'!A1" display="Skup ważniejszych produktów rolnych" xr:uid="{A280EC0E-95D2-475D-A516-2572A048ACEB}"/>
    <hyperlink ref="C120:C121" location="'Tabl. 26 cz. II'!A1" display="część 2" xr:uid="{5390F1D4-95EE-4239-83C1-1EB6FE1ADC27}"/>
    <hyperlink ref="C123:C126" location="'Tabl. 27'!A1" display="PRZEMYSŁ I BUDOWNICTWO" xr:uid="{98E10104-D5FB-44A8-83C6-256214E74302}"/>
    <hyperlink ref="C131:C134" location="'Tabl. 28 cz. I'!A1" display="Produkcja wybranych wyrobów według PKWIU" xr:uid="{81661F39-F495-4157-AC78-D39ABE1B66BE}"/>
    <hyperlink ref="C135:C136" location="'Tabl. 28 cz. II'!A1" display="część 2" xr:uid="{FF506251-655F-4187-835F-383331D93E6A}"/>
    <hyperlink ref="C137:C138" location="'Tabl. 29'!A1" display="Produkcja sprzedana budownictwa" xr:uid="{070EFDA0-AFDB-43F7-9D46-6AB227C9B612}"/>
    <hyperlink ref="C140:C145" location="'Tabl. 30 cz. I'!A1" display="HANDEL" xr:uid="{535199B1-BC50-4A52-B372-1FB9B2B12E63}"/>
    <hyperlink ref="C146:C147" location="'Tabl. 30 cz. II'!A1" display="część 2" xr:uid="{81AA4DF8-86A9-4911-9681-707ED6F36B9F}"/>
    <hyperlink ref="C149:C152" location="'Tabl. 31'!A1" display="TURYSTYKA" xr:uid="{4C905389-0B70-42F7-9DE2-36C0651CD8B3}"/>
    <hyperlink ref="C177:C178" location="'Tabl. 33'!A1" display="Wypadki drogowe" xr:uid="{75AFE11A-4C1A-45F7-A74A-78A38FB97A96}"/>
    <hyperlink ref="C180:C183" location="'Tabl. 34'!A1" display="PODMIOTY GOSPODARKI NARODOWEJ" xr:uid="{89694284-2C8E-48A5-A03D-EFE7AB44CEE8}"/>
    <hyperlink ref="C184:C187" location="'Tabl. 35 cz. I '!A1" display="Podmioty gospodarki narodowej według formy prawnej" xr:uid="{97CD13C3-2664-43BC-A202-608D72A4D102}"/>
    <hyperlink ref="C188:C189" location="'Tabl. 35 cz. II'!A1" display="część 2" xr:uid="{F76D4112-1384-4F8A-AAB9-93595486ECEC}"/>
    <hyperlink ref="C201:C202" location="'Tabl. 37'!A1" display="Ruch naturalny ludności w okresie I—XII 2011 r." xr:uid="{2E36D4D0-5CCA-4707-B039-02A287301D4B}"/>
    <hyperlink ref="C203:C204" location="'Tabl. 39'!A1" display="Bezrobotni zarejestrowani i oferty pracy w 2012 r." xr:uid="{A12C2B68-0645-4C9E-9336-08487271C4C4}"/>
    <hyperlink ref="C205:C206" location="'Tabl. 40'!A1" display="Bezrobotni zarejestrowani według wieku w 2012 r." xr:uid="{786D3C14-5C4B-409C-A7D3-018AE0FCBE9F}"/>
    <hyperlink ref="C207:C208" location="'Tabl. 41'!A1" display="Bezrobotni zarejestrowani według poziomu wykształcenia w 2012 r." xr:uid="{55E3353A-FFF5-4991-92AD-554AA22355B7}"/>
    <hyperlink ref="C209:C210" location="'Tabl. 42'!A1" display="Mieszkania oddane do użytkowania w okresie I—VI 2012 r." xr:uid="{241467AD-AF34-4825-8ABF-7597EED13A82}"/>
    <hyperlink ref="C225:C228" location="'Tabl. 46 cz. I'!A1" display="Podmioty gospodarki narodowej w rejestrze REGON w 2012 r." xr:uid="{5D5CB9FD-2BEA-4556-9FD7-774671DBCA33}"/>
    <hyperlink ref="C229:C230" location="'Tabl. 46 cz. II'!A1" display="część 2" xr:uid="{971AB15A-D275-46E2-B213-13446173AE63}"/>
    <hyperlink ref="C232:C237" location="'Tabl. 47 cz. I'!A1" display="PODSTAWOWE DANE OGÓLNOPOLSKIE " xr:uid="{8D0F03BE-98C8-41F0-8682-65E7EF6C429D}"/>
    <hyperlink ref="C238:C239" location="'Tabl. 47 cz. II'!A1" display="część 2" xr:uid="{FFAFB43E-72CC-4D21-AFAA-1520B465A8CD}"/>
    <hyperlink ref="C240:C241" location="'Tabl. 47 cz. III'!A1" display="część 3" xr:uid="{9D0F5CA4-55AA-4069-A739-86266CAC7653}"/>
    <hyperlink ref="C242:C243" location="'Tabl. 47 cz. IV'!A1" display="część 4" xr:uid="{5A6AF8CC-8A37-49D7-9719-2949DB67A21D}"/>
    <hyperlink ref="C244:C247" location="'Tabl. 48 cz. I'!A1" display="Podstawowe dane o województwach" xr:uid="{8A3BFF6E-F303-4188-AE58-A218D5C062B9}"/>
    <hyperlink ref="C248:C249" location="'Tabl. 48 cz. II'!A1" display="część 2" xr:uid="{B00F845E-56B1-4F37-BA1B-08C740EEA19D}"/>
    <hyperlink ref="C250:C251" location="'Tabl. 48 cz. III'!A1" display="część 3" xr:uid="{B8CBD7A9-5FDA-4F75-B2EC-307AA442B37D}"/>
    <hyperlink ref="C252:C253" location="'Tabl. 48 cz. IV'!A1" display="część 4" xr:uid="{46F15396-6A95-4AF4-A3DD-545FE1ABA175}"/>
    <hyperlink ref="C254:C255" location="'Tabl. 48 cz. V'!A1" display="część 5" xr:uid="{82C192EA-5D78-4E10-A554-A50D46D8E1B0}"/>
    <hyperlink ref="C256:C257" location="'Tabl. 48 cz. VI'!A1" display="część 6" xr:uid="{0346950C-F05A-4F92-A7E9-6BA3104836B2}"/>
    <hyperlink ref="C258:C259" location="'Tabl. 48 cz. VII'!A1" display="część 7" xr:uid="{DC484E06-46F7-43B5-AB55-EEE67068CBD4}"/>
    <hyperlink ref="C127:C128" location="'Tabl. 27 cz. I'!A1" display="część 1" xr:uid="{FF110B3D-79AC-4B79-B8F6-51FB6CA794F4}"/>
    <hyperlink ref="C129:C130" location="'Tabl. 27 cz. II'!A1" display="część 2" xr:uid="{F430C582-8EC1-460F-996B-B923DADE6552}"/>
    <hyperlink ref="C125:C126" location="'Tabl. 27 cz. I'!A1" display="Produkcja sprzedana przemysłu" xr:uid="{61821404-2601-406A-AD18-EEECACE6E127}"/>
    <hyperlink ref="C210" location="'Tabl. 40'!A1" display="Dwellings completed in the period of January–December 2020" xr:uid="{84094E1E-DBB9-4B20-964C-98D3D865E59A}"/>
    <hyperlink ref="C194" location="'Tabl. 35 cz. 1'!A1" display="Population in 2021" xr:uid="{0E5E633D-C511-4767-9445-347DE60E2189}"/>
    <hyperlink ref="C202" location="'Tabl. 36'!A1" display="Vital statistics in 2019" xr:uid="{93CAC5C5-F26D-4851-9AD6-A1BFB67F05E3}"/>
    <hyperlink ref="C201" location="'Tabl. 36'!A1" display="Ruch naturalny ludności w 2019 r." xr:uid="{D2002E9B-D023-44E4-A739-5EEAB42A6B8E}"/>
    <hyperlink ref="C203" location="'Tabl. 37'!A1" display="Bezrobotni zarejestrowani i oferty pracy w 2020 r." xr:uid="{F469CB97-9DE4-47D1-BC07-D49E2CCE9748}"/>
    <hyperlink ref="C204" location="'Tabl. 37'!A1" display="Registered unemployed persons and job offers in 2020" xr:uid="{AF433A7B-6C0B-4C7C-A8D7-AE2396146129}"/>
    <hyperlink ref="C205" location="'Tabl. 38'!A1" display="Bezrobotni zarejestrowani według wieku w 2020 r." xr:uid="{6D39835B-0319-4781-BE09-83CE22554A54}"/>
    <hyperlink ref="C206" location="'Tabl. 38'!A1" display="Registered unemployed persons by age in 2020" xr:uid="{EA19ABC7-B2EE-4CD8-A67F-0D4AE0FD8F3B}"/>
    <hyperlink ref="C207" location="'Tabl. 39'!A1" display="Bezrobotni zarejestrowani według poziomu wykształcenia w 2020 r." xr:uid="{0D9AE0ED-DC54-4EA8-AC86-67BFF09F140C}"/>
    <hyperlink ref="C208" location="'Tabl. 39'!A1" display="Registered unemployed persons by educational level in 2020" xr:uid="{BB00C25D-2AC8-47C5-9ADE-53B4BD9917F4}"/>
    <hyperlink ref="C225" location="'Tabl. 44 cz. 1'!A1" display="Podmioty gospodarki narodowej w rejestrze REGON w 2022 r." xr:uid="{7EC83ABC-F357-42D4-A776-6B664D1B6FA8}"/>
    <hyperlink ref="C226" location="'Tabl. 44 cz. 1'!A1" display="Entities of the national economy in the REGON register in 2022" xr:uid="{75530C69-0181-4553-BE35-14E5954E1F52}"/>
    <hyperlink ref="C227" location="'Tabl. 44 cz. 1'!A1" display="część 1" xr:uid="{3ED70F6A-3B0B-464E-93F6-47553C9EA807}"/>
    <hyperlink ref="C228" location="'Tabl. 44 cz. 1'!A1" display="part 1" xr:uid="{25959B74-C9F5-4368-9ECE-456587D85E6D}"/>
    <hyperlink ref="C229" location="'Tabl. 44 cz. 2'!A1" display="część 2" xr:uid="{1146758E-C51C-441B-BBE7-E587B62D9E59}"/>
    <hyperlink ref="C230" location="'Tabl. 44 cz. 2'!A1" display="part 2" xr:uid="{1E1F74D8-D80E-4EB8-8600-0ABCD9AB6C58}"/>
    <hyperlink ref="C233" location="'Tabl. 45 cz. 1'!A1" display="BASIC DATA FOR POLAND" xr:uid="{CCB71C32-0860-4301-86D7-0EC86DEFC0C5}"/>
    <hyperlink ref="C234" location="'Tabl. 45 cz. 1'!A1" display="Wybrane wskaźniki ogólnopolskie" xr:uid="{64553270-1814-4D55-87CD-37F21A0A6FD4}"/>
    <hyperlink ref="C235" location="'Tabl. 45 cz. 1'!A1" display="Selected indicators for poland" xr:uid="{32756709-B9E0-482C-B186-31AE5A1E525C}"/>
    <hyperlink ref="C236" location="'Tabl. 45 cz. 1'!A1" display="część 1" xr:uid="{C311478F-3A0D-4C78-A8CB-45E6FB57291E}"/>
    <hyperlink ref="C237" location="'Tabl. 45 cz. 1'!A1" display="part 1" xr:uid="{6DFAED68-7E8A-49D4-B352-E9D414DB516B}"/>
    <hyperlink ref="C238" location="'Tabl. 45 cz. 2'!A1" display="część 2" xr:uid="{5F69E640-87AA-45F2-9909-8EB89B555B8C}"/>
    <hyperlink ref="C239" location="'Tabl. 45 cz. 2'!A1" display="part 2" xr:uid="{56845802-2F4A-4597-A810-322C861E279D}"/>
    <hyperlink ref="C240" location="'Tabl. 45 cz. 3'!A1" display="część 3" xr:uid="{ADA200CD-CB9D-42CC-B55A-B978CB9322F5}"/>
    <hyperlink ref="C241" location="'Tabl. 45 cz. 3'!A1" display="part 3" xr:uid="{B2EDDBF6-17A1-4666-96CB-F63F1D7FD8BA}"/>
    <hyperlink ref="C242" location="'Tabl. 45 cz. 4'!A1" display="część 4" xr:uid="{82CE1244-303C-4684-8543-6BF97DC14DD9}"/>
    <hyperlink ref="C243" location="'Tabl. 45 cz. 4'!A1" display="part 4" xr:uid="{77B03679-C820-45D5-881E-96EBC800C6CA}"/>
    <hyperlink ref="C244" location="'Tabl. 46 cz. 1'!A1" display="Podstawowe dane o województwach" xr:uid="{F50EB1CD-F39A-4449-B436-1D60E7A150BB}"/>
    <hyperlink ref="C245" location="'Tabl. 46 cz. 1'!A1" display="Basic data on voivodships" xr:uid="{2F73E99F-016B-4F4B-A30F-F6E606CA8AD9}"/>
    <hyperlink ref="C246" location="'Tabl. 46 cz. 1'!A1" display="część 1" xr:uid="{EB9548DF-1FA7-4C69-9DF4-4A55661AFC2E}"/>
    <hyperlink ref="C247" location="'Tabl. 46 cz. 1'!A1" display="part 1" xr:uid="{C0D6B0A9-B40A-47E6-97C5-E1493E84C0F1}"/>
    <hyperlink ref="C248" location="'Tabl. 46 cz. 2'!A1" display="część 2" xr:uid="{5B42F018-8FF5-4172-AAB4-5A4DEBA49A12}"/>
    <hyperlink ref="C249" location="'Tabl. 46 cz. 2'!A1" display="part 2" xr:uid="{AEF76D71-58C5-4E6B-BDAA-A226803C4899}"/>
    <hyperlink ref="C250" location="'Tabl. 46 cz. 3'!A1" display="część 3" xr:uid="{06EABAD4-FEA3-495F-8877-B26F8F07E2F1}"/>
    <hyperlink ref="C251" location="'Tabl. 46 cz. 3'!A1" display="part 3" xr:uid="{90A7D4A3-E39A-4F01-BE56-8B21C32F45B6}"/>
    <hyperlink ref="C252" location="'Tabl. 46 cz. 4'!A1" display="część 4" xr:uid="{4A9082A8-7D46-48F2-842A-501F891A1D47}"/>
    <hyperlink ref="C253" location="'Tabl. 46 cz. 4'!A1" display="part 4" xr:uid="{4877C81E-6626-40C9-AD96-A3E65FEA346C}"/>
    <hyperlink ref="C254" location="'Tabl. 46 cz. 5'!A1" display="część 5" xr:uid="{17ECD3A9-D5E7-48D0-A85B-6546A0B667F8}"/>
    <hyperlink ref="C255" location="'Tabl. 46 cz. 5'!A1" display="part 5" xr:uid="{0631D8DB-8867-4C76-981A-A7B66D53E639}"/>
    <hyperlink ref="C256" location="'Tabl. 46 cz. 6'!A1" display="część 6" xr:uid="{9D0E7B1E-7A13-48F2-89E3-C6D95F0F6395}"/>
    <hyperlink ref="C257" location="'Tabl. 46 cz. 6'!A1" display="part 6" xr:uid="{0CA56D7A-3E7B-4215-ACC9-E2CDD42DCBB3}"/>
    <hyperlink ref="C258" location="'Tabl. 46 cz. 7'!A1" display="część 7" xr:uid="{A8100E34-CE36-495D-B4E2-24E7AF0FC74D}"/>
    <hyperlink ref="C259"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Wybrane kategorie bezrobotnych"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97" location="'Tabl. 17'!A1" display="Price indices of consumer goods and services" xr:uid="{DD9A2918-8107-49C4-BAEE-12C47FF6FC96}"/>
    <hyperlink ref="C98" location="'Tabl. 18'!A1" display="Przeciętne ceny skupu ważniejszych produktów rolnych" xr:uid="{8542D26F-E0FE-4B11-AF6F-CAE9723C4411}"/>
    <hyperlink ref="C99" location="'Tabl. 18'!A1" display="Average procurement prices of major agricultural products" xr:uid="{494283C9-F02B-4C12-97C9-C9B84A823EC7}"/>
    <hyperlink ref="C100" location="'Tabl. 19'!A1" display="Przeciętne ceny uzyskiwane przez rolników na targowiskach" xr:uid="{EFF7305F-B9AB-43C5-A881-5D0866BB0230}"/>
    <hyperlink ref="C101" location="'Tabl. 19'!A1" display="Average marketplace prices received by farmers" xr:uid="{1BF04B46-04A8-4900-A160-DBF86E6AB87B}"/>
    <hyperlink ref="C102" location="'Tabl. 20'!A1" display="Relacje cen w rolnictwie" xr:uid="{27A795E6-2C6E-4EF1-87BA-7D93489657B3}"/>
    <hyperlink ref="C103" location="'Tabl. 20'!A1" display="Price relations in agriculture" xr:uid="{93B4B338-9B15-419D-B343-45EA6DB789B3}"/>
    <hyperlink ref="C105" location="'Tabl. 21'!A1" display="INWESTYCJE" xr:uid="{7DD02AA9-D4C3-494E-93D4-B789E02A21EC}"/>
    <hyperlink ref="C106" location="'Tabl. 21'!A1" display="INVESTMENTS" xr:uid="{1922ADC8-438D-44DF-A6D3-96C03C01E304}"/>
    <hyperlink ref="C107" location="'Tabl. 21'!A1" display="Nakłady inwestycyjne" xr:uid="{457FD9B7-71DB-4C60-AAF8-C53A7A27EB3B}"/>
    <hyperlink ref="C108" location="'Tabl. 21'!A1" display="Investment outlays" xr:uid="{DBB437C3-EF94-4C20-97F4-5163250C56E1}"/>
    <hyperlink ref="C109" location="'Tabl. 22'!A1" display="Mieszkania" xr:uid="{71851A37-151D-4789-8929-CBB15B223A4B}"/>
    <hyperlink ref="C110" location="'Tabl. 22'!A1" display="Dwellings" xr:uid="{A135343B-24A0-46DD-82C8-8A77F124C115}"/>
    <hyperlink ref="C112" location="'Tabl. 23'!A1" display="ROLNICTWO" xr:uid="{55DF6CBF-B0A4-4D97-8420-F59E9EB52EC1}"/>
    <hyperlink ref="C113" location="'Tabl. 23'!A1" display="AGRICULTURE" xr:uid="{3703D6FA-8476-4D1E-B019-BEB7CF3117A2}"/>
    <hyperlink ref="C114" location="'Tabl. 23'!A1" display="Zwierzęta gospodarskie" xr:uid="{E72A1F18-7C21-460E-9564-F68300153B22}"/>
    <hyperlink ref="C115" location="'Tabl. 23'!A1" display="Livestock" xr:uid="{13E80B3C-B282-4CFE-AB18-E39A9DB4D8FC}"/>
    <hyperlink ref="C116" location="'Tabl. 24 cz. 1'!A1" display="Skup ważniejszych produktów rolnych" xr:uid="{6D2B5080-1804-4C11-ADFC-96D45BD043F9}"/>
    <hyperlink ref="C117" location="'Tabl. 24 cz. 1'!A1" display="Procurement of major agricultural products" xr:uid="{D92ED4FC-9EC7-4A61-8DF6-3A691E103E83}"/>
    <hyperlink ref="C118" location="'Tabl. 24 cz. 1'!A1" display="część 1" xr:uid="{DFC56420-F48D-4E2B-AA2C-B9DDEB07C68B}"/>
    <hyperlink ref="C119" location="'Tabl. 24 cz. 1'!A1" display="part 1" xr:uid="{523ED028-F8EF-475B-9A81-634B8E10A5FC}"/>
    <hyperlink ref="C120" location="'Tabl. 24 cz. 2'!A1" display="część 2" xr:uid="{4DF02C7E-887B-459B-9CD7-534AE1882ECE}"/>
    <hyperlink ref="C121" location="'Tabl. 24 cz. 2'!A1" display="part 2" xr:uid="{5E70C5D4-67FD-4A40-9445-FD98DBC68682}"/>
    <hyperlink ref="C123" location="'Tabl. 25 cz. 1'!A1" display="PRZEMYSŁ I BUDOWNICTWO" xr:uid="{F7B40DB7-1B9A-48EE-8CEF-D428ADE2FEFE}"/>
    <hyperlink ref="C124" location="'Tabl. 25 cz. 1'!A1" display="INDUSTRY AND CONSTRUCTION" xr:uid="{DF78DEAA-16C2-4252-97C2-3C9DDFBBD127}"/>
    <hyperlink ref="C125" location="'Tabl. 25 cz. 1'!A1" display="Produkcja sprzedana przemysłu" xr:uid="{8266B6EF-5799-46FC-8419-3ACA75D4E438}"/>
    <hyperlink ref="C126" location="'Tabl. 25 cz. 1'!A1" display="Sold production of industry" xr:uid="{776BA7FD-D105-4F8E-8EE0-804503A0179F}"/>
    <hyperlink ref="C127" location="'Tabl. 25 cz. 1'!A1" display="część 1" xr:uid="{39F24085-205F-47F3-AE6D-43CBAE6CA856}"/>
    <hyperlink ref="C128" location="'Tabl. 25 cz. 1'!A1" display="part 1" xr:uid="{5955C755-2979-4D3A-AE43-36A67FEACAFF}"/>
    <hyperlink ref="C129" location="'Tabl. 25 cz. 2'!A1" display="część 2" xr:uid="{CBC7EE92-03CC-4789-B641-88CB765FF505}"/>
    <hyperlink ref="C130" location="'Tabl. 25 cz. 2'!A1" display="part 2" xr:uid="{6754CA0D-F8F6-400C-98F6-C6E0501A02BC}"/>
    <hyperlink ref="C131" location="'Tabl. 26 cz. 1'!A1" display="Produkcja wybranych wyrobów według PKWiU" xr:uid="{D10C3F6D-7354-46BA-94EB-012F3A92591D}"/>
    <hyperlink ref="C132" location="'Tabl. 26 cz. 1'!A1" display="Production of selected products by PKWiU" xr:uid="{964324D1-6F3A-47D8-97E9-11615BC6E72E}"/>
    <hyperlink ref="C133" location="'Tabl. 26 cz. 1'!A1" display="część 1" xr:uid="{71585BD6-36CD-4232-BA03-C8E50245238F}"/>
    <hyperlink ref="C134" location="'Tabl. 26 cz. 1'!A1" display="part 1" xr:uid="{95497D75-C165-4859-87A8-E9D7BB7D8650}"/>
    <hyperlink ref="C135" location="'Tabl. 26 cz. 2'!A1" display="część 2" xr:uid="{34E0AEF4-EA6F-4187-A2D5-68E1585162B2}"/>
    <hyperlink ref="C136" location="'Tabl. 26 cz. 2'!A1" display="part 2" xr:uid="{4A628D8C-FF02-4C90-8F45-1D7054360AD3}"/>
    <hyperlink ref="C137" location="'Tabl. 27'!A1" display="Produkcja sprzedana budownictwa" xr:uid="{73C0ADDB-D894-4567-B2DA-BB90BA575F64}"/>
    <hyperlink ref="C138" location="'Tabl. 27'!A1" display="Sold production of construction" xr:uid="{F4A89517-B3FA-44C6-8872-51705A9CFC88}"/>
    <hyperlink ref="C140" location="'Tabl. 28 cz. I'!A1" display="HANDEL" xr:uid="{FC8B90AF-A1A9-489C-826E-94381B8FE0A0}"/>
    <hyperlink ref="C141" location="'Tabl. 28 cz. I'!A1" display="TRADE" xr:uid="{823B3047-C23A-4241-93B3-B9A1742A00CA}"/>
    <hyperlink ref="C142" location="'Tabl. 28 cz. 1'!A1" display="Sprzedaż detaliczna towarów według rodzajów działalności przedsiębiorstwa" xr:uid="{D6422ADA-2168-4647-A323-1F58868A3E52}"/>
    <hyperlink ref="C143" location="'Tabl. 28 cz. 1'!A1" display="Retail sales of goods by type of enterprise activity" xr:uid="{5FB2C4EF-37A0-46FB-81C2-40D71D442F19}"/>
    <hyperlink ref="C144" location="'Tabl. 28 cz. 1'!A1" display="część 1" xr:uid="{F59F17B5-B9A2-4580-97BA-11FBCA8BE68B}"/>
    <hyperlink ref="C145" location="'Tabl. 28 cz. 1'!A1" display="part 1" xr:uid="{5C22D1BE-D56C-43B7-A017-C0689AAD5F00}"/>
    <hyperlink ref="C146" location="'Tabl. 28 cz. 2'!A1" display="część 2" xr:uid="{A94C6E04-4537-4F98-8F3B-8C58EA816459}"/>
    <hyperlink ref="C147" location="'Tabl. 28 cz. 2'!A1" display="part 2" xr:uid="{156D8541-C4CD-4C82-808B-7404DE64821F}"/>
    <hyperlink ref="C149" location="'Tabl. 29'!A1" display="TURYSTYKA" xr:uid="{F3668F11-26FC-4BCF-B278-FEF5BD0F06AA}"/>
    <hyperlink ref="C150" location="'Tabl. 29'!A1" display="TOURISM" xr:uid="{A8928FA7-9778-4D1A-B798-10C755055A1C}"/>
    <hyperlink ref="C151" location="'Tabl. 29'!A1" display="Wykorzystanie turystycznych obiektów noclegowych" xr:uid="{1E848BA7-73D8-4D48-8936-4CED4B36369E}"/>
    <hyperlink ref="C152" location="'Tabl. 29'!A1" display="Occupancy in tourist accomodation establishments" xr:uid="{7F96BD19-02C8-4358-AA35-ABD5740D0F97}"/>
    <hyperlink ref="C177" location="'Tabl. 32'!A1" display="Wypadki drogowe" xr:uid="{9C5C4750-353A-4E5F-9418-2DF9CCA2B17F}"/>
    <hyperlink ref="C178" location="'Tabl. 32'!A1" display="Road traffic accidents" xr:uid="{56FAD5D8-F757-4265-8FFF-F820BD57D7D3}"/>
    <hyperlink ref="C180" location="'Tabl. 33'!A1" display="PODMIOTY GOSPODARKI NARODOWEJ" xr:uid="{082C19C9-B48F-4375-8C84-129152E59316}"/>
    <hyperlink ref="C181" location="'Tabl. 33'!A1" display="NATIONAL ECONOMY ENTITIES" xr:uid="{4CD67B67-15E7-4355-B8EC-ECA278074CAD}"/>
    <hyperlink ref="C182" location="'Tabl. 33'!A1" display="Podmioty gospodarki narodowej w rejestrze REGON według sekcji" xr:uid="{7D1C8FFA-09A3-46A6-8C3E-F5E7CDEBDFDA}"/>
    <hyperlink ref="C183" location="'Tabl. 33'!A1" display="Entities of the national economy in the REGON register by sections" xr:uid="{0A0E8D3B-6FA7-4AAB-92E2-4DF266218A00}"/>
    <hyperlink ref="C184" location="'Tabl. 34 cz. 1'!A1" display="Podmioty gospodarki narodowej w rejestrze REGON według formy prawnej" xr:uid="{EC92FE5B-ADF5-46CD-A960-5FBA7D04FD14}"/>
    <hyperlink ref="C185" location="'Tabl. 34 cz. 1'!A1" display="Entities of the national economy in the REGON register by form of legal" xr:uid="{7C7E87A9-D4F7-4F75-9E52-FF44EEFBABD5}"/>
    <hyperlink ref="C186" location="'Tabl. 34 cz. 1'!A1" display="część 1" xr:uid="{B23D4250-4248-4FE9-8D4C-FF554187D8F8}"/>
    <hyperlink ref="C187" location="'Tabl. 34 cz. 1'!A1" display="part 1" xr:uid="{C70B87F6-0CC9-4C83-A013-1BF089EB6B21}"/>
    <hyperlink ref="C188" location="'Tabl. 34 cz. 2'!A1" display="część 2" xr:uid="{D54DE086-C5FE-4C9F-854D-2C9C08A53517}"/>
    <hyperlink ref="C189" location="'Tabl. 34 cz. 2'!A1" display="part 2" xr:uid="{A9531096-A31D-4F7A-A98A-AE42BA8F79FF}"/>
    <hyperlink ref="C191" location="'Tabl. 35 cz. 1'!A1" display="'Tabl. 35 cz. 1'!A1" xr:uid="{6EC1565E-1AB0-4AD6-BFDD-84B817E2201E}"/>
    <hyperlink ref="C192" location="'Tabl. 35 cz. 1'!A1" display="'Tabl. 35 cz. 1'!A1" xr:uid="{4D309EB5-1CF8-40A5-BBB1-D978DCF4C7EA}"/>
    <hyperlink ref="C154:C159" location="'Tabl. 30 cz. I'!A1" display="HANDEL" xr:uid="{DD58E7B6-189A-46A6-8E11-85355217A52A}"/>
    <hyperlink ref="C160:C161" location="'Tabl. 30 cz. II'!A1" display="część 2" xr:uid="{35706A56-5A83-4105-9D18-38BF577A6922}"/>
    <hyperlink ref="C154" location="'Tabl. 30 cz. 1'!A1" display="KONIUNKTURA GOSPODARCZA" xr:uid="{11DD1A83-1686-48B5-9CE5-988FF8894916}"/>
    <hyperlink ref="C155" location="'Tabl. 30 cz. 1'!A1" display="BUSINESS TENDENCY" xr:uid="{C6F5DD38-23DD-4931-8CB9-8F5B646D6BCD}"/>
    <hyperlink ref="C156" location="'Tabl. 30 cz. 1'!A1" display="Wskaźniki koniunktury gospodarczej" xr:uid="{3DEB07CC-B3AB-4139-80FC-E96637CAAB67}"/>
    <hyperlink ref="C157" location="'Tabl. 30 cz. 1'!A1" display="Business tendency indicators" xr:uid="{0C0B9D54-108A-49FD-B719-A663A2BB65D5}"/>
    <hyperlink ref="C158" location="'Tabl. 30 cz. 1'!A1" display="część 1" xr:uid="{A0B29420-B7DB-4809-82D9-3B7E6A70F552}"/>
    <hyperlink ref="C159" location="'Tabl. 30 cz. 1'!A1" display="part 1" xr:uid="{EDACBF07-780A-465F-8F0E-83C352D2007D}"/>
    <hyperlink ref="C160" location="'Tabl. 30 cz. 2'!A1" display="część 2" xr:uid="{447AC8D5-6C7A-4DCC-9F31-8C534B64CC57}"/>
    <hyperlink ref="C161" location="'Tabl. 30 cz. 2'!A1" display="part 2" xr:uid="{E8EA4053-85C5-4339-B0EB-75E5B182DE92}"/>
    <hyperlink ref="C162:C163" location="'Tabl. 30 cz. I'!A1" display="HANDEL" xr:uid="{3959EE68-EE67-4361-AF7E-1967B8E93154}"/>
    <hyperlink ref="C162" location="'Tabl. 30 cz. 3'!A1" display="część 3" xr:uid="{E3960D75-16C2-4C7D-8DAF-9AF1ED3058AB}"/>
    <hyperlink ref="C163" location="'Tabl. 30 cz. 3'!A1" display="part 3" xr:uid="{4EA38EA2-E581-4F96-8A2A-36227DEAC4E8}"/>
    <hyperlink ref="C164:C165" location="'Tabl. 30 cz. I'!A1" display="HANDEL" xr:uid="{320BBD4F-4655-4317-B2FC-60C7C561F801}"/>
    <hyperlink ref="C164" location="'Tabl. 30 cz. 4'!A1" display="część 4" xr:uid="{1C66AC25-E87D-47B2-912E-74F902DC24D8}"/>
    <hyperlink ref="C165" location="'Tabl. 30 cz. 4'!A1" display="part 4" xr:uid="{27A09811-10B9-49FD-90C8-471531FC9625}"/>
    <hyperlink ref="C166:C167" location="'Tabl. 30 cz. I'!A1" display="HANDEL" xr:uid="{BAEB24A7-9616-46EC-B95B-1C43BED1A79E}"/>
    <hyperlink ref="C166" location="'Tabl. 30 cz. 5'!A1" display="część 5" xr:uid="{412E834B-654F-42D4-8716-CA3EE0DB26C8}"/>
    <hyperlink ref="C167" location="'Tabl. 30 cz. 5'!A1" display="part 5" xr:uid="{B77A7653-AFB3-466D-A38D-18E61952821C}"/>
    <hyperlink ref="C193" location="'Tabl. 35 cz. 1'!A1" display="Ludność w 2021 r." xr:uid="{733EA186-2A64-47A4-B15D-43F9246A4212}"/>
    <hyperlink ref="C195:C196" location="'Tabl. 1 cz. I'!A1" display="Wybrane dane o województwie" xr:uid="{09921F9A-1E8E-48BF-ABB1-5755D5BC8E61}"/>
    <hyperlink ref="C197:C198" location="'Tabl. 1 cz. II'!A1" display="część 2" xr:uid="{6F3B70D4-165F-40F5-96B0-4AF42AD8A748}"/>
    <hyperlink ref="C199:C200" location="'Tabl 1 cz. III'!A1" display="część 3" xr:uid="{FBAC11F8-D450-4718-9943-E8391EDD3571}"/>
    <hyperlink ref="C195" location="'Tabl. 35 cz. 1'!A1" display="część 1" xr:uid="{E2DC61DA-F150-4A62-8ADF-95BE58A2D3E0}"/>
    <hyperlink ref="C196" location="'Tabl. 35 cz. 1'!A1" display="part 1" xr:uid="{0CAF90B8-1C1D-4BC4-887B-950CE54D8CFC}"/>
    <hyperlink ref="C197" location="'Tabl. 35 cz. 2'!A1" display="część 2" xr:uid="{B96077E4-AD08-4370-B2FD-48AE9A465408}"/>
    <hyperlink ref="C198" location="'Tabl. 35 cz. 2'!A1" display="part 2" xr:uid="{241A774F-155F-40BF-B370-95BA341A4E2A}"/>
    <hyperlink ref="C199" location="'Tabl. 35 cz. 3'!A1" display="część 3" xr:uid="{792EFD4E-C386-4019-A663-8B71F5ECDEFD}"/>
    <hyperlink ref="C200" location="'Tabl. 35 cz. 3'!A1" display="part 3" xr:uid="{45D1EFF4-D48A-4AC9-B926-5141A9739179}"/>
    <hyperlink ref="C209" location="'Tabl. 40'!A1" display="Mieszkania oddane do użytkowania w okresie styczeń–grudzień 2020 r." xr:uid="{6E53E54F-9CD3-4576-B744-BFE0E93890F2}"/>
    <hyperlink ref="C232" location="'Tabl. 45 cz. 1'!A1" display="PODSTAWOWE DANE OGÓLNOPOLSKIE " xr:uid="{7943D88A-6409-4257-82FC-C21E25559230}"/>
    <hyperlink ref="C224" location="'Tabl. 43'!A1" display="Road traffic accidents in the period of January–March 2020" xr:uid="{D681F8AE-6808-4424-9E7B-5F5CAED98D83}"/>
    <hyperlink ref="C223" location="'Tabl. 43'!A1" display="Wypadki drogowe w okresie styczeń–marzec 2020 r." xr:uid="{66B962D9-D895-4C62-9221-F3228912C737}"/>
    <hyperlink ref="C96"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A1" display="Aktywa obrotowe oraz zobowiązania przedsiębiorstw według sekcji" xr:uid="{D5DCBF14-0D85-4625-BAD2-3E4A51422C7B}"/>
    <hyperlink ref="C92" location="'Tabl. 16'!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69:C170" location="'Tabl. 31'!A1" display="BEZPIECZEŃSTWO PUBLICZNE" xr:uid="{0820C0C7-2EE2-4FB4-88E0-377A6EC34C72}"/>
    <hyperlink ref="C171:C172" location="'Tabl. 31 cz. 1'!A1" display="Przestępstwa stwierdzone i wskaźniki wykrywalności sprawców przestępstw" xr:uid="{D92B57AA-1AB1-4592-B1AA-6B391E92920A}"/>
    <hyperlink ref="C171" location="'Tabl. 31 cz. 1'!A1" display="Przestępstwa stwierdzone i wskaźniki wykrywalności sprawców przestępstw" xr:uid="{7E8D840D-46A7-43C6-ACC7-1A2F0DEE783C}"/>
    <hyperlink ref="C172" location="'Tabl. 31 cz. 1'!A1" display="Ascertained crimes and rates of detectability of delinquents in crimes " xr:uid="{95BD01DA-672D-4951-A728-0A1BCE224FA2}"/>
    <hyperlink ref="C211:C212" location="'Tabl. 41 cz. 1'!A1" display="Przestępstwa stwierdzone w okresie styczeń–marzec 2023 r." xr:uid="{007CCAE6-8878-454F-88B0-C9354E11A316}"/>
    <hyperlink ref="C217:C218" location="'Tabl. 42 cz. 1'!A1" display="Wskaźniki wykrywalności sprawców przestępstw w okresie styczeń–marzec 2023 r." xr:uid="{3F11595F-049C-4FA6-AFF2-FE9ABB3B060D}"/>
    <hyperlink ref="C211:C212" location="'Tabl. 41 cz. 1'!A1" display="Przestępstwa stwierdzone" xr:uid="{18D0C005-8EB1-47D3-9B34-AFFB1B407493}"/>
    <hyperlink ref="C217:C218" location="'Tabl. 42 cz. 1'!A1" display="Wskaźniki wykrywalności sprawców przestępstw" xr:uid="{A8BB206C-B376-4504-8D2B-B53A10A2EB9C}"/>
    <hyperlink ref="C211" location="'Tabl. 41 cz. 1'!A1" display="Przestępstwa stwierdzone " xr:uid="{0F380FCE-D200-41ED-970D-2D1E5F180EEB}"/>
    <hyperlink ref="C212" location="'Tabl. 41 cz. 1'!A1" display="Ascertained crimes " xr:uid="{682258B5-BEC4-4906-AA76-B102D01805CF}"/>
    <hyperlink ref="C217" location="'Tabl. 42 cz. 1'!A1" display="Wskaźniki wykrywalności sprawców przestępstw " xr:uid="{02B7387F-FCB3-4E1C-AFD9-EBC40A0CC69C}"/>
    <hyperlink ref="C218" location="'Tabl. 42 cz. 1'!A1" display="Rates of detectability of delinquents in crimes " xr:uid="{634255C7-D84D-45EE-A9A7-FEC3D4102E01}"/>
    <hyperlink ref="C173:C174" location="'Tabl. 27 cz. I'!A1" display="część 1" xr:uid="{AF10DEB0-8E96-4662-B394-BA05DF7D7A0D}"/>
    <hyperlink ref="C175:C176" location="'Tabl. 27 cz. II'!A1" display="część 2" xr:uid="{19D1F5C0-4A7F-4C7D-A978-BCBD0A3B830D}"/>
    <hyperlink ref="C173" location="'Tabl. 31 cz. 1'!A1" display="część 1" xr:uid="{F42CB474-C2AA-4197-9301-C845EFDAAED5}"/>
    <hyperlink ref="C174" location="'Tabl. 31 cz. 1'!A1" display="part 1" xr:uid="{13EC4688-68FE-4BC2-B69D-4D8AFE855863}"/>
    <hyperlink ref="C175" location="'Tabl. 31 cz. 2'!A1" display="część 2" xr:uid="{D0CB00AA-B8AB-4A4F-B23B-67836BC5D9DD}"/>
    <hyperlink ref="C176" location="'Tabl. 31 cz. 2'!A1" display="part 2" xr:uid="{3FEEBD9F-4BC6-4597-8F40-A2EEBA813F37}"/>
    <hyperlink ref="C169" location="'Tabl. 31 cz. 1'!A1" display="BEZPIECZEŃSTWO PUBLICZNE" xr:uid="{8DE7874C-A8F2-4B1A-B6FE-412132EBA452}"/>
    <hyperlink ref="C170" location="'Tabl. 31 cz. 1'!A1" display="PUBLIC SAFETY" xr:uid="{73ABCB19-383B-470F-B7D9-DFE78B3DD2E2}"/>
    <hyperlink ref="C213:C214" location="'Tabl. 46 cz. I'!A1" display="Podmioty gospodarki narodowej w rejestrze REGON w 2012 r." xr:uid="{725B444A-3EDE-41F0-8557-1B97DE2F8871}"/>
    <hyperlink ref="C215:C216" location="'Tabl. 46 cz. II'!A1" display="część 2" xr:uid="{69F97F08-8854-468C-B89E-E0EE289892B1}"/>
    <hyperlink ref="C213" location="'Tabl. 41 cz. 1'!A1" display="część 1" xr:uid="{8AE92E65-C7FE-4DE4-8844-79EF1384F90B}"/>
    <hyperlink ref="C214" location="'Tabl. 41 cz. 1'!A1" display="part 1" xr:uid="{C3880384-B928-46C1-B5B2-19631A6D04C5}"/>
    <hyperlink ref="C215" location="'Tabl. 41 cz. 2'!A1" display="część 2" xr:uid="{1B02A2E6-37E8-4CC9-AA1D-3FB29927557A}"/>
    <hyperlink ref="C216" location="'Tabl. 41 cz. 2'!A1" display="part 2" xr:uid="{4F409517-8789-433E-B5FF-5E96F8CB3F20}"/>
    <hyperlink ref="C219:C220" location="'Tabl. 46 cz. I'!A1" display="Podmioty gospodarki narodowej w rejestrze REGON w 2012 r." xr:uid="{DB89E6E8-32D9-455C-8615-FCA01FA5417C}"/>
    <hyperlink ref="C221:C222" location="'Tabl. 46 cz. II'!A1" display="część 2" xr:uid="{754CFDA6-6B04-403E-A6AD-EFCF9654E802}"/>
    <hyperlink ref="C219" location="'Tabl. 42 cz. 1'!A1" display="część 1" xr:uid="{03CBF28F-6CF8-4C65-A0D5-6988B0FCE3D0}"/>
    <hyperlink ref="C220" location="'Tabl. 42 cz. 1'!A1" display="part 1" xr:uid="{54813AD0-2040-47E5-B4A1-62F4A24B9732}"/>
    <hyperlink ref="C221" location="'Tabl. 42 cz. 2'!A1" display="część 2" xr:uid="{86CDF13A-F0AB-4AEE-BFE6-4CEC8200C172}"/>
    <hyperlink ref="C222" location="'Tabl. 42 cz. 2'!A1" display="part 2" xr:uid="{04FB4991-F1C6-4C79-ACD1-83FDFD655DC4}"/>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zoomScaleNormal="100" workbookViewId="0">
      <selection activeCell="M24" sqref="M24"/>
    </sheetView>
  </sheetViews>
  <sheetFormatPr defaultColWidth="9.140625" defaultRowHeight="12.75"/>
  <cols>
    <col min="1" max="1" width="5.28515625" style="201" customWidth="1"/>
    <col min="2" max="2" width="21" style="201" customWidth="1"/>
    <col min="3" max="11" width="12.7109375" style="201" customWidth="1"/>
    <col min="12" max="16384" width="9.140625" style="201"/>
  </cols>
  <sheetData>
    <row r="1" spans="1:11" ht="17.25" customHeight="1">
      <c r="A1" s="201" t="s">
        <v>592</v>
      </c>
      <c r="J1" s="198" t="s">
        <v>1</v>
      </c>
    </row>
    <row r="2" spans="1:11">
      <c r="A2" s="206" t="s">
        <v>93</v>
      </c>
      <c r="B2" s="206"/>
      <c r="J2" s="194" t="s">
        <v>3</v>
      </c>
    </row>
    <row r="3" spans="1:11">
      <c r="A3" s="207" t="s">
        <v>591</v>
      </c>
      <c r="B3" s="206"/>
    </row>
    <row r="4" spans="1:11">
      <c r="A4" s="207" t="s">
        <v>91</v>
      </c>
      <c r="B4" s="206"/>
    </row>
    <row r="5" spans="1:11" s="203" customFormat="1" ht="29.25" customHeight="1">
      <c r="A5" s="713" t="s">
        <v>582</v>
      </c>
      <c r="B5" s="714"/>
      <c r="C5" s="705"/>
      <c r="D5" s="705"/>
      <c r="E5" s="705"/>
      <c r="F5" s="705"/>
      <c r="G5" s="705"/>
      <c r="H5" s="705"/>
      <c r="I5" s="705"/>
      <c r="J5" s="705"/>
      <c r="K5" s="705"/>
    </row>
    <row r="6" spans="1:11" s="203" customFormat="1" ht="17.25" customHeight="1">
      <c r="A6" s="708" t="s">
        <v>590</v>
      </c>
      <c r="B6" s="708"/>
      <c r="C6" s="715" t="s">
        <v>1076</v>
      </c>
      <c r="D6" s="716"/>
      <c r="E6" s="716"/>
      <c r="F6" s="716"/>
      <c r="G6" s="716"/>
      <c r="H6" s="706" t="s">
        <v>1075</v>
      </c>
      <c r="I6" s="707"/>
      <c r="J6" s="707"/>
      <c r="K6" s="707"/>
    </row>
    <row r="7" spans="1:11" s="203" customFormat="1" ht="24.75" customHeight="1">
      <c r="A7" s="708"/>
      <c r="B7" s="708"/>
      <c r="C7" s="717" t="s">
        <v>1077</v>
      </c>
      <c r="D7" s="718"/>
      <c r="E7" s="718"/>
      <c r="F7" s="718" t="s">
        <v>589</v>
      </c>
      <c r="G7" s="714" t="s">
        <v>588</v>
      </c>
      <c r="H7" s="704" t="s">
        <v>1072</v>
      </c>
      <c r="I7" s="710" t="s">
        <v>595</v>
      </c>
      <c r="J7" s="710" t="s">
        <v>596</v>
      </c>
      <c r="K7" s="706" t="s">
        <v>597</v>
      </c>
    </row>
    <row r="8" spans="1:11" s="203" customFormat="1" ht="15.95" customHeight="1">
      <c r="A8" s="708"/>
      <c r="B8" s="708"/>
      <c r="C8" s="719" t="s">
        <v>587</v>
      </c>
      <c r="D8" s="719" t="s">
        <v>586</v>
      </c>
      <c r="E8" s="719" t="s">
        <v>585</v>
      </c>
      <c r="F8" s="718"/>
      <c r="G8" s="725"/>
      <c r="H8" s="700"/>
      <c r="I8" s="711"/>
      <c r="J8" s="711"/>
      <c r="K8" s="723"/>
    </row>
    <row r="9" spans="1:11" s="203" customFormat="1" ht="138.75" customHeight="1">
      <c r="A9" s="708"/>
      <c r="B9" s="708"/>
      <c r="C9" s="720"/>
      <c r="D9" s="720"/>
      <c r="E9" s="720"/>
      <c r="F9" s="718"/>
      <c r="G9" s="726"/>
      <c r="H9" s="701"/>
      <c r="I9" s="712"/>
      <c r="J9" s="712"/>
      <c r="K9" s="724"/>
    </row>
    <row r="10" spans="1:11" s="203" customFormat="1" ht="16.5" customHeight="1" thickBot="1">
      <c r="A10" s="709"/>
      <c r="B10" s="709"/>
      <c r="C10" s="721" t="s">
        <v>601</v>
      </c>
      <c r="D10" s="722"/>
      <c r="E10" s="722"/>
      <c r="F10" s="722"/>
      <c r="G10" s="722"/>
      <c r="H10" s="722"/>
      <c r="I10" s="722"/>
      <c r="J10" s="722"/>
      <c r="K10" s="722"/>
    </row>
    <row r="11" spans="1:11" s="203" customFormat="1" ht="3.95" customHeight="1" thickTop="1">
      <c r="B11" s="204"/>
      <c r="C11" s="205"/>
      <c r="D11" s="205"/>
      <c r="E11" s="205"/>
      <c r="F11" s="205"/>
      <c r="G11" s="204"/>
      <c r="H11" s="210"/>
      <c r="I11" s="210"/>
      <c r="J11" s="210"/>
      <c r="K11" s="364"/>
    </row>
    <row r="12" spans="1:11" s="203" customFormat="1" ht="12">
      <c r="A12" s="57">
        <v>2025</v>
      </c>
      <c r="B12" s="31" t="s">
        <v>18</v>
      </c>
      <c r="C12" s="25">
        <v>18.2</v>
      </c>
      <c r="D12" s="25">
        <v>16.600000000000001</v>
      </c>
      <c r="E12" s="25">
        <v>61.9</v>
      </c>
      <c r="F12" s="43">
        <v>9.1</v>
      </c>
      <c r="G12" s="43">
        <v>20.2</v>
      </c>
      <c r="H12" s="25">
        <v>51.8</v>
      </c>
      <c r="I12" s="25">
        <v>13.2</v>
      </c>
      <c r="J12" s="25">
        <v>17.3</v>
      </c>
      <c r="K12" s="43">
        <v>21.4</v>
      </c>
    </row>
    <row r="13" spans="1:11" s="203" customFormat="1" ht="12">
      <c r="A13" s="57">
        <v>2025</v>
      </c>
      <c r="B13" s="31" t="s">
        <v>19</v>
      </c>
      <c r="C13" s="25">
        <v>18.100000000000001</v>
      </c>
      <c r="D13" s="25">
        <v>16.600000000000001</v>
      </c>
      <c r="E13" s="25">
        <v>61.7</v>
      </c>
      <c r="F13" s="43">
        <v>9.1</v>
      </c>
      <c r="G13" s="43">
        <v>20.2</v>
      </c>
      <c r="H13" s="25">
        <v>51.6</v>
      </c>
      <c r="I13" s="25">
        <v>13.2</v>
      </c>
      <c r="J13" s="25">
        <v>17.2</v>
      </c>
      <c r="K13" s="43">
        <v>21.2</v>
      </c>
    </row>
    <row r="14" spans="1:11" s="203" customFormat="1" ht="12">
      <c r="A14" s="57">
        <v>2025</v>
      </c>
      <c r="B14" s="31" t="s">
        <v>20</v>
      </c>
      <c r="C14" s="25">
        <v>18.100000000000001</v>
      </c>
      <c r="D14" s="25">
        <v>16.600000000000001</v>
      </c>
      <c r="E14" s="25">
        <v>61.5</v>
      </c>
      <c r="F14" s="43">
        <v>9.1</v>
      </c>
      <c r="G14" s="43">
        <v>20.3</v>
      </c>
      <c r="H14" s="25">
        <v>51.5</v>
      </c>
      <c r="I14" s="25">
        <v>13.2</v>
      </c>
      <c r="J14" s="25">
        <v>17.100000000000001</v>
      </c>
      <c r="K14" s="43">
        <v>21.2</v>
      </c>
    </row>
    <row r="15" spans="1:11" s="203" customFormat="1" ht="12">
      <c r="A15" s="519">
        <v>2025</v>
      </c>
      <c r="B15" s="31" t="s">
        <v>21</v>
      </c>
      <c r="C15" s="25">
        <v>18.600000000000001</v>
      </c>
      <c r="D15" s="25">
        <v>16.5</v>
      </c>
      <c r="E15" s="25">
        <v>61.2</v>
      </c>
      <c r="F15" s="43">
        <v>9.1</v>
      </c>
      <c r="G15" s="43">
        <v>20.2</v>
      </c>
      <c r="H15" s="25">
        <v>51.4</v>
      </c>
      <c r="I15" s="25">
        <v>13.2</v>
      </c>
      <c r="J15" s="25">
        <v>17</v>
      </c>
      <c r="K15" s="43">
        <v>21.2</v>
      </c>
    </row>
    <row r="16" spans="1:11" s="203" customFormat="1" ht="12">
      <c r="A16" s="519">
        <v>2025</v>
      </c>
      <c r="B16" s="31" t="s">
        <v>22</v>
      </c>
      <c r="C16" s="25">
        <v>18.5</v>
      </c>
      <c r="D16" s="25">
        <v>16.5</v>
      </c>
      <c r="E16" s="25">
        <v>60.8</v>
      </c>
      <c r="F16" s="43">
        <v>9.1</v>
      </c>
      <c r="G16" s="43">
        <v>20.2</v>
      </c>
      <c r="H16" s="25">
        <v>51.3</v>
      </c>
      <c r="I16" s="25">
        <v>13.1</v>
      </c>
      <c r="J16" s="25">
        <v>17</v>
      </c>
      <c r="K16" s="43">
        <v>21.1</v>
      </c>
    </row>
    <row r="17" spans="1:11" s="203" customFormat="1" ht="12">
      <c r="A17" s="519">
        <v>2025</v>
      </c>
      <c r="B17" s="31" t="s">
        <v>23</v>
      </c>
      <c r="C17" s="25">
        <v>18.5</v>
      </c>
      <c r="D17" s="25">
        <v>16.5</v>
      </c>
      <c r="E17" s="25">
        <v>60.6</v>
      </c>
      <c r="F17" s="43">
        <v>9.1</v>
      </c>
      <c r="G17" s="43">
        <v>20.3</v>
      </c>
      <c r="H17" s="25">
        <v>51.1</v>
      </c>
      <c r="I17" s="25">
        <v>13.1</v>
      </c>
      <c r="J17" s="25">
        <v>17</v>
      </c>
      <c r="K17" s="43">
        <v>21.1</v>
      </c>
    </row>
    <row r="18" spans="1:11" s="203" customFormat="1" ht="12">
      <c r="A18" s="522">
        <v>2025</v>
      </c>
      <c r="B18" s="31">
        <v>10</v>
      </c>
      <c r="C18" s="25">
        <v>18.5</v>
      </c>
      <c r="D18" s="25">
        <v>16.5</v>
      </c>
      <c r="E18" s="25">
        <v>60.4</v>
      </c>
      <c r="F18" s="43">
        <v>9.1</v>
      </c>
      <c r="G18" s="43">
        <v>20.3</v>
      </c>
      <c r="H18" s="25">
        <v>51.1</v>
      </c>
      <c r="I18" s="25">
        <v>13.1</v>
      </c>
      <c r="J18" s="25">
        <v>17</v>
      </c>
      <c r="K18" s="43">
        <v>21</v>
      </c>
    </row>
    <row r="19" spans="1:11" s="203" customFormat="1" ht="12">
      <c r="A19" s="522">
        <v>2025</v>
      </c>
      <c r="B19" s="31">
        <v>11</v>
      </c>
      <c r="C19" s="25">
        <v>18.399999999999999</v>
      </c>
      <c r="D19" s="25">
        <v>16.5</v>
      </c>
      <c r="E19" s="25">
        <v>60.2</v>
      </c>
      <c r="F19" s="43">
        <v>9.1</v>
      </c>
      <c r="G19" s="43">
        <v>20.3</v>
      </c>
      <c r="H19" s="25">
        <v>51.1</v>
      </c>
      <c r="I19" s="25">
        <v>13.1</v>
      </c>
      <c r="J19" s="25">
        <v>17</v>
      </c>
      <c r="K19" s="43">
        <v>21</v>
      </c>
    </row>
    <row r="20" spans="1:11" s="203" customFormat="1" ht="12">
      <c r="A20" s="522">
        <v>2025</v>
      </c>
      <c r="B20" s="31">
        <v>12</v>
      </c>
      <c r="C20" s="25">
        <v>18.399999999999999</v>
      </c>
      <c r="D20" s="25">
        <v>16.5</v>
      </c>
      <c r="E20" s="25">
        <v>59.8</v>
      </c>
      <c r="F20" s="43">
        <v>9.1</v>
      </c>
      <c r="G20" s="43">
        <v>20.3</v>
      </c>
      <c r="H20" s="25">
        <v>50.9</v>
      </c>
      <c r="I20" s="25">
        <v>13</v>
      </c>
      <c r="J20" s="25">
        <v>17</v>
      </c>
      <c r="K20" s="43">
        <v>20.9</v>
      </c>
    </row>
    <row r="21" spans="1:11" s="203" customFormat="1" ht="18" customHeight="1">
      <c r="A21" s="524">
        <v>2026</v>
      </c>
      <c r="B21" s="429" t="s">
        <v>24</v>
      </c>
      <c r="C21" s="411">
        <v>18.2</v>
      </c>
      <c r="D21" s="411">
        <v>16.8</v>
      </c>
      <c r="E21" s="411">
        <v>59.8</v>
      </c>
      <c r="F21" s="411">
        <v>9.1</v>
      </c>
      <c r="G21" s="411">
        <v>20.6</v>
      </c>
      <c r="H21" s="411">
        <v>51</v>
      </c>
      <c r="I21" s="411">
        <v>12.6</v>
      </c>
      <c r="J21" s="411">
        <v>16.8</v>
      </c>
      <c r="K21" s="421">
        <v>21.6</v>
      </c>
    </row>
    <row r="22" spans="1:11" s="203" customFormat="1" ht="12">
      <c r="A22" s="524">
        <v>2026</v>
      </c>
      <c r="B22" s="429" t="s">
        <v>25</v>
      </c>
      <c r="C22" s="411">
        <v>18.2</v>
      </c>
      <c r="D22" s="411">
        <v>16.7</v>
      </c>
      <c r="E22" s="411">
        <v>59.6</v>
      </c>
      <c r="F22" s="411">
        <v>9</v>
      </c>
      <c r="G22" s="411">
        <v>20.5</v>
      </c>
      <c r="H22" s="411">
        <v>51.1</v>
      </c>
      <c r="I22" s="411">
        <v>12.6</v>
      </c>
      <c r="J22" s="411">
        <v>16.899999999999999</v>
      </c>
      <c r="K22" s="421">
        <v>21.6</v>
      </c>
    </row>
    <row r="23" spans="1:11" s="203" customFormat="1" ht="12">
      <c r="A23" s="524">
        <v>2026</v>
      </c>
      <c r="B23" s="429" t="s">
        <v>26</v>
      </c>
      <c r="C23" s="411">
        <v>18.2</v>
      </c>
      <c r="D23" s="411">
        <v>16.600000000000001</v>
      </c>
      <c r="E23" s="411">
        <v>59.1</v>
      </c>
      <c r="F23" s="411">
        <v>9</v>
      </c>
      <c r="G23" s="411">
        <v>20.6</v>
      </c>
      <c r="H23" s="411">
        <v>51.7</v>
      </c>
      <c r="I23" s="411">
        <v>12.6</v>
      </c>
      <c r="J23" s="411">
        <v>17.5</v>
      </c>
      <c r="K23" s="421">
        <v>21.5</v>
      </c>
    </row>
    <row r="24" spans="1:11" s="203" customFormat="1" ht="12">
      <c r="A24" s="522">
        <v>2026</v>
      </c>
      <c r="B24" s="31" t="s">
        <v>18</v>
      </c>
      <c r="C24" s="25">
        <v>18.3</v>
      </c>
      <c r="D24" s="25">
        <v>16.600000000000001</v>
      </c>
      <c r="E24" s="25">
        <v>58.8</v>
      </c>
      <c r="F24" s="43">
        <v>8.9</v>
      </c>
      <c r="G24" s="43">
        <v>20.6</v>
      </c>
      <c r="H24" s="25">
        <v>51.6</v>
      </c>
      <c r="I24" s="25">
        <v>12.6</v>
      </c>
      <c r="J24" s="25">
        <v>17.600000000000001</v>
      </c>
      <c r="K24" s="43">
        <v>21.4</v>
      </c>
    </row>
    <row r="25" spans="1:11" s="203" customFormat="1" ht="12">
      <c r="A25" s="522">
        <v>2026</v>
      </c>
      <c r="B25" s="31" t="s">
        <v>19</v>
      </c>
      <c r="C25" s="25">
        <v>18.2</v>
      </c>
      <c r="D25" s="25">
        <v>16.5</v>
      </c>
      <c r="E25" s="25">
        <v>58.7</v>
      </c>
      <c r="F25" s="43">
        <v>8.9</v>
      </c>
      <c r="G25" s="43">
        <v>20.6</v>
      </c>
      <c r="H25" s="25">
        <v>51.4</v>
      </c>
      <c r="I25" s="25">
        <v>12.5</v>
      </c>
      <c r="J25" s="25">
        <v>17.600000000000001</v>
      </c>
      <c r="K25" s="43">
        <v>21.3</v>
      </c>
    </row>
    <row r="26" spans="1:11" s="203" customFormat="1" ht="12">
      <c r="A26" s="522">
        <v>2026</v>
      </c>
      <c r="B26" s="31" t="s">
        <v>20</v>
      </c>
      <c r="C26" s="25">
        <v>18.3</v>
      </c>
      <c r="D26" s="25">
        <v>16.5</v>
      </c>
      <c r="E26" s="25">
        <v>58.5</v>
      </c>
      <c r="F26" s="43">
        <v>8.9</v>
      </c>
      <c r="G26" s="43">
        <v>20.6</v>
      </c>
      <c r="H26" s="25">
        <v>51.4</v>
      </c>
      <c r="I26" s="25">
        <v>12.5</v>
      </c>
      <c r="J26" s="25">
        <v>17.5</v>
      </c>
      <c r="K26" s="43">
        <v>21.3</v>
      </c>
    </row>
    <row r="27" spans="1:11" s="203" customFormat="1" ht="12">
      <c r="A27" s="86"/>
      <c r="B27" s="76" t="s">
        <v>14</v>
      </c>
      <c r="C27" s="26">
        <v>101.1</v>
      </c>
      <c r="D27" s="26">
        <v>99.2</v>
      </c>
      <c r="E27" s="26">
        <v>95</v>
      </c>
      <c r="F27" s="53">
        <v>97.8</v>
      </c>
      <c r="G27" s="53">
        <v>101.7</v>
      </c>
      <c r="H27" s="26">
        <v>99.9</v>
      </c>
      <c r="I27" s="26">
        <v>95.2</v>
      </c>
      <c r="J27" s="26">
        <v>102.3</v>
      </c>
      <c r="K27" s="53">
        <v>100.8</v>
      </c>
    </row>
    <row r="28" spans="1:11" s="203" customFormat="1" ht="12">
      <c r="A28" s="86"/>
      <c r="B28" s="76" t="s">
        <v>15</v>
      </c>
      <c r="C28" s="26">
        <v>100.2</v>
      </c>
      <c r="D28" s="26">
        <v>99.7</v>
      </c>
      <c r="E28" s="26">
        <v>99.7</v>
      </c>
      <c r="F28" s="53">
        <v>100</v>
      </c>
      <c r="G28" s="53">
        <v>99.9</v>
      </c>
      <c r="H28" s="26">
        <v>100</v>
      </c>
      <c r="I28" s="26">
        <v>100.2</v>
      </c>
      <c r="J28" s="26">
        <v>99.7</v>
      </c>
      <c r="K28" s="53">
        <v>100.1</v>
      </c>
    </row>
    <row r="29" spans="1:11" s="203" customFormat="1" ht="3.95" customHeight="1">
      <c r="K29" s="456"/>
    </row>
    <row r="30" spans="1:11" s="203" customFormat="1" ht="12">
      <c r="A30" s="3" t="s">
        <v>71</v>
      </c>
      <c r="B30" s="3"/>
      <c r="C30" s="202"/>
      <c r="D30" s="202"/>
      <c r="E30" s="202"/>
      <c r="F30" s="202"/>
      <c r="G30" s="202"/>
      <c r="K30" s="456"/>
    </row>
    <row r="31" spans="1:11" s="203" customFormat="1" ht="12">
      <c r="A31" s="82" t="s">
        <v>70</v>
      </c>
      <c r="B31" s="3"/>
      <c r="C31" s="202"/>
      <c r="D31" s="202"/>
      <c r="E31" s="202"/>
      <c r="F31" s="202"/>
      <c r="G31" s="202"/>
      <c r="K31" s="456"/>
    </row>
    <row r="32" spans="1:11">
      <c r="C32" s="202"/>
      <c r="D32" s="202"/>
      <c r="E32" s="202"/>
      <c r="F32" s="202"/>
      <c r="G32" s="202"/>
      <c r="K32" s="457"/>
    </row>
    <row r="33" spans="3:11">
      <c r="C33" s="202"/>
      <c r="D33" s="202"/>
      <c r="E33" s="202"/>
      <c r="F33" s="202"/>
      <c r="G33" s="202"/>
    </row>
    <row r="34" spans="3:11">
      <c r="C34" s="202"/>
      <c r="D34" s="202"/>
      <c r="E34" s="202"/>
      <c r="F34" s="202"/>
      <c r="G34" s="202"/>
      <c r="K34" s="457"/>
    </row>
    <row r="35" spans="3:11">
      <c r="C35" s="202"/>
      <c r="D35" s="202"/>
      <c r="E35" s="202"/>
      <c r="F35" s="202"/>
      <c r="G35" s="202"/>
    </row>
    <row r="36" spans="3:11">
      <c r="C36" s="202"/>
      <c r="D36" s="202"/>
      <c r="E36" s="202"/>
      <c r="F36" s="202"/>
      <c r="G36" s="202"/>
    </row>
    <row r="37" spans="3:11">
      <c r="C37" s="202"/>
      <c r="D37" s="202"/>
      <c r="E37" s="202"/>
      <c r="F37" s="202"/>
      <c r="G37" s="202"/>
    </row>
    <row r="38" spans="3:11">
      <c r="C38" s="202"/>
      <c r="D38" s="202"/>
      <c r="E38" s="202"/>
      <c r="F38" s="202"/>
      <c r="G38" s="202"/>
    </row>
    <row r="39" spans="3:11">
      <c r="C39" s="202"/>
      <c r="D39" s="202"/>
      <c r="E39" s="202"/>
      <c r="F39" s="202"/>
      <c r="G39" s="202"/>
    </row>
    <row r="40" spans="3:11">
      <c r="C40" s="202"/>
      <c r="D40" s="202"/>
      <c r="E40" s="202"/>
      <c r="F40" s="202"/>
      <c r="G40" s="202"/>
    </row>
    <row r="41" spans="3:11">
      <c r="C41" s="202"/>
      <c r="D41" s="202"/>
      <c r="E41" s="202"/>
      <c r="F41" s="202"/>
      <c r="G41" s="202"/>
    </row>
    <row r="42" spans="3:11">
      <c r="C42" s="202"/>
      <c r="D42" s="202"/>
      <c r="E42" s="202"/>
      <c r="F42" s="202"/>
      <c r="G42" s="202"/>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7"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K97"/>
  <sheetViews>
    <sheetView zoomScaleNormal="100" workbookViewId="0">
      <selection activeCell="F34" sqref="F34"/>
    </sheetView>
  </sheetViews>
  <sheetFormatPr defaultColWidth="9.140625" defaultRowHeight="12.75"/>
  <cols>
    <col min="1" max="1" width="5.28515625" style="201" customWidth="1"/>
    <col min="2" max="2" width="21" style="201" customWidth="1"/>
    <col min="3" max="3" width="15.140625" style="201" customWidth="1"/>
    <col min="4" max="4" width="13.42578125" style="201" customWidth="1"/>
    <col min="5" max="7" width="12.7109375" style="201" customWidth="1"/>
    <col min="8" max="8" width="13.42578125" style="201" customWidth="1"/>
    <col min="9" max="9" width="13.28515625" style="201" customWidth="1"/>
    <col min="10" max="10" width="13.140625" style="201" customWidth="1"/>
    <col min="11" max="11" width="14.42578125" style="201" customWidth="1"/>
    <col min="12" max="16384" width="9.140625" style="201"/>
  </cols>
  <sheetData>
    <row r="1" spans="1:11" ht="17.25" customHeight="1">
      <c r="A1" s="201" t="s">
        <v>1079</v>
      </c>
      <c r="E1" s="198"/>
      <c r="F1" s="203"/>
      <c r="J1" s="198" t="s">
        <v>1</v>
      </c>
    </row>
    <row r="2" spans="1:11">
      <c r="A2" s="206" t="s">
        <v>93</v>
      </c>
      <c r="B2" s="206"/>
      <c r="E2" s="194"/>
      <c r="F2" s="203"/>
      <c r="J2" s="194" t="s">
        <v>3</v>
      </c>
    </row>
    <row r="3" spans="1:11">
      <c r="A3" s="207" t="s">
        <v>591</v>
      </c>
      <c r="B3" s="206"/>
    </row>
    <row r="4" spans="1:11">
      <c r="A4" s="207" t="s">
        <v>91</v>
      </c>
      <c r="B4" s="206"/>
    </row>
    <row r="5" spans="1:11" s="203" customFormat="1" ht="29.25" customHeight="1">
      <c r="A5" s="713" t="s">
        <v>582</v>
      </c>
      <c r="B5" s="714"/>
      <c r="C5" s="705"/>
      <c r="D5" s="705"/>
      <c r="E5" s="705"/>
      <c r="F5" s="705"/>
      <c r="G5" s="705"/>
      <c r="H5" s="705"/>
      <c r="I5" s="705"/>
      <c r="J5" s="705"/>
      <c r="K5" s="705"/>
    </row>
    <row r="6" spans="1:11" s="203" customFormat="1" ht="30.75" customHeight="1">
      <c r="A6" s="708" t="s">
        <v>602</v>
      </c>
      <c r="B6" s="728"/>
      <c r="C6" s="714" t="s">
        <v>594</v>
      </c>
      <c r="D6" s="727"/>
      <c r="E6" s="727"/>
      <c r="F6" s="713"/>
      <c r="G6" s="714" t="s">
        <v>603</v>
      </c>
      <c r="H6" s="718" t="s">
        <v>604</v>
      </c>
      <c r="I6" s="718" t="s">
        <v>605</v>
      </c>
      <c r="J6" s="718" t="s">
        <v>606</v>
      </c>
      <c r="K6" s="733" t="s">
        <v>607</v>
      </c>
    </row>
    <row r="7" spans="1:11" s="203" customFormat="1" ht="54" customHeight="1">
      <c r="A7" s="708"/>
      <c r="B7" s="728"/>
      <c r="C7" s="704" t="s">
        <v>1072</v>
      </c>
      <c r="D7" s="719" t="s">
        <v>598</v>
      </c>
      <c r="E7" s="719" t="s">
        <v>599</v>
      </c>
      <c r="F7" s="714" t="s">
        <v>600</v>
      </c>
      <c r="G7" s="725"/>
      <c r="H7" s="718"/>
      <c r="I7" s="718"/>
      <c r="J7" s="718"/>
      <c r="K7" s="733"/>
    </row>
    <row r="8" spans="1:11" s="203" customFormat="1" ht="15.95" customHeight="1">
      <c r="A8" s="708"/>
      <c r="B8" s="728"/>
      <c r="C8" s="700"/>
      <c r="D8" s="732"/>
      <c r="E8" s="732"/>
      <c r="F8" s="725"/>
      <c r="G8" s="725"/>
      <c r="H8" s="718"/>
      <c r="I8" s="718"/>
      <c r="J8" s="718"/>
      <c r="K8" s="733"/>
    </row>
    <row r="9" spans="1:11" s="203" customFormat="1" ht="107.25" customHeight="1">
      <c r="A9" s="708"/>
      <c r="B9" s="728"/>
      <c r="C9" s="701"/>
      <c r="D9" s="720"/>
      <c r="E9" s="720"/>
      <c r="F9" s="726"/>
      <c r="G9" s="726"/>
      <c r="H9" s="718"/>
      <c r="I9" s="718"/>
      <c r="J9" s="718"/>
      <c r="K9" s="733"/>
    </row>
    <row r="10" spans="1:11" s="203" customFormat="1" ht="18" customHeight="1" thickBot="1">
      <c r="A10" s="709"/>
      <c r="B10" s="729"/>
      <c r="C10" s="730" t="s">
        <v>601</v>
      </c>
      <c r="D10" s="731"/>
      <c r="E10" s="731"/>
      <c r="F10" s="731"/>
      <c r="G10" s="731"/>
      <c r="H10" s="731"/>
      <c r="I10" s="731"/>
      <c r="J10" s="731"/>
      <c r="K10" s="731"/>
    </row>
    <row r="11" spans="1:11" s="203" customFormat="1" ht="3.95" customHeight="1" thickTop="1">
      <c r="B11" s="204"/>
      <c r="C11" s="205"/>
      <c r="D11" s="205"/>
      <c r="E11" s="205"/>
    </row>
    <row r="12" spans="1:11" s="203" customFormat="1" ht="12">
      <c r="A12" s="57">
        <v>2025</v>
      </c>
      <c r="B12" s="31" t="s">
        <v>18</v>
      </c>
      <c r="C12" s="43">
        <v>118.2</v>
      </c>
      <c r="D12" s="43">
        <v>15.7</v>
      </c>
      <c r="E12" s="25">
        <v>49.3</v>
      </c>
      <c r="F12" s="25">
        <v>53.2</v>
      </c>
      <c r="G12" s="25">
        <v>61.2</v>
      </c>
      <c r="H12" s="25">
        <v>16.2</v>
      </c>
      <c r="I12" s="32">
        <v>21.4</v>
      </c>
      <c r="J12" s="32">
        <v>12.9</v>
      </c>
      <c r="K12" s="99">
        <v>39.5</v>
      </c>
    </row>
    <row r="13" spans="1:11" s="203" customFormat="1" ht="12">
      <c r="A13" s="57">
        <v>2025</v>
      </c>
      <c r="B13" s="31" t="s">
        <v>19</v>
      </c>
      <c r="C13" s="43">
        <v>118.1</v>
      </c>
      <c r="D13" s="43">
        <v>15.7</v>
      </c>
      <c r="E13" s="25">
        <v>49.3</v>
      </c>
      <c r="F13" s="25">
        <v>53.1</v>
      </c>
      <c r="G13" s="25">
        <v>61</v>
      </c>
      <c r="H13" s="25">
        <v>16.2</v>
      </c>
      <c r="I13" s="32">
        <v>21.4</v>
      </c>
      <c r="J13" s="32">
        <v>12.9</v>
      </c>
      <c r="K13" s="99">
        <v>39.200000000000003</v>
      </c>
    </row>
    <row r="14" spans="1:11" s="203" customFormat="1" ht="12">
      <c r="A14" s="57">
        <v>2025</v>
      </c>
      <c r="B14" s="31" t="s">
        <v>20</v>
      </c>
      <c r="C14" s="43">
        <v>118.5</v>
      </c>
      <c r="D14" s="43">
        <v>15.7</v>
      </c>
      <c r="E14" s="25">
        <v>49.5</v>
      </c>
      <c r="F14" s="25">
        <v>53.3</v>
      </c>
      <c r="G14" s="25">
        <v>61</v>
      </c>
      <c r="H14" s="25">
        <v>16.3</v>
      </c>
      <c r="I14" s="32">
        <v>21.4</v>
      </c>
      <c r="J14" s="32">
        <v>12.8</v>
      </c>
      <c r="K14" s="99">
        <v>39.200000000000003</v>
      </c>
    </row>
    <row r="15" spans="1:11" s="203" customFormat="1" ht="12">
      <c r="A15" s="519">
        <v>2025</v>
      </c>
      <c r="B15" s="31" t="s">
        <v>21</v>
      </c>
      <c r="C15" s="43">
        <v>118.3</v>
      </c>
      <c r="D15" s="43">
        <v>15.7</v>
      </c>
      <c r="E15" s="25">
        <v>49.4</v>
      </c>
      <c r="F15" s="25">
        <v>53.3</v>
      </c>
      <c r="G15" s="25">
        <v>60.8</v>
      </c>
      <c r="H15" s="25">
        <v>16.5</v>
      </c>
      <c r="I15" s="25">
        <v>21.4</v>
      </c>
      <c r="J15" s="25">
        <v>12.8</v>
      </c>
      <c r="K15" s="43">
        <v>39.1</v>
      </c>
    </row>
    <row r="16" spans="1:11" s="203" customFormat="1" ht="12">
      <c r="A16" s="519">
        <v>2025</v>
      </c>
      <c r="B16" s="31" t="s">
        <v>22</v>
      </c>
      <c r="C16" s="43">
        <v>118.3</v>
      </c>
      <c r="D16" s="43">
        <v>15.6</v>
      </c>
      <c r="E16" s="25">
        <v>49.4</v>
      </c>
      <c r="F16" s="25">
        <v>53.3</v>
      </c>
      <c r="G16" s="25">
        <v>60.6</v>
      </c>
      <c r="H16" s="25">
        <v>16.5</v>
      </c>
      <c r="I16" s="25">
        <v>21.4</v>
      </c>
      <c r="J16" s="25">
        <v>12.8</v>
      </c>
      <c r="K16" s="43">
        <v>39.1</v>
      </c>
    </row>
    <row r="17" spans="1:11" s="203" customFormat="1" ht="12">
      <c r="A17" s="519">
        <v>2025</v>
      </c>
      <c r="B17" s="31" t="s">
        <v>23</v>
      </c>
      <c r="C17" s="43">
        <v>118.3</v>
      </c>
      <c r="D17" s="43">
        <v>15.7</v>
      </c>
      <c r="E17" s="25">
        <v>49.3</v>
      </c>
      <c r="F17" s="25">
        <v>53.4</v>
      </c>
      <c r="G17" s="25">
        <v>60.6</v>
      </c>
      <c r="H17" s="25">
        <v>16.5</v>
      </c>
      <c r="I17" s="25">
        <v>21.4</v>
      </c>
      <c r="J17" s="25">
        <v>12.8</v>
      </c>
      <c r="K17" s="43">
        <v>39.5</v>
      </c>
    </row>
    <row r="18" spans="1:11" s="3" customFormat="1" ht="12" customHeight="1">
      <c r="A18" s="522">
        <v>2025</v>
      </c>
      <c r="B18" s="31">
        <v>10</v>
      </c>
      <c r="C18" s="25">
        <v>118.5</v>
      </c>
      <c r="D18" s="43">
        <v>15.5</v>
      </c>
      <c r="E18" s="25">
        <v>49.4</v>
      </c>
      <c r="F18" s="25">
        <v>53.6</v>
      </c>
      <c r="G18" s="25">
        <v>60.6</v>
      </c>
      <c r="H18" s="25">
        <v>16.399999999999999</v>
      </c>
      <c r="I18" s="25">
        <v>21.4</v>
      </c>
      <c r="J18" s="25">
        <v>12.8</v>
      </c>
      <c r="K18" s="43">
        <v>39.299999999999997</v>
      </c>
    </row>
    <row r="19" spans="1:11" s="3" customFormat="1" ht="12" customHeight="1">
      <c r="A19" s="522">
        <v>2025</v>
      </c>
      <c r="B19" s="31">
        <v>11</v>
      </c>
      <c r="C19" s="25">
        <v>118.6</v>
      </c>
      <c r="D19" s="43">
        <v>15.5</v>
      </c>
      <c r="E19" s="25">
        <v>49.3</v>
      </c>
      <c r="F19" s="25">
        <v>53.7</v>
      </c>
      <c r="G19" s="25">
        <v>60.6</v>
      </c>
      <c r="H19" s="25">
        <v>16.5</v>
      </c>
      <c r="I19" s="25">
        <v>21.4</v>
      </c>
      <c r="J19" s="25">
        <v>12.9</v>
      </c>
      <c r="K19" s="43">
        <v>39.299999999999997</v>
      </c>
    </row>
    <row r="20" spans="1:11" s="3" customFormat="1" ht="12" customHeight="1">
      <c r="A20" s="522">
        <v>2025</v>
      </c>
      <c r="B20" s="31">
        <v>12</v>
      </c>
      <c r="C20" s="25">
        <v>118.8</v>
      </c>
      <c r="D20" s="43">
        <v>15.5</v>
      </c>
      <c r="E20" s="25">
        <v>49.4</v>
      </c>
      <c r="F20" s="25">
        <v>53.8</v>
      </c>
      <c r="G20" s="25">
        <v>60.9</v>
      </c>
      <c r="H20" s="25">
        <v>16.399999999999999</v>
      </c>
      <c r="I20" s="25">
        <v>21.3</v>
      </c>
      <c r="J20" s="25">
        <v>12.9</v>
      </c>
      <c r="K20" s="43">
        <v>38.9</v>
      </c>
    </row>
    <row r="21" spans="1:11" s="3" customFormat="1" ht="18" customHeight="1">
      <c r="A21" s="524">
        <v>2026</v>
      </c>
      <c r="B21" s="429" t="s">
        <v>24</v>
      </c>
      <c r="C21" s="411">
        <v>117.9</v>
      </c>
      <c r="D21" s="411">
        <v>15.6</v>
      </c>
      <c r="E21" s="411">
        <v>49.2</v>
      </c>
      <c r="F21" s="421">
        <v>53.2</v>
      </c>
      <c r="G21" s="411">
        <v>60.8</v>
      </c>
      <c r="H21" s="411">
        <v>16.5</v>
      </c>
      <c r="I21" s="411">
        <v>21.8</v>
      </c>
      <c r="J21" s="411">
        <v>12.8</v>
      </c>
      <c r="K21" s="421">
        <v>38.200000000000003</v>
      </c>
    </row>
    <row r="22" spans="1:11" s="3" customFormat="1" ht="12" customHeight="1">
      <c r="A22" s="524">
        <v>2026</v>
      </c>
      <c r="B22" s="429" t="s">
        <v>25</v>
      </c>
      <c r="C22" s="411">
        <v>117.9</v>
      </c>
      <c r="D22" s="411">
        <v>15.5</v>
      </c>
      <c r="E22" s="411">
        <v>49.1</v>
      </c>
      <c r="F22" s="421">
        <v>53.3</v>
      </c>
      <c r="G22" s="411">
        <v>60.6</v>
      </c>
      <c r="H22" s="411">
        <v>16.399999999999999</v>
      </c>
      <c r="I22" s="411">
        <v>21.9</v>
      </c>
      <c r="J22" s="411">
        <v>12.8</v>
      </c>
      <c r="K22" s="421">
        <v>38.6</v>
      </c>
    </row>
    <row r="23" spans="1:11" s="3" customFormat="1" ht="12" customHeight="1">
      <c r="A23" s="524">
        <v>2026</v>
      </c>
      <c r="B23" s="429" t="s">
        <v>26</v>
      </c>
      <c r="C23" s="411">
        <v>118.2</v>
      </c>
      <c r="D23" s="411">
        <v>15.4</v>
      </c>
      <c r="E23" s="411">
        <v>49.5</v>
      </c>
      <c r="F23" s="421">
        <v>53.3</v>
      </c>
      <c r="G23" s="411">
        <v>60.6</v>
      </c>
      <c r="H23" s="411">
        <v>16.399999999999999</v>
      </c>
      <c r="I23" s="411">
        <v>21.9</v>
      </c>
      <c r="J23" s="411">
        <v>12.8</v>
      </c>
      <c r="K23" s="421">
        <v>38.6</v>
      </c>
    </row>
    <row r="24" spans="1:11" s="3" customFormat="1" ht="12" customHeight="1">
      <c r="A24" s="522">
        <v>2026</v>
      </c>
      <c r="B24" s="31" t="s">
        <v>18</v>
      </c>
      <c r="C24" s="43">
        <v>118.4</v>
      </c>
      <c r="D24" s="43">
        <v>15.5</v>
      </c>
      <c r="E24" s="25">
        <v>49.6</v>
      </c>
      <c r="F24" s="25">
        <v>53.3</v>
      </c>
      <c r="G24" s="25">
        <v>60.8</v>
      </c>
      <c r="H24" s="25">
        <v>16.399999999999999</v>
      </c>
      <c r="I24" s="25">
        <v>22</v>
      </c>
      <c r="J24" s="32">
        <v>12.7</v>
      </c>
      <c r="K24" s="99">
        <v>38.4</v>
      </c>
    </row>
    <row r="25" spans="1:11" s="3" customFormat="1" ht="12" customHeight="1">
      <c r="A25" s="522">
        <v>2026</v>
      </c>
      <c r="B25" s="31" t="s">
        <v>19</v>
      </c>
      <c r="C25" s="43">
        <v>118.4</v>
      </c>
      <c r="D25" s="43">
        <v>15.4</v>
      </c>
      <c r="E25" s="25">
        <v>49.7</v>
      </c>
      <c r="F25" s="25">
        <v>53.3</v>
      </c>
      <c r="G25" s="25">
        <v>60.8</v>
      </c>
      <c r="H25" s="25">
        <v>16.5</v>
      </c>
      <c r="I25" s="25">
        <v>22</v>
      </c>
      <c r="J25" s="32">
        <v>12.6</v>
      </c>
      <c r="K25" s="99">
        <v>38.5</v>
      </c>
    </row>
    <row r="26" spans="1:11" s="3" customFormat="1" ht="12" customHeight="1">
      <c r="A26" s="522">
        <v>2026</v>
      </c>
      <c r="B26" s="31" t="s">
        <v>20</v>
      </c>
      <c r="C26" s="43">
        <v>118.5</v>
      </c>
      <c r="D26" s="43">
        <v>15.4</v>
      </c>
      <c r="E26" s="25">
        <v>49.6</v>
      </c>
      <c r="F26" s="25">
        <v>53.4</v>
      </c>
      <c r="G26" s="25">
        <v>60.9</v>
      </c>
      <c r="H26" s="25">
        <v>16.600000000000001</v>
      </c>
      <c r="I26" s="25">
        <v>22</v>
      </c>
      <c r="J26" s="32">
        <v>12.7</v>
      </c>
      <c r="K26" s="99">
        <v>38.700000000000003</v>
      </c>
    </row>
    <row r="27" spans="1:11" s="83" customFormat="1" ht="12" customHeight="1">
      <c r="A27" s="86"/>
      <c r="B27" s="76" t="s">
        <v>14</v>
      </c>
      <c r="C27" s="26">
        <v>100</v>
      </c>
      <c r="D27" s="53">
        <v>98.3</v>
      </c>
      <c r="E27" s="26">
        <v>100.3</v>
      </c>
      <c r="F27" s="26">
        <v>100.2</v>
      </c>
      <c r="G27" s="26">
        <v>99.9</v>
      </c>
      <c r="H27" s="26">
        <v>102</v>
      </c>
      <c r="I27" s="26">
        <v>103</v>
      </c>
      <c r="J27" s="26">
        <v>98.8</v>
      </c>
      <c r="K27" s="53">
        <v>98.6</v>
      </c>
    </row>
    <row r="28" spans="1:11" s="83" customFormat="1" ht="12" customHeight="1">
      <c r="A28" s="86"/>
      <c r="B28" s="76" t="s">
        <v>15</v>
      </c>
      <c r="C28" s="26">
        <v>100.1</v>
      </c>
      <c r="D28" s="53">
        <v>100</v>
      </c>
      <c r="E28" s="26">
        <v>99.9</v>
      </c>
      <c r="F28" s="26">
        <v>100.2</v>
      </c>
      <c r="G28" s="26">
        <v>100.2</v>
      </c>
      <c r="H28" s="26">
        <v>100.3</v>
      </c>
      <c r="I28" s="26">
        <v>100.3</v>
      </c>
      <c r="J28" s="26">
        <v>100.2</v>
      </c>
      <c r="K28" s="53">
        <v>100.6</v>
      </c>
    </row>
    <row r="29" spans="1:11" s="203" customFormat="1" ht="3.95" customHeight="1">
      <c r="K29" s="456"/>
    </row>
    <row r="30" spans="1:11" s="203" customFormat="1" ht="12">
      <c r="C30" s="202"/>
      <c r="D30" s="202"/>
      <c r="E30" s="202"/>
      <c r="F30" s="202"/>
      <c r="K30" s="456"/>
    </row>
    <row r="31" spans="1:11" s="203" customFormat="1" ht="12">
      <c r="C31" s="202"/>
      <c r="D31" s="202"/>
      <c r="E31" s="202"/>
      <c r="F31" s="202"/>
      <c r="K31" s="456"/>
    </row>
    <row r="32" spans="1:11" s="203" customFormat="1" ht="12">
      <c r="C32" s="202"/>
      <c r="D32" s="202"/>
      <c r="E32" s="202"/>
      <c r="F32" s="202"/>
      <c r="K32" s="456"/>
    </row>
    <row r="33" spans="3:11">
      <c r="C33" s="202"/>
      <c r="D33" s="202"/>
      <c r="E33" s="202"/>
      <c r="F33" s="202"/>
      <c r="K33" s="457"/>
    </row>
    <row r="34" spans="3:11">
      <c r="C34" s="202"/>
      <c r="D34" s="202"/>
      <c r="E34" s="202"/>
      <c r="F34" s="202"/>
      <c r="K34" s="457"/>
    </row>
    <row r="35" spans="3:11">
      <c r="C35" s="202"/>
      <c r="D35" s="202"/>
      <c r="E35" s="202"/>
      <c r="F35" s="202"/>
      <c r="K35" s="457"/>
    </row>
    <row r="36" spans="3:11">
      <c r="C36" s="202"/>
      <c r="D36" s="202"/>
      <c r="E36" s="202"/>
      <c r="F36" s="202"/>
      <c r="K36" s="457"/>
    </row>
    <row r="37" spans="3:11">
      <c r="C37" s="202"/>
      <c r="D37" s="202"/>
      <c r="E37" s="202"/>
      <c r="F37" s="202"/>
      <c r="K37" s="457"/>
    </row>
    <row r="38" spans="3:11">
      <c r="C38" s="202"/>
      <c r="D38" s="202"/>
      <c r="E38" s="202"/>
      <c r="F38" s="202"/>
      <c r="K38" s="457"/>
    </row>
    <row r="39" spans="3:11">
      <c r="C39" s="202"/>
      <c r="D39" s="202"/>
      <c r="E39" s="202"/>
      <c r="F39" s="202"/>
      <c r="K39" s="457"/>
    </row>
    <row r="40" spans="3:11">
      <c r="C40" s="202"/>
      <c r="D40" s="202"/>
      <c r="E40" s="202"/>
      <c r="F40" s="202"/>
      <c r="K40" s="457"/>
    </row>
    <row r="41" spans="3:11">
      <c r="C41" s="202"/>
      <c r="D41" s="202"/>
      <c r="E41" s="202"/>
      <c r="F41" s="202"/>
      <c r="K41" s="457"/>
    </row>
    <row r="42" spans="3:11">
      <c r="C42" s="202"/>
      <c r="D42" s="202"/>
      <c r="E42" s="202"/>
      <c r="F42" s="202"/>
      <c r="K42" s="457"/>
    </row>
    <row r="43" spans="3:11">
      <c r="K43" s="457"/>
    </row>
    <row r="44" spans="3:11">
      <c r="K44" s="457"/>
    </row>
    <row r="45" spans="3:11">
      <c r="K45" s="457"/>
    </row>
    <row r="46" spans="3:11">
      <c r="K46" s="457"/>
    </row>
    <row r="47" spans="3:11">
      <c r="K47" s="457"/>
    </row>
    <row r="48" spans="3:11">
      <c r="K48" s="457"/>
    </row>
    <row r="49" spans="11:11">
      <c r="K49" s="457"/>
    </row>
    <row r="50" spans="11:11">
      <c r="K50" s="457"/>
    </row>
    <row r="51" spans="11:11">
      <c r="K51" s="457"/>
    </row>
    <row r="52" spans="11:11">
      <c r="K52" s="457"/>
    </row>
    <row r="53" spans="11:11">
      <c r="K53" s="457"/>
    </row>
    <row r="54" spans="11:11">
      <c r="K54" s="457"/>
    </row>
    <row r="55" spans="11:11">
      <c r="K55" s="457"/>
    </row>
    <row r="56" spans="11:11">
      <c r="K56" s="457"/>
    </row>
    <row r="57" spans="11:11">
      <c r="K57" s="457"/>
    </row>
    <row r="58" spans="11:11">
      <c r="K58" s="457"/>
    </row>
    <row r="59" spans="11:11">
      <c r="K59" s="457"/>
    </row>
    <row r="60" spans="11:11">
      <c r="K60" s="457"/>
    </row>
    <row r="61" spans="11:11">
      <c r="K61" s="457"/>
    </row>
    <row r="62" spans="11:11">
      <c r="K62" s="457"/>
    </row>
    <row r="63" spans="11:11">
      <c r="K63" s="457"/>
    </row>
    <row r="64" spans="11:11">
      <c r="K64" s="457"/>
    </row>
    <row r="65" spans="11:11">
      <c r="K65" s="457"/>
    </row>
    <row r="66" spans="11:11">
      <c r="K66" s="457"/>
    </row>
    <row r="67" spans="11:11">
      <c r="K67" s="457"/>
    </row>
    <row r="68" spans="11:11">
      <c r="K68" s="457"/>
    </row>
    <row r="69" spans="11:11">
      <c r="K69" s="457"/>
    </row>
    <row r="70" spans="11:11">
      <c r="K70" s="457"/>
    </row>
    <row r="71" spans="11:11">
      <c r="K71" s="457"/>
    </row>
    <row r="72" spans="11:11">
      <c r="K72" s="457"/>
    </row>
    <row r="73" spans="11:11">
      <c r="K73" s="457"/>
    </row>
    <row r="74" spans="11:11">
      <c r="K74" s="457"/>
    </row>
    <row r="75" spans="11:11">
      <c r="K75" s="457"/>
    </row>
    <row r="76" spans="11:11">
      <c r="K76" s="457"/>
    </row>
    <row r="77" spans="11:11">
      <c r="K77" s="457"/>
    </row>
    <row r="78" spans="11:11">
      <c r="K78" s="457"/>
    </row>
    <row r="79" spans="11:11">
      <c r="K79" s="457"/>
    </row>
    <row r="80" spans="11:11">
      <c r="K80" s="457"/>
    </row>
    <row r="81" spans="11:11">
      <c r="K81" s="457"/>
    </row>
    <row r="82" spans="11:11">
      <c r="K82" s="457"/>
    </row>
    <row r="83" spans="11:11">
      <c r="K83" s="457"/>
    </row>
    <row r="84" spans="11:11">
      <c r="K84" s="457"/>
    </row>
    <row r="85" spans="11:11">
      <c r="K85" s="457"/>
    </row>
    <row r="86" spans="11:11">
      <c r="K86" s="457"/>
    </row>
    <row r="87" spans="11:11">
      <c r="K87" s="457"/>
    </row>
    <row r="88" spans="11:11">
      <c r="K88" s="457"/>
    </row>
    <row r="89" spans="11:11">
      <c r="K89" s="457"/>
    </row>
    <row r="90" spans="11:11">
      <c r="K90" s="457"/>
    </row>
    <row r="91" spans="11:11">
      <c r="K91" s="457"/>
    </row>
    <row r="92" spans="11:11">
      <c r="K92" s="457"/>
    </row>
    <row r="93" spans="11:11">
      <c r="K93" s="457"/>
    </row>
    <row r="94" spans="11:11">
      <c r="K94" s="457"/>
    </row>
    <row r="97" spans="11:11">
      <c r="K97" s="457"/>
    </row>
  </sheetData>
  <mergeCells count="14">
    <mergeCell ref="C6:F6"/>
    <mergeCell ref="C7:C9"/>
    <mergeCell ref="A6:B10"/>
    <mergeCell ref="F7:F9"/>
    <mergeCell ref="A5:B5"/>
    <mergeCell ref="C10:K10"/>
    <mergeCell ref="D7:D9"/>
    <mergeCell ref="G6:G9"/>
    <mergeCell ref="E7:E9"/>
    <mergeCell ref="K6:K9"/>
    <mergeCell ref="H6:H9"/>
    <mergeCell ref="I6:I9"/>
    <mergeCell ref="J6:J9"/>
    <mergeCell ref="C5:K5"/>
  </mergeCells>
  <phoneticPr fontId="87" type="noConversion"/>
  <hyperlinks>
    <hyperlink ref="J1" location="'Spis tablic'!A1" display="Powrót do spisu tablic" xr:uid="{60FB5F16-E913-48A3-B117-E72342EA5343}"/>
    <hyperlink ref="J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6"/>
  <sheetViews>
    <sheetView zoomScaleNormal="100" workbookViewId="0">
      <selection activeCell="L24" sqref="L24"/>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198" t="s">
        <v>1</v>
      </c>
      <c r="O1" s="3"/>
    </row>
    <row r="2" spans="1:27">
      <c r="A2" s="6" t="s">
        <v>108</v>
      </c>
      <c r="B2" s="7"/>
      <c r="N2" s="194" t="s">
        <v>3</v>
      </c>
    </row>
    <row r="3" spans="1:27" s="3" customFormat="1" ht="29.25" customHeight="1">
      <c r="A3" s="649" t="s">
        <v>90</v>
      </c>
      <c r="B3" s="650"/>
      <c r="C3" s="734" t="s">
        <v>282</v>
      </c>
      <c r="D3" s="736"/>
      <c r="E3" s="736"/>
      <c r="F3" s="737"/>
      <c r="G3" s="737"/>
      <c r="H3" s="737"/>
      <c r="I3" s="737"/>
      <c r="J3" s="737"/>
      <c r="K3" s="737"/>
      <c r="L3" s="737"/>
      <c r="M3" s="737"/>
      <c r="N3" s="737"/>
      <c r="O3" s="738"/>
    </row>
    <row r="4" spans="1:27" s="3" customFormat="1" ht="16.5" customHeight="1">
      <c r="A4" s="739" t="s">
        <v>107</v>
      </c>
      <c r="B4" s="740"/>
      <c r="C4" s="735"/>
      <c r="D4" s="693" t="s">
        <v>1078</v>
      </c>
      <c r="E4" s="641"/>
      <c r="F4" s="641"/>
      <c r="G4" s="641"/>
      <c r="H4" s="649"/>
      <c r="I4" s="650" t="s">
        <v>87</v>
      </c>
      <c r="J4" s="650" t="s">
        <v>86</v>
      </c>
      <c r="K4" s="650" t="s">
        <v>85</v>
      </c>
      <c r="L4" s="735" t="s">
        <v>84</v>
      </c>
      <c r="M4" s="735" t="s">
        <v>83</v>
      </c>
      <c r="N4" s="735" t="s">
        <v>82</v>
      </c>
      <c r="O4" s="661" t="s">
        <v>81</v>
      </c>
    </row>
    <row r="5" spans="1:27" s="3" customFormat="1" ht="54" customHeight="1">
      <c r="A5" s="739"/>
      <c r="B5" s="740"/>
      <c r="C5" s="735"/>
      <c r="D5" s="704" t="s">
        <v>1080</v>
      </c>
      <c r="E5" s="650" t="s">
        <v>80</v>
      </c>
      <c r="F5" s="650" t="s">
        <v>79</v>
      </c>
      <c r="G5" s="650" t="s">
        <v>78</v>
      </c>
      <c r="H5" s="650" t="s">
        <v>106</v>
      </c>
      <c r="I5" s="651"/>
      <c r="J5" s="651"/>
      <c r="K5" s="651"/>
      <c r="L5" s="735"/>
      <c r="M5" s="735"/>
      <c r="N5" s="735"/>
      <c r="O5" s="661"/>
    </row>
    <row r="6" spans="1:27" s="3" customFormat="1" ht="78" customHeight="1">
      <c r="A6" s="739"/>
      <c r="B6" s="740"/>
      <c r="C6" s="650"/>
      <c r="D6" s="701"/>
      <c r="E6" s="701"/>
      <c r="F6" s="651"/>
      <c r="G6" s="651"/>
      <c r="H6" s="651"/>
      <c r="I6" s="651"/>
      <c r="J6" s="651"/>
      <c r="K6" s="651"/>
      <c r="L6" s="650"/>
      <c r="M6" s="650"/>
      <c r="N6" s="650"/>
      <c r="O6" s="654"/>
    </row>
    <row r="7" spans="1:27" s="3" customFormat="1" ht="15.75" customHeight="1" thickBot="1">
      <c r="A7" s="741"/>
      <c r="B7" s="742"/>
      <c r="C7" s="743" t="s">
        <v>72</v>
      </c>
      <c r="D7" s="744"/>
      <c r="E7" s="744"/>
      <c r="F7" s="744"/>
      <c r="G7" s="744"/>
      <c r="H7" s="744"/>
      <c r="I7" s="744"/>
      <c r="J7" s="744"/>
      <c r="K7" s="744"/>
      <c r="L7" s="744"/>
      <c r="M7" s="744"/>
      <c r="N7" s="744"/>
      <c r="O7" s="744"/>
    </row>
    <row r="8" spans="1:27" s="3" customFormat="1" ht="3.95" customHeight="1" thickTop="1">
      <c r="A8" s="96"/>
      <c r="B8" s="96"/>
      <c r="C8" s="22"/>
      <c r="D8" s="22"/>
      <c r="E8" s="22"/>
      <c r="F8" s="22"/>
      <c r="G8" s="22"/>
      <c r="H8" s="22"/>
      <c r="I8" s="22"/>
      <c r="J8" s="22"/>
      <c r="K8" s="22"/>
      <c r="L8" s="22"/>
      <c r="M8" s="22"/>
      <c r="N8" s="22"/>
      <c r="O8" s="96"/>
    </row>
    <row r="9" spans="1:27" s="3" customFormat="1" ht="12" customHeight="1">
      <c r="A9" s="57">
        <v>2024</v>
      </c>
      <c r="B9" s="88" t="s">
        <v>16</v>
      </c>
      <c r="C9" s="25">
        <v>789.7</v>
      </c>
      <c r="D9" s="25">
        <v>440.9</v>
      </c>
      <c r="E9" s="25">
        <v>76.7</v>
      </c>
      <c r="F9" s="25">
        <v>335.3</v>
      </c>
      <c r="G9" s="25">
        <v>8.9</v>
      </c>
      <c r="H9" s="25">
        <v>19.899999999999999</v>
      </c>
      <c r="I9" s="25">
        <v>50.2</v>
      </c>
      <c r="J9" s="25">
        <v>114.3</v>
      </c>
      <c r="K9" s="25">
        <v>59.1</v>
      </c>
      <c r="L9" s="25">
        <v>12.6</v>
      </c>
      <c r="M9" s="25">
        <v>22.2</v>
      </c>
      <c r="N9" s="25">
        <v>12</v>
      </c>
      <c r="O9" s="27">
        <v>36.799999999999997</v>
      </c>
      <c r="P9" s="54"/>
      <c r="Q9" s="54"/>
      <c r="R9" s="54"/>
      <c r="S9" s="54"/>
      <c r="T9" s="54"/>
      <c r="U9" s="54"/>
      <c r="V9" s="54"/>
      <c r="W9" s="54"/>
      <c r="X9" s="54"/>
      <c r="Y9" s="54"/>
      <c r="Z9" s="54"/>
      <c r="AA9" s="54"/>
    </row>
    <row r="10" spans="1:27" s="3" customFormat="1" ht="12" customHeight="1">
      <c r="A10" s="86"/>
      <c r="B10" s="76" t="s">
        <v>14</v>
      </c>
      <c r="C10" s="26">
        <v>100.4</v>
      </c>
      <c r="D10" s="26">
        <v>100</v>
      </c>
      <c r="E10" s="26">
        <v>100.5</v>
      </c>
      <c r="F10" s="26">
        <v>99.8</v>
      </c>
      <c r="G10" s="26">
        <v>97.6</v>
      </c>
      <c r="H10" s="26">
        <v>101.9</v>
      </c>
      <c r="I10" s="26">
        <v>96.1</v>
      </c>
      <c r="J10" s="26">
        <v>102.2</v>
      </c>
      <c r="K10" s="26">
        <v>103</v>
      </c>
      <c r="L10" s="26">
        <v>105.8</v>
      </c>
      <c r="M10" s="26">
        <v>98.9</v>
      </c>
      <c r="N10" s="26">
        <v>95.9</v>
      </c>
      <c r="O10" s="53">
        <v>99.2</v>
      </c>
      <c r="P10" s="54"/>
      <c r="Q10" s="54"/>
      <c r="R10" s="54"/>
      <c r="S10" s="54"/>
      <c r="T10" s="54"/>
      <c r="U10" s="54"/>
      <c r="V10" s="54"/>
      <c r="W10" s="54"/>
      <c r="X10" s="54"/>
      <c r="Y10" s="54"/>
      <c r="Z10" s="54"/>
      <c r="AA10" s="54"/>
    </row>
    <row r="11" spans="1:27" s="3" customFormat="1" ht="18" customHeight="1">
      <c r="A11" s="57">
        <v>2025</v>
      </c>
      <c r="B11" s="88" t="s">
        <v>98</v>
      </c>
      <c r="C11" s="25">
        <v>777</v>
      </c>
      <c r="D11" s="25">
        <v>438.4</v>
      </c>
      <c r="E11" s="25">
        <v>76</v>
      </c>
      <c r="F11" s="25">
        <v>333.9</v>
      </c>
      <c r="G11" s="25">
        <v>8.9</v>
      </c>
      <c r="H11" s="25">
        <v>19.600000000000001</v>
      </c>
      <c r="I11" s="25">
        <v>48.1</v>
      </c>
      <c r="J11" s="25">
        <v>110.8</v>
      </c>
      <c r="K11" s="25">
        <v>58.6</v>
      </c>
      <c r="L11" s="25">
        <v>12.4</v>
      </c>
      <c r="M11" s="25">
        <v>20.6</v>
      </c>
      <c r="N11" s="25">
        <v>12.3</v>
      </c>
      <c r="O11" s="27">
        <v>35.200000000000003</v>
      </c>
      <c r="P11" s="54"/>
      <c r="Q11" s="54"/>
      <c r="R11" s="54"/>
      <c r="S11" s="54"/>
      <c r="T11" s="54"/>
      <c r="U11" s="54"/>
      <c r="V11" s="54"/>
      <c r="W11" s="54"/>
      <c r="X11" s="54"/>
      <c r="Y11" s="54"/>
      <c r="Z11" s="54"/>
      <c r="AA11" s="54"/>
    </row>
    <row r="12" spans="1:27" s="3" customFormat="1" ht="12" customHeight="1">
      <c r="A12" s="57">
        <v>2025</v>
      </c>
      <c r="B12" s="88" t="s">
        <v>97</v>
      </c>
      <c r="C12" s="25">
        <v>775.9</v>
      </c>
      <c r="D12" s="25">
        <v>437.8</v>
      </c>
      <c r="E12" s="25">
        <v>75.8</v>
      </c>
      <c r="F12" s="25">
        <v>333.6</v>
      </c>
      <c r="G12" s="25">
        <v>8.9</v>
      </c>
      <c r="H12" s="25">
        <v>19.600000000000001</v>
      </c>
      <c r="I12" s="25">
        <v>48</v>
      </c>
      <c r="J12" s="25">
        <v>110.7</v>
      </c>
      <c r="K12" s="25">
        <v>58.6</v>
      </c>
      <c r="L12" s="25">
        <v>12.5</v>
      </c>
      <c r="M12" s="25">
        <v>20.6</v>
      </c>
      <c r="N12" s="25">
        <v>12.2</v>
      </c>
      <c r="O12" s="27">
        <v>35.1</v>
      </c>
      <c r="P12" s="54"/>
      <c r="Q12" s="54"/>
      <c r="R12" s="54"/>
      <c r="S12" s="54"/>
      <c r="T12" s="54"/>
      <c r="U12" s="54"/>
      <c r="V12" s="54"/>
      <c r="W12" s="54"/>
      <c r="X12" s="54"/>
      <c r="Y12" s="54"/>
      <c r="Z12" s="54"/>
      <c r="AA12" s="54"/>
    </row>
    <row r="13" spans="1:27" s="3" customFormat="1" ht="12" customHeight="1">
      <c r="A13" s="57">
        <v>2025</v>
      </c>
      <c r="B13" s="88" t="s">
        <v>68</v>
      </c>
      <c r="C13" s="25">
        <v>775.5</v>
      </c>
      <c r="D13" s="25">
        <v>437.5</v>
      </c>
      <c r="E13" s="25">
        <v>75.599999999999994</v>
      </c>
      <c r="F13" s="25">
        <v>333.3</v>
      </c>
      <c r="G13" s="25">
        <v>8.9</v>
      </c>
      <c r="H13" s="25">
        <v>19.600000000000001</v>
      </c>
      <c r="I13" s="25">
        <v>47.8</v>
      </c>
      <c r="J13" s="25">
        <v>110.8</v>
      </c>
      <c r="K13" s="25">
        <v>58.7</v>
      </c>
      <c r="L13" s="25">
        <v>12.6</v>
      </c>
      <c r="M13" s="25">
        <v>20.6</v>
      </c>
      <c r="N13" s="25">
        <v>12.2</v>
      </c>
      <c r="O13" s="27">
        <v>35</v>
      </c>
      <c r="P13" s="54"/>
      <c r="Q13" s="54"/>
      <c r="R13" s="54"/>
      <c r="S13" s="54"/>
      <c r="T13" s="54"/>
      <c r="U13" s="54"/>
      <c r="V13" s="54"/>
      <c r="W13" s="54"/>
      <c r="X13" s="54"/>
      <c r="Y13" s="54"/>
      <c r="Z13" s="54"/>
      <c r="AA13" s="54"/>
    </row>
    <row r="14" spans="1:27" s="3" customFormat="1" ht="12" customHeight="1">
      <c r="A14" s="519">
        <v>2025</v>
      </c>
      <c r="B14" s="88" t="s">
        <v>105</v>
      </c>
      <c r="C14" s="25">
        <v>775.9</v>
      </c>
      <c r="D14" s="25">
        <v>437.3</v>
      </c>
      <c r="E14" s="25">
        <v>75.5</v>
      </c>
      <c r="F14" s="25">
        <v>333.4</v>
      </c>
      <c r="G14" s="25">
        <v>8.9</v>
      </c>
      <c r="H14" s="25">
        <v>19.600000000000001</v>
      </c>
      <c r="I14" s="25">
        <v>48</v>
      </c>
      <c r="J14" s="25">
        <v>110.9</v>
      </c>
      <c r="K14" s="25">
        <v>58.8</v>
      </c>
      <c r="L14" s="25">
        <v>12.6</v>
      </c>
      <c r="M14" s="25">
        <v>20.5</v>
      </c>
      <c r="N14" s="25">
        <v>12.2</v>
      </c>
      <c r="O14" s="27">
        <v>35.1</v>
      </c>
      <c r="P14" s="54"/>
      <c r="Q14" s="54"/>
      <c r="R14" s="54"/>
      <c r="S14" s="54"/>
      <c r="T14" s="54"/>
      <c r="U14" s="54"/>
      <c r="V14" s="54"/>
      <c r="W14" s="54"/>
      <c r="X14" s="54"/>
      <c r="Y14" s="54"/>
      <c r="Z14" s="54"/>
      <c r="AA14" s="54"/>
    </row>
    <row r="15" spans="1:27" s="3" customFormat="1" ht="12" customHeight="1">
      <c r="A15" s="519">
        <v>2025</v>
      </c>
      <c r="B15" s="88" t="s">
        <v>104</v>
      </c>
      <c r="C15" s="25">
        <v>775.4</v>
      </c>
      <c r="D15" s="25">
        <v>436.9</v>
      </c>
      <c r="E15" s="25">
        <v>75.3</v>
      </c>
      <c r="F15" s="25">
        <v>333.2</v>
      </c>
      <c r="G15" s="25">
        <v>8.9</v>
      </c>
      <c r="H15" s="25">
        <v>19.600000000000001</v>
      </c>
      <c r="I15" s="25">
        <v>47.9</v>
      </c>
      <c r="J15" s="25">
        <v>111</v>
      </c>
      <c r="K15" s="25">
        <v>58.6</v>
      </c>
      <c r="L15" s="25">
        <v>12.8</v>
      </c>
      <c r="M15" s="25">
        <v>20.5</v>
      </c>
      <c r="N15" s="25">
        <v>12.2</v>
      </c>
      <c r="O15" s="27">
        <v>35.1</v>
      </c>
      <c r="P15" s="54"/>
      <c r="Q15" s="54"/>
      <c r="R15" s="54"/>
      <c r="S15" s="54"/>
      <c r="T15" s="54"/>
      <c r="U15" s="54"/>
      <c r="V15" s="54"/>
      <c r="W15" s="54"/>
      <c r="X15" s="54"/>
      <c r="Y15" s="54"/>
      <c r="Z15" s="54"/>
      <c r="AA15" s="54"/>
    </row>
    <row r="16" spans="1:27" s="3" customFormat="1" ht="12" customHeight="1">
      <c r="A16" s="519">
        <v>2025</v>
      </c>
      <c r="B16" s="88" t="s">
        <v>103</v>
      </c>
      <c r="C16" s="25">
        <v>774.6</v>
      </c>
      <c r="D16" s="25">
        <v>436.2</v>
      </c>
      <c r="E16" s="25">
        <v>75.099999999999994</v>
      </c>
      <c r="F16" s="25">
        <v>332.6</v>
      </c>
      <c r="G16" s="25">
        <v>8.9</v>
      </c>
      <c r="H16" s="25">
        <v>19.600000000000001</v>
      </c>
      <c r="I16" s="25">
        <v>47.9</v>
      </c>
      <c r="J16" s="25">
        <v>110.7</v>
      </c>
      <c r="K16" s="25">
        <v>59</v>
      </c>
      <c r="L16" s="25">
        <v>12.9</v>
      </c>
      <c r="M16" s="25">
        <v>20.5</v>
      </c>
      <c r="N16" s="25">
        <v>12.2</v>
      </c>
      <c r="O16" s="27">
        <v>34.9</v>
      </c>
      <c r="P16" s="54"/>
      <c r="Q16" s="54"/>
      <c r="R16" s="54"/>
      <c r="S16" s="54"/>
      <c r="T16" s="54"/>
      <c r="U16" s="54"/>
      <c r="V16" s="54"/>
      <c r="W16" s="54"/>
      <c r="X16" s="54"/>
      <c r="Y16" s="54"/>
      <c r="Z16" s="54"/>
      <c r="AA16" s="54"/>
    </row>
    <row r="17" spans="1:27" s="3" customFormat="1" ht="12" customHeight="1">
      <c r="A17" s="522">
        <v>2025</v>
      </c>
      <c r="B17" s="88" t="s">
        <v>102</v>
      </c>
      <c r="C17" s="25">
        <v>772.8</v>
      </c>
      <c r="D17" s="25">
        <v>435.6</v>
      </c>
      <c r="E17" s="25">
        <v>74.900000000000006</v>
      </c>
      <c r="F17" s="25">
        <v>332.2</v>
      </c>
      <c r="G17" s="25">
        <v>8.9</v>
      </c>
      <c r="H17" s="25">
        <v>19.600000000000001</v>
      </c>
      <c r="I17" s="25">
        <v>48</v>
      </c>
      <c r="J17" s="25">
        <v>110.3</v>
      </c>
      <c r="K17" s="25">
        <v>58.9</v>
      </c>
      <c r="L17" s="25">
        <v>12.9</v>
      </c>
      <c r="M17" s="25">
        <v>20.399999999999999</v>
      </c>
      <c r="N17" s="25">
        <v>12.2</v>
      </c>
      <c r="O17" s="27">
        <v>34.700000000000003</v>
      </c>
      <c r="P17" s="54"/>
      <c r="Q17" s="54"/>
      <c r="R17" s="54"/>
      <c r="S17" s="54"/>
      <c r="T17" s="54"/>
      <c r="U17" s="54"/>
      <c r="V17" s="54"/>
      <c r="W17" s="54"/>
      <c r="X17" s="54"/>
      <c r="Y17" s="54"/>
      <c r="Z17" s="54"/>
      <c r="AA17" s="54"/>
    </row>
    <row r="18" spans="1:27" s="3" customFormat="1" ht="12" customHeight="1">
      <c r="A18" s="522">
        <v>2025</v>
      </c>
      <c r="B18" s="88" t="s">
        <v>101</v>
      </c>
      <c r="C18" s="25">
        <v>771.4</v>
      </c>
      <c r="D18" s="25">
        <v>434.6</v>
      </c>
      <c r="E18" s="25">
        <v>74.7</v>
      </c>
      <c r="F18" s="25">
        <v>331.4</v>
      </c>
      <c r="G18" s="25">
        <v>8.9</v>
      </c>
      <c r="H18" s="25">
        <v>19.5</v>
      </c>
      <c r="I18" s="25">
        <v>48</v>
      </c>
      <c r="J18" s="25">
        <v>110.1</v>
      </c>
      <c r="K18" s="25">
        <v>58.4</v>
      </c>
      <c r="L18" s="25">
        <v>12.9</v>
      </c>
      <c r="M18" s="25">
        <v>20.5</v>
      </c>
      <c r="N18" s="25">
        <v>12.2</v>
      </c>
      <c r="O18" s="27">
        <v>34.700000000000003</v>
      </c>
      <c r="P18" s="54"/>
      <c r="Q18" s="54"/>
      <c r="R18" s="54"/>
      <c r="S18" s="54"/>
      <c r="T18" s="54"/>
      <c r="U18" s="54"/>
      <c r="V18" s="54"/>
      <c r="W18" s="54"/>
      <c r="X18" s="54"/>
      <c r="Y18" s="54"/>
      <c r="Z18" s="54"/>
      <c r="AA18" s="54"/>
    </row>
    <row r="19" spans="1:27" s="3" customFormat="1" ht="12" customHeight="1">
      <c r="A19" s="522">
        <v>2025</v>
      </c>
      <c r="B19" s="88" t="s">
        <v>16</v>
      </c>
      <c r="C19" s="25">
        <v>769.5</v>
      </c>
      <c r="D19" s="25">
        <v>432.3</v>
      </c>
      <c r="E19" s="25">
        <v>74.5</v>
      </c>
      <c r="F19" s="25">
        <v>329.3</v>
      </c>
      <c r="G19" s="25">
        <v>8.9</v>
      </c>
      <c r="H19" s="25">
        <v>19.5</v>
      </c>
      <c r="I19" s="25">
        <v>48.4</v>
      </c>
      <c r="J19" s="25">
        <v>110.3</v>
      </c>
      <c r="K19" s="25">
        <v>58.5</v>
      </c>
      <c r="L19" s="25">
        <v>12.9</v>
      </c>
      <c r="M19" s="25">
        <v>20.399999999999999</v>
      </c>
      <c r="N19" s="25">
        <v>12.2</v>
      </c>
      <c r="O19" s="27">
        <v>34.799999999999997</v>
      </c>
      <c r="P19" s="54"/>
      <c r="Q19" s="54"/>
      <c r="R19" s="54"/>
      <c r="S19" s="54"/>
      <c r="T19" s="54"/>
      <c r="U19" s="54"/>
      <c r="V19" s="54"/>
      <c r="W19" s="54"/>
      <c r="X19" s="54"/>
      <c r="Y19" s="54"/>
      <c r="Z19" s="54"/>
      <c r="AA19" s="54"/>
    </row>
    <row r="20" spans="1:27" s="83" customFormat="1" ht="12" customHeight="1">
      <c r="A20" s="86"/>
      <c r="B20" s="76" t="s">
        <v>14</v>
      </c>
      <c r="C20" s="26">
        <v>97.4</v>
      </c>
      <c r="D20" s="26">
        <v>98</v>
      </c>
      <c r="E20" s="26">
        <v>97.1</v>
      </c>
      <c r="F20" s="26">
        <v>98.2</v>
      </c>
      <c r="G20" s="26">
        <v>100</v>
      </c>
      <c r="H20" s="26">
        <v>97.8</v>
      </c>
      <c r="I20" s="26">
        <v>96.2</v>
      </c>
      <c r="J20" s="26">
        <v>96.5</v>
      </c>
      <c r="K20" s="26">
        <v>99.1</v>
      </c>
      <c r="L20" s="26">
        <v>102.1</v>
      </c>
      <c r="M20" s="26">
        <v>91.9</v>
      </c>
      <c r="N20" s="26">
        <v>101.8</v>
      </c>
      <c r="O20" s="53">
        <v>94.6</v>
      </c>
      <c r="P20" s="95"/>
      <c r="Q20" s="95"/>
      <c r="R20" s="95"/>
      <c r="S20" s="95"/>
      <c r="T20" s="95"/>
      <c r="U20" s="95"/>
      <c r="V20" s="95"/>
      <c r="W20" s="95"/>
      <c r="X20" s="95"/>
      <c r="Y20" s="95"/>
      <c r="Z20" s="95"/>
      <c r="AA20" s="95"/>
    </row>
    <row r="21" spans="1:27" s="3" customFormat="1" ht="18" customHeight="1">
      <c r="A21" s="522">
        <v>2026</v>
      </c>
      <c r="B21" s="88" t="s">
        <v>100</v>
      </c>
      <c r="C21" s="25">
        <v>759.7</v>
      </c>
      <c r="D21" s="25">
        <v>424.1</v>
      </c>
      <c r="E21" s="25">
        <v>72</v>
      </c>
      <c r="F21" s="25">
        <v>323.2</v>
      </c>
      <c r="G21" s="25">
        <v>8.9</v>
      </c>
      <c r="H21" s="25">
        <v>20</v>
      </c>
      <c r="I21" s="25">
        <v>47.3</v>
      </c>
      <c r="J21" s="25">
        <v>110.5</v>
      </c>
      <c r="K21" s="25">
        <v>58</v>
      </c>
      <c r="L21" s="25">
        <v>12.9</v>
      </c>
      <c r="M21" s="25">
        <v>21.1</v>
      </c>
      <c r="N21" s="25">
        <v>12.2</v>
      </c>
      <c r="O21" s="27">
        <v>34.200000000000003</v>
      </c>
      <c r="P21" s="54"/>
      <c r="Q21" s="54"/>
      <c r="R21" s="54"/>
      <c r="S21" s="54"/>
      <c r="T21" s="54"/>
      <c r="U21" s="54"/>
      <c r="V21" s="54"/>
      <c r="W21" s="54"/>
      <c r="X21" s="54"/>
      <c r="Y21" s="54"/>
      <c r="Z21" s="54"/>
      <c r="AA21" s="54"/>
    </row>
    <row r="22" spans="1:27" s="3" customFormat="1" ht="12" customHeight="1">
      <c r="A22" s="522">
        <v>2026</v>
      </c>
      <c r="B22" s="88" t="s">
        <v>99</v>
      </c>
      <c r="C22" s="25">
        <v>758.5</v>
      </c>
      <c r="D22" s="25">
        <v>423.2</v>
      </c>
      <c r="E22" s="25">
        <v>71.599999999999994</v>
      </c>
      <c r="F22" s="25">
        <v>322.89999999999998</v>
      </c>
      <c r="G22" s="25">
        <v>8.9</v>
      </c>
      <c r="H22" s="25">
        <v>20</v>
      </c>
      <c r="I22" s="25">
        <v>46.8</v>
      </c>
      <c r="J22" s="25">
        <v>110.7</v>
      </c>
      <c r="K22" s="25">
        <v>58</v>
      </c>
      <c r="L22" s="25">
        <v>12.9</v>
      </c>
      <c r="M22" s="25">
        <v>21</v>
      </c>
      <c r="N22" s="25">
        <v>12.2</v>
      </c>
      <c r="O22" s="27">
        <v>34.1</v>
      </c>
      <c r="P22" s="54"/>
      <c r="Q22" s="54"/>
      <c r="R22" s="54"/>
      <c r="S22" s="54"/>
      <c r="T22" s="54"/>
      <c r="U22" s="54"/>
      <c r="V22" s="54"/>
      <c r="W22" s="54"/>
      <c r="X22" s="54"/>
      <c r="Y22" s="54"/>
      <c r="Z22" s="54"/>
      <c r="AA22" s="54"/>
    </row>
    <row r="23" spans="1:27" s="3" customFormat="1" ht="12" customHeight="1">
      <c r="A23" s="522">
        <v>2026</v>
      </c>
      <c r="B23" s="88" t="s">
        <v>98</v>
      </c>
      <c r="C23" s="25">
        <v>757.5</v>
      </c>
      <c r="D23" s="25">
        <v>422.1</v>
      </c>
      <c r="E23" s="25">
        <v>71.099999999999994</v>
      </c>
      <c r="F23" s="25">
        <v>322.3</v>
      </c>
      <c r="G23" s="25">
        <v>8.8000000000000007</v>
      </c>
      <c r="H23" s="25">
        <v>19.899999999999999</v>
      </c>
      <c r="I23" s="25">
        <v>47.1</v>
      </c>
      <c r="J23" s="25">
        <v>110.5</v>
      </c>
      <c r="K23" s="25">
        <v>58.1</v>
      </c>
      <c r="L23" s="25">
        <v>12.9</v>
      </c>
      <c r="M23" s="25">
        <v>21</v>
      </c>
      <c r="N23" s="25">
        <v>12.2</v>
      </c>
      <c r="O23" s="27">
        <v>33.9</v>
      </c>
      <c r="P23" s="54"/>
      <c r="Q23" s="54"/>
      <c r="R23" s="54"/>
      <c r="S23" s="54"/>
      <c r="T23" s="54"/>
      <c r="U23" s="54"/>
      <c r="V23" s="54"/>
      <c r="W23" s="54"/>
      <c r="X23" s="54"/>
      <c r="Y23" s="54"/>
      <c r="Z23" s="54"/>
      <c r="AA23" s="54"/>
    </row>
    <row r="24" spans="1:27" s="3" customFormat="1" ht="12" customHeight="1">
      <c r="A24" s="522">
        <v>2026</v>
      </c>
      <c r="B24" s="88" t="s">
        <v>97</v>
      </c>
      <c r="C24" s="25">
        <v>756.4</v>
      </c>
      <c r="D24" s="25">
        <v>421.3</v>
      </c>
      <c r="E24" s="25">
        <v>70.599999999999994</v>
      </c>
      <c r="F24" s="25">
        <v>322</v>
      </c>
      <c r="G24" s="25">
        <v>8.8000000000000007</v>
      </c>
      <c r="H24" s="25">
        <v>19.899999999999999</v>
      </c>
      <c r="I24" s="25">
        <v>47.3</v>
      </c>
      <c r="J24" s="25">
        <v>110.4</v>
      </c>
      <c r="K24" s="25">
        <v>58.2</v>
      </c>
      <c r="L24" s="25">
        <v>12.9</v>
      </c>
      <c r="M24" s="25">
        <v>21</v>
      </c>
      <c r="N24" s="25">
        <v>12.1</v>
      </c>
      <c r="O24" s="27">
        <v>33.799999999999997</v>
      </c>
      <c r="P24" s="54"/>
      <c r="Q24" s="54"/>
      <c r="R24" s="54"/>
      <c r="S24" s="54"/>
      <c r="T24" s="54"/>
      <c r="U24" s="54"/>
      <c r="V24" s="54"/>
      <c r="W24" s="54"/>
      <c r="X24" s="54"/>
      <c r="Y24" s="54"/>
      <c r="Z24" s="54"/>
      <c r="AA24" s="54"/>
    </row>
    <row r="25" spans="1:27" s="3" customFormat="1" ht="12" customHeight="1">
      <c r="A25" s="522">
        <v>2026</v>
      </c>
      <c r="B25" s="88" t="s">
        <v>68</v>
      </c>
      <c r="C25" s="25">
        <v>755.3</v>
      </c>
      <c r="D25" s="25">
        <v>420.2</v>
      </c>
      <c r="E25" s="25">
        <v>69.900000000000006</v>
      </c>
      <c r="F25" s="25">
        <v>321.60000000000002</v>
      </c>
      <c r="G25" s="25">
        <v>8.8000000000000007</v>
      </c>
      <c r="H25" s="25">
        <v>19.899999999999999</v>
      </c>
      <c r="I25" s="25">
        <v>47.5</v>
      </c>
      <c r="J25" s="25">
        <v>110.3</v>
      </c>
      <c r="K25" s="25">
        <v>58.1</v>
      </c>
      <c r="L25" s="25">
        <v>12.9</v>
      </c>
      <c r="M25" s="25">
        <v>21.1</v>
      </c>
      <c r="N25" s="25">
        <v>12.1</v>
      </c>
      <c r="O25" s="27">
        <v>33.799999999999997</v>
      </c>
      <c r="P25" s="54"/>
      <c r="Q25" s="54"/>
      <c r="R25" s="54"/>
      <c r="S25" s="54"/>
      <c r="T25" s="54"/>
      <c r="U25" s="54"/>
      <c r="V25" s="54"/>
      <c r="W25" s="54"/>
      <c r="X25" s="54"/>
      <c r="Y25" s="54"/>
      <c r="Z25" s="54"/>
      <c r="AA25" s="54"/>
    </row>
    <row r="26" spans="1:27" s="83" customFormat="1" ht="12" customHeight="1">
      <c r="A26" s="86"/>
      <c r="B26" s="76" t="s">
        <v>14</v>
      </c>
      <c r="C26" s="26">
        <v>97.4</v>
      </c>
      <c r="D26" s="26">
        <v>96.1</v>
      </c>
      <c r="E26" s="26">
        <v>92.5</v>
      </c>
      <c r="F26" s="26">
        <v>96.5</v>
      </c>
      <c r="G26" s="26">
        <v>98.4</v>
      </c>
      <c r="H26" s="26">
        <v>101.7</v>
      </c>
      <c r="I26" s="26">
        <v>99.2</v>
      </c>
      <c r="J26" s="26">
        <v>99.5</v>
      </c>
      <c r="K26" s="26">
        <v>99</v>
      </c>
      <c r="L26" s="26">
        <v>102.7</v>
      </c>
      <c r="M26" s="26">
        <v>102.3</v>
      </c>
      <c r="N26" s="26">
        <v>99</v>
      </c>
      <c r="O26" s="53">
        <v>96.4</v>
      </c>
      <c r="P26" s="95"/>
      <c r="Q26" s="95"/>
      <c r="R26" s="95"/>
      <c r="S26" s="95"/>
      <c r="T26" s="95"/>
      <c r="U26" s="95"/>
      <c r="V26" s="95"/>
      <c r="W26" s="95"/>
      <c r="X26" s="95"/>
      <c r="Y26" s="95"/>
      <c r="Z26" s="95"/>
      <c r="AA26" s="95"/>
    </row>
    <row r="27" spans="1:27" s="3" customFormat="1" ht="18" customHeight="1">
      <c r="A27" s="57">
        <v>2025</v>
      </c>
      <c r="B27" s="31" t="s">
        <v>18</v>
      </c>
      <c r="C27" s="25">
        <v>776.2</v>
      </c>
      <c r="D27" s="25">
        <v>437.8</v>
      </c>
      <c r="E27" s="25">
        <v>75.400000000000006</v>
      </c>
      <c r="F27" s="25">
        <v>333.9</v>
      </c>
      <c r="G27" s="25">
        <v>8.9</v>
      </c>
      <c r="H27" s="25">
        <v>19.600000000000001</v>
      </c>
      <c r="I27" s="25">
        <v>48</v>
      </c>
      <c r="J27" s="25">
        <v>110.7</v>
      </c>
      <c r="K27" s="25">
        <v>58.6</v>
      </c>
      <c r="L27" s="25">
        <v>12.6</v>
      </c>
      <c r="M27" s="25">
        <v>20.6</v>
      </c>
      <c r="N27" s="25">
        <v>12.3</v>
      </c>
      <c r="O27" s="27">
        <v>35.1</v>
      </c>
      <c r="P27" s="54"/>
      <c r="Q27" s="54"/>
      <c r="R27" s="54"/>
      <c r="S27" s="54"/>
      <c r="T27" s="54"/>
      <c r="U27" s="54"/>
      <c r="V27" s="54"/>
      <c r="W27" s="54"/>
      <c r="X27" s="54"/>
      <c r="Y27" s="54"/>
      <c r="Z27" s="54"/>
      <c r="AA27" s="54"/>
    </row>
    <row r="28" spans="1:27" s="3" customFormat="1" ht="12" customHeight="1">
      <c r="A28" s="57">
        <v>2025</v>
      </c>
      <c r="B28" s="31" t="s">
        <v>19</v>
      </c>
      <c r="C28" s="25">
        <v>773.9</v>
      </c>
      <c r="D28" s="25">
        <v>436.9</v>
      </c>
      <c r="E28" s="25">
        <v>75.2</v>
      </c>
      <c r="F28" s="25">
        <v>333.2</v>
      </c>
      <c r="G28" s="25">
        <v>8.9</v>
      </c>
      <c r="H28" s="25">
        <v>19.600000000000001</v>
      </c>
      <c r="I28" s="25">
        <v>47.6</v>
      </c>
      <c r="J28" s="25">
        <v>110.5</v>
      </c>
      <c r="K28" s="25">
        <v>58.3</v>
      </c>
      <c r="L28" s="25">
        <v>12.7</v>
      </c>
      <c r="M28" s="25">
        <v>20.6</v>
      </c>
      <c r="N28" s="25">
        <v>12.2</v>
      </c>
      <c r="O28" s="27">
        <v>34.799999999999997</v>
      </c>
      <c r="P28" s="54"/>
      <c r="Q28" s="54"/>
      <c r="R28" s="54"/>
      <c r="S28" s="54"/>
      <c r="T28" s="54"/>
      <c r="U28" s="54"/>
      <c r="V28" s="54"/>
      <c r="W28" s="54"/>
      <c r="X28" s="54"/>
      <c r="Y28" s="54"/>
      <c r="Z28" s="54"/>
      <c r="AA28" s="54"/>
    </row>
    <row r="29" spans="1:27" s="3" customFormat="1" ht="12" customHeight="1">
      <c r="A29" s="57">
        <v>2025</v>
      </c>
      <c r="B29" s="31" t="s">
        <v>20</v>
      </c>
      <c r="C29" s="25">
        <v>773.2</v>
      </c>
      <c r="D29" s="25">
        <v>435.8</v>
      </c>
      <c r="E29" s="25">
        <v>74.8</v>
      </c>
      <c r="F29" s="25">
        <v>332.4</v>
      </c>
      <c r="G29" s="25">
        <v>8.9</v>
      </c>
      <c r="H29" s="25">
        <v>19.600000000000001</v>
      </c>
      <c r="I29" s="25">
        <v>47.5</v>
      </c>
      <c r="J29" s="25">
        <v>111</v>
      </c>
      <c r="K29" s="25">
        <v>58.3</v>
      </c>
      <c r="L29" s="25">
        <v>12.8</v>
      </c>
      <c r="M29" s="25">
        <v>20.5</v>
      </c>
      <c r="N29" s="25">
        <v>12.2</v>
      </c>
      <c r="O29" s="27">
        <v>34.9</v>
      </c>
      <c r="P29" s="54"/>
      <c r="Q29" s="54"/>
      <c r="R29" s="54"/>
      <c r="S29" s="54"/>
      <c r="T29" s="54"/>
      <c r="U29" s="54"/>
      <c r="V29" s="54"/>
      <c r="W29" s="54"/>
      <c r="X29" s="54"/>
      <c r="Y29" s="54"/>
      <c r="Z29" s="54"/>
      <c r="AA29" s="54"/>
    </row>
    <row r="30" spans="1:27" s="3" customFormat="1" ht="12" customHeight="1">
      <c r="A30" s="519">
        <v>2025</v>
      </c>
      <c r="B30" s="31" t="s">
        <v>21</v>
      </c>
      <c r="C30" s="25">
        <v>771.1</v>
      </c>
      <c r="D30" s="25">
        <v>433.8</v>
      </c>
      <c r="E30" s="25">
        <v>74.5</v>
      </c>
      <c r="F30" s="25">
        <v>330.7</v>
      </c>
      <c r="G30" s="25">
        <v>8.9</v>
      </c>
      <c r="H30" s="25">
        <v>19.600000000000001</v>
      </c>
      <c r="I30" s="25">
        <v>47.4</v>
      </c>
      <c r="J30" s="25">
        <v>110.7</v>
      </c>
      <c r="K30" s="25">
        <v>58.3</v>
      </c>
      <c r="L30" s="25">
        <v>13.1</v>
      </c>
      <c r="M30" s="25">
        <v>20.5</v>
      </c>
      <c r="N30" s="25">
        <v>12.2</v>
      </c>
      <c r="O30" s="27">
        <v>35</v>
      </c>
      <c r="P30" s="54"/>
      <c r="Q30" s="54"/>
      <c r="R30" s="54"/>
      <c r="S30" s="54"/>
      <c r="T30" s="54"/>
      <c r="U30" s="54"/>
      <c r="V30" s="54"/>
      <c r="W30" s="54"/>
      <c r="X30" s="54"/>
      <c r="Y30" s="54"/>
      <c r="Z30" s="54"/>
      <c r="AA30" s="54"/>
    </row>
    <row r="31" spans="1:27" s="3" customFormat="1" ht="12" customHeight="1">
      <c r="A31" s="519">
        <v>2025</v>
      </c>
      <c r="B31" s="31" t="s">
        <v>22</v>
      </c>
      <c r="C31" s="25">
        <v>769.2</v>
      </c>
      <c r="D31" s="25">
        <v>431.9</v>
      </c>
      <c r="E31" s="25">
        <v>74</v>
      </c>
      <c r="F31" s="25">
        <v>329.4</v>
      </c>
      <c r="G31" s="25">
        <v>8.9</v>
      </c>
      <c r="H31" s="25">
        <v>19.600000000000001</v>
      </c>
      <c r="I31" s="25">
        <v>47.4</v>
      </c>
      <c r="J31" s="25">
        <v>110.9</v>
      </c>
      <c r="K31" s="25">
        <v>58.2</v>
      </c>
      <c r="L31" s="25">
        <v>13.3</v>
      </c>
      <c r="M31" s="25">
        <v>20.5</v>
      </c>
      <c r="N31" s="25">
        <v>12.1</v>
      </c>
      <c r="O31" s="27">
        <v>34.9</v>
      </c>
      <c r="P31" s="54"/>
      <c r="Q31" s="54"/>
      <c r="R31" s="54"/>
      <c r="S31" s="54"/>
      <c r="T31" s="54"/>
      <c r="U31" s="54"/>
      <c r="V31" s="54"/>
      <c r="W31" s="54"/>
      <c r="X31" s="54"/>
      <c r="Y31" s="54"/>
      <c r="Z31" s="54"/>
      <c r="AA31" s="54"/>
    </row>
    <row r="32" spans="1:27" s="3" customFormat="1" ht="12" customHeight="1">
      <c r="A32" s="519">
        <v>2025</v>
      </c>
      <c r="B32" s="31" t="s">
        <v>23</v>
      </c>
      <c r="C32" s="25">
        <v>766.6</v>
      </c>
      <c r="D32" s="25">
        <v>430.1</v>
      </c>
      <c r="E32" s="25">
        <v>73.5</v>
      </c>
      <c r="F32" s="25">
        <v>328.2</v>
      </c>
      <c r="G32" s="25">
        <v>8.9</v>
      </c>
      <c r="H32" s="25">
        <v>19.600000000000001</v>
      </c>
      <c r="I32" s="25">
        <v>47.3</v>
      </c>
      <c r="J32" s="25">
        <v>110.5</v>
      </c>
      <c r="K32" s="25">
        <v>58.1</v>
      </c>
      <c r="L32" s="25">
        <v>13.1</v>
      </c>
      <c r="M32" s="25">
        <v>20.5</v>
      </c>
      <c r="N32" s="25">
        <v>12.1</v>
      </c>
      <c r="O32" s="27">
        <v>34.9</v>
      </c>
      <c r="P32" s="54"/>
      <c r="Q32" s="54"/>
      <c r="R32" s="54"/>
      <c r="S32" s="54"/>
      <c r="T32" s="54"/>
      <c r="U32" s="54"/>
      <c r="V32" s="54"/>
      <c r="W32" s="54"/>
      <c r="X32" s="54"/>
      <c r="Y32" s="54"/>
      <c r="Z32" s="54"/>
      <c r="AA32" s="54"/>
    </row>
    <row r="33" spans="1:27" s="3" customFormat="1" ht="12" customHeight="1">
      <c r="A33" s="522">
        <v>2025</v>
      </c>
      <c r="B33" s="59">
        <v>10</v>
      </c>
      <c r="C33" s="25">
        <v>763.4</v>
      </c>
      <c r="D33" s="25">
        <v>428.1</v>
      </c>
      <c r="E33" s="25">
        <v>73.099999999999994</v>
      </c>
      <c r="F33" s="25">
        <v>326.60000000000002</v>
      </c>
      <c r="G33" s="25">
        <v>8.8000000000000007</v>
      </c>
      <c r="H33" s="25">
        <v>19.600000000000001</v>
      </c>
      <c r="I33" s="25">
        <v>47.2</v>
      </c>
      <c r="J33" s="25">
        <v>110.2</v>
      </c>
      <c r="K33" s="25">
        <v>57.8</v>
      </c>
      <c r="L33" s="25">
        <v>13</v>
      </c>
      <c r="M33" s="25">
        <v>20.399999999999999</v>
      </c>
      <c r="N33" s="25">
        <v>12.1</v>
      </c>
      <c r="O33" s="27">
        <v>34.700000000000003</v>
      </c>
      <c r="P33" s="54"/>
      <c r="Q33" s="54"/>
      <c r="R33" s="54"/>
      <c r="S33" s="54"/>
      <c r="T33" s="54"/>
      <c r="U33" s="54"/>
      <c r="V33" s="54"/>
      <c r="W33" s="54"/>
      <c r="X33" s="54"/>
      <c r="Y33" s="54"/>
      <c r="Z33" s="54"/>
      <c r="AA33" s="54"/>
    </row>
    <row r="34" spans="1:27" s="3" customFormat="1" ht="12" customHeight="1">
      <c r="A34" s="522">
        <v>2025</v>
      </c>
      <c r="B34" s="59">
        <v>11</v>
      </c>
      <c r="C34" s="25">
        <v>764.1</v>
      </c>
      <c r="D34" s="25">
        <v>428.4</v>
      </c>
      <c r="E34" s="25">
        <v>72.900000000000006</v>
      </c>
      <c r="F34" s="25">
        <v>327</v>
      </c>
      <c r="G34" s="25">
        <v>8.8000000000000007</v>
      </c>
      <c r="H34" s="25">
        <v>19.600000000000001</v>
      </c>
      <c r="I34" s="25">
        <v>47.1</v>
      </c>
      <c r="J34" s="25">
        <v>110.5</v>
      </c>
      <c r="K34" s="25">
        <v>57.9</v>
      </c>
      <c r="L34" s="25">
        <v>13</v>
      </c>
      <c r="M34" s="25">
        <v>20.399999999999999</v>
      </c>
      <c r="N34" s="25">
        <v>12.2</v>
      </c>
      <c r="O34" s="27">
        <v>34.799999999999997</v>
      </c>
      <c r="P34" s="54"/>
      <c r="Q34" s="54"/>
      <c r="R34" s="54"/>
      <c r="S34" s="54"/>
      <c r="T34" s="54"/>
      <c r="U34" s="54"/>
      <c r="V34" s="54"/>
      <c r="W34" s="54"/>
      <c r="X34" s="54"/>
      <c r="Y34" s="54"/>
      <c r="Z34" s="54"/>
      <c r="AA34" s="54"/>
    </row>
    <row r="35" spans="1:27" s="3" customFormat="1" ht="12" customHeight="1">
      <c r="A35" s="522">
        <v>2025</v>
      </c>
      <c r="B35" s="59">
        <v>12</v>
      </c>
      <c r="C35" s="25">
        <v>760.1</v>
      </c>
      <c r="D35" s="25">
        <v>424.1</v>
      </c>
      <c r="E35" s="25">
        <v>72.3</v>
      </c>
      <c r="F35" s="25">
        <v>323.39999999999998</v>
      </c>
      <c r="G35" s="25">
        <v>8.9</v>
      </c>
      <c r="H35" s="25">
        <v>19.600000000000001</v>
      </c>
      <c r="I35" s="25">
        <v>47.4</v>
      </c>
      <c r="J35" s="25">
        <v>110.7</v>
      </c>
      <c r="K35" s="25">
        <v>58.3</v>
      </c>
      <c r="L35" s="25">
        <v>13</v>
      </c>
      <c r="M35" s="25">
        <v>20.399999999999999</v>
      </c>
      <c r="N35" s="25">
        <v>12.1</v>
      </c>
      <c r="O35" s="27">
        <v>34.6</v>
      </c>
      <c r="P35" s="54"/>
      <c r="Q35" s="54"/>
      <c r="R35" s="54"/>
      <c r="S35" s="54"/>
      <c r="T35" s="54"/>
      <c r="U35" s="54"/>
      <c r="V35" s="54"/>
      <c r="W35" s="54"/>
      <c r="X35" s="54"/>
      <c r="Y35" s="54"/>
      <c r="Z35" s="54"/>
      <c r="AA35" s="54"/>
    </row>
    <row r="36" spans="1:27" s="3" customFormat="1" ht="18" customHeight="1">
      <c r="A36" s="522">
        <v>2026</v>
      </c>
      <c r="B36" s="31" t="s">
        <v>24</v>
      </c>
      <c r="C36" s="25">
        <v>759.8</v>
      </c>
      <c r="D36" s="25">
        <v>424.6</v>
      </c>
      <c r="E36" s="25">
        <v>72.2</v>
      </c>
      <c r="F36" s="25">
        <v>323.5</v>
      </c>
      <c r="G36" s="25">
        <v>8.9</v>
      </c>
      <c r="H36" s="25">
        <v>20</v>
      </c>
      <c r="I36" s="25">
        <v>47.3</v>
      </c>
      <c r="J36" s="25">
        <v>110.5</v>
      </c>
      <c r="K36" s="25">
        <v>58</v>
      </c>
      <c r="L36" s="25">
        <v>12.9</v>
      </c>
      <c r="M36" s="25">
        <v>20.9</v>
      </c>
      <c r="N36" s="25">
        <v>12.2</v>
      </c>
      <c r="O36" s="27">
        <v>33.799999999999997</v>
      </c>
      <c r="P36" s="54"/>
      <c r="Q36" s="54"/>
      <c r="R36" s="54"/>
      <c r="S36" s="54"/>
      <c r="T36" s="54"/>
      <c r="U36" s="54"/>
      <c r="V36" s="54"/>
      <c r="W36" s="54"/>
      <c r="X36" s="54"/>
      <c r="Y36" s="54"/>
      <c r="Z36" s="54"/>
      <c r="AA36" s="54"/>
    </row>
    <row r="37" spans="1:27" s="3" customFormat="1" ht="12" customHeight="1">
      <c r="A37" s="522">
        <v>2026</v>
      </c>
      <c r="B37" s="31" t="s">
        <v>25</v>
      </c>
      <c r="C37" s="25">
        <v>759.6</v>
      </c>
      <c r="D37" s="25">
        <v>423.8</v>
      </c>
      <c r="E37" s="25">
        <v>71.900000000000006</v>
      </c>
      <c r="F37" s="25">
        <v>323.10000000000002</v>
      </c>
      <c r="G37" s="25">
        <v>8.9</v>
      </c>
      <c r="H37" s="25">
        <v>19.899999999999999</v>
      </c>
      <c r="I37" s="25">
        <v>47.3</v>
      </c>
      <c r="J37" s="25">
        <v>110.5</v>
      </c>
      <c r="K37" s="25">
        <v>58</v>
      </c>
      <c r="L37" s="25">
        <v>12.9</v>
      </c>
      <c r="M37" s="25">
        <v>21</v>
      </c>
      <c r="N37" s="25">
        <v>12.2</v>
      </c>
      <c r="O37" s="27">
        <v>34.299999999999997</v>
      </c>
      <c r="P37" s="54"/>
      <c r="Q37" s="54"/>
      <c r="R37" s="54"/>
      <c r="S37" s="54"/>
      <c r="T37" s="54"/>
      <c r="U37" s="54"/>
      <c r="V37" s="54"/>
      <c r="W37" s="54"/>
      <c r="X37" s="54"/>
      <c r="Y37" s="54"/>
      <c r="Z37" s="54"/>
      <c r="AA37" s="54"/>
    </row>
    <row r="38" spans="1:27" s="3" customFormat="1" ht="12" customHeight="1">
      <c r="A38" s="522">
        <v>2026</v>
      </c>
      <c r="B38" s="31" t="s">
        <v>26</v>
      </c>
      <c r="C38" s="25">
        <v>757.6</v>
      </c>
      <c r="D38" s="25">
        <v>422.1</v>
      </c>
      <c r="E38" s="25">
        <v>70.7</v>
      </c>
      <c r="F38" s="25">
        <v>322.60000000000002</v>
      </c>
      <c r="G38" s="25">
        <v>8.8000000000000007</v>
      </c>
      <c r="H38" s="25">
        <v>20</v>
      </c>
      <c r="I38" s="25">
        <v>47.2</v>
      </c>
      <c r="J38" s="25">
        <v>110.6</v>
      </c>
      <c r="K38" s="25">
        <v>58</v>
      </c>
      <c r="L38" s="25">
        <v>12.8</v>
      </c>
      <c r="M38" s="25">
        <v>21.1</v>
      </c>
      <c r="N38" s="25">
        <v>12.2</v>
      </c>
      <c r="O38" s="27">
        <v>34.200000000000003</v>
      </c>
      <c r="P38" s="54"/>
      <c r="Q38" s="54"/>
      <c r="R38" s="54"/>
      <c r="S38" s="54"/>
      <c r="T38" s="54"/>
      <c r="U38" s="54"/>
      <c r="V38" s="54"/>
      <c r="W38" s="54"/>
      <c r="X38" s="54"/>
      <c r="Y38" s="54"/>
      <c r="Z38" s="54"/>
      <c r="AA38" s="54"/>
    </row>
    <row r="39" spans="1:27" s="3" customFormat="1" ht="12" customHeight="1">
      <c r="A39" s="522">
        <v>2026</v>
      </c>
      <c r="B39" s="31" t="s">
        <v>18</v>
      </c>
      <c r="C39" s="25">
        <v>755.1</v>
      </c>
      <c r="D39" s="25">
        <v>419.8</v>
      </c>
      <c r="E39" s="25">
        <v>69.8</v>
      </c>
      <c r="F39" s="25">
        <v>321.3</v>
      </c>
      <c r="G39" s="25">
        <v>8.8000000000000007</v>
      </c>
      <c r="H39" s="25">
        <v>20</v>
      </c>
      <c r="I39" s="25">
        <v>47.6</v>
      </c>
      <c r="J39" s="25">
        <v>110.5</v>
      </c>
      <c r="K39" s="25">
        <v>57.9</v>
      </c>
      <c r="L39" s="25">
        <v>12.9</v>
      </c>
      <c r="M39" s="25">
        <v>21</v>
      </c>
      <c r="N39" s="25">
        <v>12.1</v>
      </c>
      <c r="O39" s="27">
        <v>33.799999999999997</v>
      </c>
      <c r="P39" s="54"/>
      <c r="Q39" s="54"/>
      <c r="R39" s="54"/>
      <c r="S39" s="54"/>
      <c r="T39" s="54"/>
      <c r="U39" s="54"/>
      <c r="V39" s="54"/>
      <c r="W39" s="54"/>
      <c r="X39" s="54"/>
      <c r="Y39" s="54"/>
      <c r="Z39" s="54"/>
      <c r="AA39" s="54"/>
    </row>
    <row r="40" spans="1:27" s="3" customFormat="1" ht="12" customHeight="1">
      <c r="A40" s="522">
        <v>2026</v>
      </c>
      <c r="B40" s="31" t="s">
        <v>19</v>
      </c>
      <c r="C40" s="25">
        <v>753.2</v>
      </c>
      <c r="D40" s="25">
        <v>418</v>
      </c>
      <c r="E40" s="25">
        <v>68.400000000000006</v>
      </c>
      <c r="F40" s="25">
        <v>320.89999999999998</v>
      </c>
      <c r="G40" s="25">
        <v>8.8000000000000007</v>
      </c>
      <c r="H40" s="25">
        <v>20</v>
      </c>
      <c r="I40" s="25">
        <v>47.6</v>
      </c>
      <c r="J40" s="25">
        <v>110.4</v>
      </c>
      <c r="K40" s="25">
        <v>58.1</v>
      </c>
      <c r="L40" s="25">
        <v>12.9</v>
      </c>
      <c r="M40" s="25">
        <v>21.1</v>
      </c>
      <c r="N40" s="25">
        <v>12</v>
      </c>
      <c r="O40" s="27">
        <v>33.700000000000003</v>
      </c>
      <c r="P40" s="54"/>
      <c r="Q40" s="54"/>
      <c r="R40" s="54"/>
      <c r="S40" s="54"/>
      <c r="T40" s="54"/>
      <c r="U40" s="54"/>
      <c r="V40" s="54"/>
      <c r="W40" s="54"/>
      <c r="X40" s="54"/>
      <c r="Y40" s="54"/>
      <c r="Z40" s="54"/>
      <c r="AA40" s="54"/>
    </row>
    <row r="41" spans="1:27" s="3" customFormat="1" ht="12" customHeight="1">
      <c r="A41" s="522">
        <v>2026</v>
      </c>
      <c r="B41" s="31" t="s">
        <v>20</v>
      </c>
      <c r="C41" s="25">
        <v>751.4</v>
      </c>
      <c r="D41" s="25">
        <v>416</v>
      </c>
      <c r="E41" s="25">
        <v>66.900000000000006</v>
      </c>
      <c r="F41" s="25">
        <v>320.3</v>
      </c>
      <c r="G41" s="25">
        <v>8.8000000000000007</v>
      </c>
      <c r="H41" s="25">
        <v>20</v>
      </c>
      <c r="I41" s="25">
        <v>47.5</v>
      </c>
      <c r="J41" s="25">
        <v>110.3</v>
      </c>
      <c r="K41" s="25">
        <v>58.1</v>
      </c>
      <c r="L41" s="25">
        <v>13</v>
      </c>
      <c r="M41" s="25">
        <v>21.2</v>
      </c>
      <c r="N41" s="25">
        <v>12</v>
      </c>
      <c r="O41" s="27">
        <v>33.799999999999997</v>
      </c>
      <c r="P41" s="54"/>
      <c r="Q41" s="54"/>
      <c r="R41" s="54"/>
      <c r="S41" s="54"/>
      <c r="T41" s="54"/>
      <c r="U41" s="54"/>
      <c r="V41" s="54"/>
      <c r="W41" s="54"/>
      <c r="X41" s="54"/>
      <c r="Y41" s="54"/>
      <c r="Z41" s="54"/>
      <c r="AA41" s="54"/>
    </row>
    <row r="42" spans="1:27" s="83" customFormat="1" ht="12" customHeight="1">
      <c r="A42" s="86"/>
      <c r="B42" s="76" t="s">
        <v>14</v>
      </c>
      <c r="C42" s="26">
        <v>97.2</v>
      </c>
      <c r="D42" s="26">
        <v>95.4</v>
      </c>
      <c r="E42" s="26">
        <v>89.5</v>
      </c>
      <c r="F42" s="26">
        <v>96.4</v>
      </c>
      <c r="G42" s="26">
        <v>98.1</v>
      </c>
      <c r="H42" s="26">
        <v>101.8</v>
      </c>
      <c r="I42" s="26">
        <v>99.9</v>
      </c>
      <c r="J42" s="26">
        <v>99.4</v>
      </c>
      <c r="K42" s="26">
        <v>99.6</v>
      </c>
      <c r="L42" s="26">
        <v>101.8</v>
      </c>
      <c r="M42" s="26">
        <v>103</v>
      </c>
      <c r="N42" s="26">
        <v>99</v>
      </c>
      <c r="O42" s="53">
        <v>97</v>
      </c>
      <c r="P42" s="95"/>
      <c r="Q42" s="95"/>
      <c r="R42" s="95"/>
      <c r="S42" s="95"/>
      <c r="T42" s="95"/>
      <c r="U42" s="95"/>
      <c r="V42" s="95"/>
      <c r="W42" s="95"/>
      <c r="X42" s="95"/>
      <c r="Y42" s="95"/>
      <c r="Z42" s="95"/>
      <c r="AA42" s="95"/>
    </row>
    <row r="43" spans="1:27" s="83" customFormat="1" ht="12" customHeight="1">
      <c r="A43" s="86"/>
      <c r="B43" s="76" t="s">
        <v>15</v>
      </c>
      <c r="C43" s="26">
        <v>99.8</v>
      </c>
      <c r="D43" s="26">
        <v>99.5</v>
      </c>
      <c r="E43" s="26">
        <v>97.8</v>
      </c>
      <c r="F43" s="26">
        <v>99.8</v>
      </c>
      <c r="G43" s="26">
        <v>100</v>
      </c>
      <c r="H43" s="26">
        <v>99.9</v>
      </c>
      <c r="I43" s="26">
        <v>99.7</v>
      </c>
      <c r="J43" s="26">
        <v>99.9</v>
      </c>
      <c r="K43" s="26">
        <v>100.1</v>
      </c>
      <c r="L43" s="26">
        <v>100.8</v>
      </c>
      <c r="M43" s="26">
        <v>100.5</v>
      </c>
      <c r="N43" s="26">
        <v>100</v>
      </c>
      <c r="O43" s="53">
        <v>100.4</v>
      </c>
      <c r="P43" s="95"/>
      <c r="Q43" s="95"/>
      <c r="R43" s="95"/>
      <c r="S43" s="95"/>
      <c r="T43" s="95"/>
      <c r="U43" s="95"/>
      <c r="V43" s="95"/>
      <c r="W43" s="95"/>
      <c r="X43" s="95"/>
      <c r="Y43" s="95"/>
      <c r="Z43" s="95"/>
      <c r="AA43" s="95"/>
    </row>
    <row r="44" spans="1:27" s="3" customFormat="1" ht="3.95" customHeight="1"/>
    <row r="45" spans="1:27" s="3" customFormat="1" ht="12" customHeight="1">
      <c r="A45" s="3" t="s">
        <v>71</v>
      </c>
    </row>
    <row r="46" spans="1:27" s="3" customFormat="1" ht="12" customHeight="1">
      <c r="A46" s="82" t="s">
        <v>70</v>
      </c>
      <c r="C46" s="54"/>
      <c r="D46" s="54"/>
      <c r="E46" s="54"/>
      <c r="F46" s="54"/>
      <c r="G46" s="54"/>
      <c r="H46" s="54"/>
      <c r="I46" s="54"/>
      <c r="J46" s="54"/>
      <c r="K46" s="54"/>
      <c r="L46" s="54"/>
      <c r="M46" s="54"/>
      <c r="N46" s="54"/>
      <c r="O46" s="54"/>
    </row>
  </sheetData>
  <sheetProtection formatCells="0" formatColumns="0" formatRows="0" insertColumns="0" insertRows="0" insertHyperlinks="0" deleteColumns="0" deleteRows="0" sort="0" autoFilter="0" pivotTables="0"/>
  <mergeCells count="18">
    <mergeCell ref="D5:D6"/>
    <mergeCell ref="O4:O6"/>
    <mergeCell ref="E5:E6"/>
    <mergeCell ref="F5:F6"/>
    <mergeCell ref="G5:G6"/>
    <mergeCell ref="H5:H6"/>
    <mergeCell ref="A3:B3"/>
    <mergeCell ref="C3:C6"/>
    <mergeCell ref="D3:O3"/>
    <mergeCell ref="A4:B7"/>
    <mergeCell ref="I4:I6"/>
    <mergeCell ref="J4:J6"/>
    <mergeCell ref="K4:K6"/>
    <mergeCell ref="L4:L6"/>
    <mergeCell ref="M4:M6"/>
    <mergeCell ref="C7:O7"/>
    <mergeCell ref="N4:N6"/>
    <mergeCell ref="D4:H4"/>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J29"/>
  <sheetViews>
    <sheetView workbookViewId="0">
      <selection activeCell="N13" sqref="N13"/>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0" width="11.42578125" customWidth="1"/>
  </cols>
  <sheetData>
    <row r="1" spans="1:10">
      <c r="A1" t="s">
        <v>125</v>
      </c>
      <c r="I1" s="2" t="s">
        <v>1</v>
      </c>
      <c r="J1" s="3"/>
    </row>
    <row r="2" spans="1:10">
      <c r="A2" s="7" t="s">
        <v>93</v>
      </c>
      <c r="I2" s="5" t="s">
        <v>3</v>
      </c>
      <c r="J2" s="3"/>
    </row>
    <row r="3" spans="1:10">
      <c r="A3" s="6" t="s">
        <v>124</v>
      </c>
    </row>
    <row r="4" spans="1:10">
      <c r="A4" s="6" t="s">
        <v>91</v>
      </c>
    </row>
    <row r="5" spans="1:10" s="71" customFormat="1" ht="27.75" customHeight="1">
      <c r="A5" s="649" t="s">
        <v>6</v>
      </c>
      <c r="B5" s="650"/>
      <c r="C5" s="746" t="s">
        <v>123</v>
      </c>
      <c r="D5" s="747"/>
      <c r="E5" s="747"/>
      <c r="F5" s="747"/>
      <c r="G5" s="747"/>
      <c r="H5" s="747"/>
      <c r="I5" s="747"/>
      <c r="J5" s="748"/>
    </row>
    <row r="6" spans="1:10" s="71" customFormat="1" ht="19.5" customHeight="1">
      <c r="A6" s="659" t="s">
        <v>122</v>
      </c>
      <c r="B6" s="660"/>
      <c r="C6" s="751" t="s">
        <v>49</v>
      </c>
      <c r="D6" s="738" t="s">
        <v>121</v>
      </c>
      <c r="E6" s="752"/>
      <c r="F6" s="752"/>
      <c r="G6" s="752"/>
      <c r="H6" s="752"/>
      <c r="I6" s="752"/>
      <c r="J6" s="752"/>
    </row>
    <row r="7" spans="1:10" s="71" customFormat="1" ht="18.75" customHeight="1">
      <c r="A7" s="659"/>
      <c r="B7" s="660"/>
      <c r="C7" s="735"/>
      <c r="D7" s="735" t="s">
        <v>120</v>
      </c>
      <c r="E7" s="735" t="s">
        <v>119</v>
      </c>
      <c r="F7" s="654" t="s">
        <v>118</v>
      </c>
      <c r="G7" s="69"/>
      <c r="H7" s="735" t="s">
        <v>117</v>
      </c>
      <c r="I7" s="650" t="s">
        <v>116</v>
      </c>
      <c r="J7" s="734" t="s">
        <v>1293</v>
      </c>
    </row>
    <row r="8" spans="1:10" s="71" customFormat="1" ht="158.25" customHeight="1" thickBot="1">
      <c r="A8" s="749"/>
      <c r="B8" s="750"/>
      <c r="C8" s="745"/>
      <c r="D8" s="745"/>
      <c r="E8" s="745"/>
      <c r="F8" s="669"/>
      <c r="G8" s="36" t="s">
        <v>115</v>
      </c>
      <c r="H8" s="745"/>
      <c r="I8" s="652"/>
      <c r="J8" s="743"/>
    </row>
    <row r="9" spans="1:10" s="3" customFormat="1" ht="3.75" customHeight="1" thickTop="1">
      <c r="A9" s="57"/>
      <c r="C9" s="52"/>
      <c r="D9" s="52"/>
      <c r="E9" s="52"/>
      <c r="F9" s="52"/>
      <c r="G9" s="52"/>
      <c r="H9" s="52"/>
      <c r="I9" s="52"/>
    </row>
    <row r="10" spans="1:10" s="3" customFormat="1" ht="12" customHeight="1">
      <c r="A10" s="57">
        <v>2025</v>
      </c>
      <c r="B10" s="31" t="s">
        <v>18</v>
      </c>
      <c r="C10" s="32">
        <v>66419</v>
      </c>
      <c r="D10" s="32">
        <v>34054</v>
      </c>
      <c r="E10" s="32">
        <v>6922</v>
      </c>
      <c r="F10" s="32">
        <v>59497</v>
      </c>
      <c r="G10" s="32">
        <v>3545</v>
      </c>
      <c r="H10" s="32">
        <v>55680</v>
      </c>
      <c r="I10" s="32">
        <v>1404</v>
      </c>
      <c r="J10" s="99">
        <v>19140</v>
      </c>
    </row>
    <row r="11" spans="1:10" s="3" customFormat="1" ht="12" customHeight="1">
      <c r="A11" s="57">
        <v>2025</v>
      </c>
      <c r="B11" s="31" t="s">
        <v>19</v>
      </c>
      <c r="C11" s="32">
        <v>64998</v>
      </c>
      <c r="D11" s="32">
        <v>33392</v>
      </c>
      <c r="E11" s="32">
        <v>6815</v>
      </c>
      <c r="F11" s="32">
        <v>58183</v>
      </c>
      <c r="G11" s="32">
        <v>3421</v>
      </c>
      <c r="H11" s="32">
        <v>54400</v>
      </c>
      <c r="I11" s="32">
        <v>1452</v>
      </c>
      <c r="J11" s="99">
        <v>19009</v>
      </c>
    </row>
    <row r="12" spans="1:10" s="3" customFormat="1" ht="12" customHeight="1">
      <c r="A12" s="57">
        <v>2025</v>
      </c>
      <c r="B12" s="31" t="s">
        <v>20</v>
      </c>
      <c r="C12" s="32">
        <v>66069</v>
      </c>
      <c r="D12" s="32">
        <v>33846</v>
      </c>
      <c r="E12" s="32">
        <v>7013</v>
      </c>
      <c r="F12" s="32">
        <v>59056</v>
      </c>
      <c r="G12" s="32">
        <v>3448</v>
      </c>
      <c r="H12" s="32">
        <v>55062</v>
      </c>
      <c r="I12" s="32">
        <v>1120</v>
      </c>
      <c r="J12" s="62">
        <v>19264</v>
      </c>
    </row>
    <row r="13" spans="1:10" s="3" customFormat="1" ht="12" customHeight="1">
      <c r="A13" s="519">
        <v>2025</v>
      </c>
      <c r="B13" s="31" t="s">
        <v>21</v>
      </c>
      <c r="C13" s="52">
        <v>70119</v>
      </c>
      <c r="D13" s="52">
        <v>36038</v>
      </c>
      <c r="E13" s="52">
        <v>7633</v>
      </c>
      <c r="F13" s="52">
        <v>62486</v>
      </c>
      <c r="G13" s="52">
        <v>3572</v>
      </c>
      <c r="H13" s="52">
        <v>58730</v>
      </c>
      <c r="I13" s="52">
        <v>1422</v>
      </c>
      <c r="J13" s="99">
        <v>19853</v>
      </c>
    </row>
    <row r="14" spans="1:10" s="3" customFormat="1" ht="12" customHeight="1">
      <c r="A14" s="519">
        <v>2025</v>
      </c>
      <c r="B14" s="31" t="s">
        <v>22</v>
      </c>
      <c r="C14" s="52">
        <v>72995</v>
      </c>
      <c r="D14" s="52">
        <v>37521</v>
      </c>
      <c r="E14" s="52">
        <v>8151</v>
      </c>
      <c r="F14" s="52">
        <v>64844</v>
      </c>
      <c r="G14" s="52">
        <v>3603</v>
      </c>
      <c r="H14" s="52">
        <v>61551</v>
      </c>
      <c r="I14" s="52">
        <v>1739</v>
      </c>
      <c r="J14" s="99">
        <v>20552</v>
      </c>
    </row>
    <row r="15" spans="1:10" s="3" customFormat="1" ht="12" customHeight="1">
      <c r="A15" s="519">
        <v>2025</v>
      </c>
      <c r="B15" s="31" t="s">
        <v>23</v>
      </c>
      <c r="C15" s="52">
        <v>74683</v>
      </c>
      <c r="D15" s="52">
        <v>38090</v>
      </c>
      <c r="E15" s="52">
        <v>8881</v>
      </c>
      <c r="F15" s="52">
        <v>65802</v>
      </c>
      <c r="G15" s="52">
        <v>3518</v>
      </c>
      <c r="H15" s="52">
        <v>63905</v>
      </c>
      <c r="I15" s="52">
        <v>2654</v>
      </c>
      <c r="J15" s="3">
        <v>21017</v>
      </c>
    </row>
    <row r="16" spans="1:10" s="3" customFormat="1" ht="12" customHeight="1">
      <c r="A16" s="522">
        <v>2025</v>
      </c>
      <c r="B16" s="31" t="s">
        <v>114</v>
      </c>
      <c r="C16" s="52">
        <v>75243</v>
      </c>
      <c r="D16" s="52">
        <v>38328</v>
      </c>
      <c r="E16" s="52">
        <v>9050</v>
      </c>
      <c r="F16" s="52">
        <v>66193</v>
      </c>
      <c r="G16" s="52">
        <v>3446</v>
      </c>
      <c r="H16" s="52">
        <v>64548</v>
      </c>
      <c r="I16" s="52">
        <v>3113</v>
      </c>
      <c r="J16" s="99">
        <v>21612</v>
      </c>
    </row>
    <row r="17" spans="1:10" s="3" customFormat="1" ht="12" customHeight="1">
      <c r="A17" s="522">
        <v>2025</v>
      </c>
      <c r="B17" s="31" t="s">
        <v>113</v>
      </c>
      <c r="C17" s="52">
        <v>75895</v>
      </c>
      <c r="D17" s="52">
        <v>38562</v>
      </c>
      <c r="E17" s="52">
        <v>9049</v>
      </c>
      <c r="F17" s="52">
        <v>66846</v>
      </c>
      <c r="G17" s="52">
        <v>3366</v>
      </c>
      <c r="H17" s="52">
        <v>65466</v>
      </c>
      <c r="I17" s="52">
        <v>3160</v>
      </c>
      <c r="J17" s="99">
        <v>22243</v>
      </c>
    </row>
    <row r="18" spans="1:10" s="3" customFormat="1" ht="12" customHeight="1">
      <c r="A18" s="522">
        <v>2025</v>
      </c>
      <c r="B18" s="31" t="s">
        <v>112</v>
      </c>
      <c r="C18" s="52">
        <v>77144</v>
      </c>
      <c r="D18" s="52">
        <v>38910</v>
      </c>
      <c r="E18" s="52">
        <v>8947</v>
      </c>
      <c r="F18" s="52">
        <v>68197</v>
      </c>
      <c r="G18" s="52">
        <v>3461</v>
      </c>
      <c r="H18" s="52">
        <v>66424</v>
      </c>
      <c r="I18" s="52">
        <v>3186</v>
      </c>
      <c r="J18" s="87">
        <v>22716</v>
      </c>
    </row>
    <row r="19" spans="1:10" s="3" customFormat="1" ht="18" customHeight="1">
      <c r="A19" s="522">
        <v>2026</v>
      </c>
      <c r="B19" s="31" t="s">
        <v>24</v>
      </c>
      <c r="C19" s="32">
        <v>82310</v>
      </c>
      <c r="D19" s="32">
        <v>41341</v>
      </c>
      <c r="E19" s="32">
        <v>9356</v>
      </c>
      <c r="F19" s="32">
        <v>72954</v>
      </c>
      <c r="G19" s="32">
        <v>3819</v>
      </c>
      <c r="H19" s="32">
        <v>70432</v>
      </c>
      <c r="I19" s="32">
        <v>3602</v>
      </c>
      <c r="J19" s="99">
        <v>24001</v>
      </c>
    </row>
    <row r="20" spans="1:10" s="3" customFormat="1" ht="12" customHeight="1">
      <c r="A20" s="522">
        <v>2026</v>
      </c>
      <c r="B20" s="31" t="s">
        <v>25</v>
      </c>
      <c r="C20" s="32">
        <v>84628</v>
      </c>
      <c r="D20" s="32">
        <v>42456</v>
      </c>
      <c r="E20" s="32">
        <v>9549</v>
      </c>
      <c r="F20" s="32">
        <v>75079</v>
      </c>
      <c r="G20" s="32">
        <v>3845</v>
      </c>
      <c r="H20" s="32">
        <v>72513</v>
      </c>
      <c r="I20" s="32">
        <v>3665</v>
      </c>
      <c r="J20" s="99">
        <v>24838</v>
      </c>
    </row>
    <row r="21" spans="1:10" s="3" customFormat="1" ht="12" customHeight="1">
      <c r="A21" s="522">
        <v>2026</v>
      </c>
      <c r="B21" s="31" t="s">
        <v>26</v>
      </c>
      <c r="C21" s="32">
        <v>85827</v>
      </c>
      <c r="D21" s="32">
        <v>43054</v>
      </c>
      <c r="E21" s="32">
        <v>9679</v>
      </c>
      <c r="F21" s="32">
        <v>76148</v>
      </c>
      <c r="G21" s="32">
        <v>4132</v>
      </c>
      <c r="H21" s="32">
        <v>73538</v>
      </c>
      <c r="I21" s="32">
        <v>3682</v>
      </c>
      <c r="J21" s="62">
        <v>25661</v>
      </c>
    </row>
    <row r="22" spans="1:10" s="3" customFormat="1" ht="12" customHeight="1">
      <c r="A22" s="522">
        <v>2026</v>
      </c>
      <c r="B22" s="31" t="s">
        <v>18</v>
      </c>
      <c r="C22" s="32">
        <v>84760</v>
      </c>
      <c r="D22" s="32">
        <v>42423</v>
      </c>
      <c r="E22" s="32">
        <v>9574</v>
      </c>
      <c r="F22" s="32">
        <v>75186</v>
      </c>
      <c r="G22" s="32">
        <v>4285</v>
      </c>
      <c r="H22" s="32">
        <v>72230</v>
      </c>
      <c r="I22" s="32">
        <v>1996</v>
      </c>
      <c r="J22" s="99">
        <v>26140</v>
      </c>
    </row>
    <row r="23" spans="1:10" s="3" customFormat="1" ht="12" customHeight="1">
      <c r="A23" s="522">
        <v>2026</v>
      </c>
      <c r="B23" s="31" t="s">
        <v>19</v>
      </c>
      <c r="C23" s="32">
        <v>83388</v>
      </c>
      <c r="D23" s="32">
        <v>41567</v>
      </c>
      <c r="E23" s="32">
        <v>9445</v>
      </c>
      <c r="F23" s="32">
        <v>73943</v>
      </c>
      <c r="G23" s="32">
        <v>4314</v>
      </c>
      <c r="H23" s="32">
        <v>71100</v>
      </c>
      <c r="I23" s="32">
        <v>2052</v>
      </c>
      <c r="J23" s="99">
        <v>27078</v>
      </c>
    </row>
    <row r="24" spans="1:10" s="3" customFormat="1" ht="12" customHeight="1">
      <c r="A24" s="522">
        <v>2026</v>
      </c>
      <c r="B24" s="31" t="s">
        <v>20</v>
      </c>
      <c r="C24" s="32">
        <v>82944</v>
      </c>
      <c r="D24" s="32">
        <v>41465</v>
      </c>
      <c r="E24" s="32">
        <v>9413</v>
      </c>
      <c r="F24" s="32">
        <v>73531</v>
      </c>
      <c r="G24" s="32">
        <v>4508</v>
      </c>
      <c r="H24" s="32">
        <v>70338</v>
      </c>
      <c r="I24" s="32">
        <v>1328</v>
      </c>
      <c r="J24" s="62">
        <v>27519</v>
      </c>
    </row>
    <row r="25" spans="1:10" s="3" customFormat="1" ht="12" customHeight="1">
      <c r="A25" s="522"/>
      <c r="B25" s="76" t="s">
        <v>14</v>
      </c>
      <c r="C25" s="26">
        <v>125.5</v>
      </c>
      <c r="D25" s="26">
        <v>122.5</v>
      </c>
      <c r="E25" s="26">
        <v>134.19999999999999</v>
      </c>
      <c r="F25" s="26">
        <v>124.5</v>
      </c>
      <c r="G25" s="26">
        <v>130.69999999999999</v>
      </c>
      <c r="H25" s="26">
        <v>127.7</v>
      </c>
      <c r="I25" s="26">
        <v>118.6</v>
      </c>
      <c r="J25" s="58">
        <v>142.9</v>
      </c>
    </row>
    <row r="26" spans="1:10" s="3" customFormat="1" ht="12" customHeight="1">
      <c r="A26" s="522"/>
      <c r="B26" s="76" t="s">
        <v>15</v>
      </c>
      <c r="C26" s="26">
        <v>99.5</v>
      </c>
      <c r="D26" s="26">
        <v>99.8</v>
      </c>
      <c r="E26" s="26">
        <v>99.7</v>
      </c>
      <c r="F26" s="26">
        <v>99.4</v>
      </c>
      <c r="G26" s="26">
        <v>104.5</v>
      </c>
      <c r="H26" s="26">
        <v>98.9</v>
      </c>
      <c r="I26" s="26">
        <v>64.7</v>
      </c>
      <c r="J26" s="58">
        <v>101.6</v>
      </c>
    </row>
    <row r="27" spans="1:10" s="3" customFormat="1" ht="3.95" customHeight="1"/>
    <row r="28" spans="1:10" s="3" customFormat="1" ht="12" customHeight="1">
      <c r="A28" s="3" t="s">
        <v>1163</v>
      </c>
    </row>
    <row r="29" spans="1:10" s="3" customFormat="1" ht="12" customHeight="1">
      <c r="A29" s="82" t="s">
        <v>1164</v>
      </c>
    </row>
  </sheetData>
  <sheetProtection formatCells="0" formatColumns="0" formatRows="0" insertColumns="0" insertRows="0" insertHyperlinks="0" deleteColumns="0" deleteRows="0" sort="0" autoFilter="0" pivotTables="0"/>
  <mergeCells count="11">
    <mergeCell ref="H7:H8"/>
    <mergeCell ref="I7:I8"/>
    <mergeCell ref="J7:J8"/>
    <mergeCell ref="A5:B5"/>
    <mergeCell ref="C5:J5"/>
    <mergeCell ref="A6:B8"/>
    <mergeCell ref="C6:C8"/>
    <mergeCell ref="D6:J6"/>
    <mergeCell ref="D7:D8"/>
    <mergeCell ref="E7:E8"/>
    <mergeCell ref="F7:F8"/>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I32" sqref="I32"/>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1">
      <c r="A1" t="s">
        <v>138</v>
      </c>
      <c r="I1" s="2" t="s">
        <v>1</v>
      </c>
      <c r="J1" s="3"/>
    </row>
    <row r="2" spans="1:11">
      <c r="A2" s="7" t="s">
        <v>93</v>
      </c>
      <c r="I2" s="5" t="s">
        <v>3</v>
      </c>
      <c r="J2" s="3"/>
    </row>
    <row r="3" spans="1:11">
      <c r="A3" s="6" t="s">
        <v>137</v>
      </c>
    </row>
    <row r="4" spans="1:11">
      <c r="A4" s="6" t="s">
        <v>91</v>
      </c>
    </row>
    <row r="5" spans="1:11" s="71" customFormat="1" ht="32.25" customHeight="1">
      <c r="A5" s="649" t="s">
        <v>6</v>
      </c>
      <c r="B5" s="650"/>
      <c r="C5" s="735" t="s">
        <v>136</v>
      </c>
      <c r="D5" s="654" t="s">
        <v>135</v>
      </c>
      <c r="E5" s="69"/>
      <c r="F5" s="654" t="s">
        <v>134</v>
      </c>
      <c r="G5" s="69"/>
      <c r="H5" s="735" t="s">
        <v>133</v>
      </c>
      <c r="I5" s="661"/>
      <c r="J5" s="661"/>
    </row>
    <row r="6" spans="1:11" s="71" customFormat="1" ht="15.95" customHeight="1">
      <c r="A6" s="659" t="s">
        <v>132</v>
      </c>
      <c r="B6" s="660"/>
      <c r="C6" s="735"/>
      <c r="D6" s="668"/>
      <c r="E6" s="650" t="s">
        <v>131</v>
      </c>
      <c r="F6" s="668"/>
      <c r="G6" s="735" t="s">
        <v>130</v>
      </c>
      <c r="H6" s="654" t="s">
        <v>129</v>
      </c>
      <c r="I6" s="101"/>
      <c r="J6" s="661" t="s">
        <v>128</v>
      </c>
    </row>
    <row r="7" spans="1:11" s="71" customFormat="1" ht="85.5" customHeight="1">
      <c r="A7" s="659"/>
      <c r="B7" s="660"/>
      <c r="C7" s="735"/>
      <c r="D7" s="668"/>
      <c r="E7" s="651"/>
      <c r="F7" s="668"/>
      <c r="G7" s="735"/>
      <c r="H7" s="668"/>
      <c r="I7" s="650" t="s">
        <v>127</v>
      </c>
      <c r="J7" s="661"/>
    </row>
    <row r="8" spans="1:11" s="71" customFormat="1" thickBot="1">
      <c r="A8" s="749"/>
      <c r="B8" s="750"/>
      <c r="C8" s="745"/>
      <c r="D8" s="669"/>
      <c r="E8" s="652"/>
      <c r="F8" s="669"/>
      <c r="G8" s="745"/>
      <c r="H8" s="669"/>
      <c r="I8" s="652"/>
      <c r="J8" s="743"/>
    </row>
    <row r="9" spans="1:11" s="3" customFormat="1" ht="3.95" customHeight="1" thickTop="1">
      <c r="A9" s="57"/>
      <c r="C9" s="25"/>
      <c r="D9" s="52"/>
      <c r="E9" s="52"/>
      <c r="F9" s="52"/>
      <c r="G9" s="52"/>
      <c r="H9" s="52"/>
      <c r="I9" s="52"/>
    </row>
    <row r="10" spans="1:11" s="3" customFormat="1" ht="12" customHeight="1">
      <c r="A10" s="57">
        <v>2025</v>
      </c>
      <c r="B10" s="31" t="s">
        <v>18</v>
      </c>
      <c r="C10" s="25">
        <v>3.8</v>
      </c>
      <c r="D10" s="32">
        <v>9431</v>
      </c>
      <c r="E10" s="32">
        <v>7205</v>
      </c>
      <c r="F10" s="32">
        <v>11742</v>
      </c>
      <c r="G10" s="32">
        <v>6056</v>
      </c>
      <c r="H10" s="32">
        <v>6361</v>
      </c>
      <c r="I10" s="32">
        <v>5640</v>
      </c>
      <c r="J10" s="99">
        <v>5702</v>
      </c>
      <c r="K10" s="76"/>
    </row>
    <row r="11" spans="1:11" s="3" customFormat="1" ht="12" customHeight="1">
      <c r="A11" s="57">
        <v>2025</v>
      </c>
      <c r="B11" s="31" t="s">
        <v>19</v>
      </c>
      <c r="C11" s="25">
        <v>3.8</v>
      </c>
      <c r="D11" s="32">
        <v>9180</v>
      </c>
      <c r="E11" s="32">
        <v>7029</v>
      </c>
      <c r="F11" s="32">
        <v>10601</v>
      </c>
      <c r="G11" s="32">
        <v>5375</v>
      </c>
      <c r="H11" s="32">
        <v>6185</v>
      </c>
      <c r="I11" s="32">
        <v>5709</v>
      </c>
      <c r="J11" s="99">
        <v>4950</v>
      </c>
      <c r="K11" s="76"/>
    </row>
    <row r="12" spans="1:11" s="3" customFormat="1" ht="12" customHeight="1">
      <c r="A12" s="57">
        <v>2025</v>
      </c>
      <c r="B12" s="31" t="s">
        <v>20</v>
      </c>
      <c r="C12" s="25">
        <v>3.8</v>
      </c>
      <c r="D12" s="32">
        <v>8310</v>
      </c>
      <c r="E12" s="32">
        <v>6243</v>
      </c>
      <c r="F12" s="32">
        <v>7239</v>
      </c>
      <c r="G12" s="32">
        <v>4475</v>
      </c>
      <c r="H12" s="32">
        <v>3545</v>
      </c>
      <c r="I12" s="32">
        <v>3031</v>
      </c>
      <c r="J12" s="99">
        <v>4657</v>
      </c>
    </row>
    <row r="13" spans="1:11" s="3" customFormat="1" ht="12" customHeight="1">
      <c r="A13" s="519">
        <v>2025</v>
      </c>
      <c r="B13" s="31" t="s">
        <v>21</v>
      </c>
      <c r="C13" s="25">
        <v>4</v>
      </c>
      <c r="D13" s="32">
        <v>10843</v>
      </c>
      <c r="E13" s="32">
        <v>7958</v>
      </c>
      <c r="F13" s="32">
        <v>6793</v>
      </c>
      <c r="G13" s="32">
        <v>4824</v>
      </c>
      <c r="H13" s="32">
        <v>5138</v>
      </c>
      <c r="I13" s="32">
        <v>3782</v>
      </c>
      <c r="J13" s="62">
        <v>5682</v>
      </c>
      <c r="K13" s="76"/>
    </row>
    <row r="14" spans="1:11" s="3" customFormat="1" ht="12" customHeight="1">
      <c r="A14" s="519">
        <v>2025</v>
      </c>
      <c r="B14" s="31" t="s">
        <v>22</v>
      </c>
      <c r="C14" s="25">
        <v>4.2</v>
      </c>
      <c r="D14" s="32">
        <v>9511</v>
      </c>
      <c r="E14" s="32">
        <v>6920</v>
      </c>
      <c r="F14" s="32">
        <v>6635</v>
      </c>
      <c r="G14" s="32">
        <v>4530</v>
      </c>
      <c r="H14" s="32">
        <v>4143</v>
      </c>
      <c r="I14" s="32">
        <v>3409</v>
      </c>
      <c r="J14" s="62">
        <v>5731</v>
      </c>
      <c r="K14" s="76"/>
    </row>
    <row r="15" spans="1:11" s="3" customFormat="1" ht="12" customHeight="1">
      <c r="A15" s="519">
        <v>2025</v>
      </c>
      <c r="B15" s="31" t="s">
        <v>23</v>
      </c>
      <c r="C15" s="25">
        <v>4.3</v>
      </c>
      <c r="D15" s="32">
        <v>11852</v>
      </c>
      <c r="E15" s="32">
        <v>8003</v>
      </c>
      <c r="F15" s="32">
        <v>10164</v>
      </c>
      <c r="G15" s="32">
        <v>7027</v>
      </c>
      <c r="H15" s="32">
        <v>3966</v>
      </c>
      <c r="I15" s="32">
        <v>3281</v>
      </c>
      <c r="J15" s="62">
        <v>5604</v>
      </c>
    </row>
    <row r="16" spans="1:11" s="3" customFormat="1" ht="12" customHeight="1">
      <c r="A16" s="522">
        <v>2025</v>
      </c>
      <c r="B16" s="31" t="s">
        <v>114</v>
      </c>
      <c r="C16" s="25">
        <v>4.3</v>
      </c>
      <c r="D16" s="32">
        <v>11409</v>
      </c>
      <c r="E16" s="32">
        <v>7962</v>
      </c>
      <c r="F16" s="32">
        <v>10849</v>
      </c>
      <c r="G16" s="32">
        <v>6946</v>
      </c>
      <c r="H16" s="32">
        <v>4035</v>
      </c>
      <c r="I16" s="32">
        <v>3336</v>
      </c>
      <c r="J16" s="62">
        <v>5752</v>
      </c>
    </row>
    <row r="17" spans="1:11" s="3" customFormat="1" ht="12" customHeight="1">
      <c r="A17" s="522">
        <v>2025</v>
      </c>
      <c r="B17" s="31" t="s">
        <v>113</v>
      </c>
      <c r="C17" s="25">
        <v>4.4000000000000004</v>
      </c>
      <c r="D17" s="32">
        <v>9603</v>
      </c>
      <c r="E17" s="32">
        <v>6990</v>
      </c>
      <c r="F17" s="32">
        <v>8951</v>
      </c>
      <c r="G17" s="32">
        <v>5745</v>
      </c>
      <c r="H17" s="32">
        <v>2551</v>
      </c>
      <c r="I17" s="32">
        <v>1970</v>
      </c>
      <c r="J17" s="62">
        <v>4676</v>
      </c>
    </row>
    <row r="18" spans="1:11" s="3" customFormat="1" ht="12" customHeight="1">
      <c r="A18" s="522">
        <v>2025</v>
      </c>
      <c r="B18" s="31" t="s">
        <v>112</v>
      </c>
      <c r="C18" s="25">
        <v>4.4000000000000004</v>
      </c>
      <c r="D18" s="32">
        <v>9359</v>
      </c>
      <c r="E18" s="32">
        <v>7205</v>
      </c>
      <c r="F18" s="32">
        <v>8110</v>
      </c>
      <c r="G18" s="32">
        <v>5099</v>
      </c>
      <c r="H18" s="32">
        <v>2241</v>
      </c>
      <c r="I18" s="32">
        <v>1855</v>
      </c>
      <c r="J18" s="62">
        <v>3743</v>
      </c>
    </row>
    <row r="19" spans="1:11" s="3" customFormat="1" ht="18" customHeight="1">
      <c r="A19" s="522">
        <v>2026</v>
      </c>
      <c r="B19" s="31" t="s">
        <v>24</v>
      </c>
      <c r="C19" s="25">
        <v>4.7</v>
      </c>
      <c r="D19" s="32">
        <v>12544</v>
      </c>
      <c r="E19" s="32">
        <v>9259</v>
      </c>
      <c r="F19" s="32">
        <v>7378</v>
      </c>
      <c r="G19" s="32">
        <v>4376</v>
      </c>
      <c r="H19" s="32">
        <v>3049</v>
      </c>
      <c r="I19" s="32">
        <v>2447</v>
      </c>
      <c r="J19" s="99">
        <v>3373</v>
      </c>
      <c r="K19" s="76"/>
    </row>
    <row r="20" spans="1:11" s="3" customFormat="1" ht="12" customHeight="1">
      <c r="A20" s="522">
        <v>2026</v>
      </c>
      <c r="B20" s="31" t="s">
        <v>25</v>
      </c>
      <c r="C20" s="25">
        <v>4.8</v>
      </c>
      <c r="D20" s="32">
        <v>10523</v>
      </c>
      <c r="E20" s="32">
        <v>7568</v>
      </c>
      <c r="F20" s="32">
        <v>8205</v>
      </c>
      <c r="G20" s="32">
        <v>5316</v>
      </c>
      <c r="H20" s="32">
        <v>3269</v>
      </c>
      <c r="I20" s="32">
        <v>2391</v>
      </c>
      <c r="J20" s="99">
        <v>3745</v>
      </c>
      <c r="K20" s="76"/>
    </row>
    <row r="21" spans="1:11" s="3" customFormat="1" ht="12" customHeight="1">
      <c r="A21" s="522">
        <v>2026</v>
      </c>
      <c r="B21" s="31" t="s">
        <v>26</v>
      </c>
      <c r="C21" s="25">
        <v>4.9000000000000004</v>
      </c>
      <c r="D21" s="32">
        <v>11260</v>
      </c>
      <c r="E21" s="32">
        <v>7914</v>
      </c>
      <c r="F21" s="32">
        <v>10061</v>
      </c>
      <c r="G21" s="32">
        <v>6449</v>
      </c>
      <c r="H21" s="32">
        <v>4829</v>
      </c>
      <c r="I21" s="32">
        <v>3773</v>
      </c>
      <c r="J21" s="99">
        <v>5187</v>
      </c>
    </row>
    <row r="22" spans="1:11" s="3" customFormat="1" ht="12" customHeight="1">
      <c r="A22" s="522">
        <v>2026</v>
      </c>
      <c r="B22" s="31" t="s">
        <v>18</v>
      </c>
      <c r="C22" s="25">
        <v>4.9000000000000004</v>
      </c>
      <c r="D22" s="32">
        <v>9597</v>
      </c>
      <c r="E22" s="32">
        <v>6747</v>
      </c>
      <c r="F22" s="32">
        <v>10664</v>
      </c>
      <c r="G22" s="32">
        <v>6407</v>
      </c>
      <c r="H22" s="32">
        <v>3714</v>
      </c>
      <c r="I22" s="32">
        <v>3065</v>
      </c>
      <c r="J22" s="99">
        <v>4548</v>
      </c>
      <c r="K22" s="76"/>
    </row>
    <row r="23" spans="1:11" s="3" customFormat="1" ht="12" customHeight="1">
      <c r="A23" s="522">
        <v>2026</v>
      </c>
      <c r="B23" s="31" t="s">
        <v>19</v>
      </c>
      <c r="C23" s="25">
        <v>4.8</v>
      </c>
      <c r="D23" s="32">
        <v>8605</v>
      </c>
      <c r="E23" s="32">
        <v>6109</v>
      </c>
      <c r="F23" s="32">
        <v>9977</v>
      </c>
      <c r="G23" s="32">
        <v>6072</v>
      </c>
      <c r="H23" s="32">
        <v>3438</v>
      </c>
      <c r="I23" s="32">
        <v>2751</v>
      </c>
      <c r="J23" s="99">
        <v>4435</v>
      </c>
      <c r="K23" s="76"/>
    </row>
    <row r="24" spans="1:11" s="3" customFormat="1" ht="12" customHeight="1">
      <c r="A24" s="522">
        <v>2026</v>
      </c>
      <c r="B24" s="31" t="s">
        <v>20</v>
      </c>
      <c r="C24" s="25">
        <v>4.8</v>
      </c>
      <c r="D24" s="32">
        <v>9354</v>
      </c>
      <c r="E24" s="32">
        <v>6555</v>
      </c>
      <c r="F24" s="32">
        <v>9798</v>
      </c>
      <c r="G24" s="32">
        <v>6038</v>
      </c>
      <c r="H24" s="32">
        <v>3812</v>
      </c>
      <c r="I24" s="32">
        <v>3068</v>
      </c>
      <c r="J24" s="99">
        <v>5074</v>
      </c>
    </row>
    <row r="25" spans="1:11" s="3" customFormat="1" ht="12" customHeight="1">
      <c r="A25" s="522"/>
      <c r="B25" s="76" t="s">
        <v>14</v>
      </c>
      <c r="C25" s="26" t="s">
        <v>17</v>
      </c>
      <c r="D25" s="26">
        <v>112.6</v>
      </c>
      <c r="E25" s="26">
        <v>105</v>
      </c>
      <c r="F25" s="26">
        <v>135.4</v>
      </c>
      <c r="G25" s="26">
        <v>134.9</v>
      </c>
      <c r="H25" s="26">
        <v>107.5</v>
      </c>
      <c r="I25" s="26">
        <v>101.2</v>
      </c>
      <c r="J25" s="58">
        <v>109</v>
      </c>
    </row>
    <row r="26" spans="1:11" s="3" customFormat="1" ht="12" customHeight="1">
      <c r="A26" s="522"/>
      <c r="B26" s="76" t="s">
        <v>15</v>
      </c>
      <c r="C26" s="26" t="s">
        <v>17</v>
      </c>
      <c r="D26" s="26">
        <v>108.7</v>
      </c>
      <c r="E26" s="26">
        <v>107.3</v>
      </c>
      <c r="F26" s="26">
        <v>98.2</v>
      </c>
      <c r="G26" s="26">
        <v>99.4</v>
      </c>
      <c r="H26" s="26">
        <v>110.9</v>
      </c>
      <c r="I26" s="26">
        <v>111.5</v>
      </c>
      <c r="J26" s="58">
        <v>114.4</v>
      </c>
    </row>
    <row r="27" spans="1:11" s="3" customFormat="1" ht="3.95" customHeight="1"/>
    <row r="28" spans="1:11" s="3" customFormat="1" ht="12" customHeight="1">
      <c r="A28" s="3" t="s">
        <v>1039</v>
      </c>
    </row>
    <row r="29" spans="1:11">
      <c r="A29" s="3" t="s">
        <v>111</v>
      </c>
    </row>
    <row r="30" spans="1:11" s="3" customFormat="1">
      <c r="A30" s="82" t="s">
        <v>126</v>
      </c>
    </row>
    <row r="31" spans="1:11">
      <c r="A31" s="82"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O31"/>
  <sheetViews>
    <sheetView workbookViewId="0">
      <selection activeCell="Q18" sqref="Q18"/>
    </sheetView>
  </sheetViews>
  <sheetFormatPr defaultColWidth="9.140625" defaultRowHeight="12.75"/>
  <cols>
    <col min="1" max="1" width="5.7109375" customWidth="1"/>
    <col min="2" max="2" width="21.140625" customWidth="1"/>
    <col min="3" max="10" width="12.7109375" customWidth="1"/>
    <col min="11" max="11" width="14.28515625" customWidth="1"/>
    <col min="12" max="13" width="12.7109375" customWidth="1"/>
  </cols>
  <sheetData>
    <row r="1" spans="1:13" ht="14.25" customHeight="1">
      <c r="A1" s="348" t="s">
        <v>1225</v>
      </c>
      <c r="L1" s="2" t="s">
        <v>1</v>
      </c>
      <c r="M1" s="3"/>
    </row>
    <row r="2" spans="1:13">
      <c r="A2" s="7" t="s">
        <v>93</v>
      </c>
      <c r="L2" s="5" t="s">
        <v>3</v>
      </c>
      <c r="M2" s="3"/>
    </row>
    <row r="3" spans="1:13" ht="14.25" customHeight="1">
      <c r="A3" s="366" t="s">
        <v>1226</v>
      </c>
    </row>
    <row r="4" spans="1:13">
      <c r="A4" s="103" t="s">
        <v>91</v>
      </c>
      <c r="B4" s="8"/>
      <c r="C4" s="8"/>
      <c r="D4" s="8"/>
      <c r="E4" s="8"/>
      <c r="F4" s="8"/>
      <c r="G4" s="8"/>
      <c r="H4" s="8"/>
      <c r="I4" s="8"/>
      <c r="J4" s="8"/>
      <c r="K4" s="8"/>
      <c r="L4" s="8"/>
      <c r="M4" s="8"/>
    </row>
    <row r="5" spans="1:13" s="3" customFormat="1" ht="18.75" customHeight="1">
      <c r="A5" s="641" t="s">
        <v>6</v>
      </c>
      <c r="B5" s="649"/>
      <c r="C5" s="661" t="s">
        <v>150</v>
      </c>
      <c r="D5" s="662"/>
      <c r="E5" s="666"/>
      <c r="F5" s="650" t="s">
        <v>149</v>
      </c>
      <c r="G5" s="650" t="s">
        <v>1250</v>
      </c>
      <c r="H5" s="641" t="s">
        <v>148</v>
      </c>
      <c r="I5" s="654" t="s">
        <v>147</v>
      </c>
      <c r="J5" s="649"/>
      <c r="K5" s="641" t="s">
        <v>146</v>
      </c>
      <c r="L5" s="650" t="s">
        <v>1248</v>
      </c>
      <c r="M5" s="654" t="s">
        <v>1249</v>
      </c>
    </row>
    <row r="6" spans="1:13" s="3" customFormat="1" ht="18" customHeight="1">
      <c r="A6" s="642"/>
      <c r="B6" s="653"/>
      <c r="C6" s="668" t="s">
        <v>145</v>
      </c>
      <c r="D6" s="45"/>
      <c r="E6" s="653" t="s">
        <v>144</v>
      </c>
      <c r="F6" s="651"/>
      <c r="G6" s="651"/>
      <c r="H6" s="642"/>
      <c r="I6" s="668"/>
      <c r="J6" s="653"/>
      <c r="K6" s="642"/>
      <c r="L6" s="651"/>
      <c r="M6" s="668"/>
    </row>
    <row r="7" spans="1:13" s="3" customFormat="1" ht="18.75" customHeight="1">
      <c r="A7" s="642"/>
      <c r="B7" s="653"/>
      <c r="C7" s="668"/>
      <c r="D7" s="650" t="s">
        <v>143</v>
      </c>
      <c r="E7" s="653"/>
      <c r="F7" s="651"/>
      <c r="G7" s="651"/>
      <c r="H7" s="642"/>
      <c r="I7" s="655"/>
      <c r="J7" s="657"/>
      <c r="K7" s="642"/>
      <c r="L7" s="651"/>
      <c r="M7" s="668"/>
    </row>
    <row r="8" spans="1:13" s="3" customFormat="1" ht="104.25" customHeight="1" thickBot="1">
      <c r="A8" s="749" t="s">
        <v>142</v>
      </c>
      <c r="B8" s="750"/>
      <c r="C8" s="669"/>
      <c r="D8" s="652"/>
      <c r="E8" s="658"/>
      <c r="F8" s="652"/>
      <c r="G8" s="652"/>
      <c r="H8" s="643"/>
      <c r="I8" s="36" t="s">
        <v>141</v>
      </c>
      <c r="J8" s="55" t="s">
        <v>140</v>
      </c>
      <c r="K8" s="643"/>
      <c r="L8" s="652"/>
      <c r="M8" s="669"/>
    </row>
    <row r="9" spans="1:13" s="3" customFormat="1" ht="3.95" customHeight="1" thickTop="1">
      <c r="A9" s="57"/>
      <c r="B9" s="51"/>
      <c r="C9" s="32"/>
      <c r="D9" s="32"/>
      <c r="E9" s="32"/>
      <c r="F9" s="32"/>
      <c r="G9" s="32"/>
      <c r="H9" s="32"/>
      <c r="I9" s="32"/>
      <c r="J9" s="32"/>
      <c r="K9" s="62"/>
      <c r="L9" s="62"/>
      <c r="M9" s="62"/>
    </row>
    <row r="10" spans="1:13" s="3" customFormat="1" ht="12" customHeight="1">
      <c r="A10" s="57">
        <v>2025</v>
      </c>
      <c r="B10" s="31" t="s">
        <v>18</v>
      </c>
      <c r="C10" s="32">
        <v>14610</v>
      </c>
      <c r="D10" s="32">
        <v>7835</v>
      </c>
      <c r="E10" s="32">
        <v>18337</v>
      </c>
      <c r="F10" s="32">
        <v>25278</v>
      </c>
      <c r="G10" s="32">
        <v>20465</v>
      </c>
      <c r="H10" s="32">
        <v>1146</v>
      </c>
      <c r="I10" s="32">
        <v>7556</v>
      </c>
      <c r="J10" s="32">
        <v>158</v>
      </c>
      <c r="K10" s="32">
        <v>5158</v>
      </c>
      <c r="L10" s="546" t="s">
        <v>17</v>
      </c>
      <c r="M10" s="556" t="s">
        <v>17</v>
      </c>
    </row>
    <row r="11" spans="1:13" s="3" customFormat="1" ht="12" customHeight="1">
      <c r="A11" s="57">
        <v>2025</v>
      </c>
      <c r="B11" s="31" t="s">
        <v>19</v>
      </c>
      <c r="C11" s="32">
        <v>14093</v>
      </c>
      <c r="D11" s="32">
        <v>7471</v>
      </c>
      <c r="E11" s="32">
        <v>18097</v>
      </c>
      <c r="F11" s="32">
        <v>25098</v>
      </c>
      <c r="G11" s="32">
        <v>20096</v>
      </c>
      <c r="H11" s="32">
        <v>1121</v>
      </c>
      <c r="I11" s="32">
        <v>7392</v>
      </c>
      <c r="J11" s="32">
        <v>158</v>
      </c>
      <c r="K11" s="32">
        <v>5139</v>
      </c>
      <c r="L11" s="546" t="s">
        <v>17</v>
      </c>
      <c r="M11" s="556" t="s">
        <v>17</v>
      </c>
    </row>
    <row r="12" spans="1:13" s="3" customFormat="1" ht="12" customHeight="1">
      <c r="A12" s="57">
        <v>2025</v>
      </c>
      <c r="B12" s="31" t="s">
        <v>20</v>
      </c>
      <c r="C12" s="32">
        <v>14385</v>
      </c>
      <c r="D12" s="32">
        <v>7613</v>
      </c>
      <c r="E12" s="32">
        <v>18370</v>
      </c>
      <c r="F12" s="32">
        <v>25565</v>
      </c>
      <c r="G12" s="32">
        <v>20578</v>
      </c>
      <c r="H12" s="32">
        <v>1146</v>
      </c>
      <c r="I12" s="32">
        <v>7516</v>
      </c>
      <c r="J12" s="32">
        <v>187</v>
      </c>
      <c r="K12" s="32">
        <v>5252</v>
      </c>
      <c r="L12" s="546" t="s">
        <v>17</v>
      </c>
      <c r="M12" s="556" t="s">
        <v>17</v>
      </c>
    </row>
    <row r="13" spans="1:13" s="3" customFormat="1" ht="12" customHeight="1">
      <c r="A13" s="519">
        <v>2025</v>
      </c>
      <c r="B13" s="31" t="s">
        <v>21</v>
      </c>
      <c r="C13" s="32">
        <v>15691</v>
      </c>
      <c r="D13" s="32">
        <v>8358</v>
      </c>
      <c r="E13" s="32">
        <v>19004</v>
      </c>
      <c r="F13" s="32">
        <v>26379</v>
      </c>
      <c r="G13" s="32">
        <v>21894</v>
      </c>
      <c r="H13" s="32">
        <v>1107</v>
      </c>
      <c r="I13" s="32">
        <v>7799</v>
      </c>
      <c r="J13" s="32">
        <v>202</v>
      </c>
      <c r="K13" s="32">
        <v>5387</v>
      </c>
      <c r="L13" s="546" t="s">
        <v>17</v>
      </c>
      <c r="M13" s="556" t="s">
        <v>17</v>
      </c>
    </row>
    <row r="14" spans="1:13" s="3" customFormat="1" ht="12" customHeight="1">
      <c r="A14" s="519">
        <v>2025</v>
      </c>
      <c r="B14" s="31" t="s">
        <v>22</v>
      </c>
      <c r="C14" s="32">
        <v>16679</v>
      </c>
      <c r="D14" s="32">
        <v>9016</v>
      </c>
      <c r="E14" s="32">
        <v>19494</v>
      </c>
      <c r="F14" s="32">
        <v>27265</v>
      </c>
      <c r="G14" s="32">
        <v>22939</v>
      </c>
      <c r="H14" s="32">
        <v>1116</v>
      </c>
      <c r="I14" s="32">
        <v>8097</v>
      </c>
      <c r="J14" s="32">
        <v>215</v>
      </c>
      <c r="K14" s="32">
        <v>5521</v>
      </c>
      <c r="L14" s="546" t="s">
        <v>17</v>
      </c>
      <c r="M14" s="556" t="s">
        <v>17</v>
      </c>
    </row>
    <row r="15" spans="1:13" s="3" customFormat="1" ht="12" customHeight="1">
      <c r="A15" s="519">
        <v>2025</v>
      </c>
      <c r="B15" s="31" t="s">
        <v>23</v>
      </c>
      <c r="C15" s="32">
        <v>17785</v>
      </c>
      <c r="D15" s="32">
        <v>9977</v>
      </c>
      <c r="E15" s="32">
        <v>19578</v>
      </c>
      <c r="F15" s="32">
        <v>27815</v>
      </c>
      <c r="G15" s="32">
        <v>23840</v>
      </c>
      <c r="H15" s="32">
        <v>1171</v>
      </c>
      <c r="I15" s="32">
        <v>8188</v>
      </c>
      <c r="J15" s="32">
        <v>232</v>
      </c>
      <c r="K15" s="32">
        <v>5585</v>
      </c>
      <c r="L15" s="546" t="s">
        <v>17</v>
      </c>
      <c r="M15" s="556" t="s">
        <v>17</v>
      </c>
    </row>
    <row r="16" spans="1:13" s="3" customFormat="1" ht="12" customHeight="1">
      <c r="A16" s="522">
        <v>2025</v>
      </c>
      <c r="B16" s="31" t="s">
        <v>114</v>
      </c>
      <c r="C16" s="32">
        <v>17833</v>
      </c>
      <c r="D16" s="32">
        <v>10136</v>
      </c>
      <c r="E16" s="32">
        <v>19841</v>
      </c>
      <c r="F16" s="32">
        <v>28453</v>
      </c>
      <c r="G16" s="32">
        <v>24106</v>
      </c>
      <c r="H16" s="32">
        <v>1172</v>
      </c>
      <c r="I16" s="32">
        <v>8248</v>
      </c>
      <c r="J16" s="32">
        <v>232</v>
      </c>
      <c r="K16" s="32">
        <v>5622</v>
      </c>
      <c r="L16" s="546" t="s">
        <v>17</v>
      </c>
      <c r="M16" s="556" t="s">
        <v>17</v>
      </c>
    </row>
    <row r="17" spans="1:15" s="3" customFormat="1" ht="12" customHeight="1">
      <c r="A17" s="522">
        <v>2025</v>
      </c>
      <c r="B17" s="31" t="s">
        <v>113</v>
      </c>
      <c r="C17" s="32">
        <v>17857</v>
      </c>
      <c r="D17" s="32">
        <v>10052</v>
      </c>
      <c r="E17" s="32">
        <v>20119</v>
      </c>
      <c r="F17" s="32">
        <v>29238</v>
      </c>
      <c r="G17" s="32">
        <v>24483</v>
      </c>
      <c r="H17" s="32">
        <v>1238</v>
      </c>
      <c r="I17" s="32">
        <v>8187</v>
      </c>
      <c r="J17" s="32">
        <v>241</v>
      </c>
      <c r="K17" s="32">
        <v>5645</v>
      </c>
      <c r="L17" s="546" t="s">
        <v>17</v>
      </c>
      <c r="M17" s="556" t="s">
        <v>17</v>
      </c>
    </row>
    <row r="18" spans="1:15" s="3" customFormat="1" ht="12" customHeight="1">
      <c r="A18" s="522">
        <v>2025</v>
      </c>
      <c r="B18" s="31" t="s">
        <v>112</v>
      </c>
      <c r="C18" s="32">
        <v>17716</v>
      </c>
      <c r="D18" s="32">
        <v>9887</v>
      </c>
      <c r="E18" s="32">
        <v>20812</v>
      </c>
      <c r="F18" s="32">
        <v>30133</v>
      </c>
      <c r="G18" s="32">
        <v>24826</v>
      </c>
      <c r="H18" s="32">
        <v>1384</v>
      </c>
      <c r="I18" s="32">
        <v>8194</v>
      </c>
      <c r="J18" s="32">
        <v>239</v>
      </c>
      <c r="K18" s="32">
        <v>5732</v>
      </c>
      <c r="L18" s="546" t="s">
        <v>17</v>
      </c>
      <c r="M18" s="556" t="s">
        <v>17</v>
      </c>
    </row>
    <row r="19" spans="1:15" s="3" customFormat="1" ht="18" customHeight="1">
      <c r="A19" s="522">
        <v>2026</v>
      </c>
      <c r="B19" s="31" t="s">
        <v>24</v>
      </c>
      <c r="C19" s="32">
        <v>19183</v>
      </c>
      <c r="D19" s="32">
        <v>10833</v>
      </c>
      <c r="E19" s="32">
        <v>21984</v>
      </c>
      <c r="F19" s="32">
        <v>31678</v>
      </c>
      <c r="G19" s="32">
        <v>26397</v>
      </c>
      <c r="H19" s="546" t="s">
        <v>17</v>
      </c>
      <c r="I19" s="546" t="s">
        <v>17</v>
      </c>
      <c r="J19" s="546" t="s">
        <v>17</v>
      </c>
      <c r="K19" s="32">
        <v>5973</v>
      </c>
      <c r="L19" s="32">
        <v>2977</v>
      </c>
      <c r="M19" s="99">
        <v>6083</v>
      </c>
      <c r="N19" s="586"/>
      <c r="O19" s="76"/>
    </row>
    <row r="20" spans="1:15" s="3" customFormat="1" ht="12" customHeight="1">
      <c r="A20" s="522">
        <v>2026</v>
      </c>
      <c r="B20" s="31" t="s">
        <v>25</v>
      </c>
      <c r="C20" s="32">
        <v>19859</v>
      </c>
      <c r="D20" s="32">
        <v>11174</v>
      </c>
      <c r="E20" s="32">
        <v>22401</v>
      </c>
      <c r="F20" s="32">
        <v>32426</v>
      </c>
      <c r="G20" s="32">
        <v>27224</v>
      </c>
      <c r="H20" s="546" t="s">
        <v>17</v>
      </c>
      <c r="I20" s="546" t="s">
        <v>17</v>
      </c>
      <c r="J20" s="546" t="s">
        <v>17</v>
      </c>
      <c r="K20" s="32">
        <v>6073</v>
      </c>
      <c r="L20" s="32">
        <v>3268</v>
      </c>
      <c r="M20" s="99">
        <v>6254</v>
      </c>
      <c r="N20" s="586"/>
      <c r="O20" s="76"/>
    </row>
    <row r="21" spans="1:15" s="3" customFormat="1" ht="12" customHeight="1">
      <c r="A21" s="522">
        <v>2026</v>
      </c>
      <c r="B21" s="31" t="s">
        <v>26</v>
      </c>
      <c r="C21" s="32">
        <v>20042</v>
      </c>
      <c r="D21" s="32">
        <v>11130</v>
      </c>
      <c r="E21" s="32">
        <v>22814</v>
      </c>
      <c r="F21" s="32">
        <v>33011</v>
      </c>
      <c r="G21" s="32">
        <v>27649</v>
      </c>
      <c r="H21" s="546" t="s">
        <v>17</v>
      </c>
      <c r="I21" s="546" t="s">
        <v>17</v>
      </c>
      <c r="J21" s="546" t="s">
        <v>17</v>
      </c>
      <c r="K21" s="32">
        <v>6189</v>
      </c>
      <c r="L21" s="32">
        <v>3603</v>
      </c>
      <c r="M21" s="99">
        <v>6370</v>
      </c>
      <c r="N21" s="586"/>
    </row>
    <row r="22" spans="1:15" s="3" customFormat="1" ht="12" customHeight="1">
      <c r="A22" s="522">
        <v>2026</v>
      </c>
      <c r="B22" s="31" t="s">
        <v>18</v>
      </c>
      <c r="C22" s="32">
        <v>19437</v>
      </c>
      <c r="D22" s="32">
        <v>10718</v>
      </c>
      <c r="E22" s="32">
        <v>22816</v>
      </c>
      <c r="F22" s="32">
        <v>33214</v>
      </c>
      <c r="G22" s="32">
        <v>27562</v>
      </c>
      <c r="H22" s="28" t="s">
        <v>17</v>
      </c>
      <c r="I22" s="28" t="s">
        <v>17</v>
      </c>
      <c r="J22" s="28" t="s">
        <v>17</v>
      </c>
      <c r="K22" s="32">
        <v>6210</v>
      </c>
      <c r="L22" s="32">
        <v>3712</v>
      </c>
      <c r="M22" s="99">
        <v>6376</v>
      </c>
      <c r="N22" s="76"/>
    </row>
    <row r="23" spans="1:15" s="3" customFormat="1" ht="12" customHeight="1">
      <c r="A23" s="522">
        <v>2026</v>
      </c>
      <c r="B23" s="31" t="s">
        <v>19</v>
      </c>
      <c r="C23" s="32">
        <v>18710</v>
      </c>
      <c r="D23" s="32">
        <v>10297</v>
      </c>
      <c r="E23" s="32">
        <v>22840</v>
      </c>
      <c r="F23" s="32">
        <v>33885</v>
      </c>
      <c r="G23" s="32">
        <v>27200</v>
      </c>
      <c r="H23" s="28" t="s">
        <v>17</v>
      </c>
      <c r="I23" s="28" t="s">
        <v>17</v>
      </c>
      <c r="J23" s="28" t="s">
        <v>17</v>
      </c>
      <c r="K23" s="32">
        <v>6248</v>
      </c>
      <c r="L23" s="32">
        <v>3813</v>
      </c>
      <c r="M23" s="99">
        <v>6291</v>
      </c>
      <c r="N23" s="76"/>
    </row>
    <row r="24" spans="1:15" s="3" customFormat="1" ht="12" customHeight="1">
      <c r="A24" s="522">
        <v>2026</v>
      </c>
      <c r="B24" s="31" t="s">
        <v>20</v>
      </c>
      <c r="C24" s="32">
        <v>18385</v>
      </c>
      <c r="D24" s="32">
        <v>10047</v>
      </c>
      <c r="E24" s="32">
        <v>22898</v>
      </c>
      <c r="F24" s="32">
        <v>34208</v>
      </c>
      <c r="G24" s="32">
        <v>27076</v>
      </c>
      <c r="H24" s="28" t="s">
        <v>17</v>
      </c>
      <c r="I24" s="28" t="s">
        <v>17</v>
      </c>
      <c r="J24" s="28" t="s">
        <v>17</v>
      </c>
      <c r="K24" s="32">
        <v>6239</v>
      </c>
      <c r="L24" s="32">
        <v>3939</v>
      </c>
      <c r="M24" s="99">
        <v>6348</v>
      </c>
    </row>
    <row r="25" spans="1:15" s="3" customFormat="1" ht="12" customHeight="1">
      <c r="A25" s="522"/>
      <c r="B25" s="102" t="s">
        <v>14</v>
      </c>
      <c r="C25" s="26">
        <v>127.8</v>
      </c>
      <c r="D25" s="26">
        <v>132</v>
      </c>
      <c r="E25" s="26">
        <v>124.6</v>
      </c>
      <c r="F25" s="26">
        <v>133.80000000000001</v>
      </c>
      <c r="G25" s="26">
        <v>131.6</v>
      </c>
      <c r="H25" s="26" t="s">
        <v>17</v>
      </c>
      <c r="I25" s="26" t="s">
        <v>17</v>
      </c>
      <c r="J25" s="26" t="s">
        <v>17</v>
      </c>
      <c r="K25" s="26">
        <v>118.8</v>
      </c>
      <c r="L25" s="26" t="s">
        <v>17</v>
      </c>
      <c r="M25" s="53" t="s">
        <v>17</v>
      </c>
    </row>
    <row r="26" spans="1:15" s="3" customFormat="1" ht="12" customHeight="1">
      <c r="A26" s="522"/>
      <c r="B26" s="102" t="s">
        <v>15</v>
      </c>
      <c r="C26" s="26">
        <v>98.3</v>
      </c>
      <c r="D26" s="26">
        <v>97.6</v>
      </c>
      <c r="E26" s="26">
        <v>100.3</v>
      </c>
      <c r="F26" s="26">
        <v>101</v>
      </c>
      <c r="G26" s="26">
        <v>99.5</v>
      </c>
      <c r="H26" s="26" t="s">
        <v>17</v>
      </c>
      <c r="I26" s="26" t="s">
        <v>17</v>
      </c>
      <c r="J26" s="26" t="s">
        <v>17</v>
      </c>
      <c r="K26" s="26">
        <v>99.9</v>
      </c>
      <c r="L26" s="26">
        <v>103.3</v>
      </c>
      <c r="M26" s="53">
        <v>100.9</v>
      </c>
    </row>
    <row r="27" spans="1:15" s="3" customFormat="1" ht="3.95" customHeight="1">
      <c r="M27" s="407"/>
    </row>
    <row r="28" spans="1:15" s="3" customFormat="1" ht="12" customHeight="1">
      <c r="A28" s="647" t="s">
        <v>1067</v>
      </c>
      <c r="B28" s="647"/>
      <c r="C28" s="647"/>
      <c r="D28" s="647"/>
      <c r="E28" s="647"/>
      <c r="F28" s="647"/>
      <c r="G28" s="647"/>
      <c r="H28" s="647"/>
      <c r="I28" s="647"/>
      <c r="J28" s="647"/>
      <c r="K28" s="647"/>
      <c r="M28" s="407"/>
    </row>
    <row r="29" spans="1:15">
      <c r="A29" s="3" t="s">
        <v>111</v>
      </c>
      <c r="M29" s="532"/>
    </row>
    <row r="30" spans="1:15" s="3" customFormat="1" ht="12" customHeight="1">
      <c r="A30" s="648" t="s">
        <v>139</v>
      </c>
      <c r="B30" s="648"/>
      <c r="C30" s="648"/>
      <c r="D30" s="648"/>
      <c r="E30" s="648"/>
      <c r="F30" s="648"/>
      <c r="G30" s="648"/>
      <c r="H30" s="648"/>
      <c r="I30" s="648"/>
      <c r="J30" s="648"/>
      <c r="K30" s="648"/>
    </row>
    <row r="31" spans="1:15">
      <c r="A31" s="82" t="s">
        <v>110</v>
      </c>
    </row>
  </sheetData>
  <sheetProtection formatCells="0" formatColumns="0" formatRows="0" insertColumns="0" insertRows="0" insertHyperlinks="0" deleteColumns="0" deleteRows="0" sort="0" autoFilter="0" pivotTables="0"/>
  <mergeCells count="15">
    <mergeCell ref="A28:K28"/>
    <mergeCell ref="A30:K30"/>
    <mergeCell ref="A5:B7"/>
    <mergeCell ref="C5:E5"/>
    <mergeCell ref="F5:F8"/>
    <mergeCell ref="H5:H8"/>
    <mergeCell ref="I5:J7"/>
    <mergeCell ref="K5:K8"/>
    <mergeCell ref="C6:C8"/>
    <mergeCell ref="E6:E8"/>
    <mergeCell ref="L5:L8"/>
    <mergeCell ref="M5:M8"/>
    <mergeCell ref="G5:G8"/>
    <mergeCell ref="D7:D8"/>
    <mergeCell ref="A8:B8"/>
  </mergeCells>
  <hyperlinks>
    <hyperlink ref="L2" location="'Spis tablic'!A1" display="Back to the list of tables" xr:uid="{59047B40-752F-4D96-802D-99ABD7E05B00}"/>
    <hyperlink ref="L1" location="'Spis tablic'!A1" display="Powrót do spisu tablic" xr:uid="{03577884-0799-4306-9A09-8B2EFD56354D}"/>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7"/>
  <sheetViews>
    <sheetView workbookViewId="0">
      <selection activeCell="J33" sqref="J33"/>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1141</v>
      </c>
      <c r="M1" s="2" t="s">
        <v>1</v>
      </c>
      <c r="N1" s="3"/>
    </row>
    <row r="2" spans="1:14">
      <c r="A2" s="7" t="s">
        <v>93</v>
      </c>
      <c r="M2" s="5" t="s">
        <v>3</v>
      </c>
      <c r="N2" s="3"/>
    </row>
    <row r="3" spans="1:14" ht="14.25" customHeight="1">
      <c r="A3" s="6" t="s">
        <v>1142</v>
      </c>
    </row>
    <row r="4" spans="1:14">
      <c r="A4" s="6" t="s">
        <v>91</v>
      </c>
    </row>
    <row r="5" spans="1:14" s="3" customFormat="1" ht="32.1" customHeight="1">
      <c r="A5" s="649" t="s">
        <v>6</v>
      </c>
      <c r="B5" s="650"/>
      <c r="C5" s="735" t="s">
        <v>89</v>
      </c>
      <c r="D5" s="661" t="s">
        <v>162</v>
      </c>
      <c r="E5" s="662"/>
      <c r="F5" s="662"/>
      <c r="G5" s="662"/>
      <c r="H5" s="666"/>
      <c r="I5" s="735" t="s">
        <v>161</v>
      </c>
      <c r="J5" s="735"/>
      <c r="K5" s="735"/>
      <c r="L5" s="735"/>
      <c r="M5" s="661"/>
    </row>
    <row r="6" spans="1:14" s="3" customFormat="1" ht="113.25" customHeight="1" thickBot="1">
      <c r="A6" s="665" t="s">
        <v>160</v>
      </c>
      <c r="B6" s="753"/>
      <c r="C6" s="745"/>
      <c r="D6" s="36" t="s">
        <v>159</v>
      </c>
      <c r="E6" s="36" t="s">
        <v>1140</v>
      </c>
      <c r="F6" s="36" t="s">
        <v>158</v>
      </c>
      <c r="G6" s="36" t="s">
        <v>157</v>
      </c>
      <c r="H6" s="36" t="s">
        <v>156</v>
      </c>
      <c r="I6" s="36" t="s">
        <v>155</v>
      </c>
      <c r="J6" s="36" t="s">
        <v>154</v>
      </c>
      <c r="K6" s="36" t="s">
        <v>153</v>
      </c>
      <c r="L6" s="36" t="s">
        <v>152</v>
      </c>
      <c r="M6" s="97" t="s">
        <v>151</v>
      </c>
    </row>
    <row r="7" spans="1:14" s="3" customFormat="1" ht="3.95" customHeight="1" thickTop="1">
      <c r="B7" s="88"/>
      <c r="C7" s="52"/>
      <c r="D7" s="87"/>
      <c r="E7" s="87"/>
      <c r="F7" s="87"/>
      <c r="G7" s="87"/>
      <c r="H7" s="87"/>
      <c r="I7" s="87"/>
      <c r="J7" s="87"/>
      <c r="K7" s="87"/>
      <c r="L7" s="87"/>
      <c r="M7" s="87"/>
    </row>
    <row r="8" spans="1:14" s="3" customFormat="1" ht="12" customHeight="1">
      <c r="A8" s="57">
        <v>2025</v>
      </c>
      <c r="B8" s="31" t="s">
        <v>18</v>
      </c>
      <c r="C8" s="32">
        <v>66419</v>
      </c>
      <c r="D8" s="32">
        <v>10704</v>
      </c>
      <c r="E8" s="32">
        <v>15520</v>
      </c>
      <c r="F8" s="32">
        <v>7739</v>
      </c>
      <c r="G8" s="32">
        <v>15330</v>
      </c>
      <c r="H8" s="32">
        <v>17126</v>
      </c>
      <c r="I8" s="32">
        <v>7835</v>
      </c>
      <c r="J8" s="32">
        <v>14245</v>
      </c>
      <c r="K8" s="32">
        <v>17791</v>
      </c>
      <c r="L8" s="32">
        <v>15675</v>
      </c>
      <c r="M8" s="99">
        <v>10873</v>
      </c>
    </row>
    <row r="9" spans="1:14" s="3" customFormat="1" ht="12" customHeight="1">
      <c r="A9" s="57">
        <v>2025</v>
      </c>
      <c r="B9" s="31" t="s">
        <v>19</v>
      </c>
      <c r="C9" s="32">
        <v>64998</v>
      </c>
      <c r="D9" s="32">
        <v>10499</v>
      </c>
      <c r="E9" s="32">
        <v>15090</v>
      </c>
      <c r="F9" s="32">
        <v>7600</v>
      </c>
      <c r="G9" s="32">
        <v>14944</v>
      </c>
      <c r="H9" s="32">
        <v>16865</v>
      </c>
      <c r="I9" s="32">
        <v>7471</v>
      </c>
      <c r="J9" s="32">
        <v>13907</v>
      </c>
      <c r="K9" s="32">
        <v>17373</v>
      </c>
      <c r="L9" s="32">
        <v>15529</v>
      </c>
      <c r="M9" s="99">
        <v>10718</v>
      </c>
    </row>
    <row r="10" spans="1:14" s="3" customFormat="1" ht="12" customHeight="1">
      <c r="A10" s="57">
        <v>2025</v>
      </c>
      <c r="B10" s="31" t="s">
        <v>20</v>
      </c>
      <c r="C10" s="32">
        <v>66069</v>
      </c>
      <c r="D10" s="32">
        <v>10628</v>
      </c>
      <c r="E10" s="32">
        <v>15294</v>
      </c>
      <c r="F10" s="32">
        <v>7791</v>
      </c>
      <c r="G10" s="32">
        <v>15136</v>
      </c>
      <c r="H10" s="32">
        <v>17220</v>
      </c>
      <c r="I10" s="32">
        <v>7613</v>
      </c>
      <c r="J10" s="32">
        <v>14168</v>
      </c>
      <c r="K10" s="32">
        <v>17651</v>
      </c>
      <c r="L10" s="32">
        <v>15793</v>
      </c>
      <c r="M10" s="99">
        <v>10844</v>
      </c>
    </row>
    <row r="11" spans="1:14" s="3" customFormat="1" ht="12" customHeight="1">
      <c r="A11" s="519">
        <v>2025</v>
      </c>
      <c r="B11" s="88" t="s">
        <v>21</v>
      </c>
      <c r="C11" s="32">
        <v>70119</v>
      </c>
      <c r="D11" s="32">
        <v>11462</v>
      </c>
      <c r="E11" s="32">
        <v>16251</v>
      </c>
      <c r="F11" s="32">
        <v>8397</v>
      </c>
      <c r="G11" s="32">
        <v>15851</v>
      </c>
      <c r="H11" s="32">
        <v>18158</v>
      </c>
      <c r="I11" s="32">
        <v>8358</v>
      </c>
      <c r="J11" s="32">
        <v>15145</v>
      </c>
      <c r="K11" s="32">
        <v>18795</v>
      </c>
      <c r="L11" s="32">
        <v>16659</v>
      </c>
      <c r="M11" s="99">
        <v>11162</v>
      </c>
    </row>
    <row r="12" spans="1:14" s="3" customFormat="1" ht="12" customHeight="1">
      <c r="A12" s="519">
        <v>2025</v>
      </c>
      <c r="B12" s="88" t="s">
        <v>22</v>
      </c>
      <c r="C12" s="32">
        <v>72995</v>
      </c>
      <c r="D12" s="32">
        <v>11968</v>
      </c>
      <c r="E12" s="32">
        <v>16920</v>
      </c>
      <c r="F12" s="32">
        <v>8762</v>
      </c>
      <c r="G12" s="32">
        <v>16390</v>
      </c>
      <c r="H12" s="32">
        <v>18955</v>
      </c>
      <c r="I12" s="32">
        <v>9016</v>
      </c>
      <c r="J12" s="32">
        <v>15811</v>
      </c>
      <c r="K12" s="32">
        <v>19502</v>
      </c>
      <c r="L12" s="32">
        <v>17266</v>
      </c>
      <c r="M12" s="99">
        <v>11400</v>
      </c>
    </row>
    <row r="13" spans="1:14" s="3" customFormat="1" ht="12" customHeight="1">
      <c r="A13" s="519">
        <v>2025</v>
      </c>
      <c r="B13" s="88" t="s">
        <v>23</v>
      </c>
      <c r="C13" s="32">
        <v>74683</v>
      </c>
      <c r="D13" s="32">
        <v>11846</v>
      </c>
      <c r="E13" s="32">
        <v>17402</v>
      </c>
      <c r="F13" s="32">
        <v>8930</v>
      </c>
      <c r="G13" s="32">
        <v>16927</v>
      </c>
      <c r="H13" s="32">
        <v>19578</v>
      </c>
      <c r="I13" s="32">
        <v>9977</v>
      </c>
      <c r="J13" s="32">
        <v>16132</v>
      </c>
      <c r="K13" s="32">
        <v>19752</v>
      </c>
      <c r="L13" s="32">
        <v>17404</v>
      </c>
      <c r="M13" s="99">
        <v>11418</v>
      </c>
    </row>
    <row r="14" spans="1:14" s="3" customFormat="1" ht="12" customHeight="1">
      <c r="A14" s="522">
        <v>2025</v>
      </c>
      <c r="B14" s="88" t="s">
        <v>114</v>
      </c>
      <c r="C14" s="32">
        <v>75243</v>
      </c>
      <c r="D14" s="32">
        <v>11892</v>
      </c>
      <c r="E14" s="32">
        <v>17474</v>
      </c>
      <c r="F14" s="32">
        <v>8888</v>
      </c>
      <c r="G14" s="32">
        <v>17193</v>
      </c>
      <c r="H14" s="32">
        <v>19796</v>
      </c>
      <c r="I14" s="32">
        <v>10136</v>
      </c>
      <c r="J14" s="32">
        <v>16006</v>
      </c>
      <c r="K14" s="32">
        <v>19931</v>
      </c>
      <c r="L14" s="32">
        <v>17622</v>
      </c>
      <c r="M14" s="99">
        <v>11548</v>
      </c>
    </row>
    <row r="15" spans="1:14" s="3" customFormat="1" ht="12" customHeight="1">
      <c r="A15" s="522">
        <v>2025</v>
      </c>
      <c r="B15" s="88" t="s">
        <v>113</v>
      </c>
      <c r="C15" s="32">
        <v>75895</v>
      </c>
      <c r="D15" s="32">
        <v>11915</v>
      </c>
      <c r="E15" s="32">
        <v>17413</v>
      </c>
      <c r="F15" s="32">
        <v>8897</v>
      </c>
      <c r="G15" s="32">
        <v>17401</v>
      </c>
      <c r="H15" s="32">
        <v>20269</v>
      </c>
      <c r="I15" s="32">
        <v>10052</v>
      </c>
      <c r="J15" s="32">
        <v>16149</v>
      </c>
      <c r="K15" s="32">
        <v>20094</v>
      </c>
      <c r="L15" s="32">
        <v>17951</v>
      </c>
      <c r="M15" s="99">
        <v>11649</v>
      </c>
    </row>
    <row r="16" spans="1:14" s="3" customFormat="1" ht="12" customHeight="1">
      <c r="A16" s="522">
        <v>2025</v>
      </c>
      <c r="B16" s="88" t="s">
        <v>112</v>
      </c>
      <c r="C16" s="32">
        <v>77144</v>
      </c>
      <c r="D16" s="32">
        <v>11942</v>
      </c>
      <c r="E16" s="32">
        <v>17521</v>
      </c>
      <c r="F16" s="32">
        <v>9024</v>
      </c>
      <c r="G16" s="32">
        <v>17892</v>
      </c>
      <c r="H16" s="32">
        <v>20765</v>
      </c>
      <c r="I16" s="32">
        <v>9887</v>
      </c>
      <c r="J16" s="32">
        <v>16168</v>
      </c>
      <c r="K16" s="32">
        <v>20542</v>
      </c>
      <c r="L16" s="32">
        <v>18529</v>
      </c>
      <c r="M16" s="99">
        <v>12018</v>
      </c>
    </row>
    <row r="17" spans="1:13" s="351" customFormat="1" ht="18" customHeight="1">
      <c r="A17" s="524">
        <v>2026</v>
      </c>
      <c r="B17" s="442" t="s">
        <v>24</v>
      </c>
      <c r="C17" s="424">
        <v>82310</v>
      </c>
      <c r="D17" s="424">
        <v>12626</v>
      </c>
      <c r="E17" s="424">
        <v>18879</v>
      </c>
      <c r="F17" s="424">
        <v>9602</v>
      </c>
      <c r="G17" s="424">
        <v>19172</v>
      </c>
      <c r="H17" s="424">
        <v>22031</v>
      </c>
      <c r="I17" s="424">
        <v>10833</v>
      </c>
      <c r="J17" s="424">
        <v>17254</v>
      </c>
      <c r="K17" s="424">
        <v>21899</v>
      </c>
      <c r="L17" s="424">
        <v>19739</v>
      </c>
      <c r="M17" s="425">
        <v>12585</v>
      </c>
    </row>
    <row r="18" spans="1:13" s="351" customFormat="1" ht="12" customHeight="1">
      <c r="A18" s="524">
        <v>2026</v>
      </c>
      <c r="B18" s="442" t="s">
        <v>25</v>
      </c>
      <c r="C18" s="424">
        <v>84628</v>
      </c>
      <c r="D18" s="424">
        <v>12983</v>
      </c>
      <c r="E18" s="424">
        <v>19227</v>
      </c>
      <c r="F18" s="424">
        <v>9917</v>
      </c>
      <c r="G18" s="424">
        <v>19718</v>
      </c>
      <c r="H18" s="424">
        <v>22783</v>
      </c>
      <c r="I18" s="424">
        <v>11174</v>
      </c>
      <c r="J18" s="424">
        <v>17928</v>
      </c>
      <c r="K18" s="424">
        <v>22382</v>
      </c>
      <c r="L18" s="424">
        <v>20334</v>
      </c>
      <c r="M18" s="425">
        <v>12810</v>
      </c>
    </row>
    <row r="19" spans="1:13" s="351" customFormat="1" ht="12" customHeight="1">
      <c r="A19" s="524">
        <v>2026</v>
      </c>
      <c r="B19" s="442" t="s">
        <v>26</v>
      </c>
      <c r="C19" s="424">
        <v>85827</v>
      </c>
      <c r="D19" s="424">
        <v>13243</v>
      </c>
      <c r="E19" s="424">
        <v>19452</v>
      </c>
      <c r="F19" s="424">
        <v>10092</v>
      </c>
      <c r="G19" s="424">
        <v>19874</v>
      </c>
      <c r="H19" s="424">
        <v>23166</v>
      </c>
      <c r="I19" s="424">
        <v>11130</v>
      </c>
      <c r="J19" s="424">
        <v>18305</v>
      </c>
      <c r="K19" s="424">
        <v>22690</v>
      </c>
      <c r="L19" s="424">
        <v>20642</v>
      </c>
      <c r="M19" s="425">
        <v>13060</v>
      </c>
    </row>
    <row r="20" spans="1:13" s="3" customFormat="1" ht="12" customHeight="1">
      <c r="A20" s="522">
        <v>2026</v>
      </c>
      <c r="B20" s="31" t="s">
        <v>18</v>
      </c>
      <c r="C20" s="32">
        <v>84760</v>
      </c>
      <c r="D20" s="32">
        <v>12978</v>
      </c>
      <c r="E20" s="32">
        <v>19094</v>
      </c>
      <c r="F20" s="32">
        <v>10031</v>
      </c>
      <c r="G20" s="32">
        <v>19550</v>
      </c>
      <c r="H20" s="32">
        <v>23107</v>
      </c>
      <c r="I20" s="32">
        <v>10718</v>
      </c>
      <c r="J20" s="32">
        <v>18026</v>
      </c>
      <c r="K20" s="32">
        <v>22464</v>
      </c>
      <c r="L20" s="32">
        <v>20466</v>
      </c>
      <c r="M20" s="99">
        <v>13086</v>
      </c>
    </row>
    <row r="21" spans="1:13" s="3" customFormat="1" ht="12" customHeight="1">
      <c r="A21" s="522">
        <v>2026</v>
      </c>
      <c r="B21" s="31" t="s">
        <v>19</v>
      </c>
      <c r="C21" s="32">
        <v>83388</v>
      </c>
      <c r="D21" s="32">
        <v>12653</v>
      </c>
      <c r="E21" s="32">
        <v>18826</v>
      </c>
      <c r="F21" s="32">
        <v>9902</v>
      </c>
      <c r="G21" s="32">
        <v>19222</v>
      </c>
      <c r="H21" s="32">
        <v>22785</v>
      </c>
      <c r="I21" s="32">
        <v>10297</v>
      </c>
      <c r="J21" s="32">
        <v>17531</v>
      </c>
      <c r="K21" s="32">
        <v>22061</v>
      </c>
      <c r="L21" s="32">
        <v>20416</v>
      </c>
      <c r="M21" s="99">
        <v>13083</v>
      </c>
    </row>
    <row r="22" spans="1:13" s="3" customFormat="1" ht="12" customHeight="1">
      <c r="A22" s="522">
        <v>2026</v>
      </c>
      <c r="B22" s="31" t="s">
        <v>20</v>
      </c>
      <c r="C22" s="32">
        <v>82944</v>
      </c>
      <c r="D22" s="32">
        <v>12725</v>
      </c>
      <c r="E22" s="32">
        <v>18718</v>
      </c>
      <c r="F22" s="32">
        <v>9889</v>
      </c>
      <c r="G22" s="32">
        <v>19019</v>
      </c>
      <c r="H22" s="32">
        <v>22593</v>
      </c>
      <c r="I22" s="32">
        <v>10047</v>
      </c>
      <c r="J22" s="32">
        <v>17397</v>
      </c>
      <c r="K22" s="32">
        <v>21912</v>
      </c>
      <c r="L22" s="32">
        <v>20442</v>
      </c>
      <c r="M22" s="99">
        <v>13146</v>
      </c>
    </row>
    <row r="23" spans="1:13" s="3" customFormat="1" ht="12" customHeight="1">
      <c r="A23" s="522"/>
      <c r="B23" s="76" t="s">
        <v>14</v>
      </c>
      <c r="C23" s="26">
        <v>125.5</v>
      </c>
      <c r="D23" s="26">
        <v>119.7</v>
      </c>
      <c r="E23" s="26">
        <v>122.4</v>
      </c>
      <c r="F23" s="26">
        <v>126.9</v>
      </c>
      <c r="G23" s="26">
        <v>125.7</v>
      </c>
      <c r="H23" s="26">
        <v>131.19999999999999</v>
      </c>
      <c r="I23" s="26">
        <v>132</v>
      </c>
      <c r="J23" s="26">
        <v>122.8</v>
      </c>
      <c r="K23" s="26">
        <v>124.1</v>
      </c>
      <c r="L23" s="26">
        <v>129.4</v>
      </c>
      <c r="M23" s="53">
        <v>121.2</v>
      </c>
    </row>
    <row r="24" spans="1:13" s="3" customFormat="1" ht="12" customHeight="1">
      <c r="A24" s="522"/>
      <c r="B24" s="76" t="s">
        <v>15</v>
      </c>
      <c r="C24" s="26">
        <v>99.5</v>
      </c>
      <c r="D24" s="26">
        <v>100.6</v>
      </c>
      <c r="E24" s="26">
        <v>99.4</v>
      </c>
      <c r="F24" s="26">
        <v>99.9</v>
      </c>
      <c r="G24" s="26">
        <v>98.9</v>
      </c>
      <c r="H24" s="26">
        <v>99.2</v>
      </c>
      <c r="I24" s="26">
        <v>97.6</v>
      </c>
      <c r="J24" s="26">
        <v>99.2</v>
      </c>
      <c r="K24" s="26">
        <v>99.3</v>
      </c>
      <c r="L24" s="26">
        <v>100.1</v>
      </c>
      <c r="M24" s="53">
        <v>100.5</v>
      </c>
    </row>
    <row r="25" spans="1:13" s="3" customFormat="1" ht="3.95" customHeight="1"/>
    <row r="27" spans="1:13">
      <c r="C27" s="104"/>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E34" sqref="E34"/>
    </sheetView>
  </sheetViews>
  <sheetFormatPr defaultColWidth="9.140625" defaultRowHeight="12.75"/>
  <cols>
    <col min="1" max="1" width="5.7109375" customWidth="1"/>
    <col min="2" max="2" width="21.28515625" customWidth="1"/>
    <col min="3" max="15" width="10.7109375" customWidth="1"/>
  </cols>
  <sheetData>
    <row r="1" spans="1:15" ht="14.25" customHeight="1">
      <c r="A1" t="s">
        <v>1145</v>
      </c>
      <c r="D1" s="2"/>
      <c r="N1" s="2" t="s">
        <v>1</v>
      </c>
      <c r="O1" s="3"/>
    </row>
    <row r="2" spans="1:15">
      <c r="A2" s="7" t="s">
        <v>93</v>
      </c>
      <c r="N2" s="5" t="s">
        <v>3</v>
      </c>
      <c r="O2" s="3"/>
    </row>
    <row r="3" spans="1:15" ht="14.25" customHeight="1">
      <c r="A3" s="6" t="s">
        <v>1146</v>
      </c>
    </row>
    <row r="4" spans="1:15">
      <c r="A4" s="6" t="s">
        <v>91</v>
      </c>
    </row>
    <row r="5" spans="1:15" s="3" customFormat="1" ht="32.1" customHeight="1">
      <c r="A5" s="649" t="s">
        <v>6</v>
      </c>
      <c r="B5" s="650"/>
      <c r="C5" s="735" t="s">
        <v>1147</v>
      </c>
      <c r="D5" s="735"/>
      <c r="E5" s="735"/>
      <c r="F5" s="735"/>
      <c r="G5" s="735"/>
      <c r="H5" s="735"/>
      <c r="I5" s="751" t="s">
        <v>1294</v>
      </c>
      <c r="J5" s="735"/>
      <c r="K5" s="735"/>
      <c r="L5" s="735"/>
      <c r="M5" s="735"/>
      <c r="N5" s="735"/>
      <c r="O5" s="661"/>
    </row>
    <row r="6" spans="1:15" s="3" customFormat="1" ht="78.75" customHeight="1" thickBot="1">
      <c r="A6" s="665" t="s">
        <v>176</v>
      </c>
      <c r="B6" s="753"/>
      <c r="C6" s="36" t="s">
        <v>175</v>
      </c>
      <c r="D6" s="36" t="s">
        <v>174</v>
      </c>
      <c r="E6" s="36" t="s">
        <v>173</v>
      </c>
      <c r="F6" s="36" t="s">
        <v>172</v>
      </c>
      <c r="G6" s="36" t="s">
        <v>171</v>
      </c>
      <c r="H6" s="36" t="s">
        <v>170</v>
      </c>
      <c r="I6" s="36" t="s">
        <v>169</v>
      </c>
      <c r="J6" s="36" t="s">
        <v>168</v>
      </c>
      <c r="K6" s="36" t="s">
        <v>167</v>
      </c>
      <c r="L6" s="36" t="s">
        <v>166</v>
      </c>
      <c r="M6" s="36" t="s">
        <v>165</v>
      </c>
      <c r="N6" s="36" t="s">
        <v>164</v>
      </c>
      <c r="O6" s="97" t="s">
        <v>163</v>
      </c>
    </row>
    <row r="7" spans="1:15" s="3" customFormat="1" ht="3.95" customHeight="1" thickTop="1">
      <c r="B7" s="88"/>
      <c r="C7" s="87"/>
      <c r="D7" s="87"/>
      <c r="E7" s="87"/>
      <c r="F7" s="87"/>
      <c r="G7" s="87"/>
      <c r="H7" s="87"/>
      <c r="I7" s="87"/>
      <c r="J7" s="87"/>
      <c r="K7" s="87"/>
      <c r="L7" s="87"/>
      <c r="M7" s="87"/>
      <c r="N7" s="87"/>
      <c r="O7" s="87"/>
    </row>
    <row r="8" spans="1:15" s="3" customFormat="1" ht="12" customHeight="1">
      <c r="A8" s="57">
        <v>2025</v>
      </c>
      <c r="B8" s="31" t="s">
        <v>18</v>
      </c>
      <c r="C8" s="32">
        <v>8745</v>
      </c>
      <c r="D8" s="32">
        <v>14704</v>
      </c>
      <c r="E8" s="32">
        <v>12147</v>
      </c>
      <c r="F8" s="32">
        <v>11683</v>
      </c>
      <c r="G8" s="32">
        <v>8960</v>
      </c>
      <c r="H8" s="32">
        <v>10180</v>
      </c>
      <c r="I8" s="32">
        <v>14632</v>
      </c>
      <c r="J8" s="32">
        <v>15348</v>
      </c>
      <c r="K8" s="32">
        <v>10826</v>
      </c>
      <c r="L8" s="32">
        <v>10554</v>
      </c>
      <c r="M8" s="32">
        <v>5706</v>
      </c>
      <c r="N8" s="32">
        <v>2431</v>
      </c>
      <c r="O8" s="62">
        <v>6922</v>
      </c>
    </row>
    <row r="9" spans="1:15" s="3" customFormat="1" ht="12" customHeight="1">
      <c r="A9" s="57">
        <v>2025</v>
      </c>
      <c r="B9" s="31" t="s">
        <v>19</v>
      </c>
      <c r="C9" s="32">
        <v>8409</v>
      </c>
      <c r="D9" s="32">
        <v>13197</v>
      </c>
      <c r="E9" s="32">
        <v>12341</v>
      </c>
      <c r="F9" s="32">
        <v>12042</v>
      </c>
      <c r="G9" s="32">
        <v>8823</v>
      </c>
      <c r="H9" s="32">
        <v>10186</v>
      </c>
      <c r="I9" s="32">
        <v>14196</v>
      </c>
      <c r="J9" s="32">
        <v>15062</v>
      </c>
      <c r="K9" s="32">
        <v>10580</v>
      </c>
      <c r="L9" s="32">
        <v>10327</v>
      </c>
      <c r="M9" s="32">
        <v>5656</v>
      </c>
      <c r="N9" s="32">
        <v>2362</v>
      </c>
      <c r="O9" s="62">
        <v>6815</v>
      </c>
    </row>
    <row r="10" spans="1:15" s="3" customFormat="1" ht="12" customHeight="1">
      <c r="A10" s="57">
        <v>2025</v>
      </c>
      <c r="B10" s="31" t="s">
        <v>20</v>
      </c>
      <c r="C10" s="32">
        <v>7876</v>
      </c>
      <c r="D10" s="32">
        <v>13211</v>
      </c>
      <c r="E10" s="32">
        <v>13678</v>
      </c>
      <c r="F10" s="32">
        <v>12040</v>
      </c>
      <c r="G10" s="32">
        <v>8994</v>
      </c>
      <c r="H10" s="32">
        <v>10270</v>
      </c>
      <c r="I10" s="32">
        <v>14509</v>
      </c>
      <c r="J10" s="32">
        <v>15290</v>
      </c>
      <c r="K10" s="32">
        <v>10713</v>
      </c>
      <c r="L10" s="32">
        <v>10425</v>
      </c>
      <c r="M10" s="32">
        <v>5753</v>
      </c>
      <c r="N10" s="32">
        <v>2366</v>
      </c>
      <c r="O10" s="62">
        <v>7013</v>
      </c>
    </row>
    <row r="11" spans="1:15" s="3" customFormat="1" ht="12" customHeight="1">
      <c r="A11" s="519">
        <v>2025</v>
      </c>
      <c r="B11" s="88" t="s">
        <v>21</v>
      </c>
      <c r="C11" s="32">
        <v>9451</v>
      </c>
      <c r="D11" s="32">
        <v>13645</v>
      </c>
      <c r="E11" s="32">
        <v>13772</v>
      </c>
      <c r="F11" s="32">
        <v>13398</v>
      </c>
      <c r="G11" s="32">
        <v>9418</v>
      </c>
      <c r="H11" s="32">
        <v>10435</v>
      </c>
      <c r="I11" s="32">
        <v>15482</v>
      </c>
      <c r="J11" s="32">
        <v>16208</v>
      </c>
      <c r="K11" s="32">
        <v>11424</v>
      </c>
      <c r="L11" s="32">
        <v>11006</v>
      </c>
      <c r="M11" s="32">
        <v>5982</v>
      </c>
      <c r="N11" s="32">
        <v>2384</v>
      </c>
      <c r="O11" s="62">
        <v>7633</v>
      </c>
    </row>
    <row r="12" spans="1:15" s="3" customFormat="1" ht="12" customHeight="1">
      <c r="A12" s="519">
        <v>2025</v>
      </c>
      <c r="B12" s="88" t="s">
        <v>22</v>
      </c>
      <c r="C12" s="32">
        <v>8311</v>
      </c>
      <c r="D12" s="32">
        <v>15286</v>
      </c>
      <c r="E12" s="32">
        <v>14223</v>
      </c>
      <c r="F12" s="32">
        <v>14623</v>
      </c>
      <c r="G12" s="32">
        <v>9911</v>
      </c>
      <c r="H12" s="32">
        <v>10641</v>
      </c>
      <c r="I12" s="32">
        <v>16376</v>
      </c>
      <c r="J12" s="32">
        <v>16844</v>
      </c>
      <c r="K12" s="32">
        <v>11702</v>
      </c>
      <c r="L12" s="32">
        <v>11330</v>
      </c>
      <c r="M12" s="32">
        <v>6124</v>
      </c>
      <c r="N12" s="32">
        <v>2468</v>
      </c>
      <c r="O12" s="62">
        <v>8151</v>
      </c>
    </row>
    <row r="13" spans="1:15" s="3" customFormat="1" ht="12" customHeight="1">
      <c r="A13" s="519">
        <v>2025</v>
      </c>
      <c r="B13" s="88" t="s">
        <v>23</v>
      </c>
      <c r="C13" s="32">
        <v>10923</v>
      </c>
      <c r="D13" s="32">
        <v>14187</v>
      </c>
      <c r="E13" s="32">
        <v>13267</v>
      </c>
      <c r="F13" s="32">
        <v>15289</v>
      </c>
      <c r="G13" s="32">
        <v>10241</v>
      </c>
      <c r="H13" s="32">
        <v>10776</v>
      </c>
      <c r="I13" s="32">
        <v>16901</v>
      </c>
      <c r="J13" s="32">
        <v>17435</v>
      </c>
      <c r="K13" s="32">
        <v>11711</v>
      </c>
      <c r="L13" s="32">
        <v>11316</v>
      </c>
      <c r="M13" s="32">
        <v>6036</v>
      </c>
      <c r="N13" s="32">
        <v>2403</v>
      </c>
      <c r="O13" s="62">
        <v>8881</v>
      </c>
    </row>
    <row r="14" spans="1:15" s="3" customFormat="1" ht="12" customHeight="1">
      <c r="A14" s="522">
        <v>2025</v>
      </c>
      <c r="B14" s="88" t="s">
        <v>114</v>
      </c>
      <c r="C14" s="32">
        <v>9688</v>
      </c>
      <c r="D14" s="32">
        <v>15550</v>
      </c>
      <c r="E14" s="32">
        <v>13372</v>
      </c>
      <c r="F14" s="32">
        <v>15021</v>
      </c>
      <c r="G14" s="32">
        <v>10622</v>
      </c>
      <c r="H14" s="32">
        <v>10990</v>
      </c>
      <c r="I14" s="32">
        <v>16991</v>
      </c>
      <c r="J14" s="32">
        <v>17611</v>
      </c>
      <c r="K14" s="32">
        <v>11715</v>
      </c>
      <c r="L14" s="32">
        <v>11447</v>
      </c>
      <c r="M14" s="32">
        <v>6051</v>
      </c>
      <c r="N14" s="32">
        <v>2378</v>
      </c>
      <c r="O14" s="62">
        <v>9050</v>
      </c>
    </row>
    <row r="15" spans="1:15" s="3" customFormat="1" ht="12" customHeight="1">
      <c r="A15" s="522">
        <v>2025</v>
      </c>
      <c r="B15" s="88" t="s">
        <v>113</v>
      </c>
      <c r="C15" s="32">
        <v>9011</v>
      </c>
      <c r="D15" s="32">
        <v>16380</v>
      </c>
      <c r="E15" s="32">
        <v>12931</v>
      </c>
      <c r="F15" s="32">
        <v>15330</v>
      </c>
      <c r="G15" s="32">
        <v>10981</v>
      </c>
      <c r="H15" s="32">
        <v>11262</v>
      </c>
      <c r="I15" s="32">
        <v>17270</v>
      </c>
      <c r="J15" s="32">
        <v>17870</v>
      </c>
      <c r="K15" s="32">
        <v>11735</v>
      </c>
      <c r="L15" s="32">
        <v>11582</v>
      </c>
      <c r="M15" s="32">
        <v>6055</v>
      </c>
      <c r="N15" s="32">
        <v>2334</v>
      </c>
      <c r="O15" s="62">
        <v>9049</v>
      </c>
    </row>
    <row r="16" spans="1:15" s="3" customFormat="1" ht="12" customHeight="1">
      <c r="A16" s="522">
        <v>2025</v>
      </c>
      <c r="B16" s="88" t="s">
        <v>112</v>
      </c>
      <c r="C16" s="32">
        <v>7915</v>
      </c>
      <c r="D16" s="32">
        <v>16394</v>
      </c>
      <c r="E16" s="32">
        <v>14266</v>
      </c>
      <c r="F16" s="32">
        <v>15853</v>
      </c>
      <c r="G16" s="32">
        <v>11343</v>
      </c>
      <c r="H16" s="32">
        <v>11373</v>
      </c>
      <c r="I16" s="32">
        <v>17522</v>
      </c>
      <c r="J16" s="32">
        <v>18224</v>
      </c>
      <c r="K16" s="32">
        <v>11994</v>
      </c>
      <c r="L16" s="32">
        <v>11927</v>
      </c>
      <c r="M16" s="99">
        <v>6176</v>
      </c>
      <c r="N16" s="99">
        <v>2354</v>
      </c>
      <c r="O16" s="99">
        <v>8947</v>
      </c>
    </row>
    <row r="17" spans="1:15" s="351" customFormat="1" ht="18" customHeight="1">
      <c r="A17" s="524">
        <v>2026</v>
      </c>
      <c r="B17" s="442" t="s">
        <v>24</v>
      </c>
      <c r="C17" s="424">
        <v>11890</v>
      </c>
      <c r="D17" s="424">
        <v>14696</v>
      </c>
      <c r="E17" s="424">
        <v>15464</v>
      </c>
      <c r="F17" s="424">
        <v>16259</v>
      </c>
      <c r="G17" s="424">
        <v>12238</v>
      </c>
      <c r="H17" s="424">
        <v>11763</v>
      </c>
      <c r="I17" s="424">
        <v>18811</v>
      </c>
      <c r="J17" s="424">
        <v>19445</v>
      </c>
      <c r="K17" s="424">
        <v>12843</v>
      </c>
      <c r="L17" s="424">
        <v>12681</v>
      </c>
      <c r="M17" s="424">
        <v>6647</v>
      </c>
      <c r="N17" s="424">
        <v>2527</v>
      </c>
      <c r="O17" s="427">
        <v>9356</v>
      </c>
    </row>
    <row r="18" spans="1:15" s="351" customFormat="1" ht="12" customHeight="1">
      <c r="A18" s="524">
        <v>2026</v>
      </c>
      <c r="B18" s="442" t="s">
        <v>25</v>
      </c>
      <c r="C18" s="424">
        <v>10516</v>
      </c>
      <c r="D18" s="424">
        <v>16840</v>
      </c>
      <c r="E18" s="424">
        <v>16285</v>
      </c>
      <c r="F18" s="424">
        <v>16149</v>
      </c>
      <c r="G18" s="424">
        <v>12827</v>
      </c>
      <c r="H18" s="424">
        <v>12011</v>
      </c>
      <c r="I18" s="424">
        <v>19752</v>
      </c>
      <c r="J18" s="424">
        <v>20034</v>
      </c>
      <c r="K18" s="424">
        <v>13114</v>
      </c>
      <c r="L18" s="424">
        <v>12905</v>
      </c>
      <c r="M18" s="424">
        <v>6725</v>
      </c>
      <c r="N18" s="424">
        <v>2549</v>
      </c>
      <c r="O18" s="427">
        <v>9549</v>
      </c>
    </row>
    <row r="19" spans="1:15" s="351" customFormat="1" ht="12" customHeight="1">
      <c r="A19" s="524">
        <v>2026</v>
      </c>
      <c r="B19" s="442" t="s">
        <v>26</v>
      </c>
      <c r="C19" s="424">
        <v>10616</v>
      </c>
      <c r="D19" s="424">
        <v>17892</v>
      </c>
      <c r="E19" s="424">
        <v>14960</v>
      </c>
      <c r="F19" s="424">
        <v>16698</v>
      </c>
      <c r="G19" s="424">
        <v>13497</v>
      </c>
      <c r="H19" s="424">
        <v>12164</v>
      </c>
      <c r="I19" s="424">
        <v>20148</v>
      </c>
      <c r="J19" s="424">
        <v>20142</v>
      </c>
      <c r="K19" s="424">
        <v>13258</v>
      </c>
      <c r="L19" s="424">
        <v>12981</v>
      </c>
      <c r="M19" s="424">
        <v>6830</v>
      </c>
      <c r="N19" s="424">
        <v>2789</v>
      </c>
      <c r="O19" s="427">
        <v>9679</v>
      </c>
    </row>
    <row r="20" spans="1:15" s="3" customFormat="1" ht="12" customHeight="1">
      <c r="A20" s="522">
        <v>2026</v>
      </c>
      <c r="B20" s="31" t="s">
        <v>18</v>
      </c>
      <c r="C20" s="32">
        <v>9063</v>
      </c>
      <c r="D20" s="32">
        <v>16740</v>
      </c>
      <c r="E20" s="32">
        <v>15541</v>
      </c>
      <c r="F20" s="32">
        <v>17276</v>
      </c>
      <c r="G20" s="32">
        <v>13743</v>
      </c>
      <c r="H20" s="32">
        <v>12397</v>
      </c>
      <c r="I20" s="32">
        <v>19858</v>
      </c>
      <c r="J20" s="32">
        <v>19885</v>
      </c>
      <c r="K20" s="32">
        <v>13038</v>
      </c>
      <c r="L20" s="32">
        <v>12739</v>
      </c>
      <c r="M20" s="32">
        <v>6794</v>
      </c>
      <c r="N20" s="32">
        <v>2872</v>
      </c>
      <c r="O20" s="62">
        <v>9574</v>
      </c>
    </row>
    <row r="21" spans="1:15" s="3" customFormat="1" ht="12" customHeight="1">
      <c r="A21" s="522">
        <v>2026</v>
      </c>
      <c r="B21" s="31" t="s">
        <v>19</v>
      </c>
      <c r="C21" s="32">
        <v>7966</v>
      </c>
      <c r="D21" s="32">
        <v>15401</v>
      </c>
      <c r="E21" s="32">
        <v>15677</v>
      </c>
      <c r="F21" s="32">
        <v>17266</v>
      </c>
      <c r="G21" s="32">
        <v>14468</v>
      </c>
      <c r="H21" s="32">
        <v>12610</v>
      </c>
      <c r="I21" s="32">
        <v>19455</v>
      </c>
      <c r="J21" s="32">
        <v>19458</v>
      </c>
      <c r="K21" s="32">
        <v>12788</v>
      </c>
      <c r="L21" s="32">
        <v>12570</v>
      </c>
      <c r="M21" s="32">
        <v>6734</v>
      </c>
      <c r="N21" s="32">
        <v>2938</v>
      </c>
      <c r="O21" s="62">
        <v>9445</v>
      </c>
    </row>
    <row r="22" spans="1:15" s="3" customFormat="1" ht="12" customHeight="1">
      <c r="A22" s="522">
        <v>2026</v>
      </c>
      <c r="B22" s="31" t="s">
        <v>20</v>
      </c>
      <c r="C22" s="32">
        <v>8766</v>
      </c>
      <c r="D22" s="32">
        <v>13564</v>
      </c>
      <c r="E22" s="32">
        <v>16182</v>
      </c>
      <c r="F22" s="32">
        <v>16913</v>
      </c>
      <c r="G22" s="32">
        <v>14716</v>
      </c>
      <c r="H22" s="32">
        <v>12803</v>
      </c>
      <c r="I22" s="32">
        <v>19239</v>
      </c>
      <c r="J22" s="32">
        <v>19271</v>
      </c>
      <c r="K22" s="32">
        <v>12639</v>
      </c>
      <c r="L22" s="32">
        <v>12603</v>
      </c>
      <c r="M22" s="32">
        <v>6731</v>
      </c>
      <c r="N22" s="32">
        <v>3048</v>
      </c>
      <c r="O22" s="62">
        <v>9413</v>
      </c>
    </row>
    <row r="23" spans="1:15" s="3" customFormat="1" ht="12" customHeight="1">
      <c r="A23" s="522"/>
      <c r="B23" s="76" t="s">
        <v>14</v>
      </c>
      <c r="C23" s="26">
        <v>111.3</v>
      </c>
      <c r="D23" s="26">
        <v>102.7</v>
      </c>
      <c r="E23" s="26">
        <v>118.3</v>
      </c>
      <c r="F23" s="26">
        <v>140.5</v>
      </c>
      <c r="G23" s="26">
        <v>163.6</v>
      </c>
      <c r="H23" s="26">
        <v>124.7</v>
      </c>
      <c r="I23" s="26">
        <v>132.6</v>
      </c>
      <c r="J23" s="26">
        <v>126</v>
      </c>
      <c r="K23" s="26">
        <v>118</v>
      </c>
      <c r="L23" s="26">
        <v>120.9</v>
      </c>
      <c r="M23" s="26">
        <v>117</v>
      </c>
      <c r="N23" s="26">
        <v>128.80000000000001</v>
      </c>
      <c r="O23" s="53">
        <v>134.19999999999999</v>
      </c>
    </row>
    <row r="24" spans="1:15" s="3" customFormat="1" ht="12" customHeight="1">
      <c r="A24" s="522"/>
      <c r="B24" s="76" t="s">
        <v>15</v>
      </c>
      <c r="C24" s="26">
        <v>110</v>
      </c>
      <c r="D24" s="26">
        <v>88.1</v>
      </c>
      <c r="E24" s="26">
        <v>103.2</v>
      </c>
      <c r="F24" s="26">
        <v>98</v>
      </c>
      <c r="G24" s="26">
        <v>101.7</v>
      </c>
      <c r="H24" s="26">
        <v>101.5</v>
      </c>
      <c r="I24" s="26">
        <v>98.9</v>
      </c>
      <c r="J24" s="26">
        <v>99</v>
      </c>
      <c r="K24" s="26">
        <v>98.8</v>
      </c>
      <c r="L24" s="26">
        <v>100.3</v>
      </c>
      <c r="M24" s="26">
        <v>100</v>
      </c>
      <c r="N24" s="26">
        <v>103.7</v>
      </c>
      <c r="O24" s="53">
        <v>99.7</v>
      </c>
    </row>
    <row r="25" spans="1:15" s="3" customFormat="1" ht="3.95" customHeight="1"/>
    <row r="26" spans="1:15" s="3" customFormat="1" ht="12">
      <c r="A26" s="3" t="s">
        <v>1143</v>
      </c>
    </row>
    <row r="27" spans="1:15">
      <c r="A27" s="3" t="s">
        <v>111</v>
      </c>
    </row>
    <row r="28" spans="1:15" s="3" customFormat="1" ht="12">
      <c r="A28" s="82" t="s">
        <v>1144</v>
      </c>
    </row>
    <row r="29" spans="1:15">
      <c r="A29" s="82"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8"/>
  <sheetViews>
    <sheetView workbookViewId="0">
      <selection activeCell="J26" sqref="J26"/>
    </sheetView>
  </sheetViews>
  <sheetFormatPr defaultColWidth="9.140625" defaultRowHeight="12.75"/>
  <cols>
    <col min="1" max="1" width="6.140625" style="224" customWidth="1"/>
    <col min="2" max="2" width="20.42578125" style="224" customWidth="1"/>
    <col min="3" max="12" width="12.7109375" style="224" customWidth="1"/>
    <col min="13" max="17" width="9.140625" style="224"/>
    <col min="18" max="18" width="11.85546875" style="224" customWidth="1"/>
    <col min="19" max="16384" width="9.140625" style="224"/>
  </cols>
  <sheetData>
    <row r="1" spans="1:12" ht="14.25">
      <c r="A1" s="224" t="s">
        <v>1295</v>
      </c>
      <c r="I1" s="198" t="s">
        <v>1</v>
      </c>
      <c r="J1" s="223"/>
    </row>
    <row r="2" spans="1:12" ht="14.25">
      <c r="A2" s="227" t="s">
        <v>1296</v>
      </c>
      <c r="I2" s="194" t="s">
        <v>3</v>
      </c>
      <c r="J2" s="223"/>
    </row>
    <row r="3" spans="1:12" s="223" customFormat="1" ht="32.25" customHeight="1">
      <c r="A3" s="768" t="s">
        <v>582</v>
      </c>
      <c r="B3" s="760"/>
      <c r="C3" s="760" t="s">
        <v>617</v>
      </c>
      <c r="D3" s="762" t="s">
        <v>616</v>
      </c>
      <c r="E3" s="763"/>
      <c r="F3" s="763"/>
      <c r="G3" s="760" t="s">
        <v>615</v>
      </c>
      <c r="H3" s="762" t="s">
        <v>614</v>
      </c>
      <c r="I3" s="762" t="s">
        <v>613</v>
      </c>
      <c r="J3" s="211"/>
      <c r="K3" s="211"/>
      <c r="L3" s="211"/>
    </row>
    <row r="4" spans="1:12" s="223" customFormat="1" ht="61.5" customHeight="1">
      <c r="A4" s="756" t="s">
        <v>612</v>
      </c>
      <c r="B4" s="757"/>
      <c r="C4" s="761"/>
      <c r="D4" s="226" t="s">
        <v>611</v>
      </c>
      <c r="E4" s="226" t="s">
        <v>610</v>
      </c>
      <c r="F4" s="225" t="s">
        <v>1297</v>
      </c>
      <c r="G4" s="761"/>
      <c r="H4" s="766"/>
      <c r="I4" s="766"/>
      <c r="J4" s="211"/>
      <c r="K4" s="211"/>
      <c r="L4" s="211"/>
    </row>
    <row r="5" spans="1:12" s="223" customFormat="1" ht="18" customHeight="1" thickBot="1">
      <c r="A5" s="758"/>
      <c r="B5" s="759"/>
      <c r="C5" s="764" t="s">
        <v>609</v>
      </c>
      <c r="D5" s="765"/>
      <c r="E5" s="765"/>
      <c r="F5" s="765"/>
      <c r="G5" s="767"/>
      <c r="H5" s="764" t="s">
        <v>608</v>
      </c>
      <c r="I5" s="765"/>
      <c r="J5" s="211"/>
      <c r="K5" s="211"/>
      <c r="L5" s="211"/>
    </row>
    <row r="6" spans="1:12" s="223" customFormat="1" ht="3.95" customHeight="1" thickTop="1">
      <c r="A6" s="219"/>
      <c r="B6" s="212"/>
      <c r="C6" s="216"/>
      <c r="D6" s="216"/>
      <c r="E6" s="216"/>
      <c r="F6" s="216"/>
      <c r="G6" s="216"/>
      <c r="H6" s="213"/>
      <c r="I6" s="214"/>
    </row>
    <row r="7" spans="1:12" s="223" customFormat="1" ht="12" customHeight="1">
      <c r="A7" s="57">
        <v>2024</v>
      </c>
      <c r="B7" s="31" t="s">
        <v>183</v>
      </c>
      <c r="C7" s="32">
        <v>3529</v>
      </c>
      <c r="D7" s="32">
        <v>1972</v>
      </c>
      <c r="E7" s="32">
        <v>1927</v>
      </c>
      <c r="F7" s="32">
        <v>45</v>
      </c>
      <c r="G7" s="32">
        <v>1557</v>
      </c>
      <c r="H7" s="25">
        <v>55.9</v>
      </c>
      <c r="I7" s="27">
        <v>54.6</v>
      </c>
    </row>
    <row r="8" spans="1:12" s="223" customFormat="1" ht="18" customHeight="1">
      <c r="A8" s="57">
        <v>2025</v>
      </c>
      <c r="B8" s="31" t="s">
        <v>99</v>
      </c>
      <c r="C8" s="388">
        <v>3529</v>
      </c>
      <c r="D8" s="388">
        <v>1938</v>
      </c>
      <c r="E8" s="388">
        <v>1892</v>
      </c>
      <c r="F8" s="388">
        <v>46</v>
      </c>
      <c r="G8" s="388">
        <v>1591</v>
      </c>
      <c r="H8" s="33">
        <v>54.9</v>
      </c>
      <c r="I8" s="27">
        <v>53.6</v>
      </c>
    </row>
    <row r="9" spans="1:12" s="3" customFormat="1" ht="12" customHeight="1">
      <c r="A9" s="57">
        <v>2025</v>
      </c>
      <c r="B9" s="31" t="s">
        <v>185</v>
      </c>
      <c r="C9" s="388">
        <v>3525</v>
      </c>
      <c r="D9" s="388">
        <v>1958</v>
      </c>
      <c r="E9" s="388">
        <v>1906</v>
      </c>
      <c r="F9" s="388">
        <v>52</v>
      </c>
      <c r="G9" s="388">
        <v>1567</v>
      </c>
      <c r="H9" s="33">
        <v>55.5</v>
      </c>
      <c r="I9" s="27">
        <v>54.1</v>
      </c>
    </row>
    <row r="10" spans="1:12" s="3" customFormat="1" ht="12" customHeight="1">
      <c r="A10" s="519">
        <v>2025</v>
      </c>
      <c r="B10" s="31" t="s">
        <v>184</v>
      </c>
      <c r="C10" s="388">
        <v>3523</v>
      </c>
      <c r="D10" s="388">
        <v>1989</v>
      </c>
      <c r="E10" s="388">
        <v>1933</v>
      </c>
      <c r="F10" s="388">
        <v>56</v>
      </c>
      <c r="G10" s="388">
        <v>1534</v>
      </c>
      <c r="H10" s="33">
        <v>56.5</v>
      </c>
      <c r="I10" s="27">
        <v>54.9</v>
      </c>
    </row>
    <row r="11" spans="1:12" s="3" customFormat="1" ht="12" customHeight="1">
      <c r="A11" s="522">
        <v>2025</v>
      </c>
      <c r="B11" s="31" t="s">
        <v>183</v>
      </c>
      <c r="C11" s="32">
        <v>3522</v>
      </c>
      <c r="D11" s="32">
        <v>1990</v>
      </c>
      <c r="E11" s="32">
        <v>1937</v>
      </c>
      <c r="F11" s="32">
        <v>52</v>
      </c>
      <c r="G11" s="32">
        <v>1532</v>
      </c>
      <c r="H11" s="25">
        <v>56.5</v>
      </c>
      <c r="I11" s="27">
        <v>55</v>
      </c>
    </row>
    <row r="12" spans="1:12" s="406" customFormat="1" ht="18" customHeight="1">
      <c r="A12" s="357">
        <v>2026</v>
      </c>
      <c r="B12" s="451" t="s">
        <v>99</v>
      </c>
      <c r="C12" s="419">
        <v>3516</v>
      </c>
      <c r="D12" s="419">
        <v>1951</v>
      </c>
      <c r="E12" s="419">
        <v>1902</v>
      </c>
      <c r="F12" s="419">
        <v>49</v>
      </c>
      <c r="G12" s="419">
        <v>1565</v>
      </c>
      <c r="H12" s="413">
        <v>55.5</v>
      </c>
      <c r="I12" s="412">
        <v>54.1</v>
      </c>
    </row>
    <row r="13" spans="1:12" s="406" customFormat="1" ht="12" customHeight="1">
      <c r="A13" s="357">
        <v>2026</v>
      </c>
      <c r="B13" s="31" t="s">
        <v>185</v>
      </c>
      <c r="C13" s="388">
        <v>3512</v>
      </c>
      <c r="D13" s="388">
        <v>1958</v>
      </c>
      <c r="E13" s="388">
        <v>1898</v>
      </c>
      <c r="F13" s="388">
        <v>60</v>
      </c>
      <c r="G13" s="388">
        <v>1554</v>
      </c>
      <c r="H13" s="33">
        <v>55.8</v>
      </c>
      <c r="I13" s="27">
        <v>54</v>
      </c>
    </row>
    <row r="14" spans="1:12" s="406" customFormat="1" ht="12">
      <c r="A14" s="357"/>
      <c r="B14" s="591" t="s">
        <v>14</v>
      </c>
      <c r="C14" s="30">
        <v>99.6</v>
      </c>
      <c r="D14" s="30">
        <v>100</v>
      </c>
      <c r="E14" s="30">
        <v>99.6</v>
      </c>
      <c r="F14" s="30">
        <v>115.4</v>
      </c>
      <c r="G14" s="30">
        <v>99.2</v>
      </c>
      <c r="H14" s="30" t="s">
        <v>17</v>
      </c>
      <c r="I14" s="58" t="s">
        <v>17</v>
      </c>
    </row>
    <row r="15" spans="1:12" s="406" customFormat="1" ht="12">
      <c r="A15" s="357"/>
      <c r="B15" s="591" t="s">
        <v>15</v>
      </c>
      <c r="C15" s="30">
        <v>99.9</v>
      </c>
      <c r="D15" s="30">
        <v>100.4</v>
      </c>
      <c r="E15" s="30">
        <v>99.8</v>
      </c>
      <c r="F15" s="30">
        <v>122.4</v>
      </c>
      <c r="G15" s="30">
        <v>99.3</v>
      </c>
      <c r="H15" s="30" t="s">
        <v>17</v>
      </c>
      <c r="I15" s="58" t="s">
        <v>17</v>
      </c>
    </row>
    <row r="16" spans="1:12" s="223" customFormat="1" ht="3.95" customHeight="1"/>
    <row r="17" spans="1:10" s="223" customFormat="1" ht="12" customHeight="1">
      <c r="A17" s="754" t="s">
        <v>1298</v>
      </c>
      <c r="B17" s="754"/>
      <c r="C17" s="754"/>
      <c r="D17" s="754"/>
      <c r="E17" s="754"/>
      <c r="F17" s="754"/>
      <c r="G17" s="754"/>
      <c r="H17" s="754"/>
      <c r="I17" s="754"/>
      <c r="J17" s="224"/>
    </row>
    <row r="18" spans="1:10" s="223" customFormat="1" ht="12" customHeight="1">
      <c r="A18" s="755" t="s">
        <v>1299</v>
      </c>
      <c r="B18" s="755"/>
      <c r="C18" s="755"/>
      <c r="D18" s="755"/>
      <c r="E18" s="755"/>
      <c r="F18" s="755"/>
      <c r="G18" s="755"/>
      <c r="H18" s="755"/>
      <c r="I18" s="755"/>
      <c r="J18" s="222"/>
    </row>
  </sheetData>
  <mergeCells count="11">
    <mergeCell ref="A17:I17"/>
    <mergeCell ref="A18:I18"/>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9"/>
  <sheetViews>
    <sheetView zoomScaleNormal="100" workbookViewId="0">
      <selection activeCell="F25" sqref="F25"/>
    </sheetView>
  </sheetViews>
  <sheetFormatPr defaultColWidth="9.140625" defaultRowHeight="12.75"/>
  <cols>
    <col min="1" max="1" width="6" style="184" customWidth="1"/>
    <col min="2" max="2" width="21" style="184" customWidth="1"/>
    <col min="3" max="12" width="12.7109375" style="184" customWidth="1"/>
    <col min="13" max="13" width="16.28515625" style="184" customWidth="1"/>
    <col min="14" max="14" width="12.7109375" style="184" customWidth="1"/>
    <col min="15" max="16384" width="9.140625" style="184"/>
  </cols>
  <sheetData>
    <row r="1" spans="1:14" ht="14.25">
      <c r="A1" s="184" t="s">
        <v>1302</v>
      </c>
      <c r="E1" s="198"/>
      <c r="G1" s="198"/>
      <c r="L1" s="198" t="s">
        <v>1</v>
      </c>
      <c r="M1" s="185"/>
    </row>
    <row r="2" spans="1:14" ht="14.25">
      <c r="A2" s="197" t="s">
        <v>1303</v>
      </c>
      <c r="L2" s="194" t="s">
        <v>3</v>
      </c>
      <c r="M2" s="185"/>
    </row>
    <row r="3" spans="1:14" s="185" customFormat="1" ht="27.75" customHeight="1">
      <c r="A3" s="675" t="s">
        <v>582</v>
      </c>
      <c r="B3" s="775"/>
      <c r="C3" s="776" t="s">
        <v>1304</v>
      </c>
      <c r="D3" s="776"/>
      <c r="E3" s="776"/>
      <c r="F3" s="776"/>
      <c r="G3" s="776" t="s">
        <v>1110</v>
      </c>
      <c r="H3" s="776"/>
      <c r="I3" s="776"/>
      <c r="J3" s="776"/>
      <c r="K3" s="776"/>
      <c r="L3" s="776"/>
      <c r="M3" s="777"/>
      <c r="N3" s="391"/>
    </row>
    <row r="4" spans="1:14" s="185" customFormat="1" ht="15.95" customHeight="1">
      <c r="A4" s="778" t="s">
        <v>1111</v>
      </c>
      <c r="B4" s="779"/>
      <c r="C4" s="776" t="s">
        <v>619</v>
      </c>
      <c r="D4" s="776" t="s">
        <v>1112</v>
      </c>
      <c r="E4" s="776"/>
      <c r="F4" s="776"/>
      <c r="G4" s="776" t="s">
        <v>619</v>
      </c>
      <c r="H4" s="776" t="s">
        <v>1113</v>
      </c>
      <c r="I4" s="776" t="s">
        <v>1114</v>
      </c>
      <c r="J4" s="776" t="s">
        <v>1115</v>
      </c>
      <c r="K4" s="776"/>
      <c r="L4" s="776"/>
      <c r="M4" s="777"/>
      <c r="N4" s="391"/>
    </row>
    <row r="5" spans="1:14" s="185" customFormat="1" ht="153.75" customHeight="1">
      <c r="A5" s="778"/>
      <c r="B5" s="779"/>
      <c r="C5" s="776"/>
      <c r="D5" s="232" t="s">
        <v>1114</v>
      </c>
      <c r="E5" s="232" t="s">
        <v>1116</v>
      </c>
      <c r="F5" s="232" t="s">
        <v>1117</v>
      </c>
      <c r="G5" s="776"/>
      <c r="H5" s="776"/>
      <c r="I5" s="776"/>
      <c r="J5" s="232" t="s">
        <v>1116</v>
      </c>
      <c r="K5" s="232" t="s">
        <v>1117</v>
      </c>
      <c r="L5" s="232" t="s">
        <v>1118</v>
      </c>
      <c r="M5" s="231" t="s">
        <v>1305</v>
      </c>
      <c r="N5" s="391"/>
    </row>
    <row r="6" spans="1:14" s="185" customFormat="1" ht="18" customHeight="1" thickBot="1">
      <c r="A6" s="780"/>
      <c r="B6" s="781"/>
      <c r="C6" s="769" t="s">
        <v>601</v>
      </c>
      <c r="D6" s="770"/>
      <c r="E6" s="770"/>
      <c r="F6" s="771"/>
      <c r="G6" s="769" t="s">
        <v>618</v>
      </c>
      <c r="H6" s="770"/>
      <c r="I6" s="770"/>
      <c r="J6" s="770"/>
      <c r="K6" s="770"/>
      <c r="L6" s="770"/>
      <c r="M6" s="770"/>
      <c r="N6" s="391"/>
    </row>
    <row r="7" spans="1:14" s="185" customFormat="1" ht="3.95" customHeight="1" thickTop="1">
      <c r="A7" s="229"/>
      <c r="C7" s="392"/>
      <c r="D7" s="392"/>
      <c r="E7" s="392"/>
      <c r="F7" s="392"/>
      <c r="G7" s="230"/>
      <c r="H7" s="230"/>
      <c r="I7" s="230"/>
      <c r="J7" s="230"/>
      <c r="K7" s="230"/>
      <c r="L7" s="230"/>
      <c r="M7" s="393"/>
    </row>
    <row r="8" spans="1:14" s="185" customFormat="1" ht="12" customHeight="1">
      <c r="A8" s="57">
        <v>2024</v>
      </c>
      <c r="B8" s="31" t="s">
        <v>183</v>
      </c>
      <c r="C8" s="32">
        <v>45</v>
      </c>
      <c r="D8" s="32">
        <v>26</v>
      </c>
      <c r="E8" s="32">
        <v>30</v>
      </c>
      <c r="F8" s="32">
        <v>15</v>
      </c>
      <c r="G8" s="25">
        <v>2.2999999999999998</v>
      </c>
      <c r="H8" s="25">
        <v>1.8</v>
      </c>
      <c r="I8" s="25">
        <v>2.8</v>
      </c>
      <c r="J8" s="25">
        <v>2</v>
      </c>
      <c r="K8" s="25">
        <v>3.1</v>
      </c>
      <c r="L8" s="25">
        <v>8.6999999999999993</v>
      </c>
      <c r="M8" s="27">
        <v>4.9000000000000004</v>
      </c>
    </row>
    <row r="9" spans="1:14" s="185" customFormat="1" ht="18" customHeight="1">
      <c r="A9" s="57">
        <v>2025</v>
      </c>
      <c r="B9" s="31" t="s">
        <v>99</v>
      </c>
      <c r="C9" s="388">
        <v>46</v>
      </c>
      <c r="D9" s="388">
        <v>15</v>
      </c>
      <c r="E9" s="388">
        <v>36</v>
      </c>
      <c r="F9" s="388">
        <v>10</v>
      </c>
      <c r="G9" s="33">
        <v>2.4</v>
      </c>
      <c r="H9" s="33">
        <v>2.9</v>
      </c>
      <c r="I9" s="33">
        <v>1.7</v>
      </c>
      <c r="J9" s="33">
        <v>2.4</v>
      </c>
      <c r="K9" s="33">
        <v>2.2999999999999998</v>
      </c>
      <c r="L9" s="30" t="s">
        <v>17</v>
      </c>
      <c r="M9" s="27">
        <v>4.0999999999999996</v>
      </c>
    </row>
    <row r="10" spans="1:14" s="3" customFormat="1" ht="12" customHeight="1">
      <c r="A10" s="57">
        <v>2025</v>
      </c>
      <c r="B10" s="31" t="s">
        <v>185</v>
      </c>
      <c r="C10" s="388">
        <v>52</v>
      </c>
      <c r="D10" s="388">
        <v>28</v>
      </c>
      <c r="E10" s="388">
        <v>42</v>
      </c>
      <c r="F10" s="388">
        <v>10</v>
      </c>
      <c r="G10" s="33">
        <v>2.7</v>
      </c>
      <c r="H10" s="33">
        <v>2.2999999999999998</v>
      </c>
      <c r="I10" s="33">
        <v>3.1</v>
      </c>
      <c r="J10" s="33">
        <v>2.8</v>
      </c>
      <c r="K10" s="33">
        <v>2.2999999999999998</v>
      </c>
      <c r="L10" s="370" t="s">
        <v>17</v>
      </c>
      <c r="M10" s="27">
        <v>4.0999999999999996</v>
      </c>
    </row>
    <row r="11" spans="1:14" s="3" customFormat="1" ht="12" customHeight="1">
      <c r="A11" s="519">
        <v>2025</v>
      </c>
      <c r="B11" s="31" t="s">
        <v>184</v>
      </c>
      <c r="C11" s="32">
        <v>56</v>
      </c>
      <c r="D11" s="32">
        <v>30</v>
      </c>
      <c r="E11" s="32">
        <v>47</v>
      </c>
      <c r="F11" s="28" t="s">
        <v>17</v>
      </c>
      <c r="G11" s="25">
        <v>2.8</v>
      </c>
      <c r="H11" s="25">
        <v>2.4</v>
      </c>
      <c r="I11" s="25">
        <v>3.2</v>
      </c>
      <c r="J11" s="25">
        <v>3.1</v>
      </c>
      <c r="K11" s="26" t="s">
        <v>17</v>
      </c>
      <c r="L11" s="25">
        <v>10.199999999999999</v>
      </c>
      <c r="M11" s="27">
        <v>4.8</v>
      </c>
    </row>
    <row r="12" spans="1:14" s="3" customFormat="1" ht="12" customHeight="1">
      <c r="A12" s="522">
        <v>2025</v>
      </c>
      <c r="B12" s="31" t="s">
        <v>183</v>
      </c>
      <c r="C12" s="424">
        <v>52</v>
      </c>
      <c r="D12" s="424">
        <v>23</v>
      </c>
      <c r="E12" s="424">
        <v>46</v>
      </c>
      <c r="F12" s="546" t="s">
        <v>17</v>
      </c>
      <c r="G12" s="411">
        <v>2.6</v>
      </c>
      <c r="H12" s="411">
        <v>2.7</v>
      </c>
      <c r="I12" s="411">
        <v>2.5</v>
      </c>
      <c r="J12" s="411">
        <v>3</v>
      </c>
      <c r="K12" s="361" t="s">
        <v>17</v>
      </c>
      <c r="L12" s="411">
        <v>9.1999999999999993</v>
      </c>
      <c r="M12" s="412">
        <v>6.5</v>
      </c>
    </row>
    <row r="13" spans="1:14" s="3" customFormat="1" ht="18" customHeight="1">
      <c r="A13" s="357">
        <v>2026</v>
      </c>
      <c r="B13" s="451" t="s">
        <v>99</v>
      </c>
      <c r="C13" s="419">
        <v>49</v>
      </c>
      <c r="D13" s="419">
        <v>26</v>
      </c>
      <c r="E13" s="419">
        <v>45</v>
      </c>
      <c r="F13" s="603" t="s">
        <v>17</v>
      </c>
      <c r="G13" s="413">
        <v>2.5</v>
      </c>
      <c r="H13" s="413">
        <v>2.2000000000000002</v>
      </c>
      <c r="I13" s="413">
        <v>2.8</v>
      </c>
      <c r="J13" s="413">
        <v>3</v>
      </c>
      <c r="K13" s="370" t="s">
        <v>17</v>
      </c>
      <c r="L13" s="370" t="s">
        <v>17</v>
      </c>
      <c r="M13" s="412">
        <v>4.5</v>
      </c>
    </row>
    <row r="14" spans="1:14" s="3" customFormat="1" ht="12" customHeight="1">
      <c r="A14" s="357">
        <v>2026</v>
      </c>
      <c r="B14" s="31" t="s">
        <v>185</v>
      </c>
      <c r="C14" s="388">
        <v>60</v>
      </c>
      <c r="D14" s="388">
        <v>32</v>
      </c>
      <c r="E14" s="388">
        <v>49</v>
      </c>
      <c r="F14" s="388">
        <v>11</v>
      </c>
      <c r="G14" s="33">
        <v>3.1</v>
      </c>
      <c r="H14" s="33">
        <v>2.7</v>
      </c>
      <c r="I14" s="33">
        <v>3.4</v>
      </c>
      <c r="J14" s="33">
        <v>3.2</v>
      </c>
      <c r="K14" s="33">
        <v>2.4</v>
      </c>
      <c r="L14" s="33">
        <v>13.6</v>
      </c>
      <c r="M14" s="27">
        <v>4.9000000000000004</v>
      </c>
    </row>
    <row r="15" spans="1:14" s="3" customFormat="1" ht="12" customHeight="1">
      <c r="A15" s="357"/>
      <c r="B15" s="591" t="s">
        <v>14</v>
      </c>
      <c r="C15" s="26">
        <v>115.4</v>
      </c>
      <c r="D15" s="30">
        <v>114.3</v>
      </c>
      <c r="E15" s="30">
        <v>116.7</v>
      </c>
      <c r="F15" s="30">
        <v>110</v>
      </c>
      <c r="G15" s="30" t="s">
        <v>17</v>
      </c>
      <c r="H15" s="30" t="s">
        <v>17</v>
      </c>
      <c r="I15" s="30" t="s">
        <v>17</v>
      </c>
      <c r="J15" s="30" t="s">
        <v>17</v>
      </c>
      <c r="K15" s="30" t="s">
        <v>17</v>
      </c>
      <c r="L15" s="30" t="s">
        <v>17</v>
      </c>
      <c r="M15" s="58" t="s">
        <v>17</v>
      </c>
    </row>
    <row r="16" spans="1:14" s="3" customFormat="1" ht="12" customHeight="1">
      <c r="A16" s="357"/>
      <c r="B16" s="591" t="s">
        <v>15</v>
      </c>
      <c r="C16" s="26">
        <v>122.4</v>
      </c>
      <c r="D16" s="30">
        <v>123.1</v>
      </c>
      <c r="E16" s="30">
        <v>108.9</v>
      </c>
      <c r="F16" s="30" t="s">
        <v>17</v>
      </c>
      <c r="G16" s="30" t="s">
        <v>17</v>
      </c>
      <c r="H16" s="30" t="s">
        <v>17</v>
      </c>
      <c r="I16" s="30" t="s">
        <v>17</v>
      </c>
      <c r="J16" s="30" t="s">
        <v>17</v>
      </c>
      <c r="K16" s="30" t="s">
        <v>17</v>
      </c>
      <c r="L16" s="30" t="s">
        <v>17</v>
      </c>
      <c r="M16" s="58" t="s">
        <v>17</v>
      </c>
    </row>
    <row r="17" spans="1:13" s="185" customFormat="1" ht="3.95" customHeight="1"/>
    <row r="18" spans="1:13" s="351" customFormat="1">
      <c r="A18" s="772" t="s">
        <v>1300</v>
      </c>
      <c r="B18" s="773"/>
      <c r="C18" s="773"/>
      <c r="D18" s="773"/>
      <c r="E18" s="773"/>
      <c r="F18" s="773"/>
      <c r="G18" s="773"/>
      <c r="H18" s="773"/>
      <c r="I18" s="773"/>
      <c r="J18" s="773"/>
      <c r="K18" s="773"/>
      <c r="L18" s="773"/>
      <c r="M18" s="773"/>
    </row>
    <row r="19" spans="1:13" s="351" customFormat="1" ht="12" customHeight="1">
      <c r="A19" s="774" t="s">
        <v>1301</v>
      </c>
      <c r="B19" s="774"/>
      <c r="C19" s="774"/>
      <c r="D19" s="774"/>
      <c r="E19" s="774"/>
      <c r="F19" s="774"/>
      <c r="G19" s="774"/>
      <c r="H19" s="774"/>
      <c r="I19" s="774"/>
      <c r="J19" s="774"/>
      <c r="K19" s="774"/>
      <c r="L19" s="774"/>
      <c r="M19" s="774"/>
    </row>
  </sheetData>
  <mergeCells count="14">
    <mergeCell ref="C6:F6"/>
    <mergeCell ref="G6:M6"/>
    <mergeCell ref="A18:M18"/>
    <mergeCell ref="A19:M19"/>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F30" sqref="F30"/>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641" t="s">
        <v>6</v>
      </c>
      <c r="B5" s="649"/>
      <c r="C5" s="650" t="s">
        <v>7</v>
      </c>
      <c r="D5" s="653" t="s">
        <v>1105</v>
      </c>
      <c r="E5" s="654" t="s">
        <v>8</v>
      </c>
      <c r="F5" s="641"/>
      <c r="G5" s="649"/>
      <c r="H5" s="649" t="s">
        <v>9</v>
      </c>
      <c r="I5" s="649" t="s">
        <v>10</v>
      </c>
      <c r="J5" s="641" t="s">
        <v>11</v>
      </c>
    </row>
    <row r="6" spans="1:10" ht="17.25" customHeight="1">
      <c r="A6" s="644" t="s">
        <v>12</v>
      </c>
      <c r="B6" s="645"/>
      <c r="C6" s="651"/>
      <c r="D6" s="653"/>
      <c r="E6" s="655"/>
      <c r="F6" s="656"/>
      <c r="G6" s="657"/>
      <c r="H6" s="653"/>
      <c r="I6" s="653"/>
      <c r="J6" s="642"/>
    </row>
    <row r="7" spans="1:10" ht="73.5" customHeight="1" thickBot="1">
      <c r="A7" s="646"/>
      <c r="B7" s="645"/>
      <c r="C7" s="652"/>
      <c r="D7" s="653"/>
      <c r="E7" s="16" t="s">
        <v>13</v>
      </c>
      <c r="F7" s="17" t="s">
        <v>14</v>
      </c>
      <c r="G7" s="18" t="s">
        <v>15</v>
      </c>
      <c r="H7" s="658"/>
      <c r="I7" s="658"/>
      <c r="J7" s="643"/>
    </row>
    <row r="8" spans="1:10" ht="3.95" customHeight="1" thickTop="1">
      <c r="A8" s="20"/>
      <c r="B8" s="21"/>
      <c r="C8" s="21"/>
      <c r="D8" s="22"/>
      <c r="E8" s="22"/>
      <c r="F8" s="22"/>
      <c r="G8" s="22"/>
      <c r="H8" s="22"/>
      <c r="I8" s="22"/>
      <c r="J8" s="23"/>
    </row>
    <row r="9" spans="1:10">
      <c r="A9" s="522">
        <v>2024</v>
      </c>
      <c r="B9" s="24" t="s">
        <v>16</v>
      </c>
      <c r="C9" s="33">
        <v>4291.3999999999996</v>
      </c>
      <c r="D9" s="25">
        <v>545.20000000000005</v>
      </c>
      <c r="E9" s="25">
        <v>62.6</v>
      </c>
      <c r="F9" s="25">
        <v>100.2</v>
      </c>
      <c r="G9" s="26" t="s">
        <v>17</v>
      </c>
      <c r="H9" s="27">
        <v>3.6</v>
      </c>
      <c r="I9" s="28" t="s">
        <v>17</v>
      </c>
      <c r="J9" s="29">
        <v>13</v>
      </c>
    </row>
    <row r="10" spans="1:10">
      <c r="A10" s="522">
        <v>2025</v>
      </c>
      <c r="B10" s="24" t="s">
        <v>16</v>
      </c>
      <c r="C10" s="33">
        <v>4261.8</v>
      </c>
      <c r="D10" s="25">
        <v>556.29999999999995</v>
      </c>
      <c r="E10" s="25">
        <v>77.099999999999994</v>
      </c>
      <c r="F10" s="25">
        <v>123.3</v>
      </c>
      <c r="G10" s="26" t="s">
        <v>17</v>
      </c>
      <c r="H10" s="27">
        <v>4.4000000000000004</v>
      </c>
      <c r="I10" s="28" t="s">
        <v>17</v>
      </c>
      <c r="J10" s="29">
        <v>21</v>
      </c>
    </row>
    <row r="11" spans="1:10" ht="18" customHeight="1">
      <c r="A11" s="522">
        <v>2025</v>
      </c>
      <c r="B11" s="31" t="s">
        <v>18</v>
      </c>
      <c r="C11" s="30" t="s">
        <v>17</v>
      </c>
      <c r="D11" s="25">
        <v>548.1</v>
      </c>
      <c r="E11" s="25">
        <v>66.400000000000006</v>
      </c>
      <c r="F11" s="25">
        <v>102.2</v>
      </c>
      <c r="G11" s="25">
        <v>96.6</v>
      </c>
      <c r="H11" s="25">
        <v>3.8</v>
      </c>
      <c r="I11" s="32">
        <v>6361</v>
      </c>
      <c r="J11" s="29">
        <v>12</v>
      </c>
    </row>
    <row r="12" spans="1:10">
      <c r="A12" s="522">
        <v>2025</v>
      </c>
      <c r="B12" s="31" t="s">
        <v>19</v>
      </c>
      <c r="C12" s="30" t="s">
        <v>17</v>
      </c>
      <c r="D12" s="25">
        <v>548.9</v>
      </c>
      <c r="E12" s="25">
        <v>65</v>
      </c>
      <c r="F12" s="25">
        <v>103.3</v>
      </c>
      <c r="G12" s="25">
        <v>97.9</v>
      </c>
      <c r="H12" s="25">
        <v>3.8</v>
      </c>
      <c r="I12" s="32">
        <v>6185</v>
      </c>
      <c r="J12" s="29">
        <v>13</v>
      </c>
    </row>
    <row r="13" spans="1:10">
      <c r="A13" s="522">
        <v>2025</v>
      </c>
      <c r="B13" s="31" t="s">
        <v>20</v>
      </c>
      <c r="C13" s="33">
        <v>4275.3999999999996</v>
      </c>
      <c r="D13" s="25">
        <v>549.70000000000005</v>
      </c>
      <c r="E13" s="25">
        <v>66.099999999999994</v>
      </c>
      <c r="F13" s="25">
        <v>107.2</v>
      </c>
      <c r="G13" s="25">
        <v>101.6</v>
      </c>
      <c r="H13" s="25">
        <v>3.8</v>
      </c>
      <c r="I13" s="32">
        <v>3545</v>
      </c>
      <c r="J13" s="29">
        <v>14</v>
      </c>
    </row>
    <row r="14" spans="1:10">
      <c r="A14" s="522">
        <v>2025</v>
      </c>
      <c r="B14" s="31" t="s">
        <v>21</v>
      </c>
      <c r="C14" s="30" t="s">
        <v>17</v>
      </c>
      <c r="D14" s="25">
        <v>550.6</v>
      </c>
      <c r="E14" s="25">
        <v>70.099999999999994</v>
      </c>
      <c r="F14" s="25">
        <v>113.1</v>
      </c>
      <c r="G14" s="25">
        <v>106.1</v>
      </c>
      <c r="H14" s="27">
        <v>4</v>
      </c>
      <c r="I14" s="32">
        <v>5138</v>
      </c>
      <c r="J14" s="29">
        <v>12</v>
      </c>
    </row>
    <row r="15" spans="1:10">
      <c r="A15" s="522">
        <v>2025</v>
      </c>
      <c r="B15" s="31" t="s">
        <v>22</v>
      </c>
      <c r="C15" s="30" t="s">
        <v>17</v>
      </c>
      <c r="D15" s="25">
        <v>552</v>
      </c>
      <c r="E15" s="25">
        <v>73</v>
      </c>
      <c r="F15" s="25">
        <v>116.8</v>
      </c>
      <c r="G15" s="25">
        <v>104.1</v>
      </c>
      <c r="H15" s="27">
        <v>4.2</v>
      </c>
      <c r="I15" s="32">
        <v>4143</v>
      </c>
      <c r="J15" s="29">
        <v>13</v>
      </c>
    </row>
    <row r="16" spans="1:10">
      <c r="A16" s="522">
        <v>2025</v>
      </c>
      <c r="B16" s="31" t="s">
        <v>23</v>
      </c>
      <c r="C16" s="30" t="s">
        <v>17</v>
      </c>
      <c r="D16" s="25">
        <v>553.20000000000005</v>
      </c>
      <c r="E16" s="25">
        <v>74.7</v>
      </c>
      <c r="F16" s="25">
        <v>119.6</v>
      </c>
      <c r="G16" s="25">
        <v>102.3</v>
      </c>
      <c r="H16" s="27">
        <v>4.3</v>
      </c>
      <c r="I16" s="32">
        <v>3966</v>
      </c>
      <c r="J16" s="29">
        <v>13</v>
      </c>
    </row>
    <row r="17" spans="1:10">
      <c r="A17" s="522">
        <v>2025</v>
      </c>
      <c r="B17" s="31">
        <v>10</v>
      </c>
      <c r="C17" s="30" t="s">
        <v>17</v>
      </c>
      <c r="D17" s="25">
        <v>554.6</v>
      </c>
      <c r="E17" s="25">
        <v>75.2</v>
      </c>
      <c r="F17" s="25">
        <v>122</v>
      </c>
      <c r="G17" s="25">
        <v>100.7</v>
      </c>
      <c r="H17" s="27">
        <v>4.3</v>
      </c>
      <c r="I17" s="32">
        <v>4035</v>
      </c>
      <c r="J17" s="29">
        <v>13</v>
      </c>
    </row>
    <row r="18" spans="1:10">
      <c r="A18" s="522">
        <v>2025</v>
      </c>
      <c r="B18" s="31">
        <v>11</v>
      </c>
      <c r="C18" s="30" t="s">
        <v>17</v>
      </c>
      <c r="D18" s="25">
        <v>555.79999999999995</v>
      </c>
      <c r="E18" s="25">
        <v>75.900000000000006</v>
      </c>
      <c r="F18" s="25">
        <v>122.3</v>
      </c>
      <c r="G18" s="25">
        <v>100.9</v>
      </c>
      <c r="H18" s="27">
        <v>4.4000000000000004</v>
      </c>
      <c r="I18" s="32">
        <v>2551</v>
      </c>
      <c r="J18" s="29">
        <v>16</v>
      </c>
    </row>
    <row r="19" spans="1:10">
      <c r="A19" s="522">
        <v>2025</v>
      </c>
      <c r="B19" s="31">
        <v>12</v>
      </c>
      <c r="C19" s="33">
        <v>4261.8</v>
      </c>
      <c r="D19" s="25">
        <v>556.29999999999995</v>
      </c>
      <c r="E19" s="25">
        <v>77.099999999999994</v>
      </c>
      <c r="F19" s="25">
        <v>123.3</v>
      </c>
      <c r="G19" s="25">
        <v>101.6</v>
      </c>
      <c r="H19" s="27">
        <v>4.4000000000000004</v>
      </c>
      <c r="I19" s="32">
        <v>2241</v>
      </c>
      <c r="J19" s="29">
        <v>21</v>
      </c>
    </row>
    <row r="20" spans="1:10" ht="18" customHeight="1">
      <c r="A20" s="522">
        <v>2026</v>
      </c>
      <c r="B20" s="31" t="s">
        <v>24</v>
      </c>
      <c r="C20" s="30" t="s">
        <v>17</v>
      </c>
      <c r="D20" s="25">
        <v>556.1</v>
      </c>
      <c r="E20" s="25">
        <v>82.3</v>
      </c>
      <c r="F20" s="25">
        <v>121.9</v>
      </c>
      <c r="G20" s="25">
        <v>106.7</v>
      </c>
      <c r="H20" s="27">
        <v>4.7</v>
      </c>
      <c r="I20" s="32">
        <v>3049</v>
      </c>
      <c r="J20" s="29">
        <v>24</v>
      </c>
    </row>
    <row r="21" spans="1:10">
      <c r="A21" s="522">
        <v>2026</v>
      </c>
      <c r="B21" s="31" t="s">
        <v>25</v>
      </c>
      <c r="C21" s="30" t="s">
        <v>17</v>
      </c>
      <c r="D21" s="25">
        <v>556.79999999999995</v>
      </c>
      <c r="E21" s="25">
        <v>84.6</v>
      </c>
      <c r="F21" s="25">
        <v>122.6</v>
      </c>
      <c r="G21" s="25">
        <v>102.8</v>
      </c>
      <c r="H21" s="27">
        <v>4.8</v>
      </c>
      <c r="I21" s="32">
        <v>3269</v>
      </c>
      <c r="J21" s="29">
        <v>23</v>
      </c>
    </row>
    <row r="22" spans="1:10">
      <c r="A22" s="522">
        <v>2026</v>
      </c>
      <c r="B22" s="31" t="s">
        <v>26</v>
      </c>
      <c r="C22" s="30" t="s">
        <v>17</v>
      </c>
      <c r="D22" s="25">
        <v>557.79999999999995</v>
      </c>
      <c r="E22" s="25">
        <v>85.8</v>
      </c>
      <c r="F22" s="25">
        <v>124.9</v>
      </c>
      <c r="G22" s="25">
        <v>101.4</v>
      </c>
      <c r="H22" s="27">
        <v>4.9000000000000004</v>
      </c>
      <c r="I22" s="32">
        <v>4829</v>
      </c>
      <c r="J22" s="29">
        <v>17</v>
      </c>
    </row>
    <row r="23" spans="1:10">
      <c r="A23" s="3">
        <v>2026</v>
      </c>
      <c r="B23" s="31" t="s">
        <v>18</v>
      </c>
      <c r="C23" s="30" t="s">
        <v>17</v>
      </c>
      <c r="D23" s="25">
        <v>558.20000000000005</v>
      </c>
      <c r="E23" s="25">
        <v>84.8</v>
      </c>
      <c r="F23" s="25">
        <v>127.6</v>
      </c>
      <c r="G23" s="25">
        <v>98.8</v>
      </c>
      <c r="H23" s="25">
        <v>4.9000000000000004</v>
      </c>
      <c r="I23" s="32">
        <v>3714</v>
      </c>
      <c r="J23" s="29">
        <v>19</v>
      </c>
    </row>
    <row r="24" spans="1:10">
      <c r="A24" s="3">
        <v>2026</v>
      </c>
      <c r="B24" s="31" t="s">
        <v>19</v>
      </c>
      <c r="C24" s="30" t="s">
        <v>17</v>
      </c>
      <c r="D24" s="25">
        <v>559.20000000000005</v>
      </c>
      <c r="E24" s="25">
        <v>83.4</v>
      </c>
      <c r="F24" s="25">
        <v>128.30000000000001</v>
      </c>
      <c r="G24" s="25">
        <v>98.4</v>
      </c>
      <c r="H24" s="25">
        <v>4.8</v>
      </c>
      <c r="I24" s="32">
        <v>3438</v>
      </c>
      <c r="J24" s="29">
        <v>19</v>
      </c>
    </row>
    <row r="25" spans="1:10">
      <c r="A25" s="3">
        <v>2026</v>
      </c>
      <c r="B25" s="31" t="s">
        <v>20</v>
      </c>
      <c r="C25" s="30" t="s">
        <v>17</v>
      </c>
      <c r="D25" s="25">
        <v>560.4</v>
      </c>
      <c r="E25" s="25">
        <v>82.9</v>
      </c>
      <c r="F25" s="25">
        <v>125.5</v>
      </c>
      <c r="G25" s="25">
        <v>99.5</v>
      </c>
      <c r="H25" s="25">
        <v>4.8</v>
      </c>
      <c r="I25" s="32">
        <v>3812</v>
      </c>
      <c r="J25" s="29">
        <v>16</v>
      </c>
    </row>
    <row r="26" spans="1:10" s="3" customFormat="1" ht="3.95" customHeight="1"/>
    <row r="27" spans="1:10" s="3" customFormat="1" ht="24" customHeight="1">
      <c r="A27" s="647" t="s">
        <v>1037</v>
      </c>
      <c r="B27" s="647"/>
      <c r="C27" s="647"/>
      <c r="D27" s="647"/>
      <c r="E27" s="647"/>
      <c r="F27" s="647"/>
      <c r="G27" s="647"/>
      <c r="H27" s="647"/>
      <c r="I27" s="647"/>
      <c r="J27" s="647"/>
    </row>
    <row r="28" spans="1:10" s="3" customFormat="1" ht="24" customHeight="1">
      <c r="A28" s="648" t="s">
        <v>27</v>
      </c>
      <c r="B28" s="648"/>
      <c r="C28" s="648"/>
      <c r="D28" s="648"/>
      <c r="E28" s="648"/>
      <c r="F28" s="648"/>
      <c r="G28" s="648"/>
      <c r="H28" s="648"/>
      <c r="I28" s="648"/>
      <c r="J28" s="648"/>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phoneticPr fontId="132" type="noConversion"/>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1"/>
  <sheetViews>
    <sheetView workbookViewId="0">
      <selection activeCell="I14" sqref="I14"/>
    </sheetView>
  </sheetViews>
  <sheetFormatPr defaultColWidth="9.140625" defaultRowHeight="15"/>
  <cols>
    <col min="1" max="1" width="5.42578125" style="106" customWidth="1"/>
    <col min="2" max="2" width="18.7109375" style="106" customWidth="1"/>
    <col min="3" max="7" width="12.7109375" style="106" customWidth="1"/>
    <col min="8" max="8" width="14.42578125" style="106" customWidth="1"/>
    <col min="9" max="9" width="12.7109375" style="106" customWidth="1"/>
    <col min="10" max="10" width="14.85546875" style="106" customWidth="1"/>
    <col min="11" max="11" width="12.7109375" style="106" customWidth="1"/>
    <col min="12" max="12" width="14.42578125" style="106" customWidth="1"/>
    <col min="13" max="13" width="13.140625" style="106" customWidth="1"/>
    <col min="14" max="14" width="13.28515625" style="106" customWidth="1"/>
    <col min="15" max="15" width="14.28515625" style="106" customWidth="1"/>
    <col min="16" max="16" width="9.140625" style="106"/>
    <col min="17" max="16384" width="9.140625" style="105"/>
  </cols>
  <sheetData>
    <row r="1" spans="1:15" ht="15.75" customHeight="1">
      <c r="A1" s="118" t="s">
        <v>182</v>
      </c>
      <c r="B1" s="117"/>
      <c r="C1" s="117"/>
      <c r="D1" s="117"/>
      <c r="E1" s="117"/>
      <c r="F1" s="117"/>
      <c r="N1" s="116" t="s">
        <v>1</v>
      </c>
      <c r="O1" s="107"/>
    </row>
    <row r="2" spans="1:15" ht="15" customHeight="1">
      <c r="A2" s="115" t="s">
        <v>181</v>
      </c>
      <c r="B2" s="114"/>
      <c r="C2" s="114"/>
      <c r="D2" s="114"/>
      <c r="E2" s="114"/>
      <c r="F2" s="114"/>
      <c r="N2" s="113" t="s">
        <v>3</v>
      </c>
      <c r="O2" s="107"/>
    </row>
    <row r="3" spans="1:15" ht="20.25" customHeight="1">
      <c r="A3" s="106" t="s">
        <v>180</v>
      </c>
    </row>
    <row r="4" spans="1:15">
      <c r="A4" s="106" t="s">
        <v>179</v>
      </c>
    </row>
    <row r="5" spans="1:15" s="107" customFormat="1" ht="25.5" customHeight="1">
      <c r="A5" s="784" t="s">
        <v>6</v>
      </c>
      <c r="B5" s="785"/>
      <c r="C5" s="786" t="s">
        <v>89</v>
      </c>
      <c r="D5" s="788"/>
      <c r="E5" s="788"/>
      <c r="F5" s="788"/>
      <c r="G5" s="788"/>
      <c r="H5" s="788"/>
      <c r="I5" s="788"/>
      <c r="J5" s="788"/>
      <c r="K5" s="788"/>
      <c r="L5" s="788"/>
      <c r="M5" s="788"/>
      <c r="N5" s="788"/>
      <c r="O5" s="788"/>
    </row>
    <row r="6" spans="1:15" s="107" customFormat="1" ht="17.25" customHeight="1">
      <c r="A6" s="789" t="s">
        <v>178</v>
      </c>
      <c r="B6" s="790"/>
      <c r="C6" s="787"/>
      <c r="D6" s="786" t="s">
        <v>1078</v>
      </c>
      <c r="E6" s="784"/>
      <c r="F6" s="784"/>
      <c r="G6" s="784"/>
      <c r="H6" s="785"/>
      <c r="I6" s="793" t="s">
        <v>87</v>
      </c>
      <c r="J6" s="793" t="s">
        <v>86</v>
      </c>
      <c r="K6" s="793" t="s">
        <v>85</v>
      </c>
      <c r="L6" s="793" t="s">
        <v>84</v>
      </c>
      <c r="M6" s="793" t="s">
        <v>83</v>
      </c>
      <c r="N6" s="793" t="s">
        <v>82</v>
      </c>
      <c r="O6" s="786" t="s">
        <v>81</v>
      </c>
    </row>
    <row r="7" spans="1:15" s="107" customFormat="1" ht="140.25" customHeight="1">
      <c r="A7" s="789"/>
      <c r="B7" s="790"/>
      <c r="C7" s="787"/>
      <c r="D7" s="365" t="s">
        <v>1080</v>
      </c>
      <c r="E7" s="112" t="s">
        <v>80</v>
      </c>
      <c r="F7" s="110" t="s">
        <v>79</v>
      </c>
      <c r="G7" s="111" t="s">
        <v>78</v>
      </c>
      <c r="H7" s="110" t="s">
        <v>106</v>
      </c>
      <c r="I7" s="794"/>
      <c r="J7" s="794"/>
      <c r="K7" s="794"/>
      <c r="L7" s="794"/>
      <c r="M7" s="794"/>
      <c r="N7" s="794"/>
      <c r="O7" s="795"/>
    </row>
    <row r="8" spans="1:15" s="107" customFormat="1" ht="17.25" customHeight="1" thickBot="1">
      <c r="A8" s="791"/>
      <c r="B8" s="792"/>
      <c r="C8" s="782" t="s">
        <v>177</v>
      </c>
      <c r="D8" s="783"/>
      <c r="E8" s="783"/>
      <c r="F8" s="783"/>
      <c r="G8" s="783"/>
      <c r="H8" s="783"/>
      <c r="I8" s="783"/>
      <c r="J8" s="783"/>
      <c r="K8" s="783"/>
      <c r="L8" s="783"/>
      <c r="M8" s="783"/>
      <c r="N8" s="783"/>
      <c r="O8" s="783"/>
    </row>
    <row r="9" spans="1:15" s="107" customFormat="1" ht="3.95" customHeight="1" thickTop="1">
      <c r="C9" s="109"/>
      <c r="D9" s="109"/>
      <c r="E9" s="109"/>
      <c r="F9" s="109"/>
      <c r="G9" s="109"/>
      <c r="H9" s="109"/>
      <c r="I9" s="109"/>
      <c r="J9" s="109"/>
      <c r="K9" s="109"/>
      <c r="L9" s="109"/>
      <c r="M9" s="109"/>
      <c r="N9" s="109"/>
    </row>
    <row r="10" spans="1:15" s="3" customFormat="1" ht="12" customHeight="1">
      <c r="A10" s="57">
        <v>2024</v>
      </c>
      <c r="B10" s="88" t="s">
        <v>16</v>
      </c>
      <c r="C10" s="42">
        <v>8418.51</v>
      </c>
      <c r="D10" s="42">
        <v>8983.77</v>
      </c>
      <c r="E10" s="42">
        <v>13497.92</v>
      </c>
      <c r="F10" s="42">
        <v>7980.14</v>
      </c>
      <c r="G10" s="42">
        <v>11123.04</v>
      </c>
      <c r="H10" s="42">
        <v>7533.66</v>
      </c>
      <c r="I10" s="42">
        <v>7658.44</v>
      </c>
      <c r="J10" s="42">
        <v>7253.43</v>
      </c>
      <c r="K10" s="42">
        <v>8032.72</v>
      </c>
      <c r="L10" s="42">
        <v>5423.85</v>
      </c>
      <c r="M10" s="42">
        <v>12059.37</v>
      </c>
      <c r="N10" s="42">
        <v>7765.72</v>
      </c>
      <c r="O10" s="122">
        <v>5883.2</v>
      </c>
    </row>
    <row r="11" spans="1:15" s="83" customFormat="1" ht="12" customHeight="1">
      <c r="A11" s="86"/>
      <c r="B11" s="76" t="s">
        <v>14</v>
      </c>
      <c r="C11" s="26">
        <v>109.4</v>
      </c>
      <c r="D11" s="26">
        <v>108.1</v>
      </c>
      <c r="E11" s="26">
        <v>101.2</v>
      </c>
      <c r="F11" s="26">
        <v>110.8</v>
      </c>
      <c r="G11" s="26">
        <v>107.8</v>
      </c>
      <c r="H11" s="26">
        <v>112.9</v>
      </c>
      <c r="I11" s="26">
        <v>107.4</v>
      </c>
      <c r="J11" s="26">
        <v>112.9</v>
      </c>
      <c r="K11" s="26">
        <v>107.7</v>
      </c>
      <c r="L11" s="26">
        <v>113.8</v>
      </c>
      <c r="M11" s="26">
        <v>112.6</v>
      </c>
      <c r="N11" s="26">
        <v>116.2</v>
      </c>
      <c r="O11" s="53">
        <v>117.2</v>
      </c>
    </row>
    <row r="12" spans="1:15" s="3" customFormat="1" ht="18" customHeight="1">
      <c r="A12" s="57">
        <v>2025</v>
      </c>
      <c r="B12" s="88" t="s">
        <v>98</v>
      </c>
      <c r="C12" s="42">
        <v>8781.57</v>
      </c>
      <c r="D12" s="42">
        <v>9236.06</v>
      </c>
      <c r="E12" s="42">
        <v>13119.95</v>
      </c>
      <c r="F12" s="42">
        <v>8338.7999999999993</v>
      </c>
      <c r="G12" s="42">
        <v>12568.85</v>
      </c>
      <c r="H12" s="42">
        <v>7953.1</v>
      </c>
      <c r="I12" s="42">
        <v>7927.7</v>
      </c>
      <c r="J12" s="42">
        <v>7622.4</v>
      </c>
      <c r="K12" s="42">
        <v>8693.73</v>
      </c>
      <c r="L12" s="42">
        <v>5970.09</v>
      </c>
      <c r="M12" s="42">
        <v>13787.91</v>
      </c>
      <c r="N12" s="42">
        <v>8034.16</v>
      </c>
      <c r="O12" s="122">
        <v>6210.47</v>
      </c>
    </row>
    <row r="13" spans="1:15" s="3" customFormat="1" ht="12" customHeight="1">
      <c r="A13" s="57">
        <v>2025</v>
      </c>
      <c r="B13" s="88" t="s">
        <v>97</v>
      </c>
      <c r="C13" s="42">
        <v>8752.7099999999991</v>
      </c>
      <c r="D13" s="42">
        <v>9188.25</v>
      </c>
      <c r="E13" s="42">
        <v>12817.9</v>
      </c>
      <c r="F13" s="42">
        <v>8350.17</v>
      </c>
      <c r="G13" s="42">
        <v>12270.56</v>
      </c>
      <c r="H13" s="42">
        <v>8012.54</v>
      </c>
      <c r="I13" s="42">
        <v>7936.32</v>
      </c>
      <c r="J13" s="42">
        <v>7624.87</v>
      </c>
      <c r="K13" s="42">
        <v>8743.32</v>
      </c>
      <c r="L13" s="42">
        <v>5966.73</v>
      </c>
      <c r="M13" s="42">
        <v>13531.93</v>
      </c>
      <c r="N13" s="42">
        <v>8058.43</v>
      </c>
      <c r="O13" s="122">
        <v>6232.84</v>
      </c>
    </row>
    <row r="14" spans="1:15" s="3" customFormat="1" ht="12" customHeight="1">
      <c r="A14" s="57">
        <v>2025</v>
      </c>
      <c r="B14" s="88" t="s">
        <v>68</v>
      </c>
      <c r="C14" s="42">
        <v>8801.15</v>
      </c>
      <c r="D14" s="42">
        <v>9261.4699999999993</v>
      </c>
      <c r="E14" s="42">
        <v>13072.96</v>
      </c>
      <c r="F14" s="42">
        <v>8388.07</v>
      </c>
      <c r="G14" s="42">
        <v>12167.91</v>
      </c>
      <c r="H14" s="42">
        <v>8081.82</v>
      </c>
      <c r="I14" s="42">
        <v>7979.17</v>
      </c>
      <c r="J14" s="42">
        <v>7639.58</v>
      </c>
      <c r="K14" s="42">
        <v>8777.67</v>
      </c>
      <c r="L14" s="42">
        <v>5968.86</v>
      </c>
      <c r="M14" s="42">
        <v>13348.94</v>
      </c>
      <c r="N14" s="42">
        <v>8125.83</v>
      </c>
      <c r="O14" s="122">
        <v>6270.36</v>
      </c>
    </row>
    <row r="15" spans="1:15" s="3" customFormat="1" ht="12" customHeight="1">
      <c r="A15" s="519">
        <v>2025</v>
      </c>
      <c r="B15" s="88" t="s">
        <v>105</v>
      </c>
      <c r="C15" s="42">
        <v>8814.91</v>
      </c>
      <c r="D15" s="42">
        <v>9273.7999999999993</v>
      </c>
      <c r="E15" s="42">
        <v>12958.14</v>
      </c>
      <c r="F15" s="42">
        <v>8430.06</v>
      </c>
      <c r="G15" s="42">
        <v>12201.13</v>
      </c>
      <c r="H15" s="42">
        <v>8103.22</v>
      </c>
      <c r="I15" s="42">
        <v>7986.35</v>
      </c>
      <c r="J15" s="42">
        <v>7669.25</v>
      </c>
      <c r="K15" s="42">
        <v>8813.2099999999991</v>
      </c>
      <c r="L15" s="42">
        <v>5977.46</v>
      </c>
      <c r="M15" s="42">
        <v>13263.96</v>
      </c>
      <c r="N15" s="42">
        <v>8213.8700000000008</v>
      </c>
      <c r="O15" s="122">
        <v>6296.61</v>
      </c>
    </row>
    <row r="16" spans="1:15" s="3" customFormat="1" ht="12" customHeight="1">
      <c r="A16" s="519">
        <v>2025</v>
      </c>
      <c r="B16" s="88" t="s">
        <v>104</v>
      </c>
      <c r="C16" s="42">
        <v>8805.27</v>
      </c>
      <c r="D16" s="42">
        <v>9245.4599999999991</v>
      </c>
      <c r="E16" s="42">
        <v>12798.27</v>
      </c>
      <c r="F16" s="42">
        <v>8431.84</v>
      </c>
      <c r="G16" s="42">
        <v>12151.54</v>
      </c>
      <c r="H16" s="42">
        <v>8101.48</v>
      </c>
      <c r="I16" s="42">
        <v>8027.98</v>
      </c>
      <c r="J16" s="42">
        <v>7686.88</v>
      </c>
      <c r="K16" s="42">
        <v>8852.39</v>
      </c>
      <c r="L16" s="42">
        <v>5974.25</v>
      </c>
      <c r="M16" s="42">
        <v>13212.85</v>
      </c>
      <c r="N16" s="42">
        <v>8200.16</v>
      </c>
      <c r="O16" s="122">
        <v>6293.07</v>
      </c>
    </row>
    <row r="17" spans="1:27" s="3" customFormat="1" ht="12" customHeight="1">
      <c r="A17" s="519">
        <v>2025</v>
      </c>
      <c r="B17" s="88" t="s">
        <v>103</v>
      </c>
      <c r="C17" s="42">
        <v>8800.35</v>
      </c>
      <c r="D17" s="42">
        <v>9235.89</v>
      </c>
      <c r="E17" s="42">
        <v>12689.52</v>
      </c>
      <c r="F17" s="42">
        <v>8447.7999999999993</v>
      </c>
      <c r="G17" s="42">
        <v>12029.31</v>
      </c>
      <c r="H17" s="42">
        <v>8104.93</v>
      </c>
      <c r="I17" s="42">
        <v>8024.29</v>
      </c>
      <c r="J17" s="42">
        <v>7695.87</v>
      </c>
      <c r="K17" s="42">
        <v>8865.3799999999992</v>
      </c>
      <c r="L17" s="42">
        <v>5943.02</v>
      </c>
      <c r="M17" s="42">
        <v>13180.88</v>
      </c>
      <c r="N17" s="42">
        <v>8196.33</v>
      </c>
      <c r="O17" s="122">
        <v>6293.74</v>
      </c>
    </row>
    <row r="18" spans="1:27" s="3" customFormat="1" ht="12" customHeight="1">
      <c r="A18" s="522">
        <v>2025</v>
      </c>
      <c r="B18" s="88" t="s">
        <v>102</v>
      </c>
      <c r="C18" s="42">
        <v>8831.64</v>
      </c>
      <c r="D18" s="42">
        <v>9274.35</v>
      </c>
      <c r="E18" s="42">
        <v>12631.36</v>
      </c>
      <c r="F18" s="42">
        <v>8513.25</v>
      </c>
      <c r="G18" s="42">
        <v>11981.37</v>
      </c>
      <c r="H18" s="42">
        <v>8113.67</v>
      </c>
      <c r="I18" s="42">
        <v>8106.75</v>
      </c>
      <c r="J18" s="42">
        <v>7711.57</v>
      </c>
      <c r="K18" s="42">
        <v>8890.56</v>
      </c>
      <c r="L18" s="42">
        <v>5978.28</v>
      </c>
      <c r="M18" s="42">
        <v>13098.63</v>
      </c>
      <c r="N18" s="42">
        <v>8196.23</v>
      </c>
      <c r="O18" s="122">
        <v>6308.72</v>
      </c>
    </row>
    <row r="19" spans="1:27" s="3" customFormat="1" ht="12" customHeight="1">
      <c r="A19" s="522">
        <v>2025</v>
      </c>
      <c r="B19" s="88" t="s">
        <v>101</v>
      </c>
      <c r="C19" s="42">
        <v>8892.34</v>
      </c>
      <c r="D19" s="42">
        <v>9373.08</v>
      </c>
      <c r="E19" s="42">
        <v>13144.55</v>
      </c>
      <c r="F19" s="42">
        <v>8528.27</v>
      </c>
      <c r="G19" s="42">
        <v>11923.24</v>
      </c>
      <c r="H19" s="42">
        <v>8117.14</v>
      </c>
      <c r="I19" s="42">
        <v>8109.68</v>
      </c>
      <c r="J19" s="42">
        <v>7723.86</v>
      </c>
      <c r="K19" s="42">
        <v>8928.66</v>
      </c>
      <c r="L19" s="42">
        <v>5965.44</v>
      </c>
      <c r="M19" s="42">
        <v>13084.1</v>
      </c>
      <c r="N19" s="42">
        <v>8253.3700000000008</v>
      </c>
      <c r="O19" s="122">
        <v>6311.23</v>
      </c>
    </row>
    <row r="20" spans="1:27" s="3" customFormat="1" ht="12" customHeight="1">
      <c r="A20" s="522">
        <v>2025</v>
      </c>
      <c r="B20" s="88" t="s">
        <v>16</v>
      </c>
      <c r="C20" s="42">
        <v>8999.44</v>
      </c>
      <c r="D20" s="42">
        <v>9524.4</v>
      </c>
      <c r="E20" s="42">
        <v>13772.33</v>
      </c>
      <c r="F20" s="42">
        <v>8570.83</v>
      </c>
      <c r="G20" s="42">
        <v>12118.98</v>
      </c>
      <c r="H20" s="42">
        <v>8206.4599999999991</v>
      </c>
      <c r="I20" s="42">
        <v>8173.97</v>
      </c>
      <c r="J20" s="42">
        <v>7760.8</v>
      </c>
      <c r="K20" s="42">
        <v>8977.41</v>
      </c>
      <c r="L20" s="42">
        <v>5983.85</v>
      </c>
      <c r="M20" s="42">
        <v>13154.07</v>
      </c>
      <c r="N20" s="42">
        <v>8338.27</v>
      </c>
      <c r="O20" s="122">
        <v>6338.59</v>
      </c>
    </row>
    <row r="21" spans="1:27" s="83" customFormat="1" ht="12" customHeight="1">
      <c r="A21" s="86"/>
      <c r="B21" s="76" t="s">
        <v>14</v>
      </c>
      <c r="C21" s="26">
        <v>106.9</v>
      </c>
      <c r="D21" s="26">
        <v>106</v>
      </c>
      <c r="E21" s="26">
        <v>102</v>
      </c>
      <c r="F21" s="26">
        <v>107.4</v>
      </c>
      <c r="G21" s="26">
        <v>109</v>
      </c>
      <c r="H21" s="26">
        <v>108.9</v>
      </c>
      <c r="I21" s="26">
        <v>106.7</v>
      </c>
      <c r="J21" s="26">
        <v>107</v>
      </c>
      <c r="K21" s="26">
        <v>111.8</v>
      </c>
      <c r="L21" s="26">
        <v>110.3</v>
      </c>
      <c r="M21" s="26">
        <v>109.1</v>
      </c>
      <c r="N21" s="26">
        <v>107.4</v>
      </c>
      <c r="O21" s="53">
        <v>107.7</v>
      </c>
    </row>
    <row r="22" spans="1:27" s="351" customFormat="1" ht="18" customHeight="1">
      <c r="A22" s="524">
        <v>2026</v>
      </c>
      <c r="B22" s="442" t="s">
        <v>100</v>
      </c>
      <c r="C22" s="558">
        <v>9120.08</v>
      </c>
      <c r="D22" s="558">
        <v>9575.06</v>
      </c>
      <c r="E22" s="558">
        <v>13382.07</v>
      </c>
      <c r="F22" s="558">
        <v>8736.6299999999992</v>
      </c>
      <c r="G22" s="558">
        <v>12238.78</v>
      </c>
      <c r="H22" s="558">
        <v>8230.56</v>
      </c>
      <c r="I22" s="558">
        <v>8681.93</v>
      </c>
      <c r="J22" s="558">
        <v>7920.53</v>
      </c>
      <c r="K22" s="558">
        <v>9230.69</v>
      </c>
      <c r="L22" s="558">
        <v>6102.37</v>
      </c>
      <c r="M22" s="558">
        <v>13360.69</v>
      </c>
      <c r="N22" s="558">
        <v>8389.9599999999991</v>
      </c>
      <c r="O22" s="445">
        <v>6469.75</v>
      </c>
    </row>
    <row r="23" spans="1:27" s="351" customFormat="1" ht="12" customHeight="1">
      <c r="A23" s="524">
        <v>2026</v>
      </c>
      <c r="B23" s="442" t="s">
        <v>99</v>
      </c>
      <c r="C23" s="558">
        <v>9221.9599999999991</v>
      </c>
      <c r="D23" s="558">
        <v>9614.14</v>
      </c>
      <c r="E23" s="558">
        <v>12636.07</v>
      </c>
      <c r="F23" s="558">
        <v>8906.01</v>
      </c>
      <c r="G23" s="558">
        <v>13747.06</v>
      </c>
      <c r="H23" s="558">
        <v>8401.57</v>
      </c>
      <c r="I23" s="558">
        <v>8677.9</v>
      </c>
      <c r="J23" s="558">
        <v>7983.88</v>
      </c>
      <c r="K23" s="558">
        <v>9236.1299999999992</v>
      </c>
      <c r="L23" s="558">
        <v>6179.8</v>
      </c>
      <c r="M23" s="558">
        <v>15258.76</v>
      </c>
      <c r="N23" s="558">
        <v>8602.6200000000008</v>
      </c>
      <c r="O23" s="445">
        <v>6504.62</v>
      </c>
    </row>
    <row r="24" spans="1:27" s="3" customFormat="1" ht="12" customHeight="1">
      <c r="A24" s="522">
        <v>2026</v>
      </c>
      <c r="B24" s="88" t="s">
        <v>98</v>
      </c>
      <c r="C24" s="42">
        <v>9221.4599999999991</v>
      </c>
      <c r="D24" s="42">
        <v>9594.73</v>
      </c>
      <c r="E24" s="63">
        <v>12207.74</v>
      </c>
      <c r="F24" s="42">
        <v>8979.94</v>
      </c>
      <c r="G24" s="42">
        <v>13619.14</v>
      </c>
      <c r="H24" s="42">
        <v>8429.8700000000008</v>
      </c>
      <c r="I24" s="42">
        <v>8716.83</v>
      </c>
      <c r="J24" s="42">
        <v>8046.57</v>
      </c>
      <c r="K24" s="42">
        <v>9362.2800000000007</v>
      </c>
      <c r="L24" s="42">
        <v>6160</v>
      </c>
      <c r="M24" s="42">
        <v>14905.25</v>
      </c>
      <c r="N24" s="42">
        <v>8686.99</v>
      </c>
      <c r="O24" s="122">
        <v>6484.89</v>
      </c>
    </row>
    <row r="25" spans="1:27" s="3" customFormat="1" ht="12" customHeight="1">
      <c r="A25" s="522">
        <v>2026</v>
      </c>
      <c r="B25" s="88" t="s">
        <v>97</v>
      </c>
      <c r="C25" s="42">
        <v>9187.49</v>
      </c>
      <c r="D25" s="42">
        <v>9531.7999999999993</v>
      </c>
      <c r="E25" s="63">
        <v>11995.97</v>
      </c>
      <c r="F25" s="42">
        <v>8954.94</v>
      </c>
      <c r="G25" s="42">
        <v>13180.42</v>
      </c>
      <c r="H25" s="42">
        <v>8515.9599999999991</v>
      </c>
      <c r="I25" s="42">
        <v>8731.84</v>
      </c>
      <c r="J25" s="42">
        <v>8050.32</v>
      </c>
      <c r="K25" s="42">
        <v>9394.1200000000008</v>
      </c>
      <c r="L25" s="42">
        <v>6149.25</v>
      </c>
      <c r="M25" s="42">
        <v>14789.42</v>
      </c>
      <c r="N25" s="42">
        <v>8692.3799999999992</v>
      </c>
      <c r="O25" s="122">
        <v>6502.08</v>
      </c>
    </row>
    <row r="26" spans="1:27" s="3" customFormat="1" ht="12" customHeight="1">
      <c r="A26" s="522">
        <v>2026</v>
      </c>
      <c r="B26" s="88" t="s">
        <v>68</v>
      </c>
      <c r="C26" s="42">
        <v>9227.5300000000007</v>
      </c>
      <c r="D26" s="42">
        <v>9609.24</v>
      </c>
      <c r="E26" s="63">
        <v>12289.89</v>
      </c>
      <c r="F26" s="42">
        <v>8994.6200000000008</v>
      </c>
      <c r="G26" s="42">
        <v>13120.79</v>
      </c>
      <c r="H26" s="42">
        <v>8568.11</v>
      </c>
      <c r="I26" s="42">
        <v>8703.0400000000009</v>
      </c>
      <c r="J26" s="42">
        <v>8081.57</v>
      </c>
      <c r="K26" s="42">
        <v>9343.34</v>
      </c>
      <c r="L26" s="42">
        <v>6143.14</v>
      </c>
      <c r="M26" s="42">
        <v>14676.68</v>
      </c>
      <c r="N26" s="42">
        <v>8728.92</v>
      </c>
      <c r="O26" s="122">
        <v>6496.93</v>
      </c>
    </row>
    <row r="27" spans="1:27" s="83" customFormat="1" ht="12" customHeight="1">
      <c r="A27" s="86"/>
      <c r="B27" s="76" t="s">
        <v>14</v>
      </c>
      <c r="C27" s="26">
        <v>104.8</v>
      </c>
      <c r="D27" s="26">
        <v>103.8</v>
      </c>
      <c r="E27" s="26">
        <v>94</v>
      </c>
      <c r="F27" s="26">
        <v>107.2</v>
      </c>
      <c r="G27" s="26">
        <v>107.8</v>
      </c>
      <c r="H27" s="26">
        <v>106</v>
      </c>
      <c r="I27" s="26">
        <v>109.1</v>
      </c>
      <c r="J27" s="26">
        <v>105.8</v>
      </c>
      <c r="K27" s="26">
        <v>106.4</v>
      </c>
      <c r="L27" s="26">
        <v>102.9</v>
      </c>
      <c r="M27" s="26">
        <v>109.9</v>
      </c>
      <c r="N27" s="26">
        <v>107.4</v>
      </c>
      <c r="O27" s="53">
        <v>103.6</v>
      </c>
    </row>
    <row r="28" spans="1:27" s="3" customFormat="1" ht="18" customHeight="1">
      <c r="A28" s="57">
        <v>2025</v>
      </c>
      <c r="B28" s="31" t="s">
        <v>18</v>
      </c>
      <c r="C28" s="42">
        <v>8961.77</v>
      </c>
      <c r="D28" s="42">
        <v>9544.39</v>
      </c>
      <c r="E28" s="42">
        <v>14355.11</v>
      </c>
      <c r="F28" s="42">
        <v>8469.49</v>
      </c>
      <c r="G28" s="42">
        <v>12526.4</v>
      </c>
      <c r="H28" s="42">
        <v>7996.94</v>
      </c>
      <c r="I28" s="42">
        <v>8019.01</v>
      </c>
      <c r="J28" s="42">
        <v>7688.83</v>
      </c>
      <c r="K28" s="42">
        <v>8809.18</v>
      </c>
      <c r="L28" s="42">
        <v>5944.11</v>
      </c>
      <c r="M28" s="42">
        <v>12402.5</v>
      </c>
      <c r="N28" s="42">
        <v>8281.8799999999992</v>
      </c>
      <c r="O28" s="122">
        <v>6351.97</v>
      </c>
      <c r="P28" s="75"/>
      <c r="Q28" s="75"/>
      <c r="R28" s="75"/>
      <c r="S28" s="75"/>
      <c r="T28" s="75"/>
      <c r="U28" s="75"/>
      <c r="V28" s="75"/>
      <c r="W28" s="75"/>
      <c r="X28" s="75"/>
      <c r="Y28" s="75"/>
      <c r="Z28" s="75"/>
      <c r="AA28" s="75"/>
    </row>
    <row r="29" spans="1:27" s="3" customFormat="1" ht="12" customHeight="1">
      <c r="A29" s="57">
        <v>2025</v>
      </c>
      <c r="B29" s="31" t="s">
        <v>19</v>
      </c>
      <c r="C29" s="42">
        <v>8530.9500000000007</v>
      </c>
      <c r="D29" s="42">
        <v>8843.9</v>
      </c>
      <c r="E29" s="42">
        <v>11054.88</v>
      </c>
      <c r="F29" s="42">
        <v>8318.5499999999993</v>
      </c>
      <c r="G29" s="42">
        <v>11144.33</v>
      </c>
      <c r="H29" s="42">
        <v>8251.3799999999992</v>
      </c>
      <c r="I29" s="42">
        <v>8024.13</v>
      </c>
      <c r="J29" s="42">
        <v>7589.42</v>
      </c>
      <c r="K29" s="42">
        <v>8733.7000000000007</v>
      </c>
      <c r="L29" s="42">
        <v>5934.91</v>
      </c>
      <c r="M29" s="42">
        <v>12521.84</v>
      </c>
      <c r="N29" s="42">
        <v>8099.71</v>
      </c>
      <c r="O29" s="122">
        <v>6288.12</v>
      </c>
      <c r="P29" s="75"/>
      <c r="Q29" s="75"/>
      <c r="R29" s="75"/>
      <c r="S29" s="75"/>
      <c r="T29" s="75"/>
      <c r="U29" s="75"/>
      <c r="V29" s="75"/>
      <c r="W29" s="75"/>
      <c r="X29" s="75"/>
      <c r="Y29" s="75"/>
      <c r="Z29" s="75"/>
      <c r="AA29" s="75"/>
    </row>
    <row r="30" spans="1:27" s="3" customFormat="1" ht="12" customHeight="1">
      <c r="A30" s="57">
        <v>2025</v>
      </c>
      <c r="B30" s="31" t="s">
        <v>20</v>
      </c>
      <c r="C30" s="42">
        <v>8984.8799999999992</v>
      </c>
      <c r="D30" s="42">
        <v>9607.07</v>
      </c>
      <c r="E30" s="42">
        <v>14337.6</v>
      </c>
      <c r="F30" s="42">
        <v>8559.98</v>
      </c>
      <c r="G30" s="42">
        <v>11711.07</v>
      </c>
      <c r="H30" s="42">
        <v>8349.3700000000008</v>
      </c>
      <c r="I30" s="42">
        <v>8046.09</v>
      </c>
      <c r="J30" s="42">
        <v>7688.49</v>
      </c>
      <c r="K30" s="42">
        <v>8755.76</v>
      </c>
      <c r="L30" s="42">
        <v>6040.72</v>
      </c>
      <c r="M30" s="42">
        <v>12359.05</v>
      </c>
      <c r="N30" s="42">
        <v>8404.23</v>
      </c>
      <c r="O30" s="122">
        <v>6306.78</v>
      </c>
      <c r="P30" s="75"/>
      <c r="Q30" s="75"/>
      <c r="R30" s="75"/>
      <c r="S30" s="75"/>
      <c r="T30" s="75"/>
      <c r="U30" s="75"/>
      <c r="V30" s="75"/>
      <c r="W30" s="75"/>
      <c r="X30" s="75"/>
      <c r="Y30" s="75"/>
      <c r="Z30" s="75"/>
      <c r="AA30" s="75"/>
    </row>
    <row r="31" spans="1:27" s="3" customFormat="1" ht="12" customHeight="1">
      <c r="A31" s="519">
        <v>2025</v>
      </c>
      <c r="B31" s="31" t="s">
        <v>21</v>
      </c>
      <c r="C31" s="42">
        <v>8859.65</v>
      </c>
      <c r="D31" s="42">
        <v>9318.42</v>
      </c>
      <c r="E31" s="42">
        <v>12328.81</v>
      </c>
      <c r="F31" s="42">
        <v>8633.69</v>
      </c>
      <c r="G31" s="42">
        <v>12270.28</v>
      </c>
      <c r="H31" s="42">
        <v>8090.86</v>
      </c>
      <c r="I31" s="42">
        <v>8187.57</v>
      </c>
      <c r="J31" s="42">
        <v>7739.2</v>
      </c>
      <c r="K31" s="42">
        <v>8880.0300000000007</v>
      </c>
      <c r="L31" s="42">
        <v>5978.24</v>
      </c>
      <c r="M31" s="42">
        <v>12429.06</v>
      </c>
      <c r="N31" s="42">
        <v>8786.15</v>
      </c>
      <c r="O31" s="122">
        <v>6386.48</v>
      </c>
      <c r="P31" s="75"/>
      <c r="Q31" s="75"/>
      <c r="R31" s="75"/>
      <c r="S31" s="75"/>
      <c r="T31" s="75"/>
      <c r="U31" s="75"/>
      <c r="V31" s="75"/>
      <c r="W31" s="75"/>
      <c r="X31" s="75"/>
      <c r="Y31" s="75"/>
      <c r="Z31" s="75"/>
      <c r="AA31" s="75"/>
    </row>
    <row r="32" spans="1:27" s="3" customFormat="1" ht="12" customHeight="1">
      <c r="A32" s="519">
        <v>2025</v>
      </c>
      <c r="B32" s="31" t="s">
        <v>22</v>
      </c>
      <c r="C32" s="42">
        <v>8671.0300000000007</v>
      </c>
      <c r="D32" s="42">
        <v>9009.94</v>
      </c>
      <c r="E32" s="42">
        <v>11662.92</v>
      </c>
      <c r="F32" s="42">
        <v>8396.24</v>
      </c>
      <c r="G32" s="42">
        <v>11876.75</v>
      </c>
      <c r="H32" s="42">
        <v>8001.26</v>
      </c>
      <c r="I32" s="42">
        <v>8084.05</v>
      </c>
      <c r="J32" s="42">
        <v>7729.27</v>
      </c>
      <c r="K32" s="42">
        <v>9014.0499999999993</v>
      </c>
      <c r="L32" s="42">
        <v>5984.27</v>
      </c>
      <c r="M32" s="42">
        <v>12496.13</v>
      </c>
      <c r="N32" s="42">
        <v>8108.21</v>
      </c>
      <c r="O32" s="122">
        <v>6333.39</v>
      </c>
      <c r="P32" s="75"/>
      <c r="Q32" s="75"/>
      <c r="R32" s="75"/>
      <c r="S32" s="75"/>
      <c r="T32" s="75"/>
      <c r="U32" s="75"/>
      <c r="V32" s="75"/>
      <c r="W32" s="75"/>
      <c r="X32" s="75"/>
      <c r="Y32" s="75"/>
      <c r="Z32" s="75"/>
      <c r="AA32" s="75"/>
    </row>
    <row r="33" spans="1:27" s="3" customFormat="1" ht="12" customHeight="1">
      <c r="A33" s="519">
        <v>2025</v>
      </c>
      <c r="B33" s="31" t="s">
        <v>23</v>
      </c>
      <c r="C33" s="42">
        <v>8707.52</v>
      </c>
      <c r="D33" s="42">
        <v>9117.86</v>
      </c>
      <c r="E33" s="42">
        <v>11823.76</v>
      </c>
      <c r="F33" s="42">
        <v>8520.2999999999993</v>
      </c>
      <c r="G33" s="42">
        <v>11083.63</v>
      </c>
      <c r="H33" s="42">
        <v>8084.59</v>
      </c>
      <c r="I33" s="42">
        <v>8119.48</v>
      </c>
      <c r="J33" s="42">
        <v>7684.06</v>
      </c>
      <c r="K33" s="42">
        <v>8830.41</v>
      </c>
      <c r="L33" s="42">
        <v>5963.1</v>
      </c>
      <c r="M33" s="42">
        <v>12465.84</v>
      </c>
      <c r="N33" s="42">
        <v>8222.42</v>
      </c>
      <c r="O33" s="122">
        <v>6290.22</v>
      </c>
      <c r="P33" s="75"/>
      <c r="Q33" s="75"/>
      <c r="R33" s="75"/>
      <c r="S33" s="75"/>
      <c r="T33" s="75"/>
      <c r="U33" s="75"/>
      <c r="V33" s="75"/>
      <c r="W33" s="75"/>
      <c r="X33" s="75"/>
      <c r="Y33" s="75"/>
      <c r="Z33" s="75"/>
      <c r="AA33" s="75"/>
    </row>
    <row r="34" spans="1:27" s="3" customFormat="1" ht="12" customHeight="1">
      <c r="A34" s="522">
        <v>2025</v>
      </c>
      <c r="B34" s="31">
        <v>10</v>
      </c>
      <c r="C34" s="42">
        <v>8826.25</v>
      </c>
      <c r="D34" s="42">
        <v>9204.4500000000007</v>
      </c>
      <c r="E34" s="42">
        <v>12111.74</v>
      </c>
      <c r="F34" s="42">
        <v>8558.86</v>
      </c>
      <c r="G34" s="42">
        <v>11452.63</v>
      </c>
      <c r="H34" s="42">
        <v>8104.29</v>
      </c>
      <c r="I34" s="42">
        <v>8382.23</v>
      </c>
      <c r="J34" s="42">
        <v>7750.52</v>
      </c>
      <c r="K34" s="42">
        <v>9083.7000000000007</v>
      </c>
      <c r="L34" s="42">
        <v>5997.85</v>
      </c>
      <c r="M34" s="42">
        <v>12460.04</v>
      </c>
      <c r="N34" s="42">
        <v>8312.82</v>
      </c>
      <c r="O34" s="122">
        <v>6381.28</v>
      </c>
      <c r="P34" s="75"/>
      <c r="Q34" s="75"/>
      <c r="R34" s="75"/>
      <c r="S34" s="75"/>
      <c r="T34" s="75"/>
      <c r="U34" s="75"/>
      <c r="V34" s="75"/>
      <c r="W34" s="75"/>
      <c r="X34" s="75"/>
      <c r="Y34" s="75"/>
      <c r="Z34" s="75"/>
      <c r="AA34" s="75"/>
    </row>
    <row r="35" spans="1:27" s="3" customFormat="1" ht="12" customHeight="1">
      <c r="A35" s="522">
        <v>2025</v>
      </c>
      <c r="B35" s="31">
        <v>11</v>
      </c>
      <c r="C35" s="42">
        <v>9474.0499999999993</v>
      </c>
      <c r="D35" s="42">
        <v>10364.280000000001</v>
      </c>
      <c r="E35" s="42">
        <v>18509.86</v>
      </c>
      <c r="F35" s="42">
        <v>8654.35</v>
      </c>
      <c r="G35" s="42">
        <v>11198.74</v>
      </c>
      <c r="H35" s="42">
        <v>8229.02</v>
      </c>
      <c r="I35" s="42">
        <v>8277.58</v>
      </c>
      <c r="J35" s="42">
        <v>7725.13</v>
      </c>
      <c r="K35" s="42">
        <v>9199.0300000000007</v>
      </c>
      <c r="L35" s="42">
        <v>6048.25</v>
      </c>
      <c r="M35" s="42">
        <v>12995.95</v>
      </c>
      <c r="N35" s="42">
        <v>8599.35</v>
      </c>
      <c r="O35" s="122">
        <v>6331.91</v>
      </c>
      <c r="P35" s="75"/>
      <c r="Q35" s="75"/>
      <c r="R35" s="75"/>
      <c r="S35" s="75"/>
      <c r="T35" s="75"/>
      <c r="U35" s="75"/>
      <c r="V35" s="75"/>
      <c r="W35" s="75"/>
      <c r="X35" s="75"/>
      <c r="Y35" s="75"/>
      <c r="Z35" s="75"/>
      <c r="AA35" s="75"/>
    </row>
    <row r="36" spans="1:27" s="3" customFormat="1" ht="12" customHeight="1">
      <c r="A36" s="522">
        <v>2025</v>
      </c>
      <c r="B36" s="31">
        <v>12</v>
      </c>
      <c r="C36" s="42">
        <v>10204.459999999999</v>
      </c>
      <c r="D36" s="42">
        <v>11300.44</v>
      </c>
      <c r="E36" s="42">
        <v>21716.240000000002</v>
      </c>
      <c r="F36" s="42">
        <v>9023.48</v>
      </c>
      <c r="G36" s="42">
        <v>14471.95</v>
      </c>
      <c r="H36" s="42">
        <v>9022.7999999999993</v>
      </c>
      <c r="I36" s="42">
        <v>8833.23</v>
      </c>
      <c r="J36" s="42">
        <v>8135.55</v>
      </c>
      <c r="K36" s="42">
        <v>9372.77</v>
      </c>
      <c r="L36" s="42">
        <v>6155.89</v>
      </c>
      <c r="M36" s="42">
        <v>13141.31</v>
      </c>
      <c r="N36" s="42">
        <v>9575.82</v>
      </c>
      <c r="O36" s="122">
        <v>6480.43</v>
      </c>
      <c r="P36" s="75"/>
      <c r="Q36" s="75"/>
      <c r="R36" s="75"/>
      <c r="S36" s="75"/>
      <c r="T36" s="75"/>
      <c r="U36" s="75"/>
      <c r="V36" s="75"/>
      <c r="W36" s="75"/>
      <c r="X36" s="75"/>
      <c r="Y36" s="75"/>
      <c r="Z36" s="75"/>
      <c r="AA36" s="75"/>
    </row>
    <row r="37" spans="1:27" s="351" customFormat="1" ht="18" customHeight="1">
      <c r="A37" s="524">
        <v>2026</v>
      </c>
      <c r="B37" s="429" t="s">
        <v>24</v>
      </c>
      <c r="C37" s="558">
        <v>8816.7999999999993</v>
      </c>
      <c r="D37" s="558">
        <v>9079.7199999999993</v>
      </c>
      <c r="E37" s="558">
        <v>11171.98</v>
      </c>
      <c r="F37" s="558">
        <v>8591.5499999999993</v>
      </c>
      <c r="G37" s="558">
        <v>11678.19</v>
      </c>
      <c r="H37" s="558">
        <v>8264.26</v>
      </c>
      <c r="I37" s="558">
        <v>8608.77</v>
      </c>
      <c r="J37" s="558">
        <v>7890.03</v>
      </c>
      <c r="K37" s="558">
        <v>9175.0300000000007</v>
      </c>
      <c r="L37" s="558">
        <v>6070.18</v>
      </c>
      <c r="M37" s="558">
        <v>13196.72</v>
      </c>
      <c r="N37" s="558">
        <v>8350.7000000000007</v>
      </c>
      <c r="O37" s="445">
        <v>6421.6</v>
      </c>
      <c r="P37" s="593"/>
      <c r="Q37" s="593"/>
      <c r="R37" s="593"/>
      <c r="S37" s="593"/>
      <c r="T37" s="593"/>
      <c r="U37" s="593"/>
      <c r="V37" s="593"/>
      <c r="W37" s="593"/>
      <c r="X37" s="593"/>
      <c r="Y37" s="593"/>
      <c r="Z37" s="593"/>
      <c r="AA37" s="593"/>
    </row>
    <row r="38" spans="1:27" s="351" customFormat="1" ht="12" customHeight="1">
      <c r="A38" s="524">
        <v>2026</v>
      </c>
      <c r="B38" s="429" t="s">
        <v>25</v>
      </c>
      <c r="C38" s="558">
        <v>9387.81</v>
      </c>
      <c r="D38" s="558">
        <v>10054.09</v>
      </c>
      <c r="E38" s="558">
        <v>15624.41</v>
      </c>
      <c r="F38" s="558">
        <v>8853.15</v>
      </c>
      <c r="G38" s="558">
        <v>12801.43</v>
      </c>
      <c r="H38" s="558">
        <v>8214.66</v>
      </c>
      <c r="I38" s="558">
        <v>8788.86</v>
      </c>
      <c r="J38" s="558">
        <v>7895.03</v>
      </c>
      <c r="K38" s="558">
        <v>9149.94</v>
      </c>
      <c r="L38" s="558">
        <v>6143.03</v>
      </c>
      <c r="M38" s="558">
        <v>13442.68</v>
      </c>
      <c r="N38" s="558">
        <v>8448.43</v>
      </c>
      <c r="O38" s="445">
        <v>6483.47</v>
      </c>
      <c r="P38" s="593"/>
      <c r="Q38" s="593"/>
      <c r="R38" s="593"/>
      <c r="S38" s="593"/>
      <c r="T38" s="593"/>
      <c r="U38" s="593"/>
      <c r="V38" s="593"/>
      <c r="W38" s="593"/>
      <c r="X38" s="593"/>
      <c r="Y38" s="593"/>
      <c r="Z38" s="593"/>
      <c r="AA38" s="593"/>
    </row>
    <row r="39" spans="1:27" s="351" customFormat="1" ht="12" customHeight="1">
      <c r="A39" s="524">
        <v>2026</v>
      </c>
      <c r="B39" s="429" t="s">
        <v>26</v>
      </c>
      <c r="C39" s="558">
        <v>9424.1200000000008</v>
      </c>
      <c r="D39" s="558">
        <v>9696.58</v>
      </c>
      <c r="E39" s="558">
        <v>11395.12</v>
      </c>
      <c r="F39" s="558">
        <v>9194.58</v>
      </c>
      <c r="G39" s="558">
        <v>16643.37</v>
      </c>
      <c r="H39" s="558">
        <v>8736.35</v>
      </c>
      <c r="I39" s="558">
        <v>8728.39</v>
      </c>
      <c r="J39" s="558">
        <v>8113.75</v>
      </c>
      <c r="K39" s="558">
        <v>9213.68</v>
      </c>
      <c r="L39" s="558">
        <v>6222.61</v>
      </c>
      <c r="M39" s="558">
        <v>19146.66</v>
      </c>
      <c r="N39" s="558">
        <v>8981.1299999999992</v>
      </c>
      <c r="O39" s="445">
        <v>6517.27</v>
      </c>
      <c r="P39" s="593"/>
      <c r="Q39" s="593"/>
      <c r="R39" s="593"/>
      <c r="S39" s="593"/>
      <c r="T39" s="593"/>
      <c r="U39" s="593"/>
      <c r="V39" s="593"/>
      <c r="W39" s="593"/>
      <c r="X39" s="593"/>
      <c r="Y39" s="593"/>
      <c r="Z39" s="593"/>
      <c r="AA39" s="593"/>
    </row>
    <row r="40" spans="1:27" s="3" customFormat="1" ht="12" customHeight="1">
      <c r="A40" s="522">
        <v>2026</v>
      </c>
      <c r="B40" s="31" t="s">
        <v>18</v>
      </c>
      <c r="C40" s="42">
        <v>9184.0400000000009</v>
      </c>
      <c r="D40" s="42">
        <v>9469.9599999999991</v>
      </c>
      <c r="E40" s="63">
        <v>10981.55</v>
      </c>
      <c r="F40" s="42">
        <v>9100.58</v>
      </c>
      <c r="G40" s="42">
        <v>13178.86</v>
      </c>
      <c r="H40" s="42">
        <v>8505.9699999999993</v>
      </c>
      <c r="I40" s="42">
        <v>8793.16</v>
      </c>
      <c r="J40" s="42">
        <v>8229.9699999999993</v>
      </c>
      <c r="K40" s="42">
        <v>9586.56</v>
      </c>
      <c r="L40" s="42">
        <v>6137.83</v>
      </c>
      <c r="M40" s="42">
        <v>13731.83</v>
      </c>
      <c r="N40" s="42">
        <v>8934.3700000000008</v>
      </c>
      <c r="O40" s="122">
        <v>6643.66</v>
      </c>
      <c r="P40" s="75"/>
      <c r="Q40" s="75"/>
      <c r="R40" s="75"/>
      <c r="S40" s="75"/>
      <c r="T40" s="75"/>
      <c r="U40" s="75"/>
      <c r="V40" s="75"/>
      <c r="W40" s="75"/>
      <c r="X40" s="75"/>
      <c r="Y40" s="75"/>
      <c r="Z40" s="75"/>
      <c r="AA40" s="75"/>
    </row>
    <row r="41" spans="1:27" s="3" customFormat="1" ht="12" customHeight="1">
      <c r="A41" s="522">
        <v>2026</v>
      </c>
      <c r="B41" s="31" t="s">
        <v>19</v>
      </c>
      <c r="C41" s="42">
        <v>9008.17</v>
      </c>
      <c r="D41" s="42">
        <v>9224.59</v>
      </c>
      <c r="E41" s="63">
        <v>11022.59</v>
      </c>
      <c r="F41" s="42">
        <v>8800.2800000000007</v>
      </c>
      <c r="G41" s="42">
        <v>11602.27</v>
      </c>
      <c r="H41" s="42">
        <v>8837.7800000000007</v>
      </c>
      <c r="I41" s="42">
        <v>8773.7900000000009</v>
      </c>
      <c r="J41" s="42">
        <v>8098.77</v>
      </c>
      <c r="K41" s="42">
        <v>9395.4</v>
      </c>
      <c r="L41" s="42">
        <v>6068.1</v>
      </c>
      <c r="M41" s="42">
        <v>14210.04</v>
      </c>
      <c r="N41" s="42">
        <v>8652</v>
      </c>
      <c r="O41" s="122">
        <v>6475.1</v>
      </c>
      <c r="P41" s="75"/>
      <c r="Q41" s="75"/>
      <c r="R41" s="75"/>
      <c r="S41" s="75"/>
      <c r="T41" s="75"/>
      <c r="U41" s="75"/>
      <c r="V41" s="75"/>
      <c r="W41" s="75"/>
      <c r="X41" s="75"/>
      <c r="Y41" s="75"/>
      <c r="Z41" s="75"/>
      <c r="AA41" s="75"/>
    </row>
    <row r="42" spans="1:27" s="3" customFormat="1" ht="12" customHeight="1">
      <c r="A42" s="522">
        <v>2026</v>
      </c>
      <c r="B42" s="31" t="s">
        <v>20</v>
      </c>
      <c r="C42" s="42">
        <v>9425.18</v>
      </c>
      <c r="D42" s="42">
        <v>9961.4599999999991</v>
      </c>
      <c r="E42" s="63">
        <v>13775.37</v>
      </c>
      <c r="F42" s="42">
        <v>9166.86</v>
      </c>
      <c r="G42" s="42">
        <v>12560.3</v>
      </c>
      <c r="H42" s="42">
        <v>8783.59</v>
      </c>
      <c r="I42" s="42">
        <v>8737.58</v>
      </c>
      <c r="J42" s="42">
        <v>8114.67</v>
      </c>
      <c r="K42" s="42">
        <v>9412.76</v>
      </c>
      <c r="L42" s="42">
        <v>6176.68</v>
      </c>
      <c r="M42" s="42">
        <v>14146.05</v>
      </c>
      <c r="N42" s="42">
        <v>9100.98</v>
      </c>
      <c r="O42" s="122">
        <v>6498.45</v>
      </c>
      <c r="P42" s="75"/>
      <c r="Q42" s="75"/>
      <c r="R42" s="75"/>
      <c r="S42" s="75"/>
      <c r="T42" s="75"/>
      <c r="U42" s="75"/>
      <c r="V42" s="75"/>
      <c r="W42" s="75"/>
      <c r="X42" s="75"/>
      <c r="Y42" s="75"/>
      <c r="Z42" s="75"/>
      <c r="AA42" s="75"/>
    </row>
    <row r="43" spans="1:27" s="83" customFormat="1" ht="12" customHeight="1">
      <c r="A43" s="86"/>
      <c r="B43" s="76" t="s">
        <v>14</v>
      </c>
      <c r="C43" s="26">
        <v>104.9</v>
      </c>
      <c r="D43" s="26">
        <v>103.7</v>
      </c>
      <c r="E43" s="26">
        <v>96.1</v>
      </c>
      <c r="F43" s="26">
        <v>107.1</v>
      </c>
      <c r="G43" s="26">
        <v>107.3</v>
      </c>
      <c r="H43" s="26">
        <v>105.2</v>
      </c>
      <c r="I43" s="26">
        <v>108.6</v>
      </c>
      <c r="J43" s="26">
        <v>105.5</v>
      </c>
      <c r="K43" s="26">
        <v>107.5</v>
      </c>
      <c r="L43" s="26">
        <v>102.3</v>
      </c>
      <c r="M43" s="26">
        <v>114.5</v>
      </c>
      <c r="N43" s="26">
        <v>108.3</v>
      </c>
      <c r="O43" s="53">
        <v>103</v>
      </c>
    </row>
    <row r="44" spans="1:27" s="83" customFormat="1" ht="12" customHeight="1">
      <c r="A44" s="86"/>
      <c r="B44" s="76" t="s">
        <v>15</v>
      </c>
      <c r="C44" s="26">
        <v>104.6</v>
      </c>
      <c r="D44" s="26">
        <v>108</v>
      </c>
      <c r="E44" s="26">
        <v>125</v>
      </c>
      <c r="F44" s="26">
        <v>104.2</v>
      </c>
      <c r="G44" s="26">
        <v>108.3</v>
      </c>
      <c r="H44" s="26">
        <v>99.4</v>
      </c>
      <c r="I44" s="26">
        <v>99.6</v>
      </c>
      <c r="J44" s="26">
        <v>100.2</v>
      </c>
      <c r="K44" s="26">
        <v>100.2</v>
      </c>
      <c r="L44" s="26">
        <v>101.8</v>
      </c>
      <c r="M44" s="26">
        <v>99.5</v>
      </c>
      <c r="N44" s="26">
        <v>105.2</v>
      </c>
      <c r="O44" s="53">
        <v>100.4</v>
      </c>
    </row>
    <row r="45" spans="1:27" s="3" customFormat="1" ht="3.95" customHeight="1"/>
    <row r="46" spans="1:27" s="107" customFormat="1" ht="12" customHeight="1">
      <c r="A46" s="107" t="s">
        <v>71</v>
      </c>
    </row>
    <row r="47" spans="1:27" s="107" customFormat="1" ht="12" customHeight="1">
      <c r="A47" s="108" t="s">
        <v>70</v>
      </c>
    </row>
    <row r="48" spans="1:27">
      <c r="C48" s="107"/>
      <c r="D48" s="107"/>
      <c r="E48" s="107"/>
      <c r="F48" s="107"/>
      <c r="G48" s="107"/>
      <c r="H48" s="107"/>
      <c r="I48" s="107"/>
      <c r="J48" s="107"/>
      <c r="K48" s="107"/>
      <c r="L48" s="107"/>
      <c r="M48" s="107"/>
      <c r="N48" s="107"/>
      <c r="O48" s="107"/>
    </row>
    <row r="49" spans="3:15">
      <c r="C49" s="107"/>
      <c r="D49" s="107"/>
      <c r="E49" s="107"/>
      <c r="F49" s="107"/>
      <c r="G49" s="107"/>
      <c r="H49" s="107"/>
      <c r="I49" s="107"/>
      <c r="J49" s="107"/>
      <c r="K49" s="107"/>
      <c r="L49" s="107"/>
      <c r="M49" s="107"/>
      <c r="N49" s="107"/>
      <c r="O49" s="107"/>
    </row>
    <row r="50" spans="3:15">
      <c r="C50" s="107"/>
      <c r="D50" s="107"/>
      <c r="E50" s="107"/>
      <c r="F50" s="107"/>
      <c r="G50" s="107"/>
      <c r="H50" s="107"/>
      <c r="I50" s="107"/>
      <c r="J50" s="107"/>
      <c r="K50" s="107"/>
      <c r="L50" s="107"/>
      <c r="M50" s="107"/>
      <c r="N50" s="107"/>
      <c r="O50" s="107"/>
    </row>
    <row r="51" spans="3:15">
      <c r="C51" s="107"/>
      <c r="D51" s="107"/>
      <c r="E51" s="107"/>
      <c r="F51" s="107"/>
      <c r="G51" s="107"/>
      <c r="H51" s="107"/>
      <c r="I51" s="107"/>
      <c r="J51" s="107"/>
      <c r="K51" s="107"/>
      <c r="L51" s="107"/>
      <c r="M51" s="107"/>
      <c r="N51" s="107"/>
      <c r="O51" s="107"/>
    </row>
    <row r="52" spans="3:15">
      <c r="C52" s="107"/>
      <c r="D52" s="107"/>
      <c r="E52" s="107"/>
      <c r="F52" s="107"/>
      <c r="G52" s="107"/>
      <c r="H52" s="107"/>
      <c r="I52" s="107"/>
      <c r="J52" s="107"/>
      <c r="K52" s="107"/>
      <c r="L52" s="107"/>
      <c r="M52" s="107"/>
      <c r="N52" s="107"/>
      <c r="O52" s="107"/>
    </row>
    <row r="53" spans="3:15">
      <c r="C53" s="107"/>
      <c r="D53" s="107"/>
      <c r="E53" s="107"/>
      <c r="F53" s="107"/>
      <c r="G53" s="107"/>
      <c r="H53" s="107"/>
      <c r="I53" s="107"/>
      <c r="J53" s="107"/>
      <c r="K53" s="107"/>
      <c r="L53" s="107"/>
      <c r="M53" s="107"/>
      <c r="N53" s="107"/>
      <c r="O53" s="107"/>
    </row>
    <row r="54" spans="3:15">
      <c r="C54" s="107"/>
      <c r="D54" s="107"/>
      <c r="E54" s="107"/>
      <c r="F54" s="107"/>
      <c r="G54" s="107"/>
      <c r="H54" s="107"/>
      <c r="I54" s="107"/>
      <c r="J54" s="107"/>
      <c r="K54" s="107"/>
      <c r="L54" s="107"/>
      <c r="M54" s="107"/>
      <c r="N54" s="107"/>
      <c r="O54" s="107"/>
    </row>
    <row r="55" spans="3:15">
      <c r="C55" s="107"/>
      <c r="D55" s="107"/>
      <c r="E55" s="107"/>
      <c r="F55" s="107"/>
      <c r="G55" s="107"/>
      <c r="H55" s="107"/>
      <c r="I55" s="107"/>
      <c r="J55" s="107"/>
      <c r="K55" s="107"/>
      <c r="L55" s="107"/>
      <c r="M55" s="107"/>
      <c r="N55" s="107"/>
      <c r="O55" s="107"/>
    </row>
    <row r="56" spans="3:15">
      <c r="C56" s="107"/>
      <c r="D56" s="107"/>
      <c r="E56" s="107"/>
      <c r="F56" s="107"/>
      <c r="G56" s="107"/>
      <c r="H56" s="107"/>
      <c r="I56" s="107"/>
      <c r="J56" s="107"/>
      <c r="K56" s="107"/>
      <c r="L56" s="107"/>
      <c r="M56" s="107"/>
      <c r="N56" s="107"/>
      <c r="O56" s="107"/>
    </row>
    <row r="57" spans="3:15">
      <c r="C57" s="107"/>
      <c r="D57" s="107"/>
      <c r="E57" s="107"/>
      <c r="F57" s="107"/>
      <c r="G57" s="107"/>
      <c r="H57" s="107"/>
      <c r="I57" s="107"/>
      <c r="J57" s="107"/>
      <c r="K57" s="107"/>
      <c r="L57" s="107"/>
      <c r="M57" s="107"/>
      <c r="N57" s="107"/>
      <c r="O57" s="107"/>
    </row>
    <row r="58" spans="3:15">
      <c r="C58" s="107"/>
      <c r="D58" s="107"/>
      <c r="E58" s="107"/>
      <c r="F58" s="107"/>
      <c r="G58" s="107"/>
      <c r="H58" s="107"/>
      <c r="I58" s="107"/>
      <c r="J58" s="107"/>
      <c r="K58" s="107"/>
      <c r="L58" s="107"/>
      <c r="M58" s="107"/>
      <c r="N58" s="107"/>
      <c r="O58" s="107"/>
    </row>
    <row r="59" spans="3:15">
      <c r="C59" s="107"/>
      <c r="D59" s="107"/>
      <c r="E59" s="107"/>
      <c r="F59" s="107"/>
      <c r="G59" s="107"/>
      <c r="H59" s="107"/>
      <c r="I59" s="107"/>
      <c r="J59" s="107"/>
      <c r="K59" s="107"/>
      <c r="L59" s="107"/>
      <c r="M59" s="107"/>
      <c r="N59" s="107"/>
      <c r="O59" s="107"/>
    </row>
    <row r="60" spans="3:15">
      <c r="C60" s="107"/>
      <c r="D60" s="107"/>
      <c r="E60" s="107"/>
      <c r="F60" s="107"/>
      <c r="G60" s="107"/>
      <c r="H60" s="107"/>
      <c r="I60" s="107"/>
      <c r="J60" s="107"/>
      <c r="K60" s="107"/>
      <c r="L60" s="107"/>
      <c r="M60" s="107"/>
      <c r="N60" s="107"/>
      <c r="O60" s="107"/>
    </row>
    <row r="61" spans="3:15">
      <c r="C61" s="107"/>
      <c r="D61" s="107"/>
      <c r="E61" s="107"/>
      <c r="F61" s="107"/>
      <c r="G61" s="107"/>
      <c r="H61" s="107"/>
      <c r="I61" s="107"/>
      <c r="J61" s="107"/>
      <c r="K61" s="107"/>
      <c r="L61" s="107"/>
      <c r="M61" s="107"/>
      <c r="N61" s="107"/>
      <c r="O61" s="107"/>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28"/>
  <sheetViews>
    <sheetView zoomScaleNormal="100" workbookViewId="0">
      <selection activeCell="G25" sqref="G25"/>
    </sheetView>
  </sheetViews>
  <sheetFormatPr defaultColWidth="9.140625" defaultRowHeight="12.75"/>
  <cols>
    <col min="1" max="1" width="5.7109375" style="224" customWidth="1"/>
    <col min="2" max="2" width="20.42578125" style="224" customWidth="1"/>
    <col min="3" max="3" width="13" style="224" customWidth="1"/>
    <col min="4" max="4" width="13.140625" style="224" customWidth="1"/>
    <col min="5" max="5" width="14" style="224" customWidth="1"/>
    <col min="6" max="14" width="12.7109375" style="224" customWidth="1"/>
    <col min="15" max="16384" width="9.140625" style="224"/>
  </cols>
  <sheetData>
    <row r="1" spans="1:10" ht="14.25">
      <c r="A1" s="224" t="s">
        <v>632</v>
      </c>
      <c r="E1" s="198"/>
      <c r="G1" s="198"/>
      <c r="I1" s="198" t="s">
        <v>1</v>
      </c>
      <c r="J1" s="223"/>
    </row>
    <row r="2" spans="1:10" ht="14.25">
      <c r="A2" s="241" t="s">
        <v>631</v>
      </c>
      <c r="I2" s="194" t="s">
        <v>3</v>
      </c>
      <c r="J2" s="223"/>
    </row>
    <row r="3" spans="1:10" s="223" customFormat="1" ht="23.25" customHeight="1">
      <c r="A3" s="768" t="s">
        <v>582</v>
      </c>
      <c r="B3" s="760"/>
      <c r="C3" s="798" t="s">
        <v>630</v>
      </c>
      <c r="D3" s="798"/>
      <c r="E3" s="798"/>
      <c r="F3" s="798" t="s">
        <v>629</v>
      </c>
      <c r="G3" s="798"/>
      <c r="H3" s="798"/>
      <c r="I3" s="798"/>
      <c r="J3" s="796"/>
    </row>
    <row r="4" spans="1:10" s="223" customFormat="1" ht="7.5" customHeight="1">
      <c r="A4" s="799" t="s">
        <v>628</v>
      </c>
      <c r="B4" s="761"/>
      <c r="C4" s="798"/>
      <c r="D4" s="798"/>
      <c r="E4" s="798"/>
      <c r="F4" s="798"/>
      <c r="G4" s="798"/>
      <c r="H4" s="798"/>
      <c r="I4" s="798"/>
      <c r="J4" s="796"/>
    </row>
    <row r="5" spans="1:10" s="223" customFormat="1" ht="40.5" customHeight="1">
      <c r="A5" s="800"/>
      <c r="B5" s="798"/>
      <c r="C5" s="798" t="s">
        <v>619</v>
      </c>
      <c r="D5" s="798" t="s">
        <v>627</v>
      </c>
      <c r="E5" s="798" t="s">
        <v>626</v>
      </c>
      <c r="F5" s="798" t="s">
        <v>625</v>
      </c>
      <c r="G5" s="798"/>
      <c r="H5" s="798"/>
      <c r="I5" s="798"/>
      <c r="J5" s="796" t="s">
        <v>624</v>
      </c>
    </row>
    <row r="6" spans="1:10" s="223" customFormat="1" ht="96.75" customHeight="1" thickBot="1">
      <c r="A6" s="801"/>
      <c r="B6" s="802"/>
      <c r="C6" s="802"/>
      <c r="D6" s="802"/>
      <c r="E6" s="802"/>
      <c r="F6" s="240" t="s">
        <v>619</v>
      </c>
      <c r="G6" s="240" t="s">
        <v>623</v>
      </c>
      <c r="H6" s="240" t="s">
        <v>622</v>
      </c>
      <c r="I6" s="240" t="s">
        <v>621</v>
      </c>
      <c r="J6" s="797"/>
    </row>
    <row r="7" spans="1:10" s="223" customFormat="1" ht="3.95" customHeight="1" thickTop="1">
      <c r="A7" s="219"/>
      <c r="C7" s="216"/>
      <c r="D7" s="216"/>
      <c r="E7" s="216"/>
      <c r="F7" s="216"/>
      <c r="G7" s="216"/>
      <c r="H7" s="216"/>
      <c r="I7" s="216"/>
    </row>
    <row r="8" spans="1:10" s="223" customFormat="1" ht="12">
      <c r="A8" s="219">
        <v>2024</v>
      </c>
      <c r="B8" s="237" t="s">
        <v>16</v>
      </c>
      <c r="C8" s="60">
        <v>1163.8</v>
      </c>
      <c r="D8" s="60">
        <v>1137</v>
      </c>
      <c r="E8" s="60">
        <v>26.8</v>
      </c>
      <c r="F8" s="74">
        <v>4366.8599999999997</v>
      </c>
      <c r="G8" s="74">
        <v>4492.93</v>
      </c>
      <c r="H8" s="74">
        <v>3740.74</v>
      </c>
      <c r="I8" s="74">
        <v>4082.27</v>
      </c>
      <c r="J8" s="75">
        <v>2208.73</v>
      </c>
    </row>
    <row r="9" spans="1:10" s="223" customFormat="1" ht="18" customHeight="1">
      <c r="A9" s="408">
        <v>2025</v>
      </c>
      <c r="B9" s="237" t="s">
        <v>99</v>
      </c>
      <c r="C9" s="60">
        <v>1161</v>
      </c>
      <c r="D9" s="60">
        <v>1134.5</v>
      </c>
      <c r="E9" s="60">
        <v>26.5</v>
      </c>
      <c r="F9" s="74">
        <v>4567.6000000000004</v>
      </c>
      <c r="G9" s="74">
        <v>4698.08</v>
      </c>
      <c r="H9" s="74">
        <v>3900.48</v>
      </c>
      <c r="I9" s="74">
        <v>4269.08</v>
      </c>
      <c r="J9" s="75">
        <v>2275.19</v>
      </c>
    </row>
    <row r="10" spans="1:10" s="3" customFormat="1" ht="12" customHeight="1">
      <c r="A10" s="57">
        <v>2025</v>
      </c>
      <c r="B10" s="88" t="s">
        <v>68</v>
      </c>
      <c r="C10" s="60">
        <v>1160.4000000000001</v>
      </c>
      <c r="D10" s="60">
        <v>1134</v>
      </c>
      <c r="E10" s="60">
        <v>26.4</v>
      </c>
      <c r="F10" s="74">
        <v>4656.7</v>
      </c>
      <c r="G10" s="74">
        <v>4787.1400000000003</v>
      </c>
      <c r="H10" s="74">
        <v>3977.95</v>
      </c>
      <c r="I10" s="74">
        <v>4360.1099999999997</v>
      </c>
      <c r="J10" s="75">
        <v>2329.37</v>
      </c>
    </row>
    <row r="11" spans="1:10" s="3" customFormat="1" ht="12" customHeight="1">
      <c r="A11" s="520">
        <v>2025</v>
      </c>
      <c r="B11" s="237" t="s">
        <v>103</v>
      </c>
      <c r="C11" s="60">
        <v>1160.3</v>
      </c>
      <c r="D11" s="60">
        <v>1133.2</v>
      </c>
      <c r="E11" s="60">
        <v>27.1</v>
      </c>
      <c r="F11" s="74">
        <v>4705.51</v>
      </c>
      <c r="G11" s="74">
        <v>4831.51</v>
      </c>
      <c r="H11" s="74">
        <v>4031.07</v>
      </c>
      <c r="I11" s="74">
        <v>4424.0200000000004</v>
      </c>
      <c r="J11" s="75">
        <v>2296.62</v>
      </c>
    </row>
    <row r="12" spans="1:10" s="3" customFormat="1" ht="12" customHeight="1">
      <c r="A12" s="534">
        <v>2025</v>
      </c>
      <c r="B12" s="237" t="s">
        <v>16</v>
      </c>
      <c r="C12" s="60">
        <v>1161.7</v>
      </c>
      <c r="D12" s="60">
        <v>1133.8</v>
      </c>
      <c r="E12" s="60">
        <v>27.8</v>
      </c>
      <c r="F12" s="74">
        <v>4730.22</v>
      </c>
      <c r="G12" s="74">
        <v>4851.75</v>
      </c>
      <c r="H12" s="74">
        <v>4065.7</v>
      </c>
      <c r="I12" s="74">
        <v>4461.6000000000004</v>
      </c>
      <c r="J12" s="75">
        <v>2249.88</v>
      </c>
    </row>
    <row r="13" spans="1:10" s="3" customFormat="1" ht="18" customHeight="1">
      <c r="A13" s="357">
        <v>2026</v>
      </c>
      <c r="B13" s="451" t="s">
        <v>99</v>
      </c>
      <c r="C13" s="368">
        <v>1163.4000000000001</v>
      </c>
      <c r="D13" s="368">
        <v>1133</v>
      </c>
      <c r="E13" s="368">
        <v>30.3</v>
      </c>
      <c r="F13" s="530">
        <v>4912.12</v>
      </c>
      <c r="G13" s="530">
        <v>5027.08</v>
      </c>
      <c r="H13" s="530">
        <v>4262.67</v>
      </c>
      <c r="I13" s="530">
        <v>4658.5200000000004</v>
      </c>
      <c r="J13" s="593">
        <v>2120.77</v>
      </c>
    </row>
    <row r="14" spans="1:10" s="3" customFormat="1" ht="12" customHeight="1">
      <c r="A14" s="357">
        <v>2026</v>
      </c>
      <c r="B14" s="88" t="s">
        <v>68</v>
      </c>
      <c r="C14" s="368">
        <v>1163.5999999999999</v>
      </c>
      <c r="D14" s="368">
        <v>1133.3</v>
      </c>
      <c r="E14" s="368">
        <v>30.3</v>
      </c>
      <c r="F14" s="530">
        <v>4999.3100000000004</v>
      </c>
      <c r="G14" s="530">
        <v>5115.13</v>
      </c>
      <c r="H14" s="530">
        <v>4308.26</v>
      </c>
      <c r="I14" s="530">
        <v>4755.8</v>
      </c>
      <c r="J14" s="593">
        <v>2147.06</v>
      </c>
    </row>
    <row r="15" spans="1:10" s="3" customFormat="1" ht="12" customHeight="1">
      <c r="A15" s="57"/>
      <c r="B15" s="102" t="s">
        <v>14</v>
      </c>
      <c r="C15" s="549">
        <v>100.3</v>
      </c>
      <c r="D15" s="549">
        <v>99.9</v>
      </c>
      <c r="E15" s="549">
        <v>114.8</v>
      </c>
      <c r="F15" s="549">
        <v>107.4</v>
      </c>
      <c r="G15" s="549">
        <v>106.9</v>
      </c>
      <c r="H15" s="549">
        <v>108.3</v>
      </c>
      <c r="I15" s="549">
        <v>109.1</v>
      </c>
      <c r="J15" s="594">
        <v>92.2</v>
      </c>
    </row>
    <row r="16" spans="1:10" s="223" customFormat="1" ht="3.95" customHeight="1">
      <c r="A16" s="219"/>
      <c r="B16" s="235"/>
      <c r="C16" s="234"/>
      <c r="D16" s="234"/>
      <c r="E16" s="234"/>
      <c r="F16" s="234"/>
      <c r="G16" s="234"/>
      <c r="H16" s="234"/>
      <c r="I16" s="234"/>
      <c r="J16" s="234"/>
    </row>
    <row r="17" spans="1:10" s="223" customFormat="1" ht="12">
      <c r="A17" s="223" t="s">
        <v>1040</v>
      </c>
    </row>
    <row r="18" spans="1:10" s="223" customFormat="1" ht="12">
      <c r="A18" s="221" t="s">
        <v>620</v>
      </c>
      <c r="C18" s="214"/>
      <c r="D18" s="214"/>
      <c r="E18" s="214"/>
      <c r="F18" s="214"/>
      <c r="G18" s="214"/>
      <c r="H18" s="214"/>
      <c r="I18" s="214"/>
      <c r="J18" s="214"/>
    </row>
    <row r="19" spans="1:10">
      <c r="C19" s="233"/>
      <c r="D19" s="233"/>
      <c r="E19" s="233"/>
      <c r="F19" s="233"/>
      <c r="G19" s="233"/>
      <c r="H19" s="233"/>
      <c r="I19" s="233"/>
      <c r="J19" s="233"/>
    </row>
    <row r="25" spans="1:10">
      <c r="D25" s="233"/>
    </row>
    <row r="26" spans="1:10">
      <c r="D26" s="233"/>
    </row>
    <row r="27" spans="1:10">
      <c r="D27" s="233"/>
    </row>
    <row r="28" spans="1:10">
      <c r="D28" s="233"/>
    </row>
  </sheetData>
  <mergeCells count="9">
    <mergeCell ref="J5:J6"/>
    <mergeCell ref="C3:E4"/>
    <mergeCell ref="F3:J4"/>
    <mergeCell ref="A3:B3"/>
    <mergeCell ref="A4:B6"/>
    <mergeCell ref="F5:I5"/>
    <mergeCell ref="C5:C6"/>
    <mergeCell ref="D5:D6"/>
    <mergeCell ref="E5:E6"/>
  </mergeCells>
  <phoneticPr fontId="87"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0"/>
  <sheetViews>
    <sheetView zoomScaleNormal="100" workbookViewId="0">
      <selection activeCell="F28" sqref="F28"/>
    </sheetView>
  </sheetViews>
  <sheetFormatPr defaultColWidth="9.140625" defaultRowHeight="12.75"/>
  <cols>
    <col min="1" max="1" width="5.42578125" style="224" customWidth="1"/>
    <col min="2" max="2" width="21.140625" style="224" customWidth="1"/>
    <col min="3" max="13" width="12.7109375" style="224" customWidth="1"/>
    <col min="14" max="16384" width="9.140625" style="224"/>
  </cols>
  <sheetData>
    <row r="1" spans="1:13" s="249" customFormat="1" ht="15.75">
      <c r="A1" s="249" t="s">
        <v>645</v>
      </c>
      <c r="L1" s="198" t="s">
        <v>1</v>
      </c>
      <c r="M1" s="223"/>
    </row>
    <row r="2" spans="1:13" s="247" customFormat="1" ht="15">
      <c r="A2" s="248" t="s">
        <v>644</v>
      </c>
      <c r="L2" s="194" t="s">
        <v>3</v>
      </c>
      <c r="M2" s="223"/>
    </row>
    <row r="3" spans="1:13" ht="20.25" customHeight="1">
      <c r="A3" s="224" t="s">
        <v>643</v>
      </c>
      <c r="F3" s="198"/>
      <c r="H3" s="198"/>
    </row>
    <row r="4" spans="1:13" ht="14.25">
      <c r="A4" s="224" t="s">
        <v>642</v>
      </c>
    </row>
    <row r="5" spans="1:13" s="245" customFormat="1" ht="32.1" customHeight="1">
      <c r="A5" s="800" t="s">
        <v>582</v>
      </c>
      <c r="B5" s="798"/>
      <c r="C5" s="804" t="s">
        <v>641</v>
      </c>
      <c r="D5" s="805"/>
      <c r="E5" s="805"/>
      <c r="F5" s="805"/>
      <c r="G5" s="805"/>
      <c r="H5" s="805"/>
      <c r="I5" s="804" t="s">
        <v>640</v>
      </c>
      <c r="J5" s="805"/>
      <c r="K5" s="805"/>
      <c r="L5" s="805"/>
      <c r="M5" s="808"/>
    </row>
    <row r="6" spans="1:13" s="245" customFormat="1" ht="27.75" customHeight="1">
      <c r="A6" s="800"/>
      <c r="B6" s="798"/>
      <c r="C6" s="798" t="s">
        <v>619</v>
      </c>
      <c r="D6" s="798" t="s">
        <v>639</v>
      </c>
      <c r="E6" s="751" t="s">
        <v>1310</v>
      </c>
      <c r="F6" s="762" t="s">
        <v>1306</v>
      </c>
      <c r="G6" s="246"/>
      <c r="H6" s="798" t="s">
        <v>638</v>
      </c>
      <c r="I6" s="798" t="s">
        <v>619</v>
      </c>
      <c r="J6" s="798" t="s">
        <v>637</v>
      </c>
      <c r="K6" s="809" t="s">
        <v>1309</v>
      </c>
      <c r="L6" s="798" t="s">
        <v>1307</v>
      </c>
      <c r="M6" s="796" t="s">
        <v>636</v>
      </c>
    </row>
    <row r="7" spans="1:13" s="245" customFormat="1" ht="78.75" customHeight="1">
      <c r="A7" s="800"/>
      <c r="B7" s="798"/>
      <c r="C7" s="798"/>
      <c r="D7" s="798"/>
      <c r="E7" s="751"/>
      <c r="F7" s="766"/>
      <c r="G7" s="226" t="s">
        <v>635</v>
      </c>
      <c r="H7" s="798"/>
      <c r="I7" s="798"/>
      <c r="J7" s="798"/>
      <c r="K7" s="810"/>
      <c r="L7" s="798"/>
      <c r="M7" s="796"/>
    </row>
    <row r="8" spans="1:13" s="245" customFormat="1" ht="15.95" customHeight="1" thickBot="1">
      <c r="A8" s="801"/>
      <c r="B8" s="802"/>
      <c r="C8" s="806" t="s">
        <v>634</v>
      </c>
      <c r="D8" s="806"/>
      <c r="E8" s="806"/>
      <c r="F8" s="806"/>
      <c r="G8" s="806"/>
      <c r="H8" s="806"/>
      <c r="I8" s="806"/>
      <c r="J8" s="806"/>
      <c r="K8" s="806"/>
      <c r="L8" s="806"/>
      <c r="M8" s="807"/>
    </row>
    <row r="9" spans="1:13" s="223" customFormat="1" ht="3.95" customHeight="1" thickTop="1">
      <c r="A9" s="219"/>
      <c r="B9" s="212"/>
      <c r="C9" s="216"/>
      <c r="D9" s="216"/>
      <c r="E9" s="216"/>
      <c r="F9" s="216"/>
      <c r="G9" s="216"/>
      <c r="H9" s="216"/>
      <c r="I9" s="213"/>
      <c r="J9" s="213"/>
      <c r="K9" s="243"/>
      <c r="L9" s="213"/>
      <c r="M9" s="242"/>
    </row>
    <row r="10" spans="1:13" s="3" customFormat="1" ht="12" customHeight="1">
      <c r="A10" s="57">
        <v>2025</v>
      </c>
      <c r="B10" s="88" t="s">
        <v>99</v>
      </c>
      <c r="C10" s="25">
        <v>126751.1</v>
      </c>
      <c r="D10" s="25">
        <v>86608.7</v>
      </c>
      <c r="E10" s="25">
        <v>35346.6</v>
      </c>
      <c r="F10" s="43">
        <v>2985.4</v>
      </c>
      <c r="G10" s="43">
        <v>943.8</v>
      </c>
      <c r="H10" s="43">
        <v>1810.4</v>
      </c>
      <c r="I10" s="43">
        <v>125655.7</v>
      </c>
      <c r="J10" s="43">
        <v>89558</v>
      </c>
      <c r="K10" s="43">
        <v>31873.4</v>
      </c>
      <c r="L10" s="43">
        <v>1469.5</v>
      </c>
      <c r="M10" s="43">
        <v>2754.8</v>
      </c>
    </row>
    <row r="11" spans="1:13" s="3" customFormat="1" ht="12" customHeight="1">
      <c r="A11" s="57">
        <v>2025</v>
      </c>
      <c r="B11" s="88" t="s">
        <v>68</v>
      </c>
      <c r="C11" s="25">
        <v>260615.3</v>
      </c>
      <c r="D11" s="25">
        <v>175558.5</v>
      </c>
      <c r="E11" s="25">
        <v>72511.399999999994</v>
      </c>
      <c r="F11" s="43">
        <v>6189.8</v>
      </c>
      <c r="G11" s="43">
        <v>2454.4</v>
      </c>
      <c r="H11" s="43">
        <v>6355.6</v>
      </c>
      <c r="I11" s="43">
        <v>254056.2</v>
      </c>
      <c r="J11" s="43">
        <v>180721.9</v>
      </c>
      <c r="K11" s="43">
        <v>64580.5</v>
      </c>
      <c r="L11" s="43">
        <v>3639.7</v>
      </c>
      <c r="M11" s="43">
        <v>5114.1000000000004</v>
      </c>
    </row>
    <row r="12" spans="1:13" s="3" customFormat="1" ht="12" customHeight="1">
      <c r="A12" s="519">
        <v>2025</v>
      </c>
      <c r="B12" s="88" t="s">
        <v>103</v>
      </c>
      <c r="C12" s="25">
        <v>389419.4</v>
      </c>
      <c r="D12" s="25">
        <v>263315.5</v>
      </c>
      <c r="E12" s="25">
        <v>108648.9</v>
      </c>
      <c r="F12" s="25">
        <v>9001.9</v>
      </c>
      <c r="G12" s="25">
        <v>3453.3</v>
      </c>
      <c r="H12" s="25">
        <v>8453.2000000000007</v>
      </c>
      <c r="I12" s="25">
        <v>379894.1</v>
      </c>
      <c r="J12" s="25">
        <v>270539.2</v>
      </c>
      <c r="K12" s="33">
        <v>96637.4</v>
      </c>
      <c r="L12" s="25">
        <v>5339.6</v>
      </c>
      <c r="M12" s="43">
        <v>7378</v>
      </c>
    </row>
    <row r="13" spans="1:13" s="351" customFormat="1" ht="12" customHeight="1">
      <c r="A13" s="524">
        <v>2025</v>
      </c>
      <c r="B13" s="442" t="s">
        <v>16</v>
      </c>
      <c r="C13" s="411">
        <v>519972.6</v>
      </c>
      <c r="D13" s="411">
        <v>350023.2</v>
      </c>
      <c r="E13" s="411">
        <v>147136.6</v>
      </c>
      <c r="F13" s="411">
        <v>12243.3</v>
      </c>
      <c r="G13" s="411">
        <v>4202</v>
      </c>
      <c r="H13" s="411">
        <v>10569.6</v>
      </c>
      <c r="I13" s="411">
        <v>508991.6</v>
      </c>
      <c r="J13" s="411">
        <v>363319.5</v>
      </c>
      <c r="K13" s="413">
        <v>126983.7</v>
      </c>
      <c r="L13" s="411">
        <v>8786.1</v>
      </c>
      <c r="M13" s="421">
        <v>9902.2000000000007</v>
      </c>
    </row>
    <row r="14" spans="1:13" s="351" customFormat="1" ht="18" customHeight="1">
      <c r="A14" s="524">
        <v>2026</v>
      </c>
      <c r="B14" s="442" t="s">
        <v>99</v>
      </c>
      <c r="C14" s="411">
        <v>127169.8</v>
      </c>
      <c r="D14" s="411">
        <v>86790.9</v>
      </c>
      <c r="E14" s="411">
        <v>35945.199999999997</v>
      </c>
      <c r="F14" s="421">
        <v>2845.8</v>
      </c>
      <c r="G14" s="421">
        <v>733.8</v>
      </c>
      <c r="H14" s="421">
        <v>1587.9</v>
      </c>
      <c r="I14" s="421">
        <v>125667.7</v>
      </c>
      <c r="J14" s="421">
        <v>90164.2</v>
      </c>
      <c r="K14" s="421">
        <v>30876.799999999999</v>
      </c>
      <c r="L14" s="421">
        <v>2354</v>
      </c>
      <c r="M14" s="421">
        <v>2272.6999999999998</v>
      </c>
    </row>
    <row r="15" spans="1:13" s="3" customFormat="1" ht="12" customHeight="1">
      <c r="A15" s="522">
        <v>2026</v>
      </c>
      <c r="B15" s="88" t="s">
        <v>68</v>
      </c>
      <c r="C15" s="25">
        <v>263029.40000000002</v>
      </c>
      <c r="D15" s="25">
        <v>177752.6</v>
      </c>
      <c r="E15" s="25">
        <v>72975</v>
      </c>
      <c r="F15" s="43">
        <v>6819.5</v>
      </c>
      <c r="G15" s="43">
        <v>2417.3000000000002</v>
      </c>
      <c r="H15" s="43">
        <v>5482.3</v>
      </c>
      <c r="I15" s="43">
        <v>253843.3</v>
      </c>
      <c r="J15" s="43">
        <v>183010.7</v>
      </c>
      <c r="K15" s="43">
        <v>62447.3</v>
      </c>
      <c r="L15" s="43">
        <v>4466.1000000000004</v>
      </c>
      <c r="M15" s="43">
        <v>3919.2</v>
      </c>
    </row>
    <row r="16" spans="1:13" s="351" customFormat="1" ht="3.95" customHeight="1">
      <c r="A16" s="524"/>
      <c r="C16" s="430"/>
      <c r="D16" s="430"/>
      <c r="E16" s="430"/>
      <c r="F16" s="430"/>
      <c r="G16" s="430"/>
      <c r="H16" s="430"/>
      <c r="I16" s="430"/>
      <c r="J16" s="430"/>
      <c r="K16" s="430"/>
      <c r="L16" s="430"/>
      <c r="M16" s="430"/>
    </row>
    <row r="17" spans="1:13" s="351" customFormat="1" ht="50.25" customHeight="1">
      <c r="A17" s="803" t="s">
        <v>1311</v>
      </c>
      <c r="B17" s="803"/>
      <c r="C17" s="803"/>
      <c r="D17" s="803"/>
      <c r="E17" s="803"/>
      <c r="F17" s="803"/>
      <c r="G17" s="803"/>
      <c r="H17" s="803"/>
      <c r="I17" s="803"/>
      <c r="J17" s="803"/>
      <c r="K17" s="803"/>
      <c r="L17" s="803"/>
      <c r="M17" s="803"/>
    </row>
    <row r="18" spans="1:13" s="351" customFormat="1" ht="51" customHeight="1">
      <c r="A18" s="774" t="s">
        <v>1312</v>
      </c>
      <c r="B18" s="774"/>
      <c r="C18" s="774"/>
      <c r="D18" s="774"/>
      <c r="E18" s="774"/>
      <c r="F18" s="774"/>
      <c r="G18" s="774"/>
      <c r="H18" s="774"/>
      <c r="I18" s="774"/>
      <c r="J18" s="774"/>
      <c r="K18" s="774"/>
      <c r="L18" s="774"/>
      <c r="M18" s="774"/>
    </row>
    <row r="20" spans="1:13">
      <c r="H20" s="224" t="s">
        <v>633</v>
      </c>
    </row>
  </sheetData>
  <mergeCells count="16">
    <mergeCell ref="A17:M17"/>
    <mergeCell ref="A18:M18"/>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7"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M16"/>
  <sheetViews>
    <sheetView zoomScaleNormal="100" workbookViewId="0">
      <selection activeCell="E24" sqref="E24"/>
    </sheetView>
  </sheetViews>
  <sheetFormatPr defaultColWidth="9.140625" defaultRowHeight="12.75"/>
  <cols>
    <col min="1" max="1" width="5.42578125" style="224" customWidth="1"/>
    <col min="2" max="2" width="21.140625" style="224" customWidth="1"/>
    <col min="3" max="10" width="12.7109375" style="224" customWidth="1"/>
    <col min="11" max="13" width="9.140625" style="224" customWidth="1"/>
    <col min="14" max="16384" width="9.140625" style="224"/>
  </cols>
  <sheetData>
    <row r="1" spans="1:13" ht="14.25">
      <c r="A1" s="224" t="s">
        <v>653</v>
      </c>
      <c r="I1" s="198" t="s">
        <v>1</v>
      </c>
      <c r="J1" s="223"/>
    </row>
    <row r="2" spans="1:13" ht="14.25">
      <c r="A2" s="224" t="s">
        <v>652</v>
      </c>
      <c r="I2" s="194" t="s">
        <v>3</v>
      </c>
      <c r="J2" s="223"/>
    </row>
    <row r="3" spans="1:13" s="245" customFormat="1" ht="32.1" customHeight="1">
      <c r="A3" s="800" t="s">
        <v>582</v>
      </c>
      <c r="B3" s="798"/>
      <c r="C3" s="751" t="s">
        <v>1308</v>
      </c>
      <c r="D3" s="798" t="s">
        <v>651</v>
      </c>
      <c r="E3" s="798"/>
      <c r="F3" s="798"/>
      <c r="G3" s="760" t="s">
        <v>650</v>
      </c>
      <c r="H3" s="798" t="s">
        <v>649</v>
      </c>
      <c r="I3" s="798"/>
      <c r="J3" s="796"/>
    </row>
    <row r="4" spans="1:13" s="245" customFormat="1" ht="32.25" customHeight="1">
      <c r="A4" s="800"/>
      <c r="B4" s="798"/>
      <c r="C4" s="751"/>
      <c r="D4" s="798" t="s">
        <v>648</v>
      </c>
      <c r="E4" s="798" t="s">
        <v>647</v>
      </c>
      <c r="F4" s="798" t="s">
        <v>646</v>
      </c>
      <c r="G4" s="811"/>
      <c r="H4" s="798" t="s">
        <v>648</v>
      </c>
      <c r="I4" s="798" t="s">
        <v>647</v>
      </c>
      <c r="J4" s="796" t="s">
        <v>646</v>
      </c>
    </row>
    <row r="5" spans="1:13" s="245" customFormat="1" ht="81" customHeight="1">
      <c r="A5" s="800"/>
      <c r="B5" s="798"/>
      <c r="C5" s="751"/>
      <c r="D5" s="798"/>
      <c r="E5" s="798"/>
      <c r="F5" s="798"/>
      <c r="G5" s="761"/>
      <c r="H5" s="798"/>
      <c r="I5" s="798"/>
      <c r="J5" s="796"/>
    </row>
    <row r="6" spans="1:13" s="245" customFormat="1" ht="15.95" customHeight="1" thickBot="1">
      <c r="A6" s="801"/>
      <c r="B6" s="802"/>
      <c r="C6" s="806" t="s">
        <v>634</v>
      </c>
      <c r="D6" s="806"/>
      <c r="E6" s="806"/>
      <c r="F6" s="806"/>
      <c r="G6" s="806"/>
      <c r="H6" s="806"/>
      <c r="I6" s="806"/>
      <c r="J6" s="807"/>
    </row>
    <row r="7" spans="1:13" s="223" customFormat="1" ht="3.95" customHeight="1" thickTop="1">
      <c r="C7" s="238"/>
      <c r="D7" s="238"/>
      <c r="E7" s="238"/>
      <c r="F7" s="238"/>
      <c r="G7" s="238"/>
      <c r="H7" s="238"/>
      <c r="I7" s="238"/>
      <c r="J7" s="238"/>
    </row>
    <row r="8" spans="1:13" s="3" customFormat="1" ht="12" customHeight="1">
      <c r="A8" s="57">
        <v>2025</v>
      </c>
      <c r="B8" s="88" t="s">
        <v>99</v>
      </c>
      <c r="C8" s="25">
        <v>524</v>
      </c>
      <c r="D8" s="25">
        <v>1095.5</v>
      </c>
      <c r="E8" s="25">
        <v>5795.2</v>
      </c>
      <c r="F8" s="25">
        <v>4699.8</v>
      </c>
      <c r="G8" s="25">
        <v>344</v>
      </c>
      <c r="H8" s="25">
        <v>751.5</v>
      </c>
      <c r="I8" s="25">
        <v>5168</v>
      </c>
      <c r="J8" s="27">
        <v>4416.5</v>
      </c>
    </row>
    <row r="9" spans="1:13" s="3" customFormat="1" ht="12" customHeight="1">
      <c r="A9" s="57">
        <v>2025</v>
      </c>
      <c r="B9" s="88" t="s">
        <v>68</v>
      </c>
      <c r="C9" s="25">
        <v>2767.5</v>
      </c>
      <c r="D9" s="25">
        <v>6559.1</v>
      </c>
      <c r="E9" s="25">
        <v>15150.1</v>
      </c>
      <c r="F9" s="25">
        <v>8590.9</v>
      </c>
      <c r="G9" s="25">
        <v>889.1</v>
      </c>
      <c r="H9" s="25">
        <v>5670</v>
      </c>
      <c r="I9" s="25">
        <v>13611.8</v>
      </c>
      <c r="J9" s="27">
        <v>7941.8</v>
      </c>
    </row>
    <row r="10" spans="1:13" s="3" customFormat="1" ht="12" customHeight="1">
      <c r="A10" s="519">
        <v>2025</v>
      </c>
      <c r="B10" s="88" t="s">
        <v>103</v>
      </c>
      <c r="C10" s="25">
        <v>4787.8</v>
      </c>
      <c r="D10" s="25">
        <v>9525.2999999999993</v>
      </c>
      <c r="E10" s="25">
        <v>21498.2</v>
      </c>
      <c r="F10" s="25">
        <v>11972.9</v>
      </c>
      <c r="G10" s="32">
        <v>1616.8</v>
      </c>
      <c r="H10" s="25">
        <v>7908.5</v>
      </c>
      <c r="I10" s="32">
        <v>18968.3</v>
      </c>
      <c r="J10" s="62">
        <v>11059.8</v>
      </c>
    </row>
    <row r="11" spans="1:13" s="351" customFormat="1" ht="12" customHeight="1">
      <c r="A11" s="524">
        <v>2025</v>
      </c>
      <c r="B11" s="442" t="s">
        <v>16</v>
      </c>
      <c r="C11" s="411">
        <v>6856.5</v>
      </c>
      <c r="D11" s="411">
        <v>10981</v>
      </c>
      <c r="E11" s="411">
        <v>27207.8</v>
      </c>
      <c r="F11" s="411">
        <v>16226.7</v>
      </c>
      <c r="G11" s="424">
        <v>2581.8000000000002</v>
      </c>
      <c r="H11" s="411">
        <v>8399.2999999999993</v>
      </c>
      <c r="I11" s="424">
        <v>23570.5</v>
      </c>
      <c r="J11" s="427">
        <v>15171.2</v>
      </c>
      <c r="L11" s="614"/>
    </row>
    <row r="12" spans="1:13" s="351" customFormat="1" ht="18" customHeight="1">
      <c r="A12" s="524">
        <v>2026</v>
      </c>
      <c r="B12" s="442" t="s">
        <v>99</v>
      </c>
      <c r="C12" s="411">
        <v>1694.9</v>
      </c>
      <c r="D12" s="411">
        <v>1502</v>
      </c>
      <c r="E12" s="411">
        <v>6343.6</v>
      </c>
      <c r="F12" s="411">
        <v>4841.6000000000004</v>
      </c>
      <c r="G12" s="411">
        <v>166.6</v>
      </c>
      <c r="H12" s="411">
        <v>1335.4</v>
      </c>
      <c r="I12" s="411">
        <v>6046.9</v>
      </c>
      <c r="J12" s="434">
        <v>4711.3999999999996</v>
      </c>
      <c r="K12" s="614"/>
      <c r="L12" s="614"/>
    </row>
    <row r="13" spans="1:13" s="3" customFormat="1" ht="12" customHeight="1">
      <c r="A13" s="522">
        <v>2026</v>
      </c>
      <c r="B13" s="88" t="s">
        <v>68</v>
      </c>
      <c r="C13" s="25">
        <v>5269.6</v>
      </c>
      <c r="D13" s="25">
        <v>9186.1</v>
      </c>
      <c r="E13" s="25">
        <v>15839.1</v>
      </c>
      <c r="F13" s="25">
        <v>6653</v>
      </c>
      <c r="G13" s="25">
        <v>1085.5999999999999</v>
      </c>
      <c r="H13" s="25">
        <v>8100.5</v>
      </c>
      <c r="I13" s="25">
        <v>14507.9</v>
      </c>
      <c r="J13" s="27">
        <v>6407.4</v>
      </c>
      <c r="K13" s="613"/>
      <c r="L13" s="613"/>
      <c r="M13" s="613"/>
    </row>
    <row r="14" spans="1:13" s="351" customFormat="1" ht="3.95" customHeight="1">
      <c r="A14" s="524"/>
      <c r="C14" s="430"/>
      <c r="D14" s="430"/>
      <c r="E14" s="430"/>
      <c r="F14" s="430"/>
      <c r="G14" s="430"/>
      <c r="H14" s="430"/>
      <c r="I14" s="430"/>
      <c r="J14" s="439"/>
      <c r="K14" s="614"/>
      <c r="L14" s="614"/>
    </row>
    <row r="15" spans="1:13" s="351" customFormat="1" ht="38.25" customHeight="1">
      <c r="A15" s="754" t="s">
        <v>1313</v>
      </c>
      <c r="B15" s="754"/>
      <c r="C15" s="754"/>
      <c r="D15" s="754"/>
      <c r="E15" s="754"/>
      <c r="F15" s="754"/>
      <c r="G15" s="754"/>
      <c r="H15" s="754"/>
      <c r="I15" s="754"/>
      <c r="J15" s="754"/>
      <c r="K15" s="615"/>
      <c r="L15" s="615"/>
      <c r="M15" s="604"/>
    </row>
    <row r="16" spans="1:13" s="351" customFormat="1" ht="38.25" customHeight="1">
      <c r="A16" s="774" t="s">
        <v>1314</v>
      </c>
      <c r="B16" s="774"/>
      <c r="C16" s="774"/>
      <c r="D16" s="774"/>
      <c r="E16" s="774"/>
      <c r="F16" s="774"/>
      <c r="G16" s="774"/>
      <c r="H16" s="774"/>
      <c r="I16" s="774"/>
      <c r="J16" s="774"/>
      <c r="K16" s="605"/>
      <c r="L16" s="605"/>
      <c r="M16" s="605"/>
    </row>
  </sheetData>
  <mergeCells count="14">
    <mergeCell ref="A15:J15"/>
    <mergeCell ref="A16:J16"/>
    <mergeCell ref="A3:B6"/>
    <mergeCell ref="G3:G5"/>
    <mergeCell ref="D3:F3"/>
    <mergeCell ref="H3:J3"/>
    <mergeCell ref="D4:D5"/>
    <mergeCell ref="E4:E5"/>
    <mergeCell ref="F4:F5"/>
    <mergeCell ref="H4:H5"/>
    <mergeCell ref="I4:I5"/>
    <mergeCell ref="J4:J5"/>
    <mergeCell ref="C6:J6"/>
    <mergeCell ref="C3:C5"/>
  </mergeCells>
  <phoneticPr fontId="87"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M35"/>
  <sheetViews>
    <sheetView topLeftCell="A7" zoomScaleNormal="100" workbookViewId="0">
      <selection activeCell="F39" sqref="F39"/>
    </sheetView>
  </sheetViews>
  <sheetFormatPr defaultColWidth="9.140625" defaultRowHeight="12.75"/>
  <cols>
    <col min="1" max="1" width="5.140625" style="184" customWidth="1"/>
    <col min="2" max="2" width="21.42578125" style="184" customWidth="1"/>
    <col min="3" max="13" width="12.7109375" style="184" customWidth="1"/>
    <col min="14" max="16384" width="9.140625" style="184"/>
  </cols>
  <sheetData>
    <row r="1" spans="1:13">
      <c r="A1" s="184" t="s">
        <v>666</v>
      </c>
      <c r="H1" s="198"/>
      <c r="J1" s="198"/>
      <c r="L1" s="198" t="s">
        <v>1</v>
      </c>
      <c r="M1" s="185"/>
    </row>
    <row r="2" spans="1:13" ht="14.25">
      <c r="A2" s="184" t="s">
        <v>665</v>
      </c>
      <c r="L2" s="194" t="s">
        <v>3</v>
      </c>
      <c r="M2" s="185"/>
    </row>
    <row r="3" spans="1:13">
      <c r="A3" s="184" t="s">
        <v>664</v>
      </c>
    </row>
    <row r="4" spans="1:13" ht="14.25">
      <c r="A4" s="184" t="s">
        <v>663</v>
      </c>
    </row>
    <row r="5" spans="1:13" s="251" customFormat="1" ht="15.95" customHeight="1">
      <c r="A5" s="818" t="s">
        <v>582</v>
      </c>
      <c r="B5" s="776"/>
      <c r="C5" s="777" t="s">
        <v>662</v>
      </c>
      <c r="D5" s="821"/>
      <c r="E5" s="821"/>
      <c r="F5" s="821"/>
      <c r="G5" s="821"/>
      <c r="H5" s="821"/>
      <c r="I5" s="821"/>
      <c r="J5" s="821"/>
      <c r="K5" s="821"/>
      <c r="L5" s="821"/>
      <c r="M5" s="821"/>
    </row>
    <row r="6" spans="1:13" s="251" customFormat="1" ht="44.25" customHeight="1">
      <c r="A6" s="818"/>
      <c r="B6" s="776"/>
      <c r="C6" s="776"/>
      <c r="D6" s="775" t="s">
        <v>687</v>
      </c>
      <c r="E6" s="775" t="s">
        <v>661</v>
      </c>
      <c r="F6" s="776" t="s">
        <v>660</v>
      </c>
      <c r="G6" s="776" t="s">
        <v>659</v>
      </c>
      <c r="H6" s="776" t="s">
        <v>593</v>
      </c>
      <c r="I6" s="776" t="s">
        <v>658</v>
      </c>
      <c r="J6" s="776" t="s">
        <v>657</v>
      </c>
      <c r="K6" s="776" t="s">
        <v>656</v>
      </c>
      <c r="L6" s="776" t="s">
        <v>655</v>
      </c>
      <c r="M6" s="777" t="s">
        <v>654</v>
      </c>
    </row>
    <row r="7" spans="1:13" s="251" customFormat="1" ht="78.75" customHeight="1">
      <c r="A7" s="818"/>
      <c r="B7" s="776"/>
      <c r="C7" s="776"/>
      <c r="D7" s="812"/>
      <c r="E7" s="812"/>
      <c r="F7" s="776"/>
      <c r="G7" s="776"/>
      <c r="H7" s="776"/>
      <c r="I7" s="776"/>
      <c r="J7" s="776"/>
      <c r="K7" s="776"/>
      <c r="L7" s="776"/>
      <c r="M7" s="777"/>
    </row>
    <row r="8" spans="1:13" s="251" customFormat="1" ht="43.5" customHeight="1" thickBot="1">
      <c r="A8" s="819"/>
      <c r="B8" s="814"/>
      <c r="C8" s="814"/>
      <c r="D8" s="813"/>
      <c r="E8" s="813"/>
      <c r="F8" s="814"/>
      <c r="G8" s="814"/>
      <c r="H8" s="814"/>
      <c r="I8" s="814"/>
      <c r="J8" s="814"/>
      <c r="K8" s="814"/>
      <c r="L8" s="814"/>
      <c r="M8" s="820"/>
    </row>
    <row r="9" spans="1:13" s="199" customFormat="1" ht="15.95" customHeight="1" thickTop="1">
      <c r="A9" s="817" t="s">
        <v>1488</v>
      </c>
      <c r="B9" s="817"/>
      <c r="C9" s="817"/>
      <c r="D9" s="817"/>
      <c r="E9" s="817"/>
      <c r="F9" s="817"/>
      <c r="G9" s="817"/>
      <c r="H9" s="817"/>
      <c r="I9" s="817"/>
      <c r="J9" s="817"/>
      <c r="K9" s="817"/>
      <c r="L9" s="817"/>
      <c r="M9" s="817"/>
    </row>
    <row r="10" spans="1:13" s="185" customFormat="1" ht="15.95" customHeight="1">
      <c r="A10" s="816" t="s">
        <v>1489</v>
      </c>
      <c r="B10" s="816"/>
      <c r="C10" s="816"/>
      <c r="D10" s="816"/>
      <c r="E10" s="816"/>
      <c r="F10" s="816"/>
      <c r="G10" s="816"/>
      <c r="H10" s="816"/>
      <c r="I10" s="816"/>
      <c r="J10" s="816"/>
      <c r="K10" s="816"/>
      <c r="L10" s="816"/>
      <c r="M10" s="816"/>
    </row>
    <row r="11" spans="1:13" s="3" customFormat="1" ht="12" customHeight="1">
      <c r="A11" s="57">
        <v>2025</v>
      </c>
      <c r="B11" s="88" t="s">
        <v>99</v>
      </c>
      <c r="C11" s="25">
        <v>121955.4</v>
      </c>
      <c r="D11" s="25">
        <v>6219.6</v>
      </c>
      <c r="E11" s="25">
        <v>62270.400000000001</v>
      </c>
      <c r="F11" s="25">
        <v>10705.3</v>
      </c>
      <c r="G11" s="25">
        <v>2438.4</v>
      </c>
      <c r="H11" s="25">
        <v>3619.4</v>
      </c>
      <c r="I11" s="25">
        <v>23136.3</v>
      </c>
      <c r="J11" s="25">
        <v>4503.3</v>
      </c>
      <c r="K11" s="25">
        <v>357.1</v>
      </c>
      <c r="L11" s="25">
        <v>1394.5</v>
      </c>
      <c r="M11" s="27">
        <v>1334.2</v>
      </c>
    </row>
    <row r="12" spans="1:13" s="3" customFormat="1" ht="12" customHeight="1">
      <c r="A12" s="57">
        <v>2025</v>
      </c>
      <c r="B12" s="88" t="s">
        <v>68</v>
      </c>
      <c r="C12" s="25">
        <v>248069.9</v>
      </c>
      <c r="D12" s="25">
        <v>11798.7</v>
      </c>
      <c r="E12" s="25">
        <v>127776.4</v>
      </c>
      <c r="F12" s="26" t="s">
        <v>17</v>
      </c>
      <c r="G12" s="25">
        <v>5036</v>
      </c>
      <c r="H12" s="25">
        <v>8129.5</v>
      </c>
      <c r="I12" s="25">
        <v>48252.4</v>
      </c>
      <c r="J12" s="25">
        <v>9289.2000000000007</v>
      </c>
      <c r="K12" s="25">
        <v>851.4</v>
      </c>
      <c r="L12" s="25">
        <v>2885.2</v>
      </c>
      <c r="M12" s="27">
        <v>2517.9</v>
      </c>
    </row>
    <row r="13" spans="1:13" s="3" customFormat="1" ht="12" customHeight="1">
      <c r="A13" s="519">
        <v>2025</v>
      </c>
      <c r="B13" s="88" t="s">
        <v>103</v>
      </c>
      <c r="C13" s="25">
        <v>371964.4</v>
      </c>
      <c r="D13" s="25">
        <v>17819.400000000001</v>
      </c>
      <c r="E13" s="25">
        <v>190640.1</v>
      </c>
      <c r="F13" s="25">
        <v>28160.799999999999</v>
      </c>
      <c r="G13" s="25">
        <v>7541.1</v>
      </c>
      <c r="H13" s="25">
        <v>12708.1</v>
      </c>
      <c r="I13" s="25">
        <v>73072.899999999994</v>
      </c>
      <c r="J13" s="25">
        <v>14101.2</v>
      </c>
      <c r="K13" s="25">
        <v>1400</v>
      </c>
      <c r="L13" s="25">
        <v>4379.8999999999996</v>
      </c>
      <c r="M13" s="27">
        <v>3713</v>
      </c>
    </row>
    <row r="14" spans="1:13" s="351" customFormat="1" ht="12" customHeight="1">
      <c r="A14" s="524">
        <v>2025</v>
      </c>
      <c r="B14" s="442" t="s">
        <v>16</v>
      </c>
      <c r="C14" s="411">
        <v>497159.7</v>
      </c>
      <c r="D14" s="411">
        <v>24132.3</v>
      </c>
      <c r="E14" s="411">
        <v>253245.7</v>
      </c>
      <c r="F14" s="361" t="s">
        <v>17</v>
      </c>
      <c r="G14" s="411">
        <v>10178</v>
      </c>
      <c r="H14" s="411">
        <v>17960.7</v>
      </c>
      <c r="I14" s="411">
        <v>99793.1</v>
      </c>
      <c r="J14" s="411">
        <v>19102.099999999999</v>
      </c>
      <c r="K14" s="411">
        <v>1896.9</v>
      </c>
      <c r="L14" s="411">
        <v>6111.2</v>
      </c>
      <c r="M14" s="412">
        <v>5015.5</v>
      </c>
    </row>
    <row r="15" spans="1:13" s="351" customFormat="1" ht="18" customHeight="1">
      <c r="A15" s="524">
        <v>2026</v>
      </c>
      <c r="B15" s="442" t="s">
        <v>99</v>
      </c>
      <c r="C15" s="411">
        <v>122736</v>
      </c>
      <c r="D15" s="411">
        <v>5924.5</v>
      </c>
      <c r="E15" s="411">
        <v>62689.1</v>
      </c>
      <c r="F15" s="411">
        <v>10211.5</v>
      </c>
      <c r="G15" s="411">
        <v>2563</v>
      </c>
      <c r="H15" s="411">
        <v>3573</v>
      </c>
      <c r="I15" s="411">
        <v>24531.200000000001</v>
      </c>
      <c r="J15" s="411">
        <v>4738.5</v>
      </c>
      <c r="K15" s="411">
        <v>429.5</v>
      </c>
      <c r="L15" s="411">
        <v>1618</v>
      </c>
      <c r="M15" s="412">
        <v>1396</v>
      </c>
    </row>
    <row r="16" spans="1:13" s="3" customFormat="1" ht="12" customHeight="1">
      <c r="A16" s="522">
        <v>2026</v>
      </c>
      <c r="B16" s="88" t="s">
        <v>68</v>
      </c>
      <c r="C16" s="25">
        <v>250727.6</v>
      </c>
      <c r="D16" s="25">
        <v>11640.6</v>
      </c>
      <c r="E16" s="25">
        <v>128604.1</v>
      </c>
      <c r="F16" s="25">
        <v>17979.8</v>
      </c>
      <c r="G16" s="25">
        <v>5439.3</v>
      </c>
      <c r="H16" s="25">
        <v>8447.7999999999993</v>
      </c>
      <c r="I16" s="25">
        <v>50822.2</v>
      </c>
      <c r="J16" s="25">
        <v>10313.299999999999</v>
      </c>
      <c r="K16" s="25">
        <v>975.5</v>
      </c>
      <c r="L16" s="25">
        <v>3444.5</v>
      </c>
      <c r="M16" s="27">
        <v>2724.5</v>
      </c>
    </row>
    <row r="17" spans="1:13" s="351" customFormat="1" ht="15.95" customHeight="1">
      <c r="A17" s="815" t="s">
        <v>1490</v>
      </c>
      <c r="B17" s="815"/>
      <c r="C17" s="815"/>
      <c r="D17" s="815"/>
      <c r="E17" s="815"/>
      <c r="F17" s="815"/>
      <c r="G17" s="815"/>
      <c r="H17" s="815"/>
      <c r="I17" s="815"/>
      <c r="J17" s="815"/>
      <c r="K17" s="815"/>
      <c r="L17" s="815"/>
      <c r="M17" s="815"/>
    </row>
    <row r="18" spans="1:13" s="351" customFormat="1" ht="15.75" customHeight="1">
      <c r="A18" s="816" t="s">
        <v>1491</v>
      </c>
      <c r="B18" s="816"/>
      <c r="C18" s="816"/>
      <c r="D18" s="816"/>
      <c r="E18" s="816"/>
      <c r="F18" s="816"/>
      <c r="G18" s="816"/>
      <c r="H18" s="816"/>
      <c r="I18" s="816"/>
      <c r="J18" s="816"/>
      <c r="K18" s="816"/>
      <c r="L18" s="816"/>
      <c r="M18" s="816"/>
    </row>
    <row r="19" spans="1:13" s="3" customFormat="1" ht="12" customHeight="1">
      <c r="A19" s="57">
        <v>2025</v>
      </c>
      <c r="B19" s="88" t="s">
        <v>99</v>
      </c>
      <c r="C19" s="25">
        <v>121431.4</v>
      </c>
      <c r="D19" s="25">
        <v>8767.1</v>
      </c>
      <c r="E19" s="25">
        <v>60871.5</v>
      </c>
      <c r="F19" s="25">
        <v>10241</v>
      </c>
      <c r="G19" s="25">
        <v>2278.9</v>
      </c>
      <c r="H19" s="25">
        <v>3277.3</v>
      </c>
      <c r="I19" s="25">
        <v>22778.1</v>
      </c>
      <c r="J19" s="25">
        <v>4475.1000000000004</v>
      </c>
      <c r="K19" s="25">
        <v>345.5</v>
      </c>
      <c r="L19" s="25">
        <v>1292.9000000000001</v>
      </c>
      <c r="M19" s="27">
        <v>1300.9000000000001</v>
      </c>
    </row>
    <row r="20" spans="1:13" s="3" customFormat="1" ht="12" customHeight="1">
      <c r="A20" s="57">
        <v>2025</v>
      </c>
      <c r="B20" s="88" t="s">
        <v>68</v>
      </c>
      <c r="C20" s="25">
        <v>245302.39999999999</v>
      </c>
      <c r="D20" s="25">
        <v>17293.3</v>
      </c>
      <c r="E20" s="25">
        <v>123413.9</v>
      </c>
      <c r="F20" s="26" t="s">
        <v>17</v>
      </c>
      <c r="G20" s="25">
        <v>4534.7</v>
      </c>
      <c r="H20" s="25">
        <v>7482.2</v>
      </c>
      <c r="I20" s="25">
        <v>47020</v>
      </c>
      <c r="J20" s="25">
        <v>9185</v>
      </c>
      <c r="K20" s="25">
        <v>825.4</v>
      </c>
      <c r="L20" s="25">
        <v>2628.5</v>
      </c>
      <c r="M20" s="27">
        <v>2434.8000000000002</v>
      </c>
    </row>
    <row r="21" spans="1:13" s="3" customFormat="1" ht="12" customHeight="1">
      <c r="A21" s="519">
        <v>2025</v>
      </c>
      <c r="B21" s="88" t="s">
        <v>103</v>
      </c>
      <c r="C21" s="25">
        <v>367176.6</v>
      </c>
      <c r="D21" s="25">
        <v>25665.3</v>
      </c>
      <c r="E21" s="25">
        <v>183821.6</v>
      </c>
      <c r="F21" s="25">
        <v>27196.799999999999</v>
      </c>
      <c r="G21" s="25">
        <v>6924.2</v>
      </c>
      <c r="H21" s="25">
        <v>11678.9</v>
      </c>
      <c r="I21" s="25">
        <v>71307.7</v>
      </c>
      <c r="J21" s="25">
        <v>13888</v>
      </c>
      <c r="K21" s="25">
        <v>1308.0999999999999</v>
      </c>
      <c r="L21" s="25">
        <v>3998.5</v>
      </c>
      <c r="M21" s="27">
        <v>3536.1</v>
      </c>
    </row>
    <row r="22" spans="1:13" s="351" customFormat="1" ht="12" customHeight="1">
      <c r="A22" s="524">
        <v>2025</v>
      </c>
      <c r="B22" s="442" t="s">
        <v>16</v>
      </c>
      <c r="C22" s="411">
        <v>490303.2</v>
      </c>
      <c r="D22" s="411">
        <v>34176.1</v>
      </c>
      <c r="E22" s="411">
        <v>244388.1</v>
      </c>
      <c r="F22" s="361" t="s">
        <v>17</v>
      </c>
      <c r="G22" s="411">
        <v>9491.6</v>
      </c>
      <c r="H22" s="411">
        <v>16506.599999999999</v>
      </c>
      <c r="I22" s="411">
        <v>97104.6</v>
      </c>
      <c r="J22" s="411">
        <v>18848.599999999999</v>
      </c>
      <c r="K22" s="411">
        <v>1775.2</v>
      </c>
      <c r="L22" s="411">
        <v>5587.5</v>
      </c>
      <c r="M22" s="412">
        <v>4919.3</v>
      </c>
    </row>
    <row r="23" spans="1:13" s="351" customFormat="1" ht="18" customHeight="1">
      <c r="A23" s="524">
        <v>2026</v>
      </c>
      <c r="B23" s="442" t="s">
        <v>99</v>
      </c>
      <c r="C23" s="411">
        <v>121041.1</v>
      </c>
      <c r="D23" s="411">
        <v>7923.3</v>
      </c>
      <c r="E23" s="411">
        <v>60944</v>
      </c>
      <c r="F23" s="411">
        <v>9606.4</v>
      </c>
      <c r="G23" s="411">
        <v>2390.1</v>
      </c>
      <c r="H23" s="411">
        <v>3295.7</v>
      </c>
      <c r="I23" s="411">
        <v>23901.200000000001</v>
      </c>
      <c r="J23" s="411">
        <v>4765.3999999999996</v>
      </c>
      <c r="K23" s="411">
        <v>417.1</v>
      </c>
      <c r="L23" s="411">
        <v>1477.9</v>
      </c>
      <c r="M23" s="412">
        <v>1404.9</v>
      </c>
    </row>
    <row r="24" spans="1:13" s="3" customFormat="1" ht="12" customHeight="1">
      <c r="A24" s="522">
        <v>2026</v>
      </c>
      <c r="B24" s="88" t="s">
        <v>68</v>
      </c>
      <c r="C24" s="25">
        <v>245458</v>
      </c>
      <c r="D24" s="25">
        <v>15398.9</v>
      </c>
      <c r="E24" s="25">
        <v>123417.60000000001</v>
      </c>
      <c r="F24" s="25">
        <v>17316.5</v>
      </c>
      <c r="G24" s="25">
        <v>5028.2</v>
      </c>
      <c r="H24" s="25">
        <v>7813.3</v>
      </c>
      <c r="I24" s="25">
        <v>49488.800000000003</v>
      </c>
      <c r="J24" s="25">
        <v>10260.700000000001</v>
      </c>
      <c r="K24" s="25">
        <v>914.2</v>
      </c>
      <c r="L24" s="25">
        <v>3073.9</v>
      </c>
      <c r="M24" s="27">
        <v>2672.4</v>
      </c>
    </row>
    <row r="25" spans="1:13" s="351" customFormat="1" ht="15.95" customHeight="1">
      <c r="A25" s="817" t="s">
        <v>1492</v>
      </c>
      <c r="B25" s="817"/>
      <c r="C25" s="817"/>
      <c r="D25" s="817"/>
      <c r="E25" s="817"/>
      <c r="F25" s="817"/>
      <c r="G25" s="817"/>
      <c r="H25" s="817"/>
      <c r="I25" s="817"/>
      <c r="J25" s="817"/>
      <c r="K25" s="817"/>
      <c r="L25" s="817"/>
      <c r="M25" s="817"/>
    </row>
    <row r="26" spans="1:13" s="351" customFormat="1" ht="15.95" customHeight="1">
      <c r="A26" s="816" t="s">
        <v>1493</v>
      </c>
      <c r="B26" s="816"/>
      <c r="C26" s="816"/>
      <c r="D26" s="816"/>
      <c r="E26" s="816"/>
      <c r="F26" s="816"/>
      <c r="G26" s="816"/>
      <c r="H26" s="816"/>
      <c r="I26" s="816"/>
      <c r="J26" s="816"/>
      <c r="K26" s="816"/>
      <c r="L26" s="816"/>
      <c r="M26" s="816"/>
    </row>
    <row r="27" spans="1:13" s="3" customFormat="1" ht="12" customHeight="1">
      <c r="A27" s="57">
        <v>2025</v>
      </c>
      <c r="B27" s="88" t="s">
        <v>99</v>
      </c>
      <c r="C27" s="25">
        <v>524</v>
      </c>
      <c r="D27" s="25">
        <v>-2547.6</v>
      </c>
      <c r="E27" s="25">
        <v>1398.9</v>
      </c>
      <c r="F27" s="25">
        <v>464.3</v>
      </c>
      <c r="G27" s="25">
        <v>159.5</v>
      </c>
      <c r="H27" s="25">
        <v>342.1</v>
      </c>
      <c r="I27" s="25">
        <v>358.1</v>
      </c>
      <c r="J27" s="25">
        <v>28.2</v>
      </c>
      <c r="K27" s="25">
        <v>11.5</v>
      </c>
      <c r="L27" s="25">
        <v>101.6</v>
      </c>
      <c r="M27" s="27">
        <v>33.299999999999997</v>
      </c>
    </row>
    <row r="28" spans="1:13" s="3" customFormat="1" ht="12" customHeight="1">
      <c r="A28" s="57">
        <v>2025</v>
      </c>
      <c r="B28" s="88" t="s">
        <v>68</v>
      </c>
      <c r="C28" s="25">
        <v>2767.5</v>
      </c>
      <c r="D28" s="25">
        <v>-5494.6</v>
      </c>
      <c r="E28" s="25">
        <v>4362.5</v>
      </c>
      <c r="F28" s="26" t="s">
        <v>17</v>
      </c>
      <c r="G28" s="25">
        <v>501.2</v>
      </c>
      <c r="H28" s="25">
        <v>647.29999999999995</v>
      </c>
      <c r="I28" s="25">
        <v>1232.4000000000001</v>
      </c>
      <c r="J28" s="25">
        <v>104.2</v>
      </c>
      <c r="K28" s="25">
        <v>26</v>
      </c>
      <c r="L28" s="25">
        <v>256.7</v>
      </c>
      <c r="M28" s="27">
        <v>83.1</v>
      </c>
    </row>
    <row r="29" spans="1:13" s="3" customFormat="1" ht="12" customHeight="1">
      <c r="A29" s="519">
        <v>2025</v>
      </c>
      <c r="B29" s="88" t="s">
        <v>103</v>
      </c>
      <c r="C29" s="25">
        <v>4787.8</v>
      </c>
      <c r="D29" s="25">
        <v>-7845.8</v>
      </c>
      <c r="E29" s="25">
        <v>6818.5</v>
      </c>
      <c r="F29" s="25">
        <v>964</v>
      </c>
      <c r="G29" s="25">
        <v>616.9</v>
      </c>
      <c r="H29" s="25">
        <v>1029.2</v>
      </c>
      <c r="I29" s="25">
        <v>1765.3</v>
      </c>
      <c r="J29" s="25">
        <v>213.2</v>
      </c>
      <c r="K29" s="25">
        <v>91.9</v>
      </c>
      <c r="L29" s="25">
        <v>381.4</v>
      </c>
      <c r="M29" s="27">
        <v>176.9</v>
      </c>
    </row>
    <row r="30" spans="1:13" s="351" customFormat="1" ht="12" customHeight="1">
      <c r="A30" s="524">
        <v>2025</v>
      </c>
      <c r="B30" s="442" t="s">
        <v>16</v>
      </c>
      <c r="C30" s="411">
        <v>6856.5</v>
      </c>
      <c r="D30" s="411">
        <v>-10043.799999999999</v>
      </c>
      <c r="E30" s="411">
        <v>8857.6</v>
      </c>
      <c r="F30" s="361" t="s">
        <v>17</v>
      </c>
      <c r="G30" s="411">
        <v>686.4</v>
      </c>
      <c r="H30" s="411">
        <v>1454.1</v>
      </c>
      <c r="I30" s="411">
        <v>2688.5</v>
      </c>
      <c r="J30" s="411">
        <v>253.6</v>
      </c>
      <c r="K30" s="411">
        <v>121.6</v>
      </c>
      <c r="L30" s="411">
        <v>523.79999999999995</v>
      </c>
      <c r="M30" s="412">
        <v>96.2</v>
      </c>
    </row>
    <row r="31" spans="1:13" s="351" customFormat="1" ht="18" customHeight="1">
      <c r="A31" s="524">
        <v>2026</v>
      </c>
      <c r="B31" s="442" t="s">
        <v>99</v>
      </c>
      <c r="C31" s="411">
        <v>1694.9</v>
      </c>
      <c r="D31" s="411">
        <v>-1998.8</v>
      </c>
      <c r="E31" s="411">
        <v>1745.1</v>
      </c>
      <c r="F31" s="411">
        <v>605.20000000000005</v>
      </c>
      <c r="G31" s="411">
        <v>172.9</v>
      </c>
      <c r="H31" s="411">
        <v>277.3</v>
      </c>
      <c r="I31" s="411">
        <v>630</v>
      </c>
      <c r="J31" s="411">
        <v>-26.9</v>
      </c>
      <c r="K31" s="411">
        <v>12.4</v>
      </c>
      <c r="L31" s="411">
        <v>140.1</v>
      </c>
      <c r="M31" s="412">
        <v>-8.9</v>
      </c>
    </row>
    <row r="32" spans="1:13" s="3" customFormat="1" ht="12" customHeight="1">
      <c r="A32" s="522">
        <v>2026</v>
      </c>
      <c r="B32" s="88" t="s">
        <v>68</v>
      </c>
      <c r="C32" s="25">
        <v>5269.6</v>
      </c>
      <c r="D32" s="25">
        <v>-3758.4</v>
      </c>
      <c r="E32" s="25">
        <v>5186.5</v>
      </c>
      <c r="F32" s="25">
        <v>663.3</v>
      </c>
      <c r="G32" s="25">
        <v>411.2</v>
      </c>
      <c r="H32" s="25">
        <v>634.5</v>
      </c>
      <c r="I32" s="25">
        <v>1333.4</v>
      </c>
      <c r="J32" s="25">
        <v>52.6</v>
      </c>
      <c r="K32" s="25">
        <v>61.3</v>
      </c>
      <c r="L32" s="25">
        <v>370.6</v>
      </c>
      <c r="M32" s="27">
        <v>52.1</v>
      </c>
    </row>
    <row r="33" spans="1:13" s="185" customFormat="1" ht="3.95" customHeight="1"/>
    <row r="34" spans="1:13" s="351" customFormat="1" ht="25.5" customHeight="1">
      <c r="A34" s="754" t="s">
        <v>1315</v>
      </c>
      <c r="B34" s="754"/>
      <c r="C34" s="754"/>
      <c r="D34" s="754"/>
      <c r="E34" s="754"/>
      <c r="F34" s="754"/>
      <c r="G34" s="754"/>
      <c r="H34" s="754"/>
      <c r="I34" s="754"/>
      <c r="J34" s="754"/>
      <c r="K34" s="754"/>
      <c r="L34" s="754"/>
      <c r="M34" s="754"/>
    </row>
    <row r="35" spans="1:13" s="351" customFormat="1" ht="26.25" customHeight="1">
      <c r="A35" s="774" t="s">
        <v>1314</v>
      </c>
      <c r="B35" s="774"/>
      <c r="C35" s="774"/>
      <c r="D35" s="774"/>
      <c r="E35" s="774"/>
      <c r="F35" s="774"/>
      <c r="G35" s="774"/>
      <c r="H35" s="774"/>
      <c r="I35" s="774"/>
      <c r="J35" s="774"/>
      <c r="K35" s="774"/>
      <c r="L35" s="774"/>
      <c r="M35" s="774"/>
    </row>
  </sheetData>
  <mergeCells count="21">
    <mergeCell ref="L6:L8"/>
    <mergeCell ref="E6:E8"/>
    <mergeCell ref="F6:F8"/>
    <mergeCell ref="G6:G8"/>
    <mergeCell ref="H6:H8"/>
    <mergeCell ref="D6:D8"/>
    <mergeCell ref="I6:I8"/>
    <mergeCell ref="A34:M34"/>
    <mergeCell ref="A35:M35"/>
    <mergeCell ref="J6:J8"/>
    <mergeCell ref="A17:M17"/>
    <mergeCell ref="A18:M18"/>
    <mergeCell ref="A25:M25"/>
    <mergeCell ref="A26:M26"/>
    <mergeCell ref="A5:B8"/>
    <mergeCell ref="M6:M8"/>
    <mergeCell ref="A9:M9"/>
    <mergeCell ref="A10:M10"/>
    <mergeCell ref="D5:M5"/>
    <mergeCell ref="C5:C8"/>
    <mergeCell ref="K6:K8"/>
  </mergeCells>
  <phoneticPr fontId="132"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zoomScaleNormal="100" workbookViewId="0">
      <selection activeCell="F37" sqref="F37"/>
    </sheetView>
  </sheetViews>
  <sheetFormatPr defaultColWidth="9.140625" defaultRowHeight="12.75"/>
  <cols>
    <col min="1" max="1" width="5.42578125" style="184" customWidth="1"/>
    <col min="2" max="2" width="20.7109375" style="184" customWidth="1"/>
    <col min="3" max="13" width="12.7109375" style="184" customWidth="1"/>
    <col min="14" max="16384" width="9.140625" style="184"/>
  </cols>
  <sheetData>
    <row r="1" spans="1:13">
      <c r="A1" s="184" t="s">
        <v>676</v>
      </c>
      <c r="H1" s="198"/>
      <c r="J1" s="198"/>
      <c r="L1" s="198" t="s">
        <v>1</v>
      </c>
      <c r="M1" s="185"/>
    </row>
    <row r="2" spans="1:13" ht="14.25">
      <c r="A2" s="184" t="s">
        <v>675</v>
      </c>
      <c r="L2" s="194" t="s">
        <v>3</v>
      </c>
      <c r="M2" s="185"/>
    </row>
    <row r="3" spans="1:13">
      <c r="A3" s="184" t="s">
        <v>674</v>
      </c>
    </row>
    <row r="4" spans="1:13" ht="14.25">
      <c r="A4" s="184" t="s">
        <v>673</v>
      </c>
    </row>
    <row r="5" spans="1:13" s="251" customFormat="1" ht="15.95" customHeight="1">
      <c r="A5" s="818" t="s">
        <v>582</v>
      </c>
      <c r="B5" s="776"/>
      <c r="C5" s="777" t="s">
        <v>662</v>
      </c>
      <c r="D5" s="821"/>
      <c r="E5" s="821"/>
      <c r="F5" s="821"/>
      <c r="G5" s="821"/>
      <c r="H5" s="821"/>
      <c r="I5" s="821"/>
      <c r="J5" s="821"/>
      <c r="K5" s="821"/>
      <c r="L5" s="821"/>
      <c r="M5" s="821"/>
    </row>
    <row r="6" spans="1:13" s="251" customFormat="1" ht="44.25" customHeight="1">
      <c r="A6" s="818"/>
      <c r="B6" s="776"/>
      <c r="C6" s="776"/>
      <c r="D6" s="775" t="s">
        <v>687</v>
      </c>
      <c r="E6" s="776" t="s">
        <v>661</v>
      </c>
      <c r="F6" s="776" t="s">
        <v>660</v>
      </c>
      <c r="G6" s="776" t="s">
        <v>659</v>
      </c>
      <c r="H6" s="776" t="s">
        <v>593</v>
      </c>
      <c r="I6" s="776" t="s">
        <v>658</v>
      </c>
      <c r="J6" s="776" t="s">
        <v>657</v>
      </c>
      <c r="K6" s="776" t="s">
        <v>656</v>
      </c>
      <c r="L6" s="776" t="s">
        <v>655</v>
      </c>
      <c r="M6" s="777" t="s">
        <v>654</v>
      </c>
    </row>
    <row r="7" spans="1:13" s="251" customFormat="1" ht="78.75" customHeight="1">
      <c r="A7" s="818"/>
      <c r="B7" s="776"/>
      <c r="C7" s="776"/>
      <c r="D7" s="812"/>
      <c r="E7" s="776"/>
      <c r="F7" s="776"/>
      <c r="G7" s="776"/>
      <c r="H7" s="776"/>
      <c r="I7" s="776"/>
      <c r="J7" s="776"/>
      <c r="K7" s="776"/>
      <c r="L7" s="776"/>
      <c r="M7" s="777"/>
    </row>
    <row r="8" spans="1:13" s="251" customFormat="1" ht="43.5" customHeight="1" thickBot="1">
      <c r="A8" s="819"/>
      <c r="B8" s="814"/>
      <c r="C8" s="814"/>
      <c r="D8" s="813"/>
      <c r="E8" s="814"/>
      <c r="F8" s="814"/>
      <c r="G8" s="814"/>
      <c r="H8" s="814"/>
      <c r="I8" s="814"/>
      <c r="J8" s="814"/>
      <c r="K8" s="814"/>
      <c r="L8" s="814"/>
      <c r="M8" s="820"/>
    </row>
    <row r="9" spans="1:13" s="199" customFormat="1" ht="15.95" customHeight="1" thickTop="1">
      <c r="A9" s="823" t="s">
        <v>672</v>
      </c>
      <c r="B9" s="823"/>
      <c r="C9" s="823"/>
      <c r="D9" s="823"/>
      <c r="E9" s="823"/>
      <c r="F9" s="823"/>
      <c r="G9" s="823"/>
      <c r="H9" s="823"/>
      <c r="I9" s="823"/>
      <c r="J9" s="823"/>
      <c r="K9" s="823"/>
      <c r="L9" s="823"/>
      <c r="M9" s="823"/>
    </row>
    <row r="10" spans="1:13" s="185" customFormat="1" ht="15.95" customHeight="1">
      <c r="A10" s="822" t="s">
        <v>671</v>
      </c>
      <c r="B10" s="822"/>
      <c r="C10" s="822"/>
      <c r="D10" s="822"/>
      <c r="E10" s="822"/>
      <c r="F10" s="822"/>
      <c r="G10" s="822"/>
      <c r="H10" s="822"/>
      <c r="I10" s="822"/>
      <c r="J10" s="822"/>
      <c r="K10" s="822"/>
      <c r="L10" s="822"/>
      <c r="M10" s="822"/>
    </row>
    <row r="11" spans="1:13" s="3" customFormat="1" ht="12" customHeight="1">
      <c r="A11" s="57">
        <v>2025</v>
      </c>
      <c r="B11" s="88" t="s">
        <v>99</v>
      </c>
      <c r="C11" s="25">
        <v>5795.2</v>
      </c>
      <c r="D11" s="25">
        <v>68.5</v>
      </c>
      <c r="E11" s="25">
        <v>3043.6</v>
      </c>
      <c r="F11" s="25">
        <v>369.2</v>
      </c>
      <c r="G11" s="25">
        <v>202.9</v>
      </c>
      <c r="H11" s="25">
        <v>545.4</v>
      </c>
      <c r="I11" s="25">
        <v>665.1</v>
      </c>
      <c r="J11" s="25">
        <v>182</v>
      </c>
      <c r="K11" s="25">
        <v>22</v>
      </c>
      <c r="L11" s="25">
        <v>178.2</v>
      </c>
      <c r="M11" s="27">
        <v>98.6</v>
      </c>
    </row>
    <row r="12" spans="1:13" s="3" customFormat="1" ht="12" customHeight="1">
      <c r="A12" s="57">
        <v>2025</v>
      </c>
      <c r="B12" s="88" t="s">
        <v>68</v>
      </c>
      <c r="C12" s="25">
        <v>15150.1</v>
      </c>
      <c r="D12" s="25">
        <v>101</v>
      </c>
      <c r="E12" s="25">
        <v>6945.7</v>
      </c>
      <c r="F12" s="26" t="s">
        <v>17</v>
      </c>
      <c r="G12" s="25">
        <v>566.29999999999995</v>
      </c>
      <c r="H12" s="25">
        <v>781.5</v>
      </c>
      <c r="I12" s="25">
        <v>1666.1</v>
      </c>
      <c r="J12" s="25">
        <v>518.4</v>
      </c>
      <c r="K12" s="25">
        <v>40.700000000000003</v>
      </c>
      <c r="L12" s="25">
        <v>342.1</v>
      </c>
      <c r="M12" s="27">
        <v>186.9</v>
      </c>
    </row>
    <row r="13" spans="1:13" s="3" customFormat="1" ht="12" customHeight="1">
      <c r="A13" s="519">
        <v>2025</v>
      </c>
      <c r="B13" s="88" t="s">
        <v>103</v>
      </c>
      <c r="C13" s="25">
        <v>21498.2</v>
      </c>
      <c r="D13" s="25">
        <v>262.7</v>
      </c>
      <c r="E13" s="25">
        <v>10231.9</v>
      </c>
      <c r="F13" s="25">
        <v>3572.9</v>
      </c>
      <c r="G13" s="25">
        <v>694.3</v>
      </c>
      <c r="H13" s="25">
        <v>1188.8</v>
      </c>
      <c r="I13" s="25">
        <v>2448</v>
      </c>
      <c r="J13" s="25">
        <v>794.2</v>
      </c>
      <c r="K13" s="25">
        <v>97</v>
      </c>
      <c r="L13" s="25">
        <v>478.9</v>
      </c>
      <c r="M13" s="27">
        <v>324.2</v>
      </c>
    </row>
    <row r="14" spans="1:13" s="351" customFormat="1" ht="12" customHeight="1">
      <c r="A14" s="524">
        <v>2025</v>
      </c>
      <c r="B14" s="442" t="s">
        <v>16</v>
      </c>
      <c r="C14" s="411">
        <v>27207.8</v>
      </c>
      <c r="D14" s="411">
        <v>190.9</v>
      </c>
      <c r="E14" s="411">
        <v>13108.7</v>
      </c>
      <c r="F14" s="361" t="s">
        <v>17</v>
      </c>
      <c r="G14" s="411">
        <v>794.3</v>
      </c>
      <c r="H14" s="411">
        <v>1598</v>
      </c>
      <c r="I14" s="411">
        <v>3627</v>
      </c>
      <c r="J14" s="411">
        <v>872.1</v>
      </c>
      <c r="K14" s="411">
        <v>126.2</v>
      </c>
      <c r="L14" s="411">
        <v>621.70000000000005</v>
      </c>
      <c r="M14" s="412">
        <v>326.89999999999998</v>
      </c>
    </row>
    <row r="15" spans="1:13" s="351" customFormat="1" ht="18" customHeight="1">
      <c r="A15" s="524">
        <v>2026</v>
      </c>
      <c r="B15" s="442" t="s">
        <v>99</v>
      </c>
      <c r="C15" s="411">
        <v>6343.6</v>
      </c>
      <c r="D15" s="411">
        <v>45.4</v>
      </c>
      <c r="E15" s="411">
        <v>3427.3</v>
      </c>
      <c r="F15" s="411">
        <v>472.3</v>
      </c>
      <c r="G15" s="411">
        <v>219</v>
      </c>
      <c r="H15" s="411">
        <v>434.7</v>
      </c>
      <c r="I15" s="411">
        <v>784.9</v>
      </c>
      <c r="J15" s="411">
        <v>187.4</v>
      </c>
      <c r="K15" s="411">
        <v>22.7</v>
      </c>
      <c r="L15" s="411">
        <v>178.3</v>
      </c>
      <c r="M15" s="412">
        <v>57.3</v>
      </c>
    </row>
    <row r="16" spans="1:13" s="3" customFormat="1" ht="12" customHeight="1">
      <c r="A16" s="522">
        <v>2026</v>
      </c>
      <c r="B16" s="88" t="s">
        <v>68</v>
      </c>
      <c r="C16" s="25">
        <v>15839.1</v>
      </c>
      <c r="D16" s="25">
        <v>84.2</v>
      </c>
      <c r="E16" s="25">
        <v>7693</v>
      </c>
      <c r="F16" s="25">
        <v>2793.8</v>
      </c>
      <c r="G16" s="25">
        <v>479.7</v>
      </c>
      <c r="H16" s="25">
        <v>909.2</v>
      </c>
      <c r="I16" s="25">
        <v>1810.1</v>
      </c>
      <c r="J16" s="25">
        <v>474.7</v>
      </c>
      <c r="K16" s="25">
        <v>84.8</v>
      </c>
      <c r="L16" s="25">
        <v>429.9</v>
      </c>
      <c r="M16" s="27">
        <v>157.69999999999999</v>
      </c>
    </row>
    <row r="17" spans="1:13" s="185" customFormat="1" ht="15.95" customHeight="1">
      <c r="A17" s="824" t="s">
        <v>670</v>
      </c>
      <c r="B17" s="824"/>
      <c r="C17" s="824"/>
      <c r="D17" s="824"/>
      <c r="E17" s="824"/>
      <c r="F17" s="824"/>
      <c r="G17" s="824"/>
      <c r="H17" s="824"/>
      <c r="I17" s="824"/>
      <c r="J17" s="824"/>
      <c r="K17" s="824"/>
      <c r="L17" s="824"/>
      <c r="M17" s="824"/>
    </row>
    <row r="18" spans="1:13" s="185" customFormat="1" ht="15.75" customHeight="1">
      <c r="A18" s="822" t="s">
        <v>669</v>
      </c>
      <c r="B18" s="822"/>
      <c r="C18" s="822"/>
      <c r="D18" s="822"/>
      <c r="E18" s="822"/>
      <c r="F18" s="822"/>
      <c r="G18" s="822"/>
      <c r="H18" s="822"/>
      <c r="I18" s="822"/>
      <c r="J18" s="822"/>
      <c r="K18" s="822"/>
      <c r="L18" s="822"/>
      <c r="M18" s="822"/>
    </row>
    <row r="19" spans="1:13" s="3" customFormat="1" ht="12" customHeight="1">
      <c r="A19" s="57">
        <v>2025</v>
      </c>
      <c r="B19" s="88" t="s">
        <v>99</v>
      </c>
      <c r="C19" s="25">
        <v>4699.8</v>
      </c>
      <c r="D19" s="25">
        <v>2132.5</v>
      </c>
      <c r="E19" s="25">
        <v>1373.2</v>
      </c>
      <c r="F19" s="25">
        <v>142.4</v>
      </c>
      <c r="G19" s="25">
        <v>30</v>
      </c>
      <c r="H19" s="25">
        <v>121.9</v>
      </c>
      <c r="I19" s="25">
        <v>277.8</v>
      </c>
      <c r="J19" s="25">
        <v>195.3</v>
      </c>
      <c r="K19" s="25">
        <v>11.1</v>
      </c>
      <c r="L19" s="25">
        <v>56.3</v>
      </c>
      <c r="M19" s="27">
        <v>34.1</v>
      </c>
    </row>
    <row r="20" spans="1:13" s="3" customFormat="1" ht="12" customHeight="1">
      <c r="A20" s="57">
        <v>2025</v>
      </c>
      <c r="B20" s="88" t="s">
        <v>68</v>
      </c>
      <c r="C20" s="25">
        <v>8590.9</v>
      </c>
      <c r="D20" s="25">
        <v>4767.3</v>
      </c>
      <c r="E20" s="25">
        <v>2397.9</v>
      </c>
      <c r="F20" s="26" t="s">
        <v>17</v>
      </c>
      <c r="G20" s="25">
        <v>21.2</v>
      </c>
      <c r="H20" s="25">
        <v>106.9</v>
      </c>
      <c r="I20" s="25">
        <v>326.8</v>
      </c>
      <c r="J20" s="25">
        <v>294.10000000000002</v>
      </c>
      <c r="K20" s="25">
        <v>15.9</v>
      </c>
      <c r="L20" s="25">
        <v>43.8</v>
      </c>
      <c r="M20" s="27">
        <v>25.8</v>
      </c>
    </row>
    <row r="21" spans="1:13" s="3" customFormat="1" ht="12" customHeight="1">
      <c r="A21" s="519">
        <v>2025</v>
      </c>
      <c r="B21" s="88" t="s">
        <v>103</v>
      </c>
      <c r="C21" s="25">
        <v>11972.9</v>
      </c>
      <c r="D21" s="25">
        <v>7003.2</v>
      </c>
      <c r="E21" s="25">
        <v>3101.7</v>
      </c>
      <c r="F21" s="25">
        <v>305.10000000000002</v>
      </c>
      <c r="G21" s="25">
        <v>20.5</v>
      </c>
      <c r="H21" s="25">
        <v>108.7</v>
      </c>
      <c r="I21" s="25">
        <v>435.6</v>
      </c>
      <c r="J21" s="25">
        <v>415.4</v>
      </c>
      <c r="K21" s="25">
        <v>9.1</v>
      </c>
      <c r="L21" s="25">
        <v>38.1</v>
      </c>
      <c r="M21" s="27">
        <v>20.2</v>
      </c>
    </row>
    <row r="22" spans="1:13" s="351" customFormat="1" ht="12" customHeight="1">
      <c r="A22" s="524">
        <v>2025</v>
      </c>
      <c r="B22" s="442" t="s">
        <v>16</v>
      </c>
      <c r="C22" s="411">
        <v>16226.7</v>
      </c>
      <c r="D22" s="411">
        <v>9206.2000000000007</v>
      </c>
      <c r="E22" s="411">
        <v>4677.3999999999996</v>
      </c>
      <c r="F22" s="361" t="s">
        <v>17</v>
      </c>
      <c r="G22" s="411">
        <v>42.8</v>
      </c>
      <c r="H22" s="411">
        <v>107.4</v>
      </c>
      <c r="I22" s="411">
        <v>682.4</v>
      </c>
      <c r="J22" s="411">
        <v>468.1</v>
      </c>
      <c r="K22" s="411">
        <v>6</v>
      </c>
      <c r="L22" s="411">
        <v>36.799999999999997</v>
      </c>
      <c r="M22" s="412">
        <v>23.8</v>
      </c>
    </row>
    <row r="23" spans="1:13" s="351" customFormat="1" ht="18" customHeight="1">
      <c r="A23" s="524">
        <v>2026</v>
      </c>
      <c r="B23" s="442" t="s">
        <v>99</v>
      </c>
      <c r="C23" s="411">
        <v>4841.6000000000004</v>
      </c>
      <c r="D23" s="411">
        <v>1767</v>
      </c>
      <c r="E23" s="411">
        <v>1651.1</v>
      </c>
      <c r="F23" s="411">
        <v>59.6</v>
      </c>
      <c r="G23" s="411">
        <v>34</v>
      </c>
      <c r="H23" s="411">
        <v>140.30000000000001</v>
      </c>
      <c r="I23" s="411">
        <v>211</v>
      </c>
      <c r="J23" s="411">
        <v>659.9</v>
      </c>
      <c r="K23" s="411">
        <v>13.8</v>
      </c>
      <c r="L23" s="411">
        <v>44</v>
      </c>
      <c r="M23" s="412">
        <v>43.7</v>
      </c>
    </row>
    <row r="24" spans="1:13" s="3" customFormat="1" ht="12" customHeight="1">
      <c r="A24" s="522">
        <v>2026</v>
      </c>
      <c r="B24" s="88" t="s">
        <v>68</v>
      </c>
      <c r="C24" s="25">
        <v>6653</v>
      </c>
      <c r="D24" s="25">
        <v>2550</v>
      </c>
      <c r="E24" s="25">
        <v>2253.1</v>
      </c>
      <c r="F24" s="25">
        <v>65.099999999999994</v>
      </c>
      <c r="G24" s="25">
        <v>29</v>
      </c>
      <c r="H24" s="25">
        <v>181.9</v>
      </c>
      <c r="I24" s="25">
        <v>276.39999999999998</v>
      </c>
      <c r="J24" s="25">
        <v>828</v>
      </c>
      <c r="K24" s="25">
        <v>23.6</v>
      </c>
      <c r="L24" s="25">
        <v>31.6</v>
      </c>
      <c r="M24" s="27">
        <v>29.9</v>
      </c>
    </row>
    <row r="25" spans="1:13" s="185" customFormat="1" ht="15.95" customHeight="1">
      <c r="A25" s="823" t="s">
        <v>668</v>
      </c>
      <c r="B25" s="823"/>
      <c r="C25" s="823"/>
      <c r="D25" s="823"/>
      <c r="E25" s="823"/>
      <c r="F25" s="823"/>
      <c r="G25" s="823"/>
      <c r="H25" s="823"/>
      <c r="I25" s="823"/>
      <c r="J25" s="823"/>
      <c r="K25" s="823"/>
      <c r="L25" s="823"/>
      <c r="M25" s="823"/>
    </row>
    <row r="26" spans="1:13" s="185" customFormat="1" ht="15.95" customHeight="1">
      <c r="A26" s="822" t="s">
        <v>667</v>
      </c>
      <c r="B26" s="822"/>
      <c r="C26" s="822"/>
      <c r="D26" s="822"/>
      <c r="E26" s="822"/>
      <c r="F26" s="822"/>
      <c r="G26" s="822"/>
      <c r="H26" s="822"/>
      <c r="I26" s="822"/>
      <c r="J26" s="822"/>
      <c r="K26" s="822"/>
      <c r="L26" s="822"/>
      <c r="M26" s="822"/>
    </row>
    <row r="27" spans="1:13" s="3" customFormat="1" ht="12" customHeight="1">
      <c r="A27" s="57">
        <v>2025</v>
      </c>
      <c r="B27" s="88" t="s">
        <v>99</v>
      </c>
      <c r="C27" s="25">
        <v>1095.5</v>
      </c>
      <c r="D27" s="25">
        <v>-2064.1</v>
      </c>
      <c r="E27" s="25">
        <v>1670.4</v>
      </c>
      <c r="F27" s="25">
        <v>226.8</v>
      </c>
      <c r="G27" s="25">
        <v>172.9</v>
      </c>
      <c r="H27" s="25">
        <v>423.5</v>
      </c>
      <c r="I27" s="25">
        <v>387.4</v>
      </c>
      <c r="J27" s="25">
        <v>-13.2</v>
      </c>
      <c r="K27" s="25">
        <v>10.9</v>
      </c>
      <c r="L27" s="25">
        <v>121.8</v>
      </c>
      <c r="M27" s="27">
        <v>64.599999999999994</v>
      </c>
    </row>
    <row r="28" spans="1:13" s="3" customFormat="1" ht="12" customHeight="1">
      <c r="A28" s="57">
        <v>2025</v>
      </c>
      <c r="B28" s="88" t="s">
        <v>68</v>
      </c>
      <c r="C28" s="25">
        <v>6559.1</v>
      </c>
      <c r="D28" s="25">
        <v>-4666.3</v>
      </c>
      <c r="E28" s="25">
        <v>4547.8</v>
      </c>
      <c r="F28" s="26" t="s">
        <v>17</v>
      </c>
      <c r="G28" s="25">
        <v>545.1</v>
      </c>
      <c r="H28" s="25">
        <v>674.7</v>
      </c>
      <c r="I28" s="25">
        <v>1339.3</v>
      </c>
      <c r="J28" s="25">
        <v>224.4</v>
      </c>
      <c r="K28" s="25">
        <v>24.8</v>
      </c>
      <c r="L28" s="25">
        <v>298.3</v>
      </c>
      <c r="M28" s="27">
        <v>161</v>
      </c>
    </row>
    <row r="29" spans="1:13" s="3" customFormat="1" ht="12" customHeight="1">
      <c r="A29" s="519">
        <v>2025</v>
      </c>
      <c r="B29" s="88" t="s">
        <v>103</v>
      </c>
      <c r="C29" s="25">
        <v>9525.2999999999993</v>
      </c>
      <c r="D29" s="25">
        <v>-6740.5</v>
      </c>
      <c r="E29" s="25">
        <v>7130.2</v>
      </c>
      <c r="F29" s="25">
        <v>3267.8</v>
      </c>
      <c r="G29" s="25">
        <v>673.8</v>
      </c>
      <c r="H29" s="25">
        <v>1080.2</v>
      </c>
      <c r="I29" s="25">
        <v>2012.4</v>
      </c>
      <c r="J29" s="25">
        <v>378.8</v>
      </c>
      <c r="K29" s="25">
        <v>87.9</v>
      </c>
      <c r="L29" s="25">
        <v>440.8</v>
      </c>
      <c r="M29" s="27">
        <v>304</v>
      </c>
    </row>
    <row r="30" spans="1:13" s="351" customFormat="1" ht="12" customHeight="1">
      <c r="A30" s="524">
        <v>2025</v>
      </c>
      <c r="B30" s="442" t="s">
        <v>16</v>
      </c>
      <c r="C30" s="411">
        <v>10981</v>
      </c>
      <c r="D30" s="411">
        <v>-9015.2999999999993</v>
      </c>
      <c r="E30" s="411">
        <v>8431.2999999999993</v>
      </c>
      <c r="F30" s="361" t="s">
        <v>17</v>
      </c>
      <c r="G30" s="411">
        <v>751.6</v>
      </c>
      <c r="H30" s="411">
        <v>1490.6</v>
      </c>
      <c r="I30" s="411">
        <v>2944.5</v>
      </c>
      <c r="J30" s="411">
        <v>404</v>
      </c>
      <c r="K30" s="411">
        <v>120.2</v>
      </c>
      <c r="L30" s="411">
        <v>584.9</v>
      </c>
      <c r="M30" s="412">
        <v>303.10000000000002</v>
      </c>
    </row>
    <row r="31" spans="1:13" s="351" customFormat="1" ht="18" customHeight="1">
      <c r="A31" s="524">
        <v>2026</v>
      </c>
      <c r="B31" s="442" t="s">
        <v>99</v>
      </c>
      <c r="C31" s="411">
        <v>1502</v>
      </c>
      <c r="D31" s="411">
        <v>-1721.6</v>
      </c>
      <c r="E31" s="411">
        <v>1776.2</v>
      </c>
      <c r="F31" s="411">
        <v>412.7</v>
      </c>
      <c r="G31" s="411">
        <v>185</v>
      </c>
      <c r="H31" s="411">
        <v>294.5</v>
      </c>
      <c r="I31" s="411">
        <v>573.9</v>
      </c>
      <c r="J31" s="411">
        <v>-472.6</v>
      </c>
      <c r="K31" s="411">
        <v>9</v>
      </c>
      <c r="L31" s="411">
        <v>134.19999999999999</v>
      </c>
      <c r="M31" s="412">
        <v>13.6</v>
      </c>
    </row>
    <row r="32" spans="1:13" s="3" customFormat="1" ht="12" customHeight="1">
      <c r="A32" s="522">
        <v>2026</v>
      </c>
      <c r="B32" s="88" t="s">
        <v>68</v>
      </c>
      <c r="C32" s="25">
        <v>9186.1</v>
      </c>
      <c r="D32" s="25">
        <v>-2465.8000000000002</v>
      </c>
      <c r="E32" s="25">
        <v>5439.9</v>
      </c>
      <c r="F32" s="25">
        <v>2728.7</v>
      </c>
      <c r="G32" s="25">
        <v>450.6</v>
      </c>
      <c r="H32" s="25">
        <v>727.3</v>
      </c>
      <c r="I32" s="25">
        <v>1533.8</v>
      </c>
      <c r="J32" s="25">
        <v>-353.3</v>
      </c>
      <c r="K32" s="25">
        <v>61.2</v>
      </c>
      <c r="L32" s="25">
        <v>398.3</v>
      </c>
      <c r="M32" s="27">
        <v>127.8</v>
      </c>
    </row>
    <row r="33" spans="1:1" s="185" customFormat="1" ht="3.95" customHeight="1"/>
    <row r="34" spans="1:1" s="185" customFormat="1" ht="12">
      <c r="A34" s="185" t="s">
        <v>1127</v>
      </c>
    </row>
    <row r="35" spans="1:1" s="185" customFormat="1" ht="12">
      <c r="A35" s="228" t="s">
        <v>1128</v>
      </c>
    </row>
  </sheetData>
  <mergeCells count="19">
    <mergeCell ref="J6:J8"/>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 ref="H6:H8"/>
    <mergeCell ref="I6:I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I24" sqref="I24"/>
    </sheetView>
  </sheetViews>
  <sheetFormatPr defaultColWidth="9.140625" defaultRowHeight="12.75"/>
  <cols>
    <col min="1" max="1" width="5.85546875" style="184" customWidth="1"/>
    <col min="2" max="2" width="20.140625" style="184" customWidth="1"/>
    <col min="3" max="13" width="12.7109375" style="184" customWidth="1"/>
    <col min="14" max="16384" width="9.140625" style="184"/>
  </cols>
  <sheetData>
    <row r="1" spans="1:13">
      <c r="A1" s="184" t="s">
        <v>686</v>
      </c>
      <c r="I1" s="198"/>
      <c r="K1" s="198"/>
      <c r="L1" s="198" t="s">
        <v>1</v>
      </c>
      <c r="M1" s="185"/>
    </row>
    <row r="2" spans="1:13" ht="14.25">
      <c r="A2" s="184" t="s">
        <v>685</v>
      </c>
      <c r="L2" s="194" t="s">
        <v>3</v>
      </c>
      <c r="M2" s="185"/>
    </row>
    <row r="3" spans="1:13">
      <c r="A3" s="184" t="s">
        <v>684</v>
      </c>
    </row>
    <row r="4" spans="1:13" ht="14.25">
      <c r="A4" s="184" t="s">
        <v>683</v>
      </c>
    </row>
    <row r="5" spans="1:13" s="251" customFormat="1" ht="15.95" customHeight="1">
      <c r="A5" s="818" t="s">
        <v>582</v>
      </c>
      <c r="B5" s="776"/>
      <c r="C5" s="777" t="s">
        <v>662</v>
      </c>
      <c r="D5" s="193"/>
      <c r="E5" s="825"/>
      <c r="F5" s="826"/>
      <c r="G5" s="826"/>
      <c r="H5" s="826"/>
      <c r="I5" s="826"/>
      <c r="J5" s="826"/>
      <c r="K5" s="826"/>
      <c r="L5" s="826"/>
      <c r="M5" s="827"/>
    </row>
    <row r="6" spans="1:13" s="251" customFormat="1" ht="44.25" customHeight="1">
      <c r="A6" s="818"/>
      <c r="B6" s="776"/>
      <c r="C6" s="776"/>
      <c r="D6" s="775" t="s">
        <v>687</v>
      </c>
      <c r="E6" s="776" t="s">
        <v>661</v>
      </c>
      <c r="F6" s="776" t="s">
        <v>660</v>
      </c>
      <c r="G6" s="776" t="s">
        <v>659</v>
      </c>
      <c r="H6" s="776" t="s">
        <v>593</v>
      </c>
      <c r="I6" s="776" t="s">
        <v>658</v>
      </c>
      <c r="J6" s="776" t="s">
        <v>657</v>
      </c>
      <c r="K6" s="776" t="s">
        <v>656</v>
      </c>
      <c r="L6" s="776" t="s">
        <v>655</v>
      </c>
      <c r="M6" s="777" t="s">
        <v>654</v>
      </c>
    </row>
    <row r="7" spans="1:13" s="251" customFormat="1" ht="78.75" customHeight="1">
      <c r="A7" s="818"/>
      <c r="B7" s="776"/>
      <c r="C7" s="776"/>
      <c r="D7" s="812"/>
      <c r="E7" s="776"/>
      <c r="F7" s="776"/>
      <c r="G7" s="776"/>
      <c r="H7" s="776"/>
      <c r="I7" s="776"/>
      <c r="J7" s="776"/>
      <c r="K7" s="776"/>
      <c r="L7" s="776"/>
      <c r="M7" s="777"/>
    </row>
    <row r="8" spans="1:13" s="251" customFormat="1" ht="43.5" customHeight="1" thickBot="1">
      <c r="A8" s="819"/>
      <c r="B8" s="814"/>
      <c r="C8" s="814"/>
      <c r="D8" s="813"/>
      <c r="E8" s="814"/>
      <c r="F8" s="814"/>
      <c r="G8" s="814"/>
      <c r="H8" s="814"/>
      <c r="I8" s="814"/>
      <c r="J8" s="814"/>
      <c r="K8" s="814"/>
      <c r="L8" s="814"/>
      <c r="M8" s="820"/>
    </row>
    <row r="9" spans="1:13" s="199" customFormat="1" ht="15.95" customHeight="1" thickTop="1">
      <c r="A9" s="823" t="s">
        <v>682</v>
      </c>
      <c r="B9" s="823"/>
      <c r="C9" s="823"/>
      <c r="D9" s="823"/>
      <c r="E9" s="823"/>
      <c r="F9" s="823"/>
      <c r="G9" s="823"/>
      <c r="H9" s="823"/>
      <c r="I9" s="823"/>
      <c r="J9" s="823"/>
      <c r="K9" s="823"/>
      <c r="L9" s="823"/>
      <c r="M9" s="823"/>
    </row>
    <row r="10" spans="1:13" s="185" customFormat="1" ht="15.95" customHeight="1">
      <c r="A10" s="822" t="s">
        <v>681</v>
      </c>
      <c r="B10" s="822"/>
      <c r="C10" s="822"/>
      <c r="D10" s="822"/>
      <c r="E10" s="822"/>
      <c r="F10" s="822"/>
      <c r="G10" s="822"/>
      <c r="H10" s="822"/>
      <c r="I10" s="822"/>
      <c r="J10" s="822"/>
      <c r="K10" s="822"/>
      <c r="L10" s="822"/>
      <c r="M10" s="822"/>
    </row>
    <row r="11" spans="1:13" s="3" customFormat="1" ht="12" customHeight="1">
      <c r="A11" s="57">
        <v>2025</v>
      </c>
      <c r="B11" s="88" t="s">
        <v>99</v>
      </c>
      <c r="C11" s="25">
        <v>5168</v>
      </c>
      <c r="D11" s="25">
        <v>53.7</v>
      </c>
      <c r="E11" s="25">
        <v>2814.3</v>
      </c>
      <c r="F11" s="25">
        <v>319.7</v>
      </c>
      <c r="G11" s="25">
        <v>172.7</v>
      </c>
      <c r="H11" s="25">
        <v>452.1</v>
      </c>
      <c r="I11" s="25">
        <v>577.20000000000005</v>
      </c>
      <c r="J11" s="25">
        <v>158.69999999999999</v>
      </c>
      <c r="K11" s="25">
        <v>21.8</v>
      </c>
      <c r="L11" s="25">
        <v>146.80000000000001</v>
      </c>
      <c r="M11" s="27">
        <v>91</v>
      </c>
    </row>
    <row r="12" spans="1:13" s="3" customFormat="1" ht="12" customHeight="1">
      <c r="A12" s="57">
        <v>2025</v>
      </c>
      <c r="B12" s="88" t="s">
        <v>68</v>
      </c>
      <c r="C12" s="25">
        <v>13611.8</v>
      </c>
      <c r="D12" s="25">
        <v>82.3</v>
      </c>
      <c r="E12" s="25">
        <v>6152.5</v>
      </c>
      <c r="F12" s="26" t="s">
        <v>17</v>
      </c>
      <c r="G12" s="25">
        <v>496.1</v>
      </c>
      <c r="H12" s="25">
        <v>678.6</v>
      </c>
      <c r="I12" s="25">
        <v>1474</v>
      </c>
      <c r="J12" s="25">
        <v>458.2</v>
      </c>
      <c r="K12" s="25">
        <v>38.700000000000003</v>
      </c>
      <c r="L12" s="25">
        <v>281.60000000000002</v>
      </c>
      <c r="M12" s="27">
        <v>166.2</v>
      </c>
    </row>
    <row r="13" spans="1:13" s="3" customFormat="1" ht="12" customHeight="1">
      <c r="A13" s="519">
        <v>2025</v>
      </c>
      <c r="B13" s="88" t="s">
        <v>103</v>
      </c>
      <c r="C13" s="25">
        <v>18968.3</v>
      </c>
      <c r="D13" s="25">
        <v>230.5</v>
      </c>
      <c r="E13" s="25">
        <v>8878.2000000000007</v>
      </c>
      <c r="F13" s="25">
        <v>3460.6</v>
      </c>
      <c r="G13" s="25">
        <v>585</v>
      </c>
      <c r="H13" s="25">
        <v>1016.8</v>
      </c>
      <c r="I13" s="25">
        <v>2105.8000000000002</v>
      </c>
      <c r="J13" s="25">
        <v>688</v>
      </c>
      <c r="K13" s="25">
        <v>89.2</v>
      </c>
      <c r="L13" s="25">
        <v>390.2</v>
      </c>
      <c r="M13" s="27">
        <v>292.39999999999998</v>
      </c>
    </row>
    <row r="14" spans="1:13" s="351" customFormat="1" ht="12" customHeight="1">
      <c r="A14" s="524">
        <v>2025</v>
      </c>
      <c r="B14" s="442" t="s">
        <v>16</v>
      </c>
      <c r="C14" s="411">
        <v>23570.5</v>
      </c>
      <c r="D14" s="411">
        <v>153.4</v>
      </c>
      <c r="E14" s="411">
        <v>11140.7</v>
      </c>
      <c r="F14" s="361" t="s">
        <v>17</v>
      </c>
      <c r="G14" s="411">
        <v>656.4</v>
      </c>
      <c r="H14" s="411">
        <v>1358.8</v>
      </c>
      <c r="I14" s="411">
        <v>3095.9</v>
      </c>
      <c r="J14" s="411">
        <v>725.5</v>
      </c>
      <c r="K14" s="411">
        <v>119.4</v>
      </c>
      <c r="L14" s="411">
        <v>521.6</v>
      </c>
      <c r="M14" s="412">
        <v>283.8</v>
      </c>
    </row>
    <row r="15" spans="1:13" s="351" customFormat="1" ht="18" customHeight="1">
      <c r="A15" s="524">
        <v>2026</v>
      </c>
      <c r="B15" s="442" t="s">
        <v>99</v>
      </c>
      <c r="C15" s="411">
        <v>6046.9</v>
      </c>
      <c r="D15" s="411">
        <v>36.299999999999997</v>
      </c>
      <c r="E15" s="411">
        <v>3481.2</v>
      </c>
      <c r="F15" s="411">
        <v>471.2</v>
      </c>
      <c r="G15" s="411">
        <v>188.4</v>
      </c>
      <c r="H15" s="411">
        <v>381.4</v>
      </c>
      <c r="I15" s="411">
        <v>663.9</v>
      </c>
      <c r="J15" s="411">
        <v>159.69999999999999</v>
      </c>
      <c r="K15" s="411">
        <v>21.4</v>
      </c>
      <c r="L15" s="411">
        <v>145.6</v>
      </c>
      <c r="M15" s="412">
        <v>47.8</v>
      </c>
    </row>
    <row r="16" spans="1:13" s="3" customFormat="1" ht="12" customHeight="1">
      <c r="A16" s="522">
        <v>2026</v>
      </c>
      <c r="B16" s="88" t="s">
        <v>68</v>
      </c>
      <c r="C16" s="25">
        <v>14507.9</v>
      </c>
      <c r="D16" s="25">
        <v>68.900000000000006</v>
      </c>
      <c r="E16" s="25">
        <v>7292.7</v>
      </c>
      <c r="F16" s="25">
        <v>2588.6</v>
      </c>
      <c r="G16" s="25">
        <v>407.9</v>
      </c>
      <c r="H16" s="25">
        <v>786.2</v>
      </c>
      <c r="I16" s="25">
        <v>1551.9</v>
      </c>
      <c r="J16" s="25">
        <v>391.5</v>
      </c>
      <c r="K16" s="25">
        <v>81</v>
      </c>
      <c r="L16" s="25">
        <v>360.7</v>
      </c>
      <c r="M16" s="27">
        <v>136.4</v>
      </c>
    </row>
    <row r="17" spans="1:13" s="185" customFormat="1" ht="15.95" customHeight="1">
      <c r="A17" s="824" t="s">
        <v>680</v>
      </c>
      <c r="B17" s="824"/>
      <c r="C17" s="824"/>
      <c r="D17" s="824"/>
      <c r="E17" s="824"/>
      <c r="F17" s="824"/>
      <c r="G17" s="824"/>
      <c r="H17" s="824"/>
      <c r="I17" s="824"/>
      <c r="J17" s="824"/>
      <c r="K17" s="824"/>
      <c r="L17" s="824"/>
      <c r="M17" s="824"/>
    </row>
    <row r="18" spans="1:13" s="185" customFormat="1" ht="15.95" customHeight="1">
      <c r="A18" s="822" t="s">
        <v>679</v>
      </c>
      <c r="B18" s="822"/>
      <c r="C18" s="822"/>
      <c r="D18" s="822"/>
      <c r="E18" s="822"/>
      <c r="F18" s="822"/>
      <c r="G18" s="822"/>
      <c r="H18" s="822"/>
      <c r="I18" s="822"/>
      <c r="J18" s="822"/>
      <c r="K18" s="822"/>
      <c r="L18" s="822"/>
      <c r="M18" s="822"/>
    </row>
    <row r="19" spans="1:13" s="3" customFormat="1" ht="12" customHeight="1">
      <c r="A19" s="57">
        <v>2025</v>
      </c>
      <c r="B19" s="88" t="s">
        <v>99</v>
      </c>
      <c r="C19" s="25">
        <v>4416.5</v>
      </c>
      <c r="D19" s="25">
        <v>1971.3</v>
      </c>
      <c r="E19" s="25">
        <v>1216.4000000000001</v>
      </c>
      <c r="F19" s="25">
        <v>165.1</v>
      </c>
      <c r="G19" s="25">
        <v>31</v>
      </c>
      <c r="H19" s="25">
        <v>123.7</v>
      </c>
      <c r="I19" s="25">
        <v>289.8</v>
      </c>
      <c r="J19" s="25">
        <v>197.8</v>
      </c>
      <c r="K19" s="25">
        <v>11.2</v>
      </c>
      <c r="L19" s="25">
        <v>56.7</v>
      </c>
      <c r="M19" s="27">
        <v>34.700000000000003</v>
      </c>
    </row>
    <row r="20" spans="1:13" s="3" customFormat="1" ht="12" customHeight="1">
      <c r="A20" s="57">
        <v>2025</v>
      </c>
      <c r="B20" s="88" t="s">
        <v>68</v>
      </c>
      <c r="C20" s="25">
        <v>7941.8</v>
      </c>
      <c r="D20" s="25">
        <v>4336.7</v>
      </c>
      <c r="E20" s="25">
        <v>2086.9</v>
      </c>
      <c r="F20" s="26" t="s">
        <v>17</v>
      </c>
      <c r="G20" s="25">
        <v>23</v>
      </c>
      <c r="H20" s="25">
        <v>110.2</v>
      </c>
      <c r="I20" s="25">
        <v>346.2</v>
      </c>
      <c r="J20" s="25">
        <v>294.60000000000002</v>
      </c>
      <c r="K20" s="25">
        <v>15.9</v>
      </c>
      <c r="L20" s="25">
        <v>46</v>
      </c>
      <c r="M20" s="27">
        <v>27.6</v>
      </c>
    </row>
    <row r="21" spans="1:13" s="3" customFormat="1" ht="12" customHeight="1">
      <c r="A21" s="519">
        <v>2025</v>
      </c>
      <c r="B21" s="88" t="s">
        <v>103</v>
      </c>
      <c r="C21" s="25">
        <v>11059.8</v>
      </c>
      <c r="D21" s="25">
        <v>6409</v>
      </c>
      <c r="E21" s="25">
        <v>2708.8</v>
      </c>
      <c r="F21" s="25">
        <v>339.9</v>
      </c>
      <c r="G21" s="25">
        <v>20.9</v>
      </c>
      <c r="H21" s="25">
        <v>109.3</v>
      </c>
      <c r="I21" s="25">
        <v>450.1</v>
      </c>
      <c r="J21" s="25">
        <v>416.5</v>
      </c>
      <c r="K21" s="25">
        <v>9.1</v>
      </c>
      <c r="L21" s="25">
        <v>40.700000000000003</v>
      </c>
      <c r="M21" s="27">
        <v>21.3</v>
      </c>
    </row>
    <row r="22" spans="1:13" s="351" customFormat="1" ht="12" customHeight="1">
      <c r="A22" s="524">
        <v>2025</v>
      </c>
      <c r="B22" s="442" t="s">
        <v>16</v>
      </c>
      <c r="C22" s="411">
        <v>15171.2</v>
      </c>
      <c r="D22" s="411">
        <v>8509.2999999999993</v>
      </c>
      <c r="E22" s="411">
        <v>4118.3</v>
      </c>
      <c r="F22" s="361" t="s">
        <v>17</v>
      </c>
      <c r="G22" s="411">
        <v>41.2</v>
      </c>
      <c r="H22" s="411">
        <v>109.3</v>
      </c>
      <c r="I22" s="411">
        <v>698.2</v>
      </c>
      <c r="J22" s="411">
        <v>471.5</v>
      </c>
      <c r="K22" s="411">
        <v>6.1</v>
      </c>
      <c r="L22" s="411">
        <v>39.200000000000003</v>
      </c>
      <c r="M22" s="412">
        <v>25</v>
      </c>
    </row>
    <row r="23" spans="1:13" s="351" customFormat="1" ht="18" customHeight="1">
      <c r="A23" s="524">
        <v>2026</v>
      </c>
      <c r="B23" s="442" t="s">
        <v>99</v>
      </c>
      <c r="C23" s="411">
        <v>4711.3999999999996</v>
      </c>
      <c r="D23" s="411">
        <v>1683.8</v>
      </c>
      <c r="E23" s="411">
        <v>1562.2</v>
      </c>
      <c r="F23" s="411">
        <v>73.8</v>
      </c>
      <c r="G23" s="411">
        <v>37.1</v>
      </c>
      <c r="H23" s="411">
        <v>143.6</v>
      </c>
      <c r="I23" s="411">
        <v>224.4</v>
      </c>
      <c r="J23" s="411">
        <v>663.2</v>
      </c>
      <c r="K23" s="411">
        <v>13.8</v>
      </c>
      <c r="L23" s="411">
        <v>44.5</v>
      </c>
      <c r="M23" s="412">
        <v>44.7</v>
      </c>
    </row>
    <row r="24" spans="1:13" s="3" customFormat="1" ht="12" customHeight="1">
      <c r="A24" s="522">
        <v>2026</v>
      </c>
      <c r="B24" s="88" t="s">
        <v>68</v>
      </c>
      <c r="C24" s="25">
        <v>6407.4</v>
      </c>
      <c r="D24" s="25">
        <v>2484.5</v>
      </c>
      <c r="E24" s="25">
        <v>1987.1</v>
      </c>
      <c r="F24" s="25">
        <v>116.1</v>
      </c>
      <c r="G24" s="25">
        <v>27.5</v>
      </c>
      <c r="H24" s="25">
        <v>184.5</v>
      </c>
      <c r="I24" s="25">
        <v>284.2</v>
      </c>
      <c r="J24" s="25">
        <v>828.8</v>
      </c>
      <c r="K24" s="25">
        <v>23.9</v>
      </c>
      <c r="L24" s="25">
        <v>32.9</v>
      </c>
      <c r="M24" s="27">
        <v>30.3</v>
      </c>
    </row>
    <row r="25" spans="1:13" s="185" customFormat="1" ht="15.95" customHeight="1">
      <c r="A25" s="823" t="s">
        <v>678</v>
      </c>
      <c r="B25" s="823"/>
      <c r="C25" s="823"/>
      <c r="D25" s="823"/>
      <c r="E25" s="823"/>
      <c r="F25" s="823"/>
      <c r="G25" s="823"/>
      <c r="H25" s="823"/>
      <c r="I25" s="823"/>
      <c r="J25" s="823"/>
      <c r="K25" s="823"/>
      <c r="L25" s="823"/>
      <c r="M25" s="823"/>
    </row>
    <row r="26" spans="1:13" s="185" customFormat="1" ht="15.95" customHeight="1">
      <c r="A26" s="822" t="s">
        <v>677</v>
      </c>
      <c r="B26" s="822"/>
      <c r="C26" s="822"/>
      <c r="D26" s="822"/>
      <c r="E26" s="822"/>
      <c r="F26" s="822"/>
      <c r="G26" s="822"/>
      <c r="H26" s="822"/>
      <c r="I26" s="822"/>
      <c r="J26" s="822"/>
      <c r="K26" s="822"/>
      <c r="L26" s="822"/>
      <c r="M26" s="822"/>
    </row>
    <row r="27" spans="1:13" s="3" customFormat="1" ht="12" customHeight="1">
      <c r="A27" s="57">
        <v>2025</v>
      </c>
      <c r="B27" s="88" t="s">
        <v>99</v>
      </c>
      <c r="C27" s="25">
        <v>751.5</v>
      </c>
      <c r="D27" s="25">
        <v>-1917.6</v>
      </c>
      <c r="E27" s="25">
        <v>1597.9</v>
      </c>
      <c r="F27" s="25">
        <v>154.69999999999999</v>
      </c>
      <c r="G27" s="25">
        <v>141.69999999999999</v>
      </c>
      <c r="H27" s="25">
        <v>328.4</v>
      </c>
      <c r="I27" s="25">
        <v>287.39999999999998</v>
      </c>
      <c r="J27" s="25">
        <v>-39.1</v>
      </c>
      <c r="K27" s="25">
        <v>10.5</v>
      </c>
      <c r="L27" s="25">
        <v>90</v>
      </c>
      <c r="M27" s="27">
        <v>56.2</v>
      </c>
    </row>
    <row r="28" spans="1:13" s="3" customFormat="1" ht="12" customHeight="1">
      <c r="A28" s="57">
        <v>2025</v>
      </c>
      <c r="B28" s="88" t="s">
        <v>68</v>
      </c>
      <c r="C28" s="25">
        <v>5670</v>
      </c>
      <c r="D28" s="25">
        <v>-4254.3999999999996</v>
      </c>
      <c r="E28" s="25">
        <v>4065.6</v>
      </c>
      <c r="F28" s="26" t="s">
        <v>17</v>
      </c>
      <c r="G28" s="25">
        <v>473.1</v>
      </c>
      <c r="H28" s="25">
        <v>568.5</v>
      </c>
      <c r="I28" s="25">
        <v>1127.8</v>
      </c>
      <c r="J28" s="25">
        <v>163.6</v>
      </c>
      <c r="K28" s="25">
        <v>22.8</v>
      </c>
      <c r="L28" s="25">
        <v>235.6</v>
      </c>
      <c r="M28" s="27">
        <v>138.6</v>
      </c>
    </row>
    <row r="29" spans="1:13" s="3" customFormat="1" ht="12" customHeight="1">
      <c r="A29" s="519">
        <v>2025</v>
      </c>
      <c r="B29" s="88" t="s">
        <v>103</v>
      </c>
      <c r="C29" s="25">
        <v>7908.5</v>
      </c>
      <c r="D29" s="25">
        <v>-6178.5</v>
      </c>
      <c r="E29" s="25">
        <v>6169.4</v>
      </c>
      <c r="F29" s="25">
        <v>3120.7</v>
      </c>
      <c r="G29" s="25">
        <v>564.20000000000005</v>
      </c>
      <c r="H29" s="25">
        <v>907.5</v>
      </c>
      <c r="I29" s="25">
        <v>1655.7</v>
      </c>
      <c r="J29" s="25">
        <v>271.5</v>
      </c>
      <c r="K29" s="25">
        <v>80.099999999999994</v>
      </c>
      <c r="L29" s="25">
        <v>349.5</v>
      </c>
      <c r="M29" s="27">
        <v>271.10000000000002</v>
      </c>
    </row>
    <row r="30" spans="1:13" s="351" customFormat="1" ht="12" customHeight="1">
      <c r="A30" s="524">
        <v>2025</v>
      </c>
      <c r="B30" s="442" t="s">
        <v>16</v>
      </c>
      <c r="C30" s="411">
        <v>8399.2999999999993</v>
      </c>
      <c r="D30" s="411">
        <v>-8355.9</v>
      </c>
      <c r="E30" s="411">
        <v>7022.4</v>
      </c>
      <c r="F30" s="361" t="s">
        <v>17</v>
      </c>
      <c r="G30" s="411">
        <v>615.20000000000005</v>
      </c>
      <c r="H30" s="411">
        <v>1249.5</v>
      </c>
      <c r="I30" s="411">
        <v>2397.6999999999998</v>
      </c>
      <c r="J30" s="411">
        <v>253.9</v>
      </c>
      <c r="K30" s="411">
        <v>113.3</v>
      </c>
      <c r="L30" s="411">
        <v>482.4</v>
      </c>
      <c r="M30" s="412">
        <v>258.8</v>
      </c>
    </row>
    <row r="31" spans="1:13" s="351" customFormat="1" ht="18" customHeight="1">
      <c r="A31" s="524">
        <v>2026</v>
      </c>
      <c r="B31" s="442" t="s">
        <v>99</v>
      </c>
      <c r="C31" s="411">
        <v>1335.4</v>
      </c>
      <c r="D31" s="411">
        <v>-1647.6</v>
      </c>
      <c r="E31" s="411">
        <v>1919</v>
      </c>
      <c r="F31" s="411">
        <v>397.4</v>
      </c>
      <c r="G31" s="411">
        <v>151.30000000000001</v>
      </c>
      <c r="H31" s="411">
        <v>237.7</v>
      </c>
      <c r="I31" s="411">
        <v>439.4</v>
      </c>
      <c r="J31" s="411">
        <v>-503.5</v>
      </c>
      <c r="K31" s="411">
        <v>7.6</v>
      </c>
      <c r="L31" s="411">
        <v>101.1</v>
      </c>
      <c r="M31" s="412">
        <v>3.1</v>
      </c>
    </row>
    <row r="32" spans="1:13" s="3" customFormat="1" ht="12" customHeight="1">
      <c r="A32" s="522">
        <v>2026</v>
      </c>
      <c r="B32" s="88" t="s">
        <v>68</v>
      </c>
      <c r="C32" s="25">
        <v>8100.5</v>
      </c>
      <c r="D32" s="25">
        <v>-2415.6</v>
      </c>
      <c r="E32" s="25">
        <v>5305.6</v>
      </c>
      <c r="F32" s="25">
        <v>2472.5</v>
      </c>
      <c r="G32" s="25">
        <v>380.5</v>
      </c>
      <c r="H32" s="25">
        <v>601.70000000000005</v>
      </c>
      <c r="I32" s="25">
        <v>1267.7</v>
      </c>
      <c r="J32" s="25">
        <v>-437.3</v>
      </c>
      <c r="K32" s="25">
        <v>57.2</v>
      </c>
      <c r="L32" s="25">
        <v>327.8</v>
      </c>
      <c r="M32" s="27">
        <v>106.1</v>
      </c>
    </row>
    <row r="33" spans="1:1" s="185" customFormat="1" ht="3.95" customHeight="1"/>
    <row r="34" spans="1:1" s="185" customFormat="1" ht="12">
      <c r="A34" s="185" t="s">
        <v>1127</v>
      </c>
    </row>
    <row r="35" spans="1:1" s="185" customFormat="1" ht="12">
      <c r="A35" s="228" t="s">
        <v>1128</v>
      </c>
    </row>
    <row r="36" spans="1:1" s="185" customFormat="1" ht="12"/>
  </sheetData>
  <mergeCells count="19">
    <mergeCell ref="J6:J8"/>
    <mergeCell ref="A17:M17"/>
    <mergeCell ref="A18:M18"/>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 ref="I6:I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topLeftCell="A8" zoomScaleNormal="100" workbookViewId="0">
      <selection activeCell="C30" sqref="C30:M30"/>
    </sheetView>
  </sheetViews>
  <sheetFormatPr defaultColWidth="9.140625" defaultRowHeight="12.75"/>
  <cols>
    <col min="1" max="1" width="5.28515625" style="224" customWidth="1"/>
    <col min="2" max="2" width="21.28515625" style="224" customWidth="1"/>
    <col min="3" max="13" width="12.7109375" style="224" customWidth="1"/>
    <col min="14" max="16384" width="9.140625" style="224"/>
  </cols>
  <sheetData>
    <row r="1" spans="1:14" ht="14.25">
      <c r="A1" s="224" t="s">
        <v>696</v>
      </c>
      <c r="L1" s="198" t="s">
        <v>1</v>
      </c>
      <c r="M1" s="223"/>
      <c r="N1" s="198"/>
    </row>
    <row r="2" spans="1:14" ht="14.25">
      <c r="A2" s="224" t="s">
        <v>695</v>
      </c>
      <c r="L2" s="194" t="s">
        <v>3</v>
      </c>
      <c r="M2" s="223"/>
    </row>
    <row r="3" spans="1:14" s="245" customFormat="1" ht="15.95" customHeight="1">
      <c r="A3" s="800" t="s">
        <v>582</v>
      </c>
      <c r="B3" s="798"/>
      <c r="C3" s="796" t="s">
        <v>662</v>
      </c>
      <c r="D3" s="253"/>
      <c r="E3" s="828"/>
      <c r="F3" s="829"/>
      <c r="G3" s="829"/>
      <c r="H3" s="829"/>
      <c r="I3" s="829"/>
      <c r="J3" s="829"/>
      <c r="K3" s="829"/>
      <c r="L3" s="829"/>
      <c r="M3" s="830"/>
    </row>
    <row r="4" spans="1:14" s="245" customFormat="1" ht="44.25" customHeight="1">
      <c r="A4" s="800"/>
      <c r="B4" s="798"/>
      <c r="C4" s="798"/>
      <c r="D4" s="775" t="s">
        <v>687</v>
      </c>
      <c r="E4" s="798" t="s">
        <v>661</v>
      </c>
      <c r="F4" s="798" t="s">
        <v>694</v>
      </c>
      <c r="G4" s="798" t="s">
        <v>659</v>
      </c>
      <c r="H4" s="798" t="s">
        <v>593</v>
      </c>
      <c r="I4" s="798" t="s">
        <v>658</v>
      </c>
      <c r="J4" s="798" t="s">
        <v>657</v>
      </c>
      <c r="K4" s="798" t="s">
        <v>656</v>
      </c>
      <c r="L4" s="798" t="s">
        <v>655</v>
      </c>
      <c r="M4" s="796" t="s">
        <v>654</v>
      </c>
    </row>
    <row r="5" spans="1:14" s="245" customFormat="1" ht="78.75" customHeight="1">
      <c r="A5" s="800"/>
      <c r="B5" s="798"/>
      <c r="C5" s="798"/>
      <c r="D5" s="812"/>
      <c r="E5" s="798"/>
      <c r="F5" s="798"/>
      <c r="G5" s="798"/>
      <c r="H5" s="798"/>
      <c r="I5" s="798"/>
      <c r="J5" s="798"/>
      <c r="K5" s="798"/>
      <c r="L5" s="798"/>
      <c r="M5" s="796"/>
    </row>
    <row r="6" spans="1:14" s="245" customFormat="1" ht="43.5" customHeight="1" thickBot="1">
      <c r="A6" s="801"/>
      <c r="B6" s="802"/>
      <c r="C6" s="802"/>
      <c r="D6" s="813"/>
      <c r="E6" s="802"/>
      <c r="F6" s="802"/>
      <c r="G6" s="802"/>
      <c r="H6" s="802"/>
      <c r="I6" s="802"/>
      <c r="J6" s="802"/>
      <c r="K6" s="802"/>
      <c r="L6" s="802"/>
      <c r="M6" s="797"/>
    </row>
    <row r="7" spans="1:14" s="252" customFormat="1" ht="15.95" customHeight="1" thickTop="1">
      <c r="A7" s="823" t="s">
        <v>693</v>
      </c>
      <c r="B7" s="823"/>
      <c r="C7" s="823"/>
      <c r="D7" s="823"/>
      <c r="E7" s="823"/>
      <c r="F7" s="823"/>
      <c r="G7" s="823"/>
      <c r="H7" s="823"/>
      <c r="I7" s="823"/>
      <c r="J7" s="823"/>
      <c r="K7" s="823"/>
      <c r="L7" s="823"/>
      <c r="M7" s="823"/>
    </row>
    <row r="8" spans="1:14" s="223" customFormat="1" ht="15.75" customHeight="1">
      <c r="A8" s="822" t="s">
        <v>692</v>
      </c>
      <c r="B8" s="822"/>
      <c r="C8" s="822"/>
      <c r="D8" s="822"/>
      <c r="E8" s="822"/>
      <c r="F8" s="822"/>
      <c r="G8" s="822"/>
      <c r="H8" s="822"/>
      <c r="I8" s="822"/>
      <c r="J8" s="822"/>
      <c r="K8" s="822"/>
      <c r="L8" s="822"/>
      <c r="M8" s="822"/>
    </row>
    <row r="9" spans="1:14" s="3" customFormat="1" ht="18" customHeight="1">
      <c r="A9" s="57">
        <v>2025</v>
      </c>
      <c r="B9" s="88" t="s">
        <v>99</v>
      </c>
      <c r="C9" s="25">
        <v>0.4</v>
      </c>
      <c r="D9" s="25">
        <v>-41</v>
      </c>
      <c r="E9" s="25">
        <v>2.2000000000000002</v>
      </c>
      <c r="F9" s="25">
        <v>4.3</v>
      </c>
      <c r="G9" s="25">
        <v>6.5</v>
      </c>
      <c r="H9" s="25">
        <v>9.5</v>
      </c>
      <c r="I9" s="25">
        <v>1.5</v>
      </c>
      <c r="J9" s="25">
        <v>0.6</v>
      </c>
      <c r="K9" s="25">
        <v>3.2</v>
      </c>
      <c r="L9" s="25">
        <v>7.3</v>
      </c>
      <c r="M9" s="27">
        <v>2.5</v>
      </c>
    </row>
    <row r="10" spans="1:14" s="3" customFormat="1" ht="12" customHeight="1">
      <c r="A10" s="57">
        <v>2025</v>
      </c>
      <c r="B10" s="88" t="s">
        <v>68</v>
      </c>
      <c r="C10" s="25">
        <v>1.1000000000000001</v>
      </c>
      <c r="D10" s="25">
        <v>-46.6</v>
      </c>
      <c r="E10" s="25">
        <v>3.4</v>
      </c>
      <c r="F10" s="26" t="s">
        <v>17</v>
      </c>
      <c r="G10" s="25">
        <v>10</v>
      </c>
      <c r="H10" s="25">
        <v>8</v>
      </c>
      <c r="I10" s="25">
        <v>2.6</v>
      </c>
      <c r="J10" s="25">
        <v>1.1000000000000001</v>
      </c>
      <c r="K10" s="25">
        <v>3.1</v>
      </c>
      <c r="L10" s="25">
        <v>8.9</v>
      </c>
      <c r="M10" s="27">
        <v>3.3</v>
      </c>
    </row>
    <row r="11" spans="1:14" s="3" customFormat="1" ht="12" customHeight="1">
      <c r="A11" s="519">
        <v>2025</v>
      </c>
      <c r="B11" s="88" t="s">
        <v>103</v>
      </c>
      <c r="C11" s="25">
        <v>1.3</v>
      </c>
      <c r="D11" s="25">
        <v>-44</v>
      </c>
      <c r="E11" s="25">
        <v>3.6</v>
      </c>
      <c r="F11" s="25">
        <v>3.4</v>
      </c>
      <c r="G11" s="25">
        <v>8.1999999999999993</v>
      </c>
      <c r="H11" s="25">
        <v>8.1</v>
      </c>
      <c r="I11" s="25">
        <v>2.4</v>
      </c>
      <c r="J11" s="25">
        <v>1.5</v>
      </c>
      <c r="K11" s="25">
        <v>6.6</v>
      </c>
      <c r="L11" s="25">
        <v>8.6999999999999993</v>
      </c>
      <c r="M11" s="27">
        <v>4.8</v>
      </c>
    </row>
    <row r="12" spans="1:14" s="351" customFormat="1" ht="12" customHeight="1">
      <c r="A12" s="524">
        <v>2025</v>
      </c>
      <c r="B12" s="442" t="s">
        <v>16</v>
      </c>
      <c r="C12" s="411">
        <v>1.4</v>
      </c>
      <c r="D12" s="411">
        <v>-41.6</v>
      </c>
      <c r="E12" s="411">
        <v>3.5</v>
      </c>
      <c r="F12" s="361" t="s">
        <v>17</v>
      </c>
      <c r="G12" s="411">
        <v>6.7</v>
      </c>
      <c r="H12" s="411">
        <v>8.1</v>
      </c>
      <c r="I12" s="411">
        <v>2.7</v>
      </c>
      <c r="J12" s="411">
        <v>1.3</v>
      </c>
      <c r="K12" s="411">
        <v>6.4</v>
      </c>
      <c r="L12" s="411">
        <v>8.6</v>
      </c>
      <c r="M12" s="412">
        <v>1.9</v>
      </c>
    </row>
    <row r="13" spans="1:14" s="351" customFormat="1" ht="18" customHeight="1">
      <c r="A13" s="524">
        <v>2026</v>
      </c>
      <c r="B13" s="442" t="s">
        <v>99</v>
      </c>
      <c r="C13" s="411">
        <v>1.4</v>
      </c>
      <c r="D13" s="411">
        <v>-33.700000000000003</v>
      </c>
      <c r="E13" s="411">
        <v>2.8</v>
      </c>
      <c r="F13" s="411">
        <v>5.9</v>
      </c>
      <c r="G13" s="411">
        <v>6.7</v>
      </c>
      <c r="H13" s="411">
        <v>7.8</v>
      </c>
      <c r="I13" s="411">
        <v>2.6</v>
      </c>
      <c r="J13" s="411">
        <v>-0.6</v>
      </c>
      <c r="K13" s="411">
        <v>2.9</v>
      </c>
      <c r="L13" s="411">
        <v>8.6999999999999993</v>
      </c>
      <c r="M13" s="412">
        <v>-0.6</v>
      </c>
    </row>
    <row r="14" spans="1:14" s="3" customFormat="1" ht="12" customHeight="1">
      <c r="A14" s="522">
        <v>2026</v>
      </c>
      <c r="B14" s="88" t="s">
        <v>68</v>
      </c>
      <c r="C14" s="25">
        <v>2.1</v>
      </c>
      <c r="D14" s="25">
        <v>-32.299999999999997</v>
      </c>
      <c r="E14" s="25">
        <v>4</v>
      </c>
      <c r="F14" s="25">
        <v>3.7</v>
      </c>
      <c r="G14" s="25">
        <v>7.6</v>
      </c>
      <c r="H14" s="25">
        <v>7.5</v>
      </c>
      <c r="I14" s="25">
        <v>2.6</v>
      </c>
      <c r="J14" s="25">
        <v>0.5</v>
      </c>
      <c r="K14" s="25">
        <v>6.3</v>
      </c>
      <c r="L14" s="25">
        <v>10.8</v>
      </c>
      <c r="M14" s="27">
        <v>1.9</v>
      </c>
    </row>
    <row r="15" spans="1:14" s="223" customFormat="1" ht="15.95" customHeight="1">
      <c r="A15" s="823" t="s">
        <v>691</v>
      </c>
      <c r="B15" s="823"/>
      <c r="C15" s="823"/>
      <c r="D15" s="823"/>
      <c r="E15" s="823"/>
      <c r="F15" s="823"/>
      <c r="G15" s="823"/>
      <c r="H15" s="823"/>
      <c r="I15" s="823"/>
      <c r="J15" s="823"/>
      <c r="K15" s="823"/>
      <c r="L15" s="823"/>
      <c r="M15" s="823"/>
    </row>
    <row r="16" spans="1:14" s="223" customFormat="1" ht="15.95" customHeight="1">
      <c r="A16" s="822" t="s">
        <v>690</v>
      </c>
      <c r="B16" s="822"/>
      <c r="C16" s="822"/>
      <c r="D16" s="822"/>
      <c r="E16" s="822"/>
      <c r="F16" s="822"/>
      <c r="G16" s="822"/>
      <c r="H16" s="822"/>
      <c r="I16" s="822"/>
      <c r="J16" s="822"/>
      <c r="K16" s="822"/>
      <c r="L16" s="822"/>
      <c r="M16" s="822"/>
    </row>
    <row r="17" spans="1:13" s="3" customFormat="1" ht="12" customHeight="1">
      <c r="A17" s="57">
        <v>2025</v>
      </c>
      <c r="B17" s="88" t="s">
        <v>99</v>
      </c>
      <c r="C17" s="25">
        <v>0.9</v>
      </c>
      <c r="D17" s="25">
        <v>-28.6</v>
      </c>
      <c r="E17" s="25">
        <v>2.6</v>
      </c>
      <c r="F17" s="25">
        <v>2</v>
      </c>
      <c r="G17" s="25">
        <v>6.9</v>
      </c>
      <c r="H17" s="25">
        <v>11.2</v>
      </c>
      <c r="I17" s="25">
        <v>1.6</v>
      </c>
      <c r="J17" s="25">
        <v>-0.3</v>
      </c>
      <c r="K17" s="25">
        <v>3</v>
      </c>
      <c r="L17" s="25">
        <v>8.5</v>
      </c>
      <c r="M17" s="27">
        <v>4.5999999999999996</v>
      </c>
    </row>
    <row r="18" spans="1:13" s="3" customFormat="1" ht="12" customHeight="1">
      <c r="A18" s="57">
        <v>2025</v>
      </c>
      <c r="B18" s="88" t="s">
        <v>68</v>
      </c>
      <c r="C18" s="25">
        <v>2.5</v>
      </c>
      <c r="D18" s="25">
        <v>-32.6</v>
      </c>
      <c r="E18" s="25">
        <v>3.5</v>
      </c>
      <c r="F18" s="26" t="s">
        <v>17</v>
      </c>
      <c r="G18" s="25">
        <v>10.5</v>
      </c>
      <c r="H18" s="25">
        <v>8.1</v>
      </c>
      <c r="I18" s="25">
        <v>2.7</v>
      </c>
      <c r="J18" s="25">
        <v>2.2999999999999998</v>
      </c>
      <c r="K18" s="25">
        <v>2.9</v>
      </c>
      <c r="L18" s="25">
        <v>10.1</v>
      </c>
      <c r="M18" s="27">
        <v>6</v>
      </c>
    </row>
    <row r="19" spans="1:13" s="3" customFormat="1" ht="12" customHeight="1">
      <c r="A19" s="519">
        <v>2025</v>
      </c>
      <c r="B19" s="88" t="s">
        <v>103</v>
      </c>
      <c r="C19" s="25">
        <v>2.4</v>
      </c>
      <c r="D19" s="25">
        <v>-32</v>
      </c>
      <c r="E19" s="25">
        <v>3.6</v>
      </c>
      <c r="F19" s="25">
        <v>10.199999999999999</v>
      </c>
      <c r="G19" s="25">
        <v>8.6999999999999993</v>
      </c>
      <c r="H19" s="25">
        <v>8.3000000000000007</v>
      </c>
      <c r="I19" s="25">
        <v>2.7</v>
      </c>
      <c r="J19" s="25">
        <v>2.5</v>
      </c>
      <c r="K19" s="25">
        <v>6.2</v>
      </c>
      <c r="L19" s="25">
        <v>9.8000000000000007</v>
      </c>
      <c r="M19" s="27">
        <v>7.6</v>
      </c>
    </row>
    <row r="20" spans="1:13" s="351" customFormat="1" ht="12" customHeight="1">
      <c r="A20" s="524">
        <v>2025</v>
      </c>
      <c r="B20" s="442" t="s">
        <v>16</v>
      </c>
      <c r="C20" s="411">
        <v>2.1</v>
      </c>
      <c r="D20" s="411">
        <v>-32</v>
      </c>
      <c r="E20" s="411">
        <v>3.2</v>
      </c>
      <c r="F20" s="361" t="s">
        <v>17</v>
      </c>
      <c r="G20" s="411">
        <v>7.2</v>
      </c>
      <c r="H20" s="411">
        <v>8.1</v>
      </c>
      <c r="I20" s="411">
        <v>2.9</v>
      </c>
      <c r="J20" s="411">
        <v>2</v>
      </c>
      <c r="K20" s="411">
        <v>6.2</v>
      </c>
      <c r="L20" s="411">
        <v>9.4</v>
      </c>
      <c r="M20" s="412">
        <v>5.6</v>
      </c>
    </row>
    <row r="21" spans="1:13" s="351" customFormat="1" ht="18" customHeight="1">
      <c r="A21" s="524">
        <v>2026</v>
      </c>
      <c r="B21" s="442" t="s">
        <v>99</v>
      </c>
      <c r="C21" s="411">
        <v>1.2</v>
      </c>
      <c r="D21" s="411">
        <v>-25.1</v>
      </c>
      <c r="E21" s="411">
        <v>2.7</v>
      </c>
      <c r="F21" s="411">
        <v>3.9</v>
      </c>
      <c r="G21" s="411">
        <v>7</v>
      </c>
      <c r="H21" s="411">
        <v>8</v>
      </c>
      <c r="I21" s="411">
        <v>2.2999999999999998</v>
      </c>
      <c r="J21" s="411">
        <v>-9.5</v>
      </c>
      <c r="K21" s="411">
        <v>2.1</v>
      </c>
      <c r="L21" s="411">
        <v>8.1</v>
      </c>
      <c r="M21" s="412">
        <v>0.9</v>
      </c>
    </row>
    <row r="22" spans="1:13" s="3" customFormat="1" ht="12" customHeight="1">
      <c r="A22" s="522">
        <v>2026</v>
      </c>
      <c r="B22" s="88" t="s">
        <v>68</v>
      </c>
      <c r="C22" s="25">
        <v>3.5</v>
      </c>
      <c r="D22" s="25">
        <v>-17.399999999999999</v>
      </c>
      <c r="E22" s="25">
        <v>4.0999999999999996</v>
      </c>
      <c r="F22" s="25">
        <v>13.1</v>
      </c>
      <c r="G22" s="25">
        <v>8.1</v>
      </c>
      <c r="H22" s="25">
        <v>8.4</v>
      </c>
      <c r="I22" s="25">
        <v>3</v>
      </c>
      <c r="J22" s="25">
        <v>-3.3</v>
      </c>
      <c r="K22" s="25">
        <v>6.2</v>
      </c>
      <c r="L22" s="25">
        <v>11.3</v>
      </c>
      <c r="M22" s="27">
        <v>4.4000000000000004</v>
      </c>
    </row>
    <row r="23" spans="1:13" s="223" customFormat="1" ht="15.95" customHeight="1">
      <c r="A23" s="823" t="s">
        <v>689</v>
      </c>
      <c r="B23" s="823"/>
      <c r="C23" s="823"/>
      <c r="D23" s="823"/>
      <c r="E23" s="823"/>
      <c r="F23" s="823"/>
      <c r="G23" s="823"/>
      <c r="H23" s="823"/>
      <c r="I23" s="823"/>
      <c r="J23" s="823"/>
      <c r="K23" s="823"/>
      <c r="L23" s="823"/>
      <c r="M23" s="823"/>
    </row>
    <row r="24" spans="1:13" s="223" customFormat="1" ht="15.95" customHeight="1">
      <c r="A24" s="822" t="s">
        <v>688</v>
      </c>
      <c r="B24" s="822"/>
      <c r="C24" s="822"/>
      <c r="D24" s="822"/>
      <c r="E24" s="822"/>
      <c r="F24" s="822"/>
      <c r="G24" s="822"/>
      <c r="H24" s="822"/>
      <c r="I24" s="822"/>
      <c r="J24" s="822"/>
      <c r="K24" s="822"/>
      <c r="L24" s="822"/>
      <c r="M24" s="822"/>
    </row>
    <row r="25" spans="1:13" s="3" customFormat="1" ht="12" customHeight="1">
      <c r="A25" s="57">
        <v>2025</v>
      </c>
      <c r="B25" s="88" t="s">
        <v>99</v>
      </c>
      <c r="C25" s="25">
        <v>0.6</v>
      </c>
      <c r="D25" s="25">
        <v>-26.6</v>
      </c>
      <c r="E25" s="25">
        <v>2.5</v>
      </c>
      <c r="F25" s="25">
        <v>1.4</v>
      </c>
      <c r="G25" s="25">
        <v>5.7</v>
      </c>
      <c r="H25" s="25">
        <v>8.6999999999999993</v>
      </c>
      <c r="I25" s="25">
        <v>1.2</v>
      </c>
      <c r="J25" s="25">
        <v>-0.8</v>
      </c>
      <c r="K25" s="25">
        <v>2.9</v>
      </c>
      <c r="L25" s="25">
        <v>6.3</v>
      </c>
      <c r="M25" s="27">
        <v>4</v>
      </c>
    </row>
    <row r="26" spans="1:13" s="3" customFormat="1" ht="12" customHeight="1">
      <c r="A26" s="57">
        <v>2025</v>
      </c>
      <c r="B26" s="88" t="s">
        <v>68</v>
      </c>
      <c r="C26" s="25">
        <v>2.2000000000000002</v>
      </c>
      <c r="D26" s="25">
        <v>-29.7</v>
      </c>
      <c r="E26" s="25">
        <v>3.1</v>
      </c>
      <c r="F26" s="26" t="s">
        <v>17</v>
      </c>
      <c r="G26" s="25">
        <v>9.1</v>
      </c>
      <c r="H26" s="25">
        <v>6.8</v>
      </c>
      <c r="I26" s="25">
        <v>2.2999999999999998</v>
      </c>
      <c r="J26" s="25">
        <v>1.7</v>
      </c>
      <c r="K26" s="25">
        <v>2.6</v>
      </c>
      <c r="L26" s="25">
        <v>8</v>
      </c>
      <c r="M26" s="27">
        <v>5.2</v>
      </c>
    </row>
    <row r="27" spans="1:13" s="3" customFormat="1" ht="12" customHeight="1">
      <c r="A27" s="519">
        <v>2025</v>
      </c>
      <c r="B27" s="88" t="s">
        <v>103</v>
      </c>
      <c r="C27" s="25">
        <v>2</v>
      </c>
      <c r="D27" s="25">
        <v>-29.3</v>
      </c>
      <c r="E27" s="25">
        <v>3.1</v>
      </c>
      <c r="F27" s="25">
        <v>9.6999999999999993</v>
      </c>
      <c r="G27" s="25">
        <v>7.3</v>
      </c>
      <c r="H27" s="25">
        <v>7</v>
      </c>
      <c r="I27" s="25">
        <v>2.2000000000000002</v>
      </c>
      <c r="J27" s="25">
        <v>1.8</v>
      </c>
      <c r="K27" s="25">
        <v>5.6</v>
      </c>
      <c r="L27" s="25">
        <v>7.8</v>
      </c>
      <c r="M27" s="27">
        <v>6.8</v>
      </c>
    </row>
    <row r="28" spans="1:13" s="351" customFormat="1" ht="12" customHeight="1">
      <c r="A28" s="524">
        <v>2025</v>
      </c>
      <c r="B28" s="442" t="s">
        <v>16</v>
      </c>
      <c r="C28" s="411">
        <v>1.6</v>
      </c>
      <c r="D28" s="411">
        <v>-29.6</v>
      </c>
      <c r="E28" s="411">
        <v>2.7</v>
      </c>
      <c r="F28" s="361" t="s">
        <v>17</v>
      </c>
      <c r="G28" s="411">
        <v>5.9</v>
      </c>
      <c r="H28" s="411">
        <v>6.8</v>
      </c>
      <c r="I28" s="411">
        <v>2.4</v>
      </c>
      <c r="J28" s="411">
        <v>1.3</v>
      </c>
      <c r="K28" s="411">
        <v>5.8</v>
      </c>
      <c r="L28" s="411">
        <v>7.7</v>
      </c>
      <c r="M28" s="412">
        <v>4.7</v>
      </c>
    </row>
    <row r="29" spans="1:13" s="351" customFormat="1" ht="18" customHeight="1">
      <c r="A29" s="524">
        <v>2026</v>
      </c>
      <c r="B29" s="442" t="s">
        <v>99</v>
      </c>
      <c r="C29" s="411">
        <v>1.1000000000000001</v>
      </c>
      <c r="D29" s="411">
        <v>-24</v>
      </c>
      <c r="E29" s="411">
        <v>3</v>
      </c>
      <c r="F29" s="411">
        <v>3.8</v>
      </c>
      <c r="G29" s="411">
        <v>5.8</v>
      </c>
      <c r="H29" s="411">
        <v>6.5</v>
      </c>
      <c r="I29" s="411">
        <v>1.8</v>
      </c>
      <c r="J29" s="411">
        <v>-10.1</v>
      </c>
      <c r="K29" s="411">
        <v>1.7</v>
      </c>
      <c r="L29" s="411">
        <v>6.1</v>
      </c>
      <c r="M29" s="412">
        <v>0.2</v>
      </c>
    </row>
    <row r="30" spans="1:13" s="3" customFormat="1" ht="12" customHeight="1">
      <c r="A30" s="522">
        <v>2026</v>
      </c>
      <c r="B30" s="88" t="s">
        <v>68</v>
      </c>
      <c r="C30" s="25">
        <v>3.1</v>
      </c>
      <c r="D30" s="25">
        <v>-17.100000000000001</v>
      </c>
      <c r="E30" s="25">
        <v>4</v>
      </c>
      <c r="F30" s="25">
        <v>11.9</v>
      </c>
      <c r="G30" s="25">
        <v>6.8</v>
      </c>
      <c r="H30" s="25">
        <v>6.9</v>
      </c>
      <c r="I30" s="25">
        <v>2.5</v>
      </c>
      <c r="J30" s="25">
        <v>-4</v>
      </c>
      <c r="K30" s="25">
        <v>5.8</v>
      </c>
      <c r="L30" s="25">
        <v>9.3000000000000007</v>
      </c>
      <c r="M30" s="27">
        <v>3.7</v>
      </c>
    </row>
    <row r="31" spans="1:13" s="223" customFormat="1" ht="3" customHeight="1">
      <c r="A31" s="219"/>
      <c r="C31" s="214"/>
      <c r="D31" s="214"/>
      <c r="E31" s="214"/>
      <c r="F31" s="214"/>
      <c r="G31" s="214"/>
      <c r="H31" s="214"/>
      <c r="I31" s="214"/>
      <c r="J31" s="214"/>
      <c r="K31" s="214"/>
      <c r="L31" s="214"/>
      <c r="M31" s="214"/>
    </row>
    <row r="32" spans="1:13" s="223" customFormat="1" ht="12">
      <c r="A32" s="223" t="s">
        <v>1129</v>
      </c>
    </row>
    <row r="33" spans="1:1" s="223" customFormat="1" ht="12">
      <c r="A33" s="221" t="s">
        <v>1130</v>
      </c>
    </row>
    <row r="34" spans="1:1" s="223" customFormat="1" ht="12"/>
    <row r="35" spans="1:1" s="223" customFormat="1" ht="12"/>
    <row r="36" spans="1:1" s="223" customFormat="1" ht="12"/>
    <row r="37" spans="1:1" s="223" customFormat="1" ht="12"/>
    <row r="38" spans="1:1" s="223" customFormat="1" ht="12"/>
    <row r="39" spans="1:1" s="223" customFormat="1" ht="12"/>
    <row r="40" spans="1:1" s="223" customFormat="1" ht="12"/>
    <row r="41" spans="1:1" s="223" customFormat="1" ht="12"/>
    <row r="42" spans="1:1" s="223" customFormat="1" ht="12"/>
    <row r="43" spans="1:1" s="223" customFormat="1" ht="12"/>
    <row r="44" spans="1:1" s="223" customFormat="1" ht="12"/>
    <row r="45" spans="1:1" s="223" customFormat="1" ht="12"/>
    <row r="46" spans="1:1" s="223" customFormat="1" ht="12"/>
    <row r="47" spans="1:1" s="223" customFormat="1" ht="12"/>
    <row r="48" spans="1:1" s="223" customFormat="1" ht="12"/>
    <row r="49" s="223" customFormat="1" ht="12"/>
    <row r="50" s="223" customFormat="1" ht="12"/>
    <row r="51" s="223" customFormat="1" ht="12"/>
    <row r="52" s="223" customFormat="1" ht="12"/>
    <row r="53" s="223" customFormat="1" ht="12"/>
    <row r="54" s="223" customFormat="1" ht="12"/>
  </sheetData>
  <mergeCells count="19">
    <mergeCell ref="D4:D6"/>
    <mergeCell ref="I4:I6"/>
    <mergeCell ref="J4:J6"/>
    <mergeCell ref="A3:B6"/>
    <mergeCell ref="M4:M6"/>
    <mergeCell ref="C3:C6"/>
    <mergeCell ref="E3:M3"/>
    <mergeCell ref="K4:K6"/>
    <mergeCell ref="L4:L6"/>
    <mergeCell ref="E4:E6"/>
    <mergeCell ref="F4:F6"/>
    <mergeCell ref="G4:G6"/>
    <mergeCell ref="H4:H6"/>
    <mergeCell ref="A24:M24"/>
    <mergeCell ref="A15:M15"/>
    <mergeCell ref="A16:M16"/>
    <mergeCell ref="A7:M7"/>
    <mergeCell ref="A8:M8"/>
    <mergeCell ref="A23:M23"/>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zoomScaleNormal="100" workbookViewId="0">
      <selection activeCell="G37" sqref="G37"/>
    </sheetView>
  </sheetViews>
  <sheetFormatPr defaultColWidth="9.140625" defaultRowHeight="12.75"/>
  <cols>
    <col min="1" max="1" width="5.28515625" style="224" customWidth="1"/>
    <col min="2" max="2" width="21.28515625" style="224" customWidth="1"/>
    <col min="3" max="13" width="12.7109375" style="224" customWidth="1"/>
    <col min="14" max="16384" width="9.140625" style="224"/>
  </cols>
  <sheetData>
    <row r="1" spans="1:14" ht="15.75">
      <c r="A1" s="224" t="s">
        <v>704</v>
      </c>
      <c r="L1" s="198" t="s">
        <v>1</v>
      </c>
      <c r="M1" s="223"/>
      <c r="N1" s="198"/>
    </row>
    <row r="2" spans="1:14" ht="14.25">
      <c r="A2" s="224" t="s">
        <v>703</v>
      </c>
      <c r="L2" s="194" t="s">
        <v>3</v>
      </c>
      <c r="M2" s="223"/>
    </row>
    <row r="3" spans="1:14" s="245" customFormat="1" ht="15.95" customHeight="1">
      <c r="A3" s="800" t="s">
        <v>582</v>
      </c>
      <c r="B3" s="798"/>
      <c r="C3" s="796" t="s">
        <v>662</v>
      </c>
      <c r="D3" s="253"/>
      <c r="E3" s="828"/>
      <c r="F3" s="829"/>
      <c r="G3" s="829"/>
      <c r="H3" s="829"/>
      <c r="I3" s="829"/>
      <c r="J3" s="829"/>
      <c r="K3" s="829"/>
      <c r="L3" s="829"/>
      <c r="M3" s="830"/>
    </row>
    <row r="4" spans="1:14" s="245" customFormat="1" ht="44.25" customHeight="1">
      <c r="A4" s="800"/>
      <c r="B4" s="798"/>
      <c r="C4" s="798"/>
      <c r="D4" s="775" t="s">
        <v>687</v>
      </c>
      <c r="E4" s="798" t="s">
        <v>661</v>
      </c>
      <c r="F4" s="798" t="s">
        <v>694</v>
      </c>
      <c r="G4" s="798" t="s">
        <v>659</v>
      </c>
      <c r="H4" s="798" t="s">
        <v>593</v>
      </c>
      <c r="I4" s="798" t="s">
        <v>658</v>
      </c>
      <c r="J4" s="798" t="s">
        <v>657</v>
      </c>
      <c r="K4" s="798" t="s">
        <v>656</v>
      </c>
      <c r="L4" s="798" t="s">
        <v>655</v>
      </c>
      <c r="M4" s="796" t="s">
        <v>654</v>
      </c>
    </row>
    <row r="5" spans="1:14" s="245" customFormat="1" ht="78.75" customHeight="1">
      <c r="A5" s="800"/>
      <c r="B5" s="798"/>
      <c r="C5" s="798"/>
      <c r="D5" s="812"/>
      <c r="E5" s="798"/>
      <c r="F5" s="798"/>
      <c r="G5" s="798"/>
      <c r="H5" s="798"/>
      <c r="I5" s="798"/>
      <c r="J5" s="798"/>
      <c r="K5" s="798"/>
      <c r="L5" s="798"/>
      <c r="M5" s="796"/>
    </row>
    <row r="6" spans="1:14" s="245" customFormat="1" ht="43.5" customHeight="1" thickBot="1">
      <c r="A6" s="801"/>
      <c r="B6" s="802"/>
      <c r="C6" s="802"/>
      <c r="D6" s="813"/>
      <c r="E6" s="802"/>
      <c r="F6" s="802"/>
      <c r="G6" s="802"/>
      <c r="H6" s="802"/>
      <c r="I6" s="802"/>
      <c r="J6" s="802"/>
      <c r="K6" s="802"/>
      <c r="L6" s="802"/>
      <c r="M6" s="797"/>
    </row>
    <row r="7" spans="1:14" s="223" customFormat="1" ht="15.95" customHeight="1" thickTop="1">
      <c r="A7" s="824" t="s">
        <v>702</v>
      </c>
      <c r="B7" s="824"/>
      <c r="C7" s="824"/>
      <c r="D7" s="824"/>
      <c r="E7" s="824"/>
      <c r="F7" s="824"/>
      <c r="G7" s="824"/>
      <c r="H7" s="824"/>
      <c r="I7" s="824"/>
      <c r="J7" s="824"/>
      <c r="K7" s="824"/>
      <c r="L7" s="824"/>
      <c r="M7" s="824"/>
    </row>
    <row r="8" spans="1:14" s="223" customFormat="1" ht="15.95" customHeight="1">
      <c r="A8" s="822" t="s">
        <v>701</v>
      </c>
      <c r="B8" s="822"/>
      <c r="C8" s="822"/>
      <c r="D8" s="822"/>
      <c r="E8" s="822"/>
      <c r="F8" s="822"/>
      <c r="G8" s="822"/>
      <c r="H8" s="822"/>
      <c r="I8" s="822"/>
      <c r="J8" s="822"/>
      <c r="K8" s="822"/>
      <c r="L8" s="822"/>
      <c r="M8" s="822"/>
    </row>
    <row r="9" spans="1:14" s="3" customFormat="1" ht="12" customHeight="1">
      <c r="A9" s="57">
        <v>2025</v>
      </c>
      <c r="B9" s="88" t="s">
        <v>99</v>
      </c>
      <c r="C9" s="25">
        <v>99.1</v>
      </c>
      <c r="D9" s="25">
        <v>128.6</v>
      </c>
      <c r="E9" s="25">
        <v>97.4</v>
      </c>
      <c r="F9" s="25">
        <v>98</v>
      </c>
      <c r="G9" s="25">
        <v>93.1</v>
      </c>
      <c r="H9" s="25">
        <v>88.8</v>
      </c>
      <c r="I9" s="25">
        <v>98.4</v>
      </c>
      <c r="J9" s="25">
        <v>100.3</v>
      </c>
      <c r="K9" s="25">
        <v>97</v>
      </c>
      <c r="L9" s="25">
        <v>91.5</v>
      </c>
      <c r="M9" s="27">
        <v>95.4</v>
      </c>
    </row>
    <row r="10" spans="1:14" s="3" customFormat="1" ht="12" customHeight="1">
      <c r="A10" s="57">
        <v>2025</v>
      </c>
      <c r="B10" s="88" t="s">
        <v>68</v>
      </c>
      <c r="C10" s="25">
        <v>97.5</v>
      </c>
      <c r="D10" s="25">
        <v>132.6</v>
      </c>
      <c r="E10" s="25">
        <v>96.5</v>
      </c>
      <c r="F10" s="26" t="s">
        <v>17</v>
      </c>
      <c r="G10" s="25">
        <v>89.5</v>
      </c>
      <c r="H10" s="25">
        <v>91.9</v>
      </c>
      <c r="I10" s="25">
        <v>97.3</v>
      </c>
      <c r="J10" s="25">
        <v>97.7</v>
      </c>
      <c r="K10" s="25">
        <v>97.1</v>
      </c>
      <c r="L10" s="25">
        <v>89.9</v>
      </c>
      <c r="M10" s="27">
        <v>94</v>
      </c>
    </row>
    <row r="11" spans="1:14" s="3" customFormat="1" ht="12" customHeight="1">
      <c r="A11" s="519">
        <v>2025</v>
      </c>
      <c r="B11" s="88" t="s">
        <v>103</v>
      </c>
      <c r="C11" s="25">
        <v>97.6</v>
      </c>
      <c r="D11" s="25">
        <v>132</v>
      </c>
      <c r="E11" s="25">
        <v>96.4</v>
      </c>
      <c r="F11" s="25">
        <v>89.8</v>
      </c>
      <c r="G11" s="25">
        <v>91.3</v>
      </c>
      <c r="H11" s="25">
        <v>91.7</v>
      </c>
      <c r="I11" s="25">
        <v>97.3</v>
      </c>
      <c r="J11" s="25">
        <v>97.5</v>
      </c>
      <c r="K11" s="25">
        <v>93.8</v>
      </c>
      <c r="L11" s="25">
        <v>90.2</v>
      </c>
      <c r="M11" s="27">
        <v>92.4</v>
      </c>
    </row>
    <row r="12" spans="1:14" s="351" customFormat="1" ht="12.75" customHeight="1">
      <c r="A12" s="524">
        <v>2025</v>
      </c>
      <c r="B12" s="442" t="s">
        <v>16</v>
      </c>
      <c r="C12" s="411">
        <v>97.9</v>
      </c>
      <c r="D12" s="411">
        <v>132</v>
      </c>
      <c r="E12" s="411">
        <v>96.8</v>
      </c>
      <c r="F12" s="361" t="s">
        <v>17</v>
      </c>
      <c r="G12" s="411">
        <v>92.8</v>
      </c>
      <c r="H12" s="411">
        <v>91.9</v>
      </c>
      <c r="I12" s="411">
        <v>97.1</v>
      </c>
      <c r="J12" s="411">
        <v>98</v>
      </c>
      <c r="K12" s="411">
        <v>93.8</v>
      </c>
      <c r="L12" s="411">
        <v>90.6</v>
      </c>
      <c r="M12" s="412">
        <v>94.4</v>
      </c>
    </row>
    <row r="13" spans="1:14" s="351" customFormat="1" ht="18" customHeight="1">
      <c r="A13" s="524">
        <v>2026</v>
      </c>
      <c r="B13" s="442" t="s">
        <v>99</v>
      </c>
      <c r="C13" s="411">
        <v>98.8</v>
      </c>
      <c r="D13" s="411">
        <v>125.1</v>
      </c>
      <c r="E13" s="411">
        <v>97.3</v>
      </c>
      <c r="F13" s="411">
        <v>96.1</v>
      </c>
      <c r="G13" s="411">
        <v>93</v>
      </c>
      <c r="H13" s="411">
        <v>92</v>
      </c>
      <c r="I13" s="411">
        <v>97.7</v>
      </c>
      <c r="J13" s="411">
        <v>109.5</v>
      </c>
      <c r="K13" s="411">
        <v>97.9</v>
      </c>
      <c r="L13" s="411">
        <v>91.9</v>
      </c>
      <c r="M13" s="412">
        <v>99.1</v>
      </c>
    </row>
    <row r="14" spans="1:14" s="3" customFormat="1" ht="12" customHeight="1">
      <c r="A14" s="522">
        <v>2026</v>
      </c>
      <c r="B14" s="88" t="s">
        <v>68</v>
      </c>
      <c r="C14" s="25">
        <v>96.5</v>
      </c>
      <c r="D14" s="25">
        <v>117.4</v>
      </c>
      <c r="E14" s="25">
        <v>95.9</v>
      </c>
      <c r="F14" s="25">
        <v>86.9</v>
      </c>
      <c r="G14" s="25">
        <v>91.9</v>
      </c>
      <c r="H14" s="25">
        <v>91.6</v>
      </c>
      <c r="I14" s="25">
        <v>97</v>
      </c>
      <c r="J14" s="25">
        <v>103.3</v>
      </c>
      <c r="K14" s="25">
        <v>93.8</v>
      </c>
      <c r="L14" s="25">
        <v>88.7</v>
      </c>
      <c r="M14" s="27">
        <v>95.6</v>
      </c>
    </row>
    <row r="15" spans="1:14" s="223" customFormat="1" ht="15.95" customHeight="1">
      <c r="A15" s="823" t="s">
        <v>700</v>
      </c>
      <c r="B15" s="823"/>
      <c r="C15" s="823"/>
      <c r="D15" s="823"/>
      <c r="E15" s="823"/>
      <c r="F15" s="823"/>
      <c r="G15" s="823"/>
      <c r="H15" s="823"/>
      <c r="I15" s="823"/>
      <c r="J15" s="823"/>
      <c r="K15" s="823"/>
      <c r="L15" s="823"/>
      <c r="M15" s="823"/>
    </row>
    <row r="16" spans="1:14" s="223" customFormat="1" ht="15.95" customHeight="1">
      <c r="A16" s="822" t="s">
        <v>699</v>
      </c>
      <c r="B16" s="822"/>
      <c r="C16" s="822"/>
      <c r="D16" s="822"/>
      <c r="E16" s="822"/>
      <c r="F16" s="822"/>
      <c r="G16" s="822"/>
      <c r="H16" s="822"/>
      <c r="I16" s="822"/>
      <c r="J16" s="822"/>
      <c r="K16" s="822"/>
      <c r="L16" s="822"/>
      <c r="M16" s="822"/>
    </row>
    <row r="17" spans="1:13" s="3" customFormat="1" ht="12" customHeight="1">
      <c r="A17" s="57">
        <v>2025</v>
      </c>
      <c r="B17" s="88" t="s">
        <v>99</v>
      </c>
      <c r="C17" s="25">
        <v>38.4</v>
      </c>
      <c r="D17" s="25">
        <v>43.4</v>
      </c>
      <c r="E17" s="25">
        <v>34.6</v>
      </c>
      <c r="F17" s="25">
        <v>45.7</v>
      </c>
      <c r="G17" s="25">
        <v>96.5</v>
      </c>
      <c r="H17" s="25">
        <v>52.1</v>
      </c>
      <c r="I17" s="25">
        <v>23.8</v>
      </c>
      <c r="J17" s="25">
        <v>30.3</v>
      </c>
      <c r="K17" s="25">
        <v>50.8</v>
      </c>
      <c r="L17" s="25">
        <v>117</v>
      </c>
      <c r="M17" s="27">
        <v>137.69999999999999</v>
      </c>
    </row>
    <row r="18" spans="1:13" s="3" customFormat="1" ht="12" customHeight="1">
      <c r="A18" s="57">
        <v>2025</v>
      </c>
      <c r="B18" s="88" t="s">
        <v>68</v>
      </c>
      <c r="C18" s="25">
        <v>35.700000000000003</v>
      </c>
      <c r="D18" s="25">
        <v>36.5</v>
      </c>
      <c r="E18" s="25">
        <v>33.799999999999997</v>
      </c>
      <c r="F18" s="26" t="s">
        <v>17</v>
      </c>
      <c r="G18" s="25">
        <v>96.4</v>
      </c>
      <c r="H18" s="25">
        <v>43.4</v>
      </c>
      <c r="I18" s="25">
        <v>24.7</v>
      </c>
      <c r="J18" s="25">
        <v>34.9</v>
      </c>
      <c r="K18" s="25">
        <v>28.1</v>
      </c>
      <c r="L18" s="25">
        <v>109.7</v>
      </c>
      <c r="M18" s="27">
        <v>150.1</v>
      </c>
    </row>
    <row r="19" spans="1:13" s="3" customFormat="1" ht="12" customHeight="1">
      <c r="A19" s="519">
        <v>2025</v>
      </c>
      <c r="B19" s="88" t="s">
        <v>103</v>
      </c>
      <c r="C19" s="25">
        <v>39.4</v>
      </c>
      <c r="D19" s="25">
        <v>51.4</v>
      </c>
      <c r="E19" s="25">
        <v>35.700000000000003</v>
      </c>
      <c r="F19" s="25">
        <v>24.9</v>
      </c>
      <c r="G19" s="25">
        <v>104.1</v>
      </c>
      <c r="H19" s="25">
        <v>48</v>
      </c>
      <c r="I19" s="25">
        <v>23</v>
      </c>
      <c r="J19" s="25">
        <v>38.4</v>
      </c>
      <c r="K19" s="25">
        <v>34.1</v>
      </c>
      <c r="L19" s="25">
        <v>140.30000000000001</v>
      </c>
      <c r="M19" s="27">
        <v>233.6</v>
      </c>
    </row>
    <row r="20" spans="1:13" s="351" customFormat="1" ht="12" customHeight="1">
      <c r="A20" s="524">
        <v>2025</v>
      </c>
      <c r="B20" s="442" t="s">
        <v>16</v>
      </c>
      <c r="C20" s="411">
        <v>44.5</v>
      </c>
      <c r="D20" s="411">
        <v>36.1</v>
      </c>
      <c r="E20" s="411">
        <v>43.9</v>
      </c>
      <c r="F20" s="361" t="s">
        <v>17</v>
      </c>
      <c r="G20" s="411">
        <v>102.9</v>
      </c>
      <c r="H20" s="411">
        <v>68.099999999999994</v>
      </c>
      <c r="I20" s="411">
        <v>25.3</v>
      </c>
      <c r="J20" s="411">
        <v>36.700000000000003</v>
      </c>
      <c r="K20" s="411">
        <v>27.8</v>
      </c>
      <c r="L20" s="411">
        <v>117.6</v>
      </c>
      <c r="M20" s="412">
        <v>164.5</v>
      </c>
    </row>
    <row r="21" spans="1:13" s="351" customFormat="1" ht="18" customHeight="1">
      <c r="A21" s="524">
        <v>2026</v>
      </c>
      <c r="B21" s="442" t="s">
        <v>99</v>
      </c>
      <c r="C21" s="411">
        <v>38.200000000000003</v>
      </c>
      <c r="D21" s="411">
        <v>24.8</v>
      </c>
      <c r="E21" s="411">
        <v>36.200000000000003</v>
      </c>
      <c r="F21" s="411">
        <v>39.799999999999997</v>
      </c>
      <c r="G21" s="411">
        <v>95.6</v>
      </c>
      <c r="H21" s="411">
        <v>48.4</v>
      </c>
      <c r="I21" s="411">
        <v>22.3</v>
      </c>
      <c r="J21" s="411">
        <v>35.799999999999997</v>
      </c>
      <c r="K21" s="411">
        <v>33.1</v>
      </c>
      <c r="L21" s="411">
        <v>126.1</v>
      </c>
      <c r="M21" s="412">
        <v>152.5</v>
      </c>
    </row>
    <row r="22" spans="1:13" s="3" customFormat="1" ht="12" customHeight="1">
      <c r="A22" s="522">
        <v>2026</v>
      </c>
      <c r="B22" s="88" t="s">
        <v>68</v>
      </c>
      <c r="C22" s="25">
        <v>38.700000000000003</v>
      </c>
      <c r="D22" s="25">
        <v>22.8</v>
      </c>
      <c r="E22" s="25">
        <v>34.6</v>
      </c>
      <c r="F22" s="25">
        <v>67</v>
      </c>
      <c r="G22" s="25">
        <v>95.3</v>
      </c>
      <c r="H22" s="25">
        <v>43.8</v>
      </c>
      <c r="I22" s="25">
        <v>21</v>
      </c>
      <c r="J22" s="25">
        <v>37.9</v>
      </c>
      <c r="K22" s="25">
        <v>29.2</v>
      </c>
      <c r="L22" s="25">
        <v>112.9</v>
      </c>
      <c r="M22" s="27">
        <v>163</v>
      </c>
    </row>
    <row r="23" spans="1:13" s="223" customFormat="1" ht="15.95" customHeight="1">
      <c r="A23" s="823" t="s">
        <v>698</v>
      </c>
      <c r="B23" s="823"/>
      <c r="C23" s="823"/>
      <c r="D23" s="823"/>
      <c r="E23" s="823"/>
      <c r="F23" s="823"/>
      <c r="G23" s="823"/>
      <c r="H23" s="823"/>
      <c r="I23" s="823"/>
      <c r="J23" s="823"/>
      <c r="K23" s="823"/>
      <c r="L23" s="823"/>
      <c r="M23" s="823"/>
    </row>
    <row r="24" spans="1:13" s="223" customFormat="1" ht="15.95" customHeight="1">
      <c r="A24" s="822" t="s">
        <v>697</v>
      </c>
      <c r="B24" s="822"/>
      <c r="C24" s="822"/>
      <c r="D24" s="822"/>
      <c r="E24" s="822"/>
      <c r="F24" s="822"/>
      <c r="G24" s="822"/>
      <c r="H24" s="822"/>
      <c r="I24" s="822"/>
      <c r="J24" s="822"/>
      <c r="K24" s="822"/>
      <c r="L24" s="822"/>
      <c r="M24" s="822"/>
    </row>
    <row r="25" spans="1:13" s="3" customFormat="1" ht="12" customHeight="1">
      <c r="A25" s="57">
        <v>2025</v>
      </c>
      <c r="B25" s="88" t="s">
        <v>99</v>
      </c>
      <c r="C25" s="25">
        <v>99.5</v>
      </c>
      <c r="D25" s="25">
        <v>83.5</v>
      </c>
      <c r="E25" s="25">
        <v>101.1</v>
      </c>
      <c r="F25" s="25">
        <v>84.3</v>
      </c>
      <c r="G25" s="25">
        <v>178.2</v>
      </c>
      <c r="H25" s="25">
        <v>113.3</v>
      </c>
      <c r="I25" s="25">
        <v>83.5</v>
      </c>
      <c r="J25" s="25">
        <v>102.2</v>
      </c>
      <c r="K25" s="25">
        <v>88.4</v>
      </c>
      <c r="L25" s="25">
        <v>236.4</v>
      </c>
      <c r="M25" s="27">
        <v>170.3</v>
      </c>
    </row>
    <row r="26" spans="1:13" s="3" customFormat="1" ht="12" customHeight="1">
      <c r="A26" s="57">
        <v>2025</v>
      </c>
      <c r="B26" s="88" t="s">
        <v>68</v>
      </c>
      <c r="C26" s="25">
        <v>96.2</v>
      </c>
      <c r="D26" s="25">
        <v>65.7</v>
      </c>
      <c r="E26" s="25">
        <v>100.6</v>
      </c>
      <c r="F26" s="26" t="s">
        <v>17</v>
      </c>
      <c r="G26" s="25">
        <v>172.9</v>
      </c>
      <c r="H26" s="25">
        <v>99.8</v>
      </c>
      <c r="I26" s="25">
        <v>82.7</v>
      </c>
      <c r="J26" s="25">
        <v>105.1</v>
      </c>
      <c r="K26" s="25">
        <v>59.1</v>
      </c>
      <c r="L26" s="25">
        <v>219.7</v>
      </c>
      <c r="M26" s="27">
        <v>180.5</v>
      </c>
    </row>
    <row r="27" spans="1:13" s="3" customFormat="1" ht="12" customHeight="1">
      <c r="A27" s="519">
        <v>2025</v>
      </c>
      <c r="B27" s="88" t="s">
        <v>103</v>
      </c>
      <c r="C27" s="25">
        <v>99.6</v>
      </c>
      <c r="D27" s="25">
        <v>84.4</v>
      </c>
      <c r="E27" s="25">
        <v>102.8</v>
      </c>
      <c r="F27" s="25">
        <v>64.5</v>
      </c>
      <c r="G27" s="25">
        <v>180.6</v>
      </c>
      <c r="H27" s="25">
        <v>104.1</v>
      </c>
      <c r="I27" s="25">
        <v>83</v>
      </c>
      <c r="J27" s="25">
        <v>108.3</v>
      </c>
      <c r="K27" s="25">
        <v>67.400000000000006</v>
      </c>
      <c r="L27" s="25">
        <v>254.6</v>
      </c>
      <c r="M27" s="27">
        <v>266.39999999999998</v>
      </c>
    </row>
    <row r="28" spans="1:13" s="351" customFormat="1" ht="12" customHeight="1">
      <c r="A28" s="524">
        <v>2025</v>
      </c>
      <c r="B28" s="442" t="s">
        <v>16</v>
      </c>
      <c r="C28" s="411">
        <v>102.5</v>
      </c>
      <c r="D28" s="411">
        <v>72.900000000000006</v>
      </c>
      <c r="E28" s="411">
        <v>107.8</v>
      </c>
      <c r="F28" s="361" t="s">
        <v>17</v>
      </c>
      <c r="G28" s="411">
        <v>170.4</v>
      </c>
      <c r="H28" s="411">
        <v>120.3</v>
      </c>
      <c r="I28" s="411">
        <v>79.599999999999994</v>
      </c>
      <c r="J28" s="411">
        <v>101.3</v>
      </c>
      <c r="K28" s="411">
        <v>52.6</v>
      </c>
      <c r="L28" s="411">
        <v>216.2</v>
      </c>
      <c r="M28" s="412">
        <v>199.7</v>
      </c>
    </row>
    <row r="29" spans="1:13" s="351" customFormat="1" ht="18" customHeight="1">
      <c r="A29" s="524">
        <v>2026</v>
      </c>
      <c r="B29" s="442" t="s">
        <v>99</v>
      </c>
      <c r="C29" s="411">
        <v>103</v>
      </c>
      <c r="D29" s="411">
        <v>54.5</v>
      </c>
      <c r="E29" s="411">
        <v>107</v>
      </c>
      <c r="F29" s="411">
        <v>87.5</v>
      </c>
      <c r="G29" s="411">
        <v>172.3</v>
      </c>
      <c r="H29" s="411">
        <v>108.9</v>
      </c>
      <c r="I29" s="411">
        <v>85.7</v>
      </c>
      <c r="J29" s="411">
        <v>115.9</v>
      </c>
      <c r="K29" s="411">
        <v>64.2</v>
      </c>
      <c r="L29" s="411">
        <v>235.8</v>
      </c>
      <c r="M29" s="412">
        <v>202.9</v>
      </c>
    </row>
    <row r="30" spans="1:13" s="3" customFormat="1" ht="12" customHeight="1">
      <c r="A30" s="522">
        <v>2026</v>
      </c>
      <c r="B30" s="88" t="s">
        <v>68</v>
      </c>
      <c r="C30" s="25">
        <v>101</v>
      </c>
      <c r="D30" s="25">
        <v>52.2</v>
      </c>
      <c r="E30" s="25">
        <v>100.6</v>
      </c>
      <c r="F30" s="25">
        <v>118.5</v>
      </c>
      <c r="G30" s="25">
        <v>170.2</v>
      </c>
      <c r="H30" s="25">
        <v>107.7</v>
      </c>
      <c r="I30" s="25">
        <v>82.1</v>
      </c>
      <c r="J30" s="25">
        <v>114.6</v>
      </c>
      <c r="K30" s="25">
        <v>68.7</v>
      </c>
      <c r="L30" s="25">
        <v>224.2</v>
      </c>
      <c r="M30" s="27">
        <v>211.9</v>
      </c>
    </row>
    <row r="31" spans="1:13" s="223" customFormat="1" ht="3.95" customHeight="1"/>
    <row r="32" spans="1:13" s="223" customFormat="1" ht="12">
      <c r="A32" s="223" t="s">
        <v>1129</v>
      </c>
    </row>
    <row r="33" spans="1:1" s="223" customFormat="1" ht="12">
      <c r="A33" s="221" t="s">
        <v>1130</v>
      </c>
    </row>
    <row r="34" spans="1:1" s="223" customFormat="1" ht="12"/>
    <row r="35" spans="1:1" s="223" customFormat="1" ht="12"/>
    <row r="36" spans="1:1" s="223" customFormat="1" ht="12"/>
    <row r="37" spans="1:1" s="223" customFormat="1" ht="12"/>
    <row r="38" spans="1:1" s="223" customFormat="1" ht="12"/>
    <row r="39" spans="1:1" s="223" customFormat="1" ht="12"/>
    <row r="40" spans="1:1" s="223" customFormat="1" ht="12"/>
    <row r="41" spans="1:1" s="223" customFormat="1" ht="12"/>
    <row r="42" spans="1:1" s="223" customFormat="1" ht="12"/>
    <row r="43" spans="1:1" s="223" customFormat="1" ht="12"/>
    <row r="44" spans="1:1" s="223" customFormat="1" ht="12"/>
    <row r="45" spans="1:1" s="223" customFormat="1" ht="12"/>
    <row r="46" spans="1:1" s="223" customFormat="1" ht="12"/>
    <row r="47" spans="1:1" s="223" customFormat="1" ht="12"/>
    <row r="48" spans="1:1" s="223" customFormat="1" ht="12"/>
    <row r="49" s="223" customFormat="1" ht="12"/>
    <row r="50" s="223" customFormat="1" ht="12"/>
    <row r="51" s="223" customFormat="1" ht="12"/>
    <row r="52" s="223" customFormat="1" ht="12"/>
    <row r="53" s="223" customFormat="1" ht="12"/>
    <row r="54" s="223" customFormat="1" ht="12"/>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15:M15"/>
    <mergeCell ref="A16:M16"/>
    <mergeCell ref="A7:M7"/>
    <mergeCell ref="A8:M8"/>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4" zoomScaleNormal="100" workbookViewId="0">
      <selection activeCell="C30" sqref="C30:M30"/>
    </sheetView>
  </sheetViews>
  <sheetFormatPr defaultColWidth="9.140625" defaultRowHeight="12.75"/>
  <cols>
    <col min="1" max="1" width="5.28515625" style="224" customWidth="1"/>
    <col min="2" max="2" width="21.28515625" style="224" customWidth="1"/>
    <col min="3" max="13" width="12.7109375" style="224" customWidth="1"/>
    <col min="14" max="16384" width="9.140625" style="224"/>
  </cols>
  <sheetData>
    <row r="1" spans="1:14" ht="15.75">
      <c r="A1" s="224" t="s">
        <v>708</v>
      </c>
      <c r="L1" s="198" t="s">
        <v>1</v>
      </c>
      <c r="M1" s="223"/>
      <c r="N1" s="198"/>
    </row>
    <row r="2" spans="1:14" ht="15.75">
      <c r="A2" s="224" t="s">
        <v>707</v>
      </c>
      <c r="L2" s="194" t="s">
        <v>3</v>
      </c>
      <c r="M2" s="223"/>
    </row>
    <row r="3" spans="1:14" s="245" customFormat="1" ht="15.95" customHeight="1">
      <c r="A3" s="800" t="s">
        <v>582</v>
      </c>
      <c r="B3" s="798"/>
      <c r="C3" s="796" t="s">
        <v>662</v>
      </c>
      <c r="D3" s="253"/>
      <c r="E3" s="828"/>
      <c r="F3" s="829"/>
      <c r="G3" s="829"/>
      <c r="H3" s="829"/>
      <c r="I3" s="829"/>
      <c r="J3" s="829"/>
      <c r="K3" s="829"/>
      <c r="L3" s="829"/>
      <c r="M3" s="830"/>
    </row>
    <row r="4" spans="1:14" s="245" customFormat="1" ht="44.25" customHeight="1">
      <c r="A4" s="800"/>
      <c r="B4" s="798"/>
      <c r="C4" s="798"/>
      <c r="D4" s="775" t="s">
        <v>687</v>
      </c>
      <c r="E4" s="798" t="s">
        <v>661</v>
      </c>
      <c r="F4" s="798" t="s">
        <v>694</v>
      </c>
      <c r="G4" s="798" t="s">
        <v>659</v>
      </c>
      <c r="H4" s="798" t="s">
        <v>593</v>
      </c>
      <c r="I4" s="798" t="s">
        <v>658</v>
      </c>
      <c r="J4" s="798" t="s">
        <v>657</v>
      </c>
      <c r="K4" s="798" t="s">
        <v>656</v>
      </c>
      <c r="L4" s="798" t="s">
        <v>655</v>
      </c>
      <c r="M4" s="796" t="s">
        <v>654</v>
      </c>
    </row>
    <row r="5" spans="1:14" s="245" customFormat="1" ht="78.75" customHeight="1">
      <c r="A5" s="800"/>
      <c r="B5" s="798"/>
      <c r="C5" s="798"/>
      <c r="D5" s="812"/>
      <c r="E5" s="798"/>
      <c r="F5" s="798"/>
      <c r="G5" s="798"/>
      <c r="H5" s="798"/>
      <c r="I5" s="798"/>
      <c r="J5" s="798"/>
      <c r="K5" s="798"/>
      <c r="L5" s="798"/>
      <c r="M5" s="796"/>
    </row>
    <row r="6" spans="1:14" s="245" customFormat="1" ht="43.5" customHeight="1" thickBot="1">
      <c r="A6" s="801"/>
      <c r="B6" s="802"/>
      <c r="C6" s="802"/>
      <c r="D6" s="813"/>
      <c r="E6" s="802"/>
      <c r="F6" s="802"/>
      <c r="G6" s="802"/>
      <c r="H6" s="802"/>
      <c r="I6" s="802"/>
      <c r="J6" s="802"/>
      <c r="K6" s="802"/>
      <c r="L6" s="802"/>
      <c r="M6" s="797"/>
    </row>
    <row r="7" spans="1:14" s="223" customFormat="1" ht="15.95" customHeight="1" thickTop="1">
      <c r="A7" s="823" t="s">
        <v>706</v>
      </c>
      <c r="B7" s="823"/>
      <c r="C7" s="823"/>
      <c r="D7" s="823"/>
      <c r="E7" s="823"/>
      <c r="F7" s="823"/>
      <c r="G7" s="823"/>
      <c r="H7" s="823"/>
      <c r="I7" s="823"/>
      <c r="J7" s="823"/>
      <c r="K7" s="823"/>
      <c r="L7" s="823"/>
      <c r="M7" s="823"/>
    </row>
    <row r="8" spans="1:14" s="223" customFormat="1" ht="15.95" customHeight="1">
      <c r="A8" s="822" t="s">
        <v>705</v>
      </c>
      <c r="B8" s="822"/>
      <c r="C8" s="822"/>
      <c r="D8" s="822"/>
      <c r="E8" s="822"/>
      <c r="F8" s="822"/>
      <c r="G8" s="822"/>
      <c r="H8" s="822"/>
      <c r="I8" s="822"/>
      <c r="J8" s="822"/>
      <c r="K8" s="822"/>
      <c r="L8" s="822"/>
      <c r="M8" s="822"/>
    </row>
    <row r="9" spans="1:14" s="3" customFormat="1" ht="12" customHeight="1">
      <c r="A9" s="57">
        <v>2025</v>
      </c>
      <c r="B9" s="88" t="s">
        <v>99</v>
      </c>
      <c r="C9" s="63">
        <v>2092</v>
      </c>
      <c r="D9" s="63">
        <v>42</v>
      </c>
      <c r="E9" s="63">
        <v>868</v>
      </c>
      <c r="F9" s="63">
        <v>31</v>
      </c>
      <c r="G9" s="63">
        <v>92</v>
      </c>
      <c r="H9" s="63">
        <v>142</v>
      </c>
      <c r="I9" s="63">
        <v>319</v>
      </c>
      <c r="J9" s="63">
        <v>140</v>
      </c>
      <c r="K9" s="63">
        <v>23</v>
      </c>
      <c r="L9" s="63">
        <v>65</v>
      </c>
      <c r="M9" s="29">
        <v>71</v>
      </c>
    </row>
    <row r="10" spans="1:14" s="3" customFormat="1" ht="12" customHeight="1">
      <c r="A10" s="57">
        <v>2025</v>
      </c>
      <c r="B10" s="88" t="s">
        <v>68</v>
      </c>
      <c r="C10" s="63">
        <v>2162</v>
      </c>
      <c r="D10" s="63">
        <v>43</v>
      </c>
      <c r="E10" s="63">
        <v>892</v>
      </c>
      <c r="F10" s="63">
        <v>31</v>
      </c>
      <c r="G10" s="63">
        <v>93</v>
      </c>
      <c r="H10" s="63">
        <v>150</v>
      </c>
      <c r="I10" s="63">
        <v>333</v>
      </c>
      <c r="J10" s="63">
        <v>149</v>
      </c>
      <c r="K10" s="63">
        <v>28</v>
      </c>
      <c r="L10" s="63">
        <v>65</v>
      </c>
      <c r="M10" s="29">
        <v>71</v>
      </c>
    </row>
    <row r="11" spans="1:14" s="3" customFormat="1" ht="12" customHeight="1">
      <c r="A11" s="519">
        <v>2025</v>
      </c>
      <c r="B11" s="88" t="s">
        <v>103</v>
      </c>
      <c r="C11" s="63">
        <v>2184</v>
      </c>
      <c r="D11" s="63">
        <v>44</v>
      </c>
      <c r="E11" s="63">
        <v>903</v>
      </c>
      <c r="F11" s="63">
        <v>31</v>
      </c>
      <c r="G11" s="63">
        <v>93</v>
      </c>
      <c r="H11" s="63">
        <v>152</v>
      </c>
      <c r="I11" s="63">
        <v>339</v>
      </c>
      <c r="J11" s="63">
        <v>148</v>
      </c>
      <c r="K11" s="63">
        <v>28</v>
      </c>
      <c r="L11" s="63">
        <v>65</v>
      </c>
      <c r="M11" s="29">
        <v>71</v>
      </c>
    </row>
    <row r="12" spans="1:14" s="351" customFormat="1" ht="12" customHeight="1">
      <c r="A12" s="524">
        <v>2025</v>
      </c>
      <c r="B12" s="442" t="s">
        <v>16</v>
      </c>
      <c r="C12" s="373">
        <v>2199</v>
      </c>
      <c r="D12" s="373">
        <v>44</v>
      </c>
      <c r="E12" s="373">
        <v>908</v>
      </c>
      <c r="F12" s="373">
        <v>31</v>
      </c>
      <c r="G12" s="373">
        <v>93</v>
      </c>
      <c r="H12" s="373">
        <v>152</v>
      </c>
      <c r="I12" s="373">
        <v>341</v>
      </c>
      <c r="J12" s="373">
        <v>153</v>
      </c>
      <c r="K12" s="373">
        <v>28</v>
      </c>
      <c r="L12" s="373">
        <v>65</v>
      </c>
      <c r="M12" s="375">
        <v>71</v>
      </c>
    </row>
    <row r="13" spans="1:14" s="351" customFormat="1" ht="18" customHeight="1">
      <c r="A13" s="524">
        <v>2026</v>
      </c>
      <c r="B13" s="442" t="s">
        <v>99</v>
      </c>
      <c r="C13" s="373">
        <v>2156</v>
      </c>
      <c r="D13" s="373">
        <v>41</v>
      </c>
      <c r="E13" s="373">
        <v>879</v>
      </c>
      <c r="F13" s="373">
        <v>31</v>
      </c>
      <c r="G13" s="373">
        <v>93</v>
      </c>
      <c r="H13" s="373">
        <v>150</v>
      </c>
      <c r="I13" s="373">
        <v>333</v>
      </c>
      <c r="J13" s="373">
        <v>148</v>
      </c>
      <c r="K13" s="373">
        <v>28</v>
      </c>
      <c r="L13" s="373">
        <v>69</v>
      </c>
      <c r="M13" s="375">
        <v>71</v>
      </c>
    </row>
    <row r="14" spans="1:14" s="3" customFormat="1" ht="12" customHeight="1">
      <c r="A14" s="522">
        <v>2026</v>
      </c>
      <c r="B14" s="88" t="s">
        <v>68</v>
      </c>
      <c r="C14" s="63">
        <v>2186</v>
      </c>
      <c r="D14" s="63">
        <v>41</v>
      </c>
      <c r="E14" s="63">
        <v>888</v>
      </c>
      <c r="F14" s="63">
        <v>31</v>
      </c>
      <c r="G14" s="63">
        <v>93</v>
      </c>
      <c r="H14" s="63">
        <v>153</v>
      </c>
      <c r="I14" s="63">
        <v>337</v>
      </c>
      <c r="J14" s="63">
        <v>154</v>
      </c>
      <c r="K14" s="63">
        <v>29</v>
      </c>
      <c r="L14" s="63">
        <v>69</v>
      </c>
      <c r="M14" s="29">
        <v>71</v>
      </c>
    </row>
    <row r="15" spans="1:14" s="223" customFormat="1" ht="15.95" customHeight="1">
      <c r="A15" s="823" t="s">
        <v>1165</v>
      </c>
      <c r="B15" s="823"/>
      <c r="C15" s="823"/>
      <c r="D15" s="823"/>
      <c r="E15" s="823"/>
      <c r="F15" s="823"/>
      <c r="G15" s="823"/>
      <c r="H15" s="823"/>
      <c r="I15" s="823"/>
      <c r="J15" s="823"/>
      <c r="K15" s="823"/>
      <c r="L15" s="823"/>
      <c r="M15" s="823"/>
    </row>
    <row r="16" spans="1:14" s="223" customFormat="1" ht="15.75" customHeight="1">
      <c r="A16" s="822" t="s">
        <v>1166</v>
      </c>
      <c r="B16" s="822"/>
      <c r="C16" s="822"/>
      <c r="D16" s="822"/>
      <c r="E16" s="822"/>
      <c r="F16" s="822"/>
      <c r="G16" s="822"/>
      <c r="H16" s="822"/>
      <c r="I16" s="822"/>
      <c r="J16" s="822"/>
      <c r="K16" s="822"/>
      <c r="L16" s="822"/>
      <c r="M16" s="822"/>
    </row>
    <row r="17" spans="1:13" s="3" customFormat="1" ht="12" customHeight="1">
      <c r="A17" s="57">
        <v>2025</v>
      </c>
      <c r="B17" s="88" t="s">
        <v>99</v>
      </c>
      <c r="C17" s="25">
        <v>65.400000000000006</v>
      </c>
      <c r="D17" s="25">
        <v>50</v>
      </c>
      <c r="E17" s="25">
        <v>67.099999999999994</v>
      </c>
      <c r="F17" s="25">
        <v>87.1</v>
      </c>
      <c r="G17" s="25">
        <v>70.7</v>
      </c>
      <c r="H17" s="25">
        <v>63.4</v>
      </c>
      <c r="I17" s="25">
        <v>64.3</v>
      </c>
      <c r="J17" s="25">
        <v>60.7</v>
      </c>
      <c r="K17" s="25">
        <v>47.8</v>
      </c>
      <c r="L17" s="25">
        <v>67.7</v>
      </c>
      <c r="M17" s="27">
        <v>71.8</v>
      </c>
    </row>
    <row r="18" spans="1:13" s="3" customFormat="1" ht="12" customHeight="1">
      <c r="A18" s="57">
        <v>2025</v>
      </c>
      <c r="B18" s="88" t="s">
        <v>68</v>
      </c>
      <c r="C18" s="25">
        <v>72.3</v>
      </c>
      <c r="D18" s="25">
        <v>58.1</v>
      </c>
      <c r="E18" s="25">
        <v>72</v>
      </c>
      <c r="F18" s="26" t="s">
        <v>17</v>
      </c>
      <c r="G18" s="25">
        <v>80.599999999999994</v>
      </c>
      <c r="H18" s="25">
        <v>69.3</v>
      </c>
      <c r="I18" s="25">
        <v>74.2</v>
      </c>
      <c r="J18" s="25">
        <v>73.2</v>
      </c>
      <c r="K18" s="25">
        <v>57.1</v>
      </c>
      <c r="L18" s="25">
        <v>73.8</v>
      </c>
      <c r="M18" s="27">
        <v>88.7</v>
      </c>
    </row>
    <row r="19" spans="1:13" s="3" customFormat="1" ht="12" customHeight="1">
      <c r="A19" s="519">
        <v>2025</v>
      </c>
      <c r="B19" s="88" t="s">
        <v>103</v>
      </c>
      <c r="C19" s="25">
        <v>74.599999999999994</v>
      </c>
      <c r="D19" s="25">
        <v>56.8</v>
      </c>
      <c r="E19" s="25">
        <v>74.099999999999994</v>
      </c>
      <c r="F19" s="25">
        <v>80.599999999999994</v>
      </c>
      <c r="G19" s="25">
        <v>83.9</v>
      </c>
      <c r="H19" s="25">
        <v>77</v>
      </c>
      <c r="I19" s="25">
        <v>72.599999999999994</v>
      </c>
      <c r="J19" s="25">
        <v>76.400000000000006</v>
      </c>
      <c r="K19" s="25">
        <v>78.599999999999994</v>
      </c>
      <c r="L19" s="25">
        <v>76.900000000000006</v>
      </c>
      <c r="M19" s="27">
        <v>87.3</v>
      </c>
    </row>
    <row r="20" spans="1:13" s="351" customFormat="1" ht="12" customHeight="1">
      <c r="A20" s="524">
        <v>2025</v>
      </c>
      <c r="B20" s="442" t="s">
        <v>16</v>
      </c>
      <c r="C20" s="411">
        <v>77.7</v>
      </c>
      <c r="D20" s="411">
        <v>56.8</v>
      </c>
      <c r="E20" s="411">
        <v>75.400000000000006</v>
      </c>
      <c r="F20" s="361" t="s">
        <v>17</v>
      </c>
      <c r="G20" s="411">
        <v>84.9</v>
      </c>
      <c r="H20" s="411">
        <v>82.9</v>
      </c>
      <c r="I20" s="411">
        <v>78.900000000000006</v>
      </c>
      <c r="J20" s="411">
        <v>76.5</v>
      </c>
      <c r="K20" s="411">
        <v>85.7</v>
      </c>
      <c r="L20" s="411">
        <v>84.6</v>
      </c>
      <c r="M20" s="412">
        <v>87.3</v>
      </c>
    </row>
    <row r="21" spans="1:13" s="351" customFormat="1" ht="18" customHeight="1">
      <c r="A21" s="524">
        <v>2026</v>
      </c>
      <c r="B21" s="442" t="s">
        <v>99</v>
      </c>
      <c r="C21" s="411">
        <v>66.5</v>
      </c>
      <c r="D21" s="411">
        <v>46.3</v>
      </c>
      <c r="E21" s="411">
        <v>69.2</v>
      </c>
      <c r="F21" s="411">
        <v>87.1</v>
      </c>
      <c r="G21" s="411">
        <v>75.3</v>
      </c>
      <c r="H21" s="411">
        <v>58.7</v>
      </c>
      <c r="I21" s="411">
        <v>64.599999999999994</v>
      </c>
      <c r="J21" s="411">
        <v>64.2</v>
      </c>
      <c r="K21" s="411">
        <v>50</v>
      </c>
      <c r="L21" s="411">
        <v>75.400000000000006</v>
      </c>
      <c r="M21" s="412">
        <v>63.4</v>
      </c>
    </row>
    <row r="22" spans="1:13" s="3" customFormat="1" ht="12" customHeight="1">
      <c r="A22" s="522">
        <v>2026</v>
      </c>
      <c r="B22" s="88" t="s">
        <v>68</v>
      </c>
      <c r="C22" s="25">
        <v>73.099999999999994</v>
      </c>
      <c r="D22" s="25">
        <v>56.1</v>
      </c>
      <c r="E22" s="25">
        <v>73.400000000000006</v>
      </c>
      <c r="F22" s="25">
        <v>90.3</v>
      </c>
      <c r="G22" s="25">
        <v>87.1</v>
      </c>
      <c r="H22" s="25">
        <v>68</v>
      </c>
      <c r="I22" s="25">
        <v>75.7</v>
      </c>
      <c r="J22" s="25">
        <v>75.3</v>
      </c>
      <c r="K22" s="25">
        <v>58.6</v>
      </c>
      <c r="L22" s="25">
        <v>81.2</v>
      </c>
      <c r="M22" s="27">
        <v>81.7</v>
      </c>
    </row>
    <row r="23" spans="1:13" s="223" customFormat="1" ht="15.95" customHeight="1">
      <c r="A23" s="823" t="s">
        <v>1167</v>
      </c>
      <c r="B23" s="823"/>
      <c r="C23" s="823"/>
      <c r="D23" s="823"/>
      <c r="E23" s="823"/>
      <c r="F23" s="823"/>
      <c r="G23" s="823"/>
      <c r="H23" s="823"/>
      <c r="I23" s="823"/>
      <c r="J23" s="823"/>
      <c r="K23" s="823"/>
      <c r="L23" s="823"/>
      <c r="M23" s="823"/>
    </row>
    <row r="24" spans="1:13" s="223" customFormat="1" ht="15.95" customHeight="1">
      <c r="A24" s="822" t="s">
        <v>1168</v>
      </c>
      <c r="B24" s="822"/>
      <c r="C24" s="822"/>
      <c r="D24" s="822"/>
      <c r="E24" s="822"/>
      <c r="F24" s="822"/>
      <c r="G24" s="822"/>
      <c r="H24" s="822"/>
      <c r="I24" s="822"/>
      <c r="J24" s="822"/>
      <c r="K24" s="822"/>
      <c r="L24" s="822"/>
      <c r="M24" s="822"/>
    </row>
    <row r="25" spans="1:13" s="3" customFormat="1" ht="12" customHeight="1">
      <c r="A25" s="57">
        <v>2025</v>
      </c>
      <c r="B25" s="88" t="s">
        <v>99</v>
      </c>
      <c r="C25" s="25">
        <v>64.5</v>
      </c>
      <c r="D25" s="25">
        <v>5.6</v>
      </c>
      <c r="E25" s="25">
        <v>69.900000000000006</v>
      </c>
      <c r="F25" s="25">
        <v>32.700000000000003</v>
      </c>
      <c r="G25" s="25">
        <v>80.5</v>
      </c>
      <c r="H25" s="25">
        <v>87</v>
      </c>
      <c r="I25" s="25">
        <v>73.8</v>
      </c>
      <c r="J25" s="25">
        <v>69</v>
      </c>
      <c r="K25" s="25">
        <v>50.4</v>
      </c>
      <c r="L25" s="25">
        <v>81.3</v>
      </c>
      <c r="M25" s="27">
        <v>78.5</v>
      </c>
    </row>
    <row r="26" spans="1:13" s="3" customFormat="1" ht="12" customHeight="1">
      <c r="A26" s="57">
        <v>2025</v>
      </c>
      <c r="B26" s="88" t="s">
        <v>68</v>
      </c>
      <c r="C26" s="25">
        <v>74.400000000000006</v>
      </c>
      <c r="D26" s="25">
        <v>8.1</v>
      </c>
      <c r="E26" s="25">
        <v>75.599999999999994</v>
      </c>
      <c r="F26" s="26" t="s">
        <v>17</v>
      </c>
      <c r="G26" s="25">
        <v>86.7</v>
      </c>
      <c r="H26" s="25">
        <v>87.8</v>
      </c>
      <c r="I26" s="25">
        <v>80.599999999999994</v>
      </c>
      <c r="J26" s="25">
        <v>81.8</v>
      </c>
      <c r="K26" s="25">
        <v>55.5</v>
      </c>
      <c r="L26" s="25">
        <v>87.8</v>
      </c>
      <c r="M26" s="27">
        <v>92.3</v>
      </c>
    </row>
    <row r="27" spans="1:13" s="3" customFormat="1" ht="12" customHeight="1">
      <c r="A27" s="519">
        <v>2025</v>
      </c>
      <c r="B27" s="88" t="s">
        <v>103</v>
      </c>
      <c r="C27" s="25">
        <v>76.099999999999994</v>
      </c>
      <c r="D27" s="25">
        <v>18.2</v>
      </c>
      <c r="E27" s="25">
        <v>78.599999999999994</v>
      </c>
      <c r="F27" s="25">
        <v>75.8</v>
      </c>
      <c r="G27" s="25">
        <v>88.2</v>
      </c>
      <c r="H27" s="25">
        <v>89.5</v>
      </c>
      <c r="I27" s="25">
        <v>80</v>
      </c>
      <c r="J27" s="25">
        <v>83.5</v>
      </c>
      <c r="K27" s="25">
        <v>82</v>
      </c>
      <c r="L27" s="25">
        <v>87.8</v>
      </c>
      <c r="M27" s="27">
        <v>92.4</v>
      </c>
    </row>
    <row r="28" spans="1:13" s="351" customFormat="1" ht="12" customHeight="1">
      <c r="A28" s="524">
        <v>2025</v>
      </c>
      <c r="B28" s="442" t="s">
        <v>16</v>
      </c>
      <c r="C28" s="411">
        <v>73.599999999999994</v>
      </c>
      <c r="D28" s="411">
        <v>7.4</v>
      </c>
      <c r="E28" s="411">
        <v>71.599999999999994</v>
      </c>
      <c r="F28" s="361" t="s">
        <v>17</v>
      </c>
      <c r="G28" s="411">
        <v>92</v>
      </c>
      <c r="H28" s="411">
        <v>92.3</v>
      </c>
      <c r="I28" s="411">
        <v>87.1</v>
      </c>
      <c r="J28" s="411">
        <v>82.6</v>
      </c>
      <c r="K28" s="411">
        <v>95</v>
      </c>
      <c r="L28" s="411">
        <v>93.6</v>
      </c>
      <c r="M28" s="412">
        <v>91.2</v>
      </c>
    </row>
    <row r="29" spans="1:13" s="351" customFormat="1" ht="18" customHeight="1">
      <c r="A29" s="524">
        <v>2026</v>
      </c>
      <c r="B29" s="442" t="s">
        <v>99</v>
      </c>
      <c r="C29" s="411">
        <v>71</v>
      </c>
      <c r="D29" s="411">
        <v>5.5</v>
      </c>
      <c r="E29" s="411">
        <v>74.099999999999994</v>
      </c>
      <c r="F29" s="411">
        <v>78.5</v>
      </c>
      <c r="G29" s="411">
        <v>85.5</v>
      </c>
      <c r="H29" s="411">
        <v>76.099999999999994</v>
      </c>
      <c r="I29" s="411">
        <v>73.5</v>
      </c>
      <c r="J29" s="411">
        <v>73.7</v>
      </c>
      <c r="K29" s="411">
        <v>54</v>
      </c>
      <c r="L29" s="411">
        <v>89.9</v>
      </c>
      <c r="M29" s="412">
        <v>65.099999999999994</v>
      </c>
    </row>
    <row r="30" spans="1:13" s="3" customFormat="1" ht="12" customHeight="1">
      <c r="A30" s="522">
        <v>2026</v>
      </c>
      <c r="B30" s="88" t="s">
        <v>68</v>
      </c>
      <c r="C30" s="25">
        <v>76.3</v>
      </c>
      <c r="D30" s="25">
        <v>9.4</v>
      </c>
      <c r="E30" s="25">
        <v>77.5</v>
      </c>
      <c r="F30" s="25">
        <v>80.099999999999994</v>
      </c>
      <c r="G30" s="25">
        <v>93.7</v>
      </c>
      <c r="H30" s="25">
        <v>88.4</v>
      </c>
      <c r="I30" s="25">
        <v>84.7</v>
      </c>
      <c r="J30" s="25">
        <v>84.9</v>
      </c>
      <c r="K30" s="25">
        <v>75.900000000000006</v>
      </c>
      <c r="L30" s="25">
        <v>91.5</v>
      </c>
      <c r="M30" s="27">
        <v>90.8</v>
      </c>
    </row>
    <row r="31" spans="1:13" s="223" customFormat="1" ht="3.95" customHeight="1"/>
    <row r="32" spans="1:13" s="223" customFormat="1" ht="12">
      <c r="A32" s="223" t="s">
        <v>1131</v>
      </c>
    </row>
    <row r="33" spans="1:1" s="223" customFormat="1" ht="12">
      <c r="A33" s="221" t="s">
        <v>1132</v>
      </c>
    </row>
    <row r="34" spans="1:1" s="223" customFormat="1" ht="12"/>
    <row r="35" spans="1:1" s="223" customFormat="1" ht="12"/>
    <row r="36" spans="1:1" s="223" customFormat="1" ht="12"/>
    <row r="37" spans="1:1" s="223" customFormat="1" ht="12"/>
    <row r="38" spans="1:1" s="223" customFormat="1" ht="12"/>
    <row r="39" spans="1:1" s="223" customFormat="1" ht="12"/>
    <row r="40" spans="1:1" s="223" customFormat="1" ht="12"/>
    <row r="41" spans="1:1" s="223" customFormat="1" ht="12"/>
    <row r="42" spans="1:1" s="223" customFormat="1" ht="12"/>
    <row r="43" spans="1:1" s="223" customFormat="1" ht="12"/>
    <row r="44" spans="1:1" s="223" customFormat="1" ht="12"/>
    <row r="45" spans="1:1" s="223" customFormat="1" ht="12"/>
    <row r="46" spans="1:1" s="223" customFormat="1" ht="12"/>
    <row r="47" spans="1:1" s="223" customFormat="1" ht="12"/>
    <row r="48" spans="1:1" s="223" customFormat="1" ht="12"/>
    <row r="49" s="223" customFormat="1" ht="12"/>
    <row r="50" s="223" customFormat="1" ht="12"/>
    <row r="51" s="223" customFormat="1" ht="12"/>
    <row r="52" s="223" customFormat="1" ht="12"/>
    <row r="53" s="223" customFormat="1" ht="12"/>
    <row r="54" s="223" customFormat="1" ht="12"/>
  </sheetData>
  <mergeCells count="19">
    <mergeCell ref="D4:D6"/>
    <mergeCell ref="I4:I6"/>
    <mergeCell ref="J4:J6"/>
    <mergeCell ref="A3:B6"/>
    <mergeCell ref="M4:M6"/>
    <mergeCell ref="C3:C6"/>
    <mergeCell ref="E3:M3"/>
    <mergeCell ref="K4:K6"/>
    <mergeCell ref="L4:L6"/>
    <mergeCell ref="E4:E6"/>
    <mergeCell ref="F4:F6"/>
    <mergeCell ref="G4:G6"/>
    <mergeCell ref="H4:H6"/>
    <mergeCell ref="A23:M23"/>
    <mergeCell ref="A24:M24"/>
    <mergeCell ref="A7:M7"/>
    <mergeCell ref="A8:M8"/>
    <mergeCell ref="A15:M15"/>
    <mergeCell ref="A16:M1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32"/>
  <sheetViews>
    <sheetView workbookViewId="0">
      <selection activeCell="F29" sqref="F29"/>
    </sheetView>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641" t="s">
        <v>6</v>
      </c>
      <c r="B3" s="649"/>
      <c r="C3" s="654" t="s">
        <v>30</v>
      </c>
      <c r="D3" s="641"/>
      <c r="E3" s="649"/>
      <c r="F3" s="641" t="s">
        <v>31</v>
      </c>
      <c r="G3" s="641"/>
      <c r="H3" s="649"/>
      <c r="I3" s="641" t="s">
        <v>32</v>
      </c>
      <c r="J3" s="641"/>
    </row>
    <row r="4" spans="1:10" s="3" customFormat="1" ht="17.25" customHeight="1">
      <c r="A4" s="659" t="s">
        <v>33</v>
      </c>
      <c r="B4" s="660"/>
      <c r="C4" s="655"/>
      <c r="D4" s="656"/>
      <c r="E4" s="657"/>
      <c r="F4" s="656"/>
      <c r="G4" s="656"/>
      <c r="H4" s="657"/>
      <c r="I4" s="656"/>
      <c r="J4" s="656"/>
    </row>
    <row r="5" spans="1:10" s="3" customFormat="1" ht="58.5" customHeight="1" thickBot="1">
      <c r="A5" s="659"/>
      <c r="B5" s="660"/>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522">
        <v>2024</v>
      </c>
      <c r="B7" s="24" t="s">
        <v>16</v>
      </c>
      <c r="C7" s="25">
        <v>789.7</v>
      </c>
      <c r="D7" s="25">
        <v>100.4</v>
      </c>
      <c r="E7" s="361" t="s">
        <v>17</v>
      </c>
      <c r="F7" s="42">
        <v>8418.51</v>
      </c>
      <c r="G7" s="25">
        <v>109.4</v>
      </c>
      <c r="H7" s="361" t="s">
        <v>17</v>
      </c>
      <c r="I7" s="42">
        <v>4366.8599999999997</v>
      </c>
      <c r="J7" s="27">
        <v>113.9</v>
      </c>
    </row>
    <row r="8" spans="1:10" s="3" customFormat="1" ht="12" customHeight="1">
      <c r="A8" s="522">
        <v>2025</v>
      </c>
      <c r="B8" s="24" t="s">
        <v>16</v>
      </c>
      <c r="C8" s="25">
        <v>769.5</v>
      </c>
      <c r="D8" s="25">
        <v>97.4</v>
      </c>
      <c r="E8" s="361" t="s">
        <v>17</v>
      </c>
      <c r="F8" s="42">
        <v>8999.44</v>
      </c>
      <c r="G8" s="25">
        <v>106.9</v>
      </c>
      <c r="H8" s="361" t="s">
        <v>17</v>
      </c>
      <c r="I8" s="42">
        <v>4730.22</v>
      </c>
      <c r="J8" s="27">
        <v>108.3</v>
      </c>
    </row>
    <row r="9" spans="1:10" s="3" customFormat="1" ht="18" customHeight="1">
      <c r="A9" s="522">
        <v>2025</v>
      </c>
      <c r="B9" s="31" t="s">
        <v>18</v>
      </c>
      <c r="C9" s="25">
        <v>776.2</v>
      </c>
      <c r="D9" s="25">
        <v>98.1</v>
      </c>
      <c r="E9" s="25">
        <v>99.9</v>
      </c>
      <c r="F9" s="42">
        <v>8961.77</v>
      </c>
      <c r="G9" s="25">
        <v>107.4</v>
      </c>
      <c r="H9" s="25">
        <v>101.5</v>
      </c>
      <c r="I9" s="496" t="s">
        <v>17</v>
      </c>
      <c r="J9" s="53" t="s">
        <v>17</v>
      </c>
    </row>
    <row r="10" spans="1:10" s="3" customFormat="1" ht="12" customHeight="1">
      <c r="A10" s="522">
        <v>2025</v>
      </c>
      <c r="B10" s="31" t="s">
        <v>19</v>
      </c>
      <c r="C10" s="25">
        <v>773.9</v>
      </c>
      <c r="D10" s="25">
        <v>97.9</v>
      </c>
      <c r="E10" s="25">
        <v>99.7</v>
      </c>
      <c r="F10" s="42">
        <v>8530.9500000000007</v>
      </c>
      <c r="G10" s="25">
        <v>107</v>
      </c>
      <c r="H10" s="25">
        <v>95.2</v>
      </c>
      <c r="I10" s="496" t="s">
        <v>17</v>
      </c>
      <c r="J10" s="53" t="s">
        <v>17</v>
      </c>
    </row>
    <row r="11" spans="1:10" s="3" customFormat="1" ht="12" customHeight="1">
      <c r="A11" s="522">
        <v>2025</v>
      </c>
      <c r="B11" s="31" t="s">
        <v>20</v>
      </c>
      <c r="C11" s="25">
        <v>773.2</v>
      </c>
      <c r="D11" s="25">
        <v>97.9</v>
      </c>
      <c r="E11" s="25">
        <v>99.9</v>
      </c>
      <c r="F11" s="42">
        <v>8984.8799999999992</v>
      </c>
      <c r="G11" s="25">
        <v>109.3</v>
      </c>
      <c r="H11" s="25">
        <v>105.3</v>
      </c>
      <c r="I11" s="42">
        <v>4656.7</v>
      </c>
      <c r="J11" s="43">
        <v>108.9</v>
      </c>
    </row>
    <row r="12" spans="1:10" s="3" customFormat="1" ht="12" customHeight="1">
      <c r="A12" s="522">
        <v>2025</v>
      </c>
      <c r="B12" s="31" t="s">
        <v>21</v>
      </c>
      <c r="C12" s="25">
        <v>771.1</v>
      </c>
      <c r="D12" s="25">
        <v>97.6</v>
      </c>
      <c r="E12" s="25">
        <v>99.7</v>
      </c>
      <c r="F12" s="42">
        <v>8859.65</v>
      </c>
      <c r="G12" s="25">
        <v>107.4</v>
      </c>
      <c r="H12" s="25">
        <v>98.6</v>
      </c>
      <c r="I12" s="496" t="s">
        <v>17</v>
      </c>
      <c r="J12" s="53" t="s">
        <v>17</v>
      </c>
    </row>
    <row r="13" spans="1:10" s="3" customFormat="1" ht="12" customHeight="1">
      <c r="A13" s="522">
        <v>2025</v>
      </c>
      <c r="B13" s="31" t="s">
        <v>22</v>
      </c>
      <c r="C13" s="25">
        <v>769.2</v>
      </c>
      <c r="D13" s="25">
        <v>97.8</v>
      </c>
      <c r="E13" s="25">
        <v>99.8</v>
      </c>
      <c r="F13" s="42">
        <v>8671.0300000000007</v>
      </c>
      <c r="G13" s="25">
        <v>106.5</v>
      </c>
      <c r="H13" s="25">
        <v>97.9</v>
      </c>
      <c r="I13" s="496" t="s">
        <v>17</v>
      </c>
      <c r="J13" s="53" t="s">
        <v>17</v>
      </c>
    </row>
    <row r="14" spans="1:10" s="3" customFormat="1" ht="12" customHeight="1">
      <c r="A14" s="522">
        <v>2025</v>
      </c>
      <c r="B14" s="31" t="s">
        <v>23</v>
      </c>
      <c r="C14" s="25">
        <v>766.6</v>
      </c>
      <c r="D14" s="25">
        <v>97.7</v>
      </c>
      <c r="E14" s="25">
        <v>99.7</v>
      </c>
      <c r="F14" s="42">
        <v>8707.52</v>
      </c>
      <c r="G14" s="25">
        <v>105.4</v>
      </c>
      <c r="H14" s="25">
        <v>100.4</v>
      </c>
      <c r="I14" s="42">
        <v>4705.51</v>
      </c>
      <c r="J14" s="43">
        <v>108.5</v>
      </c>
    </row>
    <row r="15" spans="1:10" s="3" customFormat="1" ht="12" customHeight="1">
      <c r="A15" s="522">
        <v>2025</v>
      </c>
      <c r="B15" s="31" t="s">
        <v>114</v>
      </c>
      <c r="C15" s="25">
        <v>763.4</v>
      </c>
      <c r="D15" s="3">
        <v>97.4</v>
      </c>
      <c r="E15" s="25">
        <v>99.6</v>
      </c>
      <c r="F15" s="42">
        <v>8826.25</v>
      </c>
      <c r="G15" s="3">
        <v>105.9</v>
      </c>
      <c r="H15" s="25">
        <v>101.4</v>
      </c>
      <c r="I15" s="496" t="s">
        <v>17</v>
      </c>
      <c r="J15" s="53" t="s">
        <v>17</v>
      </c>
    </row>
    <row r="16" spans="1:10" s="3" customFormat="1" ht="12" customHeight="1">
      <c r="A16" s="522">
        <v>2025</v>
      </c>
      <c r="B16" s="31" t="s">
        <v>113</v>
      </c>
      <c r="C16" s="25">
        <v>764.1</v>
      </c>
      <c r="D16" s="25">
        <v>97.6</v>
      </c>
      <c r="E16" s="25">
        <v>100.1</v>
      </c>
      <c r="F16" s="42">
        <v>9474.0499999999993</v>
      </c>
      <c r="G16" s="25">
        <v>105.2</v>
      </c>
      <c r="H16" s="25">
        <v>107.3</v>
      </c>
      <c r="I16" s="496" t="s">
        <v>17</v>
      </c>
      <c r="J16" s="53" t="s">
        <v>17</v>
      </c>
    </row>
    <row r="17" spans="1:10" s="3" customFormat="1" ht="12" customHeight="1">
      <c r="A17" s="522">
        <v>2025</v>
      </c>
      <c r="B17" s="31" t="s">
        <v>112</v>
      </c>
      <c r="C17" s="25">
        <v>760.1</v>
      </c>
      <c r="D17" s="3">
        <v>97.7</v>
      </c>
      <c r="E17" s="25">
        <v>99.5</v>
      </c>
      <c r="F17" s="42">
        <v>10204.459999999999</v>
      </c>
      <c r="G17" s="25">
        <v>106.9</v>
      </c>
      <c r="H17" s="25">
        <v>107.7</v>
      </c>
      <c r="I17" s="42">
        <v>4730.22</v>
      </c>
      <c r="J17" s="43">
        <v>108.3</v>
      </c>
    </row>
    <row r="18" spans="1:10" s="3" customFormat="1" ht="18" customHeight="1">
      <c r="A18" s="522">
        <v>2026</v>
      </c>
      <c r="B18" s="31" t="s">
        <v>24</v>
      </c>
      <c r="C18" s="25">
        <v>759.8</v>
      </c>
      <c r="D18" s="25">
        <v>97.5</v>
      </c>
      <c r="E18" s="25">
        <v>100</v>
      </c>
      <c r="F18" s="42">
        <v>8816.7999999999993</v>
      </c>
      <c r="G18" s="25">
        <v>106</v>
      </c>
      <c r="H18" s="25">
        <v>86.4</v>
      </c>
      <c r="I18" s="496" t="s">
        <v>17</v>
      </c>
      <c r="J18" s="526" t="s">
        <v>17</v>
      </c>
    </row>
    <row r="19" spans="1:10" s="3" customFormat="1" ht="12" customHeight="1">
      <c r="A19" s="522">
        <v>2026</v>
      </c>
      <c r="B19" s="31" t="s">
        <v>25</v>
      </c>
      <c r="C19" s="25">
        <v>759.6</v>
      </c>
      <c r="D19" s="25">
        <v>97.6</v>
      </c>
      <c r="E19" s="25">
        <v>100</v>
      </c>
      <c r="F19" s="42">
        <v>9387.81</v>
      </c>
      <c r="G19" s="25">
        <v>105.6</v>
      </c>
      <c r="H19" s="25">
        <v>106.5</v>
      </c>
      <c r="I19" s="496" t="s">
        <v>17</v>
      </c>
      <c r="J19" s="526" t="s">
        <v>17</v>
      </c>
    </row>
    <row r="20" spans="1:10" s="3" customFormat="1" ht="12" customHeight="1">
      <c r="A20" s="522">
        <v>2026</v>
      </c>
      <c r="B20" s="31" t="s">
        <v>26</v>
      </c>
      <c r="C20" s="25">
        <v>757.6</v>
      </c>
      <c r="D20" s="25">
        <v>97.5</v>
      </c>
      <c r="E20" s="25">
        <v>99.7</v>
      </c>
      <c r="F20" s="42">
        <v>9424.1200000000008</v>
      </c>
      <c r="G20" s="25">
        <v>106.7</v>
      </c>
      <c r="H20" s="25">
        <v>100.4</v>
      </c>
      <c r="I20" s="42">
        <v>4912.12</v>
      </c>
      <c r="J20" s="43">
        <v>107.5</v>
      </c>
    </row>
    <row r="21" spans="1:10" s="3" customFormat="1" ht="12" customHeight="1">
      <c r="A21" s="3">
        <v>2026</v>
      </c>
      <c r="B21" s="31" t="s">
        <v>18</v>
      </c>
      <c r="C21" s="33">
        <v>755.1</v>
      </c>
      <c r="D21" s="25">
        <v>97.3</v>
      </c>
      <c r="E21" s="25">
        <v>99.7</v>
      </c>
      <c r="F21" s="42">
        <v>9184.0400000000009</v>
      </c>
      <c r="G21" s="25">
        <v>102.5</v>
      </c>
      <c r="H21" s="25">
        <v>97.5</v>
      </c>
      <c r="I21" s="361" t="s">
        <v>17</v>
      </c>
      <c r="J21" s="371" t="s">
        <v>17</v>
      </c>
    </row>
    <row r="22" spans="1:10" s="3" customFormat="1" ht="12" customHeight="1">
      <c r="A22" s="3">
        <v>2026</v>
      </c>
      <c r="B22" s="31" t="s">
        <v>19</v>
      </c>
      <c r="C22" s="33">
        <v>753.2</v>
      </c>
      <c r="D22" s="25">
        <v>97.3</v>
      </c>
      <c r="E22" s="25">
        <v>99.7</v>
      </c>
      <c r="F22" s="42">
        <v>9008.17</v>
      </c>
      <c r="G22" s="25">
        <v>105.6</v>
      </c>
      <c r="H22" s="25">
        <v>98.1</v>
      </c>
      <c r="I22" s="361" t="s">
        <v>17</v>
      </c>
      <c r="J22" s="371" t="s">
        <v>17</v>
      </c>
    </row>
    <row r="23" spans="1:10" s="3" customFormat="1" ht="12" customHeight="1">
      <c r="A23" s="3">
        <v>2026</v>
      </c>
      <c r="B23" s="31" t="s">
        <v>20</v>
      </c>
      <c r="C23" s="33">
        <v>751.4</v>
      </c>
      <c r="D23" s="25">
        <v>97.2</v>
      </c>
      <c r="E23" s="25">
        <v>99.8</v>
      </c>
      <c r="F23" s="42">
        <v>9425.18</v>
      </c>
      <c r="G23" s="25">
        <v>104.9</v>
      </c>
      <c r="H23" s="25">
        <v>104.6</v>
      </c>
      <c r="I23" s="42">
        <v>4999.3100000000004</v>
      </c>
      <c r="J23" s="27">
        <v>107.4</v>
      </c>
    </row>
    <row r="24" spans="1:10" s="3" customFormat="1" ht="3.95" customHeight="1"/>
    <row r="25" spans="1:10" s="3" customFormat="1" ht="12" customHeight="1">
      <c r="A25" s="647" t="s">
        <v>35</v>
      </c>
      <c r="B25" s="647"/>
      <c r="C25" s="647"/>
      <c r="D25" s="647"/>
      <c r="E25" s="647"/>
      <c r="F25" s="647"/>
      <c r="G25" s="647"/>
      <c r="H25" s="647"/>
      <c r="I25" s="647"/>
      <c r="J25" s="647"/>
    </row>
    <row r="26" spans="1:10" s="3" customFormat="1" ht="12" customHeight="1">
      <c r="A26" s="648" t="s">
        <v>36</v>
      </c>
      <c r="B26" s="648"/>
      <c r="C26" s="648"/>
      <c r="D26" s="648"/>
      <c r="E26" s="648"/>
      <c r="F26" s="648"/>
      <c r="G26" s="648"/>
      <c r="H26" s="648"/>
      <c r="I26" s="648"/>
      <c r="J26" s="648"/>
    </row>
    <row r="30" spans="1:10">
      <c r="I30" s="64"/>
    </row>
    <row r="32" spans="1:10">
      <c r="I32" s="532"/>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32"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election activeCell="C16" sqref="C16:Q16"/>
    </sheetView>
  </sheetViews>
  <sheetFormatPr defaultColWidth="9.140625" defaultRowHeight="12.75"/>
  <cols>
    <col min="1" max="1" width="5.28515625" style="224" customWidth="1"/>
    <col min="2" max="2" width="21.28515625" style="224" customWidth="1"/>
    <col min="3" max="14" width="10.7109375" style="224" customWidth="1"/>
    <col min="15" max="15" width="10.85546875" style="224" customWidth="1"/>
    <col min="16" max="17" width="10.7109375" style="224" customWidth="1"/>
    <col min="18" max="16384" width="9.140625" style="224"/>
  </cols>
  <sheetData>
    <row r="1" spans="1:17" ht="15.75">
      <c r="A1" s="224" t="s">
        <v>728</v>
      </c>
      <c r="J1" s="198"/>
      <c r="L1" s="198"/>
      <c r="P1" s="198" t="s">
        <v>1</v>
      </c>
      <c r="Q1" s="223"/>
    </row>
    <row r="2" spans="1:17">
      <c r="A2" s="224" t="s">
        <v>727</v>
      </c>
      <c r="P2" s="194" t="s">
        <v>3</v>
      </c>
      <c r="Q2" s="223"/>
    </row>
    <row r="3" spans="1:17" ht="14.25">
      <c r="A3" s="224" t="s">
        <v>726</v>
      </c>
    </row>
    <row r="4" spans="1:17">
      <c r="A4" s="224" t="s">
        <v>725</v>
      </c>
    </row>
    <row r="5" spans="1:17" s="245" customFormat="1" ht="18" customHeight="1">
      <c r="A5" s="800" t="s">
        <v>582</v>
      </c>
      <c r="B5" s="798"/>
      <c r="C5" s="829" t="s">
        <v>724</v>
      </c>
      <c r="D5" s="829"/>
      <c r="E5" s="829"/>
      <c r="F5" s="829"/>
      <c r="G5" s="829"/>
      <c r="H5" s="829"/>
      <c r="I5" s="829"/>
      <c r="J5" s="829"/>
      <c r="K5" s="829"/>
      <c r="L5" s="829"/>
      <c r="M5" s="762" t="s">
        <v>723</v>
      </c>
      <c r="N5" s="258"/>
      <c r="O5" s="258"/>
      <c r="P5" s="246"/>
      <c r="Q5" s="796" t="s">
        <v>722</v>
      </c>
    </row>
    <row r="6" spans="1:17" s="245" customFormat="1" ht="15.75" customHeight="1">
      <c r="A6" s="800"/>
      <c r="B6" s="798"/>
      <c r="C6" s="798" t="s">
        <v>619</v>
      </c>
      <c r="D6" s="762" t="s">
        <v>721</v>
      </c>
      <c r="E6" s="257"/>
      <c r="F6" s="257"/>
      <c r="G6" s="257"/>
      <c r="H6" s="256"/>
      <c r="I6" s="762" t="s">
        <v>720</v>
      </c>
      <c r="J6" s="246"/>
      <c r="K6" s="798" t="s">
        <v>719</v>
      </c>
      <c r="L6" s="798" t="s">
        <v>718</v>
      </c>
      <c r="M6" s="831"/>
      <c r="N6" s="760" t="s">
        <v>717</v>
      </c>
      <c r="O6" s="760" t="s">
        <v>716</v>
      </c>
      <c r="P6" s="760" t="s">
        <v>715</v>
      </c>
      <c r="Q6" s="796"/>
    </row>
    <row r="7" spans="1:17" s="245" customFormat="1" ht="39" customHeight="1">
      <c r="A7" s="800"/>
      <c r="B7" s="798"/>
      <c r="C7" s="798"/>
      <c r="D7" s="834"/>
      <c r="E7" s="760" t="s">
        <v>714</v>
      </c>
      <c r="F7" s="760" t="s">
        <v>713</v>
      </c>
      <c r="G7" s="760" t="s">
        <v>712</v>
      </c>
      <c r="H7" s="760" t="s">
        <v>711</v>
      </c>
      <c r="I7" s="831"/>
      <c r="J7" s="798" t="s">
        <v>710</v>
      </c>
      <c r="K7" s="798"/>
      <c r="L7" s="798"/>
      <c r="M7" s="831"/>
      <c r="N7" s="811"/>
      <c r="O7" s="811"/>
      <c r="P7" s="811"/>
      <c r="Q7" s="796"/>
    </row>
    <row r="8" spans="1:17" s="245" customFormat="1" ht="80.25" customHeight="1">
      <c r="A8" s="768"/>
      <c r="B8" s="760"/>
      <c r="C8" s="798"/>
      <c r="D8" s="835"/>
      <c r="E8" s="761"/>
      <c r="F8" s="761"/>
      <c r="G8" s="761"/>
      <c r="H8" s="761"/>
      <c r="I8" s="766"/>
      <c r="J8" s="798"/>
      <c r="K8" s="798"/>
      <c r="L8" s="798"/>
      <c r="M8" s="766"/>
      <c r="N8" s="761"/>
      <c r="O8" s="761"/>
      <c r="P8" s="761"/>
      <c r="Q8" s="796"/>
    </row>
    <row r="9" spans="1:17" s="245" customFormat="1" ht="21" customHeight="1" thickBot="1">
      <c r="A9" s="801"/>
      <c r="B9" s="802"/>
      <c r="C9" s="836" t="s">
        <v>709</v>
      </c>
      <c r="D9" s="836"/>
      <c r="E9" s="836"/>
      <c r="F9" s="836"/>
      <c r="G9" s="836"/>
      <c r="H9" s="836"/>
      <c r="I9" s="836"/>
      <c r="J9" s="836"/>
      <c r="K9" s="836"/>
      <c r="L9" s="836"/>
      <c r="M9" s="836"/>
      <c r="N9" s="836"/>
      <c r="O9" s="836"/>
      <c r="P9" s="836"/>
      <c r="Q9" s="837"/>
    </row>
    <row r="10" spans="1:17" s="223" customFormat="1" ht="3.95" customHeight="1" thickTop="1">
      <c r="B10" s="254"/>
      <c r="C10" s="255"/>
      <c r="D10" s="255"/>
      <c r="E10" s="255"/>
      <c r="F10" s="255"/>
      <c r="G10" s="255"/>
      <c r="H10" s="255"/>
      <c r="I10" s="255"/>
      <c r="J10" s="255"/>
      <c r="K10" s="255"/>
      <c r="L10" s="255"/>
      <c r="M10" s="255"/>
      <c r="N10" s="255"/>
      <c r="O10" s="255"/>
      <c r="P10" s="255"/>
      <c r="Q10" s="254"/>
    </row>
    <row r="11" spans="1:17" s="3" customFormat="1" ht="12" customHeight="1">
      <c r="A11" s="57">
        <v>2025</v>
      </c>
      <c r="B11" s="88" t="s">
        <v>99</v>
      </c>
      <c r="C11" s="25">
        <v>195123.7</v>
      </c>
      <c r="D11" s="25">
        <v>59117.5</v>
      </c>
      <c r="E11" s="25">
        <v>18902.400000000001</v>
      </c>
      <c r="F11" s="25">
        <v>12162.7</v>
      </c>
      <c r="G11" s="25">
        <v>8901.5</v>
      </c>
      <c r="H11" s="25">
        <v>16442.099999999999</v>
      </c>
      <c r="I11" s="25">
        <v>79799.100000000006</v>
      </c>
      <c r="J11" s="25">
        <v>63773.599999999999</v>
      </c>
      <c r="K11" s="25">
        <v>50261.2</v>
      </c>
      <c r="L11" s="25">
        <v>5945.9</v>
      </c>
      <c r="M11" s="25">
        <v>130740.9</v>
      </c>
      <c r="N11" s="25">
        <v>23942.2</v>
      </c>
      <c r="O11" s="25">
        <v>65755.5</v>
      </c>
      <c r="P11" s="25">
        <v>9748.7999999999993</v>
      </c>
      <c r="Q11" s="27">
        <v>56151.1</v>
      </c>
    </row>
    <row r="12" spans="1:17" s="3" customFormat="1" ht="12" customHeight="1">
      <c r="A12" s="57">
        <v>2025</v>
      </c>
      <c r="B12" s="88" t="s">
        <v>68</v>
      </c>
      <c r="C12" s="25">
        <v>196522.9</v>
      </c>
      <c r="D12" s="25">
        <v>59170.8</v>
      </c>
      <c r="E12" s="25">
        <v>18871.3</v>
      </c>
      <c r="F12" s="25">
        <v>13102.8</v>
      </c>
      <c r="G12" s="25">
        <v>9277.4</v>
      </c>
      <c r="H12" s="25">
        <v>16394.099999999999</v>
      </c>
      <c r="I12" s="25">
        <v>82981.600000000006</v>
      </c>
      <c r="J12" s="25">
        <v>65201.8</v>
      </c>
      <c r="K12" s="25">
        <v>48862</v>
      </c>
      <c r="L12" s="25">
        <v>5508.5</v>
      </c>
      <c r="M12" s="25">
        <v>136985</v>
      </c>
      <c r="N12" s="25">
        <v>27795.7</v>
      </c>
      <c r="O12" s="25">
        <v>65009.5</v>
      </c>
      <c r="P12" s="25">
        <v>10957.4</v>
      </c>
      <c r="Q12" s="27">
        <v>53442.6</v>
      </c>
    </row>
    <row r="13" spans="1:17" s="3" customFormat="1" ht="12" customHeight="1">
      <c r="A13" s="519">
        <v>2025</v>
      </c>
      <c r="B13" s="88" t="s">
        <v>103</v>
      </c>
      <c r="C13" s="25">
        <v>197561.5</v>
      </c>
      <c r="D13" s="25">
        <v>60268.1</v>
      </c>
      <c r="E13" s="25">
        <v>19458.7</v>
      </c>
      <c r="F13" s="25">
        <v>12504.4</v>
      </c>
      <c r="G13" s="25">
        <v>10217.9</v>
      </c>
      <c r="H13" s="25">
        <v>16569.900000000001</v>
      </c>
      <c r="I13" s="25">
        <v>79981.899999999994</v>
      </c>
      <c r="J13" s="25">
        <v>65158.3</v>
      </c>
      <c r="K13" s="25">
        <v>52318.400000000001</v>
      </c>
      <c r="L13" s="25">
        <v>4993</v>
      </c>
      <c r="M13" s="25">
        <v>132850.20000000001</v>
      </c>
      <c r="N13" s="25">
        <v>24845.8</v>
      </c>
      <c r="O13" s="25">
        <v>63585</v>
      </c>
      <c r="P13" s="25">
        <v>11277.8</v>
      </c>
      <c r="Q13" s="27">
        <v>55765</v>
      </c>
    </row>
    <row r="14" spans="1:17" s="351" customFormat="1" ht="12" customHeight="1">
      <c r="A14" s="524">
        <v>2025</v>
      </c>
      <c r="B14" s="442" t="s">
        <v>16</v>
      </c>
      <c r="C14" s="411">
        <v>200001.1</v>
      </c>
      <c r="D14" s="411">
        <v>61263.199999999997</v>
      </c>
      <c r="E14" s="411">
        <v>19704.3</v>
      </c>
      <c r="F14" s="411">
        <v>11625.9</v>
      </c>
      <c r="G14" s="411">
        <v>10643.9</v>
      </c>
      <c r="H14" s="411">
        <v>17383.5</v>
      </c>
      <c r="I14" s="411">
        <v>76018.3</v>
      </c>
      <c r="J14" s="411">
        <v>61320.800000000003</v>
      </c>
      <c r="K14" s="411">
        <v>58274</v>
      </c>
      <c r="L14" s="411">
        <v>4445.6000000000004</v>
      </c>
      <c r="M14" s="411">
        <v>131049.9</v>
      </c>
      <c r="N14" s="411">
        <v>24874.799999999999</v>
      </c>
      <c r="O14" s="411">
        <v>64536.2</v>
      </c>
      <c r="P14" s="411">
        <v>10818.5</v>
      </c>
      <c r="Q14" s="412">
        <v>56824.7</v>
      </c>
    </row>
    <row r="15" spans="1:17" s="351" customFormat="1" ht="18" customHeight="1">
      <c r="A15" s="524">
        <v>2026</v>
      </c>
      <c r="B15" s="442" t="s">
        <v>99</v>
      </c>
      <c r="C15" s="411">
        <v>204376</v>
      </c>
      <c r="D15" s="411">
        <v>61471.3</v>
      </c>
      <c r="E15" s="411">
        <v>19031.7</v>
      </c>
      <c r="F15" s="411">
        <v>12643.1</v>
      </c>
      <c r="G15" s="411">
        <v>10398.200000000001</v>
      </c>
      <c r="H15" s="411">
        <v>17369.7</v>
      </c>
      <c r="I15" s="411">
        <v>86126.5</v>
      </c>
      <c r="J15" s="411">
        <v>70658.399999999994</v>
      </c>
      <c r="K15" s="411">
        <v>50809.1</v>
      </c>
      <c r="L15" s="411">
        <v>5969.2</v>
      </c>
      <c r="M15" s="411">
        <v>133009.5</v>
      </c>
      <c r="N15" s="411">
        <v>25006.6</v>
      </c>
      <c r="O15" s="411">
        <v>68755.600000000006</v>
      </c>
      <c r="P15" s="411">
        <v>10740.6</v>
      </c>
      <c r="Q15" s="412">
        <v>48500.1</v>
      </c>
    </row>
    <row r="16" spans="1:17" s="3" customFormat="1" ht="12" customHeight="1">
      <c r="A16" s="522">
        <v>2026</v>
      </c>
      <c r="B16" s="88" t="s">
        <v>68</v>
      </c>
      <c r="C16" s="25">
        <v>209559.5</v>
      </c>
      <c r="D16" s="25">
        <v>64332.5</v>
      </c>
      <c r="E16" s="25">
        <v>20297.900000000001</v>
      </c>
      <c r="F16" s="25">
        <v>13315.8</v>
      </c>
      <c r="G16" s="25">
        <v>10428.6</v>
      </c>
      <c r="H16" s="25">
        <v>18253.7</v>
      </c>
      <c r="I16" s="25">
        <v>85974.399999999994</v>
      </c>
      <c r="J16" s="25">
        <v>70148.5</v>
      </c>
      <c r="K16" s="25">
        <v>53420.1</v>
      </c>
      <c r="L16" s="25">
        <v>5832.5</v>
      </c>
      <c r="M16" s="25">
        <v>138042.20000000001</v>
      </c>
      <c r="N16" s="25">
        <v>26141.9</v>
      </c>
      <c r="O16" s="25">
        <v>67969.2</v>
      </c>
      <c r="P16" s="25">
        <v>11241.6</v>
      </c>
      <c r="Q16" s="27">
        <v>49162.9</v>
      </c>
    </row>
    <row r="17" spans="1:17" s="223" customFormat="1" ht="3.95" customHeight="1"/>
    <row r="18" spans="1:17" s="223" customFormat="1" ht="24.75" customHeight="1">
      <c r="A18" s="838" t="s">
        <v>1133</v>
      </c>
      <c r="B18" s="839"/>
      <c r="C18" s="839"/>
      <c r="D18" s="839"/>
      <c r="E18" s="839"/>
      <c r="F18" s="839"/>
      <c r="G18" s="839"/>
      <c r="H18" s="839"/>
      <c r="I18" s="839"/>
      <c r="J18" s="839"/>
      <c r="K18" s="839"/>
      <c r="L18" s="839"/>
      <c r="M18" s="839"/>
      <c r="N18" s="839"/>
      <c r="O18" s="839"/>
      <c r="P18" s="839"/>
      <c r="Q18" s="839"/>
    </row>
    <row r="19" spans="1:17" s="223" customFormat="1" ht="12">
      <c r="A19" s="832" t="s">
        <v>1134</v>
      </c>
      <c r="B19" s="833"/>
      <c r="C19" s="833"/>
      <c r="D19" s="833"/>
      <c r="E19" s="833"/>
      <c r="F19" s="833"/>
      <c r="G19" s="833"/>
      <c r="H19" s="833"/>
      <c r="I19" s="833"/>
      <c r="J19" s="833"/>
      <c r="K19" s="833"/>
      <c r="L19" s="833"/>
      <c r="M19" s="833"/>
      <c r="N19" s="833"/>
      <c r="O19" s="833"/>
      <c r="P19" s="833"/>
      <c r="Q19" s="833"/>
    </row>
  </sheetData>
  <mergeCells count="20">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 ref="M5:M8"/>
    <mergeCell ref="N6:N8"/>
    <mergeCell ref="O6:O8"/>
    <mergeCell ref="L6:L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topLeftCell="A9" zoomScaleNormal="100" workbookViewId="0">
      <selection activeCell="L14" sqref="L14"/>
    </sheetView>
  </sheetViews>
  <sheetFormatPr defaultColWidth="9.140625" defaultRowHeight="12.75"/>
  <cols>
    <col min="1" max="1" width="45.42578125" style="224" customWidth="1"/>
    <col min="2" max="11" width="11.42578125" style="224" customWidth="1"/>
    <col min="12" max="16384" width="9.140625" style="224"/>
  </cols>
  <sheetData>
    <row r="1" spans="1:11" ht="14.25">
      <c r="A1" s="224" t="s">
        <v>746</v>
      </c>
      <c r="F1" s="198"/>
      <c r="H1" s="198"/>
      <c r="J1" s="198" t="s">
        <v>1</v>
      </c>
      <c r="K1" s="223"/>
    </row>
    <row r="2" spans="1:11">
      <c r="A2" s="224" t="s">
        <v>1327</v>
      </c>
      <c r="J2" s="194" t="s">
        <v>3</v>
      </c>
      <c r="K2" s="223"/>
    </row>
    <row r="3" spans="1:11" ht="14.25">
      <c r="A3" s="224" t="s">
        <v>745</v>
      </c>
    </row>
    <row r="4" spans="1:11">
      <c r="A4" s="224" t="s">
        <v>1328</v>
      </c>
    </row>
    <row r="5" spans="1:11" ht="15.75" customHeight="1">
      <c r="A5" s="800" t="s">
        <v>744</v>
      </c>
      <c r="B5" s="762" t="s">
        <v>743</v>
      </c>
      <c r="C5" s="841"/>
      <c r="D5" s="841"/>
      <c r="E5" s="841"/>
      <c r="F5" s="841"/>
      <c r="G5" s="841"/>
      <c r="H5" s="800"/>
      <c r="I5" s="762" t="s">
        <v>723</v>
      </c>
      <c r="J5" s="841"/>
      <c r="K5" s="841"/>
    </row>
    <row r="6" spans="1:11">
      <c r="A6" s="800"/>
      <c r="B6" s="831"/>
      <c r="C6" s="762" t="s">
        <v>721</v>
      </c>
      <c r="D6" s="842"/>
      <c r="E6" s="828"/>
      <c r="F6" s="763" t="s">
        <v>742</v>
      </c>
      <c r="G6" s="257"/>
      <c r="H6" s="760" t="s">
        <v>741</v>
      </c>
      <c r="I6" s="831"/>
      <c r="J6" s="762" t="s">
        <v>740</v>
      </c>
      <c r="K6" s="762" t="s">
        <v>739</v>
      </c>
    </row>
    <row r="7" spans="1:11">
      <c r="A7" s="800"/>
      <c r="B7" s="831"/>
      <c r="C7" s="831"/>
      <c r="D7" s="762" t="s">
        <v>738</v>
      </c>
      <c r="E7" s="760" t="s">
        <v>711</v>
      </c>
      <c r="F7" s="843"/>
      <c r="G7" s="762" t="s">
        <v>737</v>
      </c>
      <c r="H7" s="811"/>
      <c r="I7" s="831"/>
      <c r="J7" s="831"/>
      <c r="K7" s="831"/>
    </row>
    <row r="8" spans="1:11">
      <c r="A8" s="800"/>
      <c r="B8" s="831"/>
      <c r="C8" s="831"/>
      <c r="D8" s="831"/>
      <c r="E8" s="811"/>
      <c r="F8" s="843"/>
      <c r="G8" s="831"/>
      <c r="H8" s="811"/>
      <c r="I8" s="831"/>
      <c r="J8" s="831"/>
      <c r="K8" s="831"/>
    </row>
    <row r="9" spans="1:11" ht="74.25" customHeight="1">
      <c r="A9" s="800"/>
      <c r="B9" s="766"/>
      <c r="C9" s="766"/>
      <c r="D9" s="766"/>
      <c r="E9" s="761"/>
      <c r="F9" s="844"/>
      <c r="G9" s="766"/>
      <c r="H9" s="761"/>
      <c r="I9" s="766"/>
      <c r="J9" s="766"/>
      <c r="K9" s="766"/>
    </row>
    <row r="10" spans="1:11" ht="17.25" customHeight="1" thickBot="1">
      <c r="A10" s="801"/>
      <c r="B10" s="806" t="s">
        <v>709</v>
      </c>
      <c r="C10" s="806"/>
      <c r="D10" s="806"/>
      <c r="E10" s="806"/>
      <c r="F10" s="806"/>
      <c r="G10" s="806"/>
      <c r="H10" s="806"/>
      <c r="I10" s="806"/>
      <c r="J10" s="806"/>
      <c r="K10" s="807"/>
    </row>
    <row r="11" spans="1:11" ht="3.75" customHeight="1" thickTop="1">
      <c r="A11" s="211"/>
      <c r="B11" s="263"/>
      <c r="C11" s="263"/>
      <c r="D11" s="263"/>
      <c r="E11" s="263"/>
      <c r="F11" s="263"/>
      <c r="G11" s="263"/>
      <c r="H11" s="263"/>
      <c r="I11" s="263"/>
      <c r="J11" s="263"/>
      <c r="K11" s="245"/>
    </row>
    <row r="12" spans="1:11">
      <c r="A12" s="262" t="s">
        <v>376</v>
      </c>
      <c r="B12" s="26">
        <v>209559.5</v>
      </c>
      <c r="C12" s="26">
        <v>64332.5</v>
      </c>
      <c r="D12" s="26">
        <v>10428.6</v>
      </c>
      <c r="E12" s="26">
        <v>18253.7</v>
      </c>
      <c r="F12" s="26">
        <v>85974.399999999994</v>
      </c>
      <c r="G12" s="26">
        <v>70148.5</v>
      </c>
      <c r="H12" s="26">
        <v>53420.1</v>
      </c>
      <c r="I12" s="26">
        <v>138042.20000000001</v>
      </c>
      <c r="J12" s="26">
        <v>26141.9</v>
      </c>
      <c r="K12" s="58">
        <v>67969.2</v>
      </c>
    </row>
    <row r="13" spans="1:11">
      <c r="A13" s="221" t="s">
        <v>375</v>
      </c>
      <c r="B13" s="25"/>
      <c r="C13" s="25"/>
      <c r="D13" s="25"/>
      <c r="E13" s="25"/>
      <c r="F13" s="25"/>
      <c r="G13" s="25"/>
      <c r="H13" s="25"/>
      <c r="I13" s="25"/>
      <c r="J13" s="25"/>
      <c r="K13" s="27"/>
    </row>
    <row r="14" spans="1:11">
      <c r="A14" s="260" t="s">
        <v>374</v>
      </c>
      <c r="B14" s="25"/>
      <c r="C14" s="25"/>
      <c r="D14" s="25"/>
      <c r="E14" s="25"/>
      <c r="F14" s="25"/>
      <c r="G14" s="25"/>
      <c r="H14" s="25"/>
      <c r="I14" s="25"/>
      <c r="J14" s="25"/>
      <c r="K14" s="27"/>
    </row>
    <row r="15" spans="1:11">
      <c r="A15" s="261" t="s">
        <v>373</v>
      </c>
      <c r="B15" s="25"/>
      <c r="C15" s="25"/>
      <c r="D15" s="25"/>
      <c r="E15" s="25"/>
      <c r="F15" s="25"/>
      <c r="G15" s="25"/>
      <c r="H15" s="25"/>
      <c r="I15" s="25"/>
      <c r="J15" s="25"/>
      <c r="K15" s="27"/>
    </row>
    <row r="16" spans="1:11">
      <c r="A16" s="357" t="s">
        <v>1032</v>
      </c>
      <c r="B16" s="25">
        <v>7394.2</v>
      </c>
      <c r="C16" s="25">
        <v>1506</v>
      </c>
      <c r="D16" s="25">
        <v>1164.7</v>
      </c>
      <c r="E16" s="25">
        <v>133.4</v>
      </c>
      <c r="F16" s="25">
        <v>3163.6</v>
      </c>
      <c r="G16" s="25">
        <v>2753.7</v>
      </c>
      <c r="H16" s="25">
        <v>2462.5</v>
      </c>
      <c r="I16" s="25">
        <v>10784.7</v>
      </c>
      <c r="J16" s="25">
        <v>1270.8</v>
      </c>
      <c r="K16" s="27">
        <v>3027.5</v>
      </c>
    </row>
    <row r="17" spans="1:11">
      <c r="A17" s="356" t="s">
        <v>1033</v>
      </c>
      <c r="B17" s="25"/>
      <c r="C17" s="25"/>
      <c r="D17" s="25"/>
      <c r="E17" s="25"/>
      <c r="F17" s="25"/>
      <c r="G17" s="25"/>
      <c r="H17" s="25"/>
      <c r="I17" s="25"/>
      <c r="J17" s="25"/>
      <c r="K17" s="27"/>
    </row>
    <row r="18" spans="1:11">
      <c r="A18" s="223" t="s">
        <v>736</v>
      </c>
      <c r="B18" s="25">
        <v>110510.6</v>
      </c>
      <c r="C18" s="25">
        <v>35761.1</v>
      </c>
      <c r="D18" s="25">
        <v>7389.9</v>
      </c>
      <c r="E18" s="25">
        <v>2488.6999999999998</v>
      </c>
      <c r="F18" s="25">
        <v>47444.7</v>
      </c>
      <c r="G18" s="25">
        <v>40189.5</v>
      </c>
      <c r="H18" s="25">
        <v>24838.3</v>
      </c>
      <c r="I18" s="25">
        <v>71856.800000000003</v>
      </c>
      <c r="J18" s="25">
        <v>11623.7</v>
      </c>
      <c r="K18" s="27">
        <v>41005.800000000003</v>
      </c>
    </row>
    <row r="19" spans="1:11">
      <c r="A19" s="259" t="s">
        <v>735</v>
      </c>
      <c r="B19" s="33"/>
      <c r="C19" s="25"/>
      <c r="D19" s="33"/>
      <c r="E19" s="25"/>
      <c r="F19" s="25"/>
      <c r="G19" s="33"/>
      <c r="H19" s="25"/>
      <c r="I19" s="33"/>
      <c r="J19" s="25"/>
      <c r="K19" s="27"/>
    </row>
    <row r="20" spans="1:11" ht="25.5">
      <c r="A20" s="358" t="s">
        <v>1034</v>
      </c>
      <c r="B20" s="634">
        <v>12626</v>
      </c>
      <c r="C20" s="634">
        <v>868.5</v>
      </c>
      <c r="D20" s="634" t="s">
        <v>230</v>
      </c>
      <c r="E20" s="634">
        <v>50.7</v>
      </c>
      <c r="F20" s="634">
        <v>5021.7</v>
      </c>
      <c r="G20" s="634">
        <v>2474.1</v>
      </c>
      <c r="H20" s="634">
        <v>6533.1</v>
      </c>
      <c r="I20" s="634">
        <v>9754.7000000000007</v>
      </c>
      <c r="J20" s="634">
        <v>5710.7</v>
      </c>
      <c r="K20" s="635">
        <v>1824.3</v>
      </c>
    </row>
    <row r="21" spans="1:11">
      <c r="A21" s="221" t="s">
        <v>734</v>
      </c>
      <c r="B21" s="25"/>
      <c r="C21" s="25"/>
      <c r="D21" s="25"/>
      <c r="E21" s="25"/>
      <c r="F21" s="25"/>
      <c r="G21" s="25"/>
      <c r="H21" s="25"/>
      <c r="I21" s="25"/>
      <c r="J21" s="25"/>
      <c r="K21" s="27"/>
    </row>
    <row r="22" spans="1:11" ht="25.5">
      <c r="A22" s="358" t="s">
        <v>1035</v>
      </c>
      <c r="B22" s="25">
        <v>4749.6000000000004</v>
      </c>
      <c r="C22" s="25">
        <v>692.6</v>
      </c>
      <c r="D22" s="25">
        <v>304.2</v>
      </c>
      <c r="E22" s="25">
        <v>94.3</v>
      </c>
      <c r="F22" s="25">
        <v>1705.8</v>
      </c>
      <c r="G22" s="25">
        <v>1327.7</v>
      </c>
      <c r="H22" s="25">
        <v>2171.1</v>
      </c>
      <c r="I22" s="25">
        <v>2277.4</v>
      </c>
      <c r="J22" s="25">
        <v>433.8</v>
      </c>
      <c r="K22" s="27">
        <v>804.7</v>
      </c>
    </row>
    <row r="23" spans="1:11" ht="24">
      <c r="A23" s="359" t="s">
        <v>1036</v>
      </c>
      <c r="B23" s="25"/>
      <c r="C23" s="25"/>
      <c r="D23" s="25"/>
      <c r="E23" s="25"/>
      <c r="F23" s="25"/>
      <c r="G23" s="25"/>
      <c r="H23" s="25"/>
      <c r="I23" s="25"/>
      <c r="J23" s="25"/>
      <c r="K23" s="27"/>
    </row>
    <row r="24" spans="1:11">
      <c r="A24" s="223" t="s">
        <v>360</v>
      </c>
      <c r="B24" s="25">
        <v>15391.7</v>
      </c>
      <c r="C24" s="25">
        <v>7847.3</v>
      </c>
      <c r="D24" s="33">
        <v>1167.4000000000001</v>
      </c>
      <c r="E24" s="25">
        <v>121.5</v>
      </c>
      <c r="F24" s="25">
        <v>3950.7</v>
      </c>
      <c r="G24" s="33">
        <v>3244.8</v>
      </c>
      <c r="H24" s="25">
        <v>2705.4</v>
      </c>
      <c r="I24" s="33">
        <v>6181.9</v>
      </c>
      <c r="J24" s="25">
        <v>1018.9</v>
      </c>
      <c r="K24" s="27">
        <v>2370.1</v>
      </c>
    </row>
    <row r="25" spans="1:11">
      <c r="A25" s="221" t="s">
        <v>359</v>
      </c>
      <c r="B25" s="25"/>
      <c r="C25" s="25"/>
      <c r="D25" s="25"/>
      <c r="E25" s="25"/>
      <c r="F25" s="25"/>
      <c r="G25" s="25"/>
      <c r="H25" s="25"/>
      <c r="I25" s="25"/>
      <c r="J25" s="25"/>
      <c r="K25" s="27"/>
    </row>
    <row r="26" spans="1:11" ht="13.5">
      <c r="A26" s="223" t="s">
        <v>733</v>
      </c>
      <c r="B26" s="25">
        <v>35720.199999999997</v>
      </c>
      <c r="C26" s="25">
        <v>16875.900000000001</v>
      </c>
      <c r="D26" s="25">
        <v>361.6</v>
      </c>
      <c r="E26" s="25">
        <v>15208.2</v>
      </c>
      <c r="F26" s="25">
        <v>13719.6</v>
      </c>
      <c r="G26" s="25">
        <v>11276.4</v>
      </c>
      <c r="H26" s="25">
        <v>4703.1000000000004</v>
      </c>
      <c r="I26" s="25">
        <v>22436.6</v>
      </c>
      <c r="J26" s="25">
        <v>4039.7</v>
      </c>
      <c r="K26" s="27">
        <v>13804.9</v>
      </c>
    </row>
    <row r="27" spans="1:11" ht="13.5">
      <c r="A27" s="221" t="s">
        <v>732</v>
      </c>
      <c r="B27" s="25"/>
      <c r="C27" s="25"/>
      <c r="D27" s="25"/>
      <c r="E27" s="25"/>
      <c r="F27" s="25"/>
      <c r="G27" s="25"/>
      <c r="H27" s="25"/>
      <c r="I27" s="25"/>
      <c r="J27" s="25"/>
      <c r="K27" s="27"/>
    </row>
    <row r="28" spans="1:11">
      <c r="A28" s="223" t="s">
        <v>356</v>
      </c>
      <c r="B28" s="25">
        <v>7781.5</v>
      </c>
      <c r="C28" s="25">
        <v>253</v>
      </c>
      <c r="D28" s="25">
        <v>8.6999999999999993</v>
      </c>
      <c r="E28" s="25">
        <v>25.6</v>
      </c>
      <c r="F28" s="25">
        <v>4851.3</v>
      </c>
      <c r="G28" s="25">
        <v>4103</v>
      </c>
      <c r="H28" s="25">
        <v>2399.6999999999998</v>
      </c>
      <c r="I28" s="25">
        <v>6324.7</v>
      </c>
      <c r="J28" s="25">
        <v>1002.7</v>
      </c>
      <c r="K28" s="27">
        <v>2535.1</v>
      </c>
    </row>
    <row r="29" spans="1:11">
      <c r="A29" s="221" t="s">
        <v>355</v>
      </c>
      <c r="B29" s="25"/>
      <c r="C29" s="25"/>
      <c r="D29" s="25"/>
      <c r="E29" s="25"/>
      <c r="F29" s="25"/>
      <c r="G29" s="25"/>
      <c r="H29" s="25"/>
      <c r="I29" s="25"/>
      <c r="J29" s="25"/>
      <c r="K29" s="27"/>
    </row>
    <row r="30" spans="1:11" ht="13.5">
      <c r="A30" s="223" t="s">
        <v>731</v>
      </c>
      <c r="B30" s="25">
        <v>448</v>
      </c>
      <c r="C30" s="25">
        <v>40.5</v>
      </c>
      <c r="D30" s="25">
        <v>0</v>
      </c>
      <c r="E30" s="25">
        <v>26.6</v>
      </c>
      <c r="F30" s="25">
        <v>216.3</v>
      </c>
      <c r="G30" s="25">
        <v>82.1</v>
      </c>
      <c r="H30" s="25">
        <v>160.30000000000001</v>
      </c>
      <c r="I30" s="25">
        <v>548.1</v>
      </c>
      <c r="J30" s="25">
        <v>73.900000000000006</v>
      </c>
      <c r="K30" s="27">
        <v>152.30000000000001</v>
      </c>
    </row>
    <row r="31" spans="1:11" ht="13.5">
      <c r="A31" s="221" t="s">
        <v>730</v>
      </c>
      <c r="B31" s="25"/>
      <c r="C31" s="25"/>
      <c r="D31" s="25"/>
      <c r="E31" s="25"/>
      <c r="F31" s="25"/>
      <c r="G31" s="25"/>
      <c r="H31" s="25"/>
      <c r="I31" s="25"/>
      <c r="J31" s="25"/>
      <c r="K31" s="27"/>
    </row>
    <row r="32" spans="1:11">
      <c r="A32" s="223" t="s">
        <v>352</v>
      </c>
      <c r="B32" s="25">
        <v>3129</v>
      </c>
      <c r="C32" s="25">
        <v>113.7</v>
      </c>
      <c r="D32" s="25">
        <v>14.6</v>
      </c>
      <c r="E32" s="25">
        <v>64.5</v>
      </c>
      <c r="F32" s="25">
        <v>1388.1</v>
      </c>
      <c r="G32" s="25">
        <v>1218.0999999999999</v>
      </c>
      <c r="H32" s="25">
        <v>1408.3</v>
      </c>
      <c r="I32" s="25">
        <v>1247.5</v>
      </c>
      <c r="J32" s="25">
        <v>45.5</v>
      </c>
      <c r="K32" s="27">
        <v>444.8</v>
      </c>
    </row>
    <row r="33" spans="1:11">
      <c r="A33" s="221" t="s">
        <v>351</v>
      </c>
      <c r="B33" s="25"/>
      <c r="C33" s="25"/>
      <c r="D33" s="25"/>
      <c r="E33" s="25"/>
      <c r="F33" s="25"/>
      <c r="G33" s="25"/>
      <c r="H33" s="25"/>
      <c r="I33" s="25"/>
      <c r="J33" s="25"/>
      <c r="K33" s="27"/>
    </row>
    <row r="34" spans="1:11" ht="13.5">
      <c r="A34" s="223" t="s">
        <v>729</v>
      </c>
      <c r="B34" s="25">
        <v>2829</v>
      </c>
      <c r="C34" s="25">
        <v>25.9</v>
      </c>
      <c r="D34" s="25">
        <v>1.5</v>
      </c>
      <c r="E34" s="25">
        <v>2.2999999999999998</v>
      </c>
      <c r="F34" s="25">
        <v>533.1</v>
      </c>
      <c r="G34" s="25">
        <v>432.9</v>
      </c>
      <c r="H34" s="25">
        <v>1776</v>
      </c>
      <c r="I34" s="25">
        <v>1089.9000000000001</v>
      </c>
      <c r="J34" s="25">
        <v>90.3</v>
      </c>
      <c r="K34" s="27">
        <v>441.8</v>
      </c>
    </row>
    <row r="35" spans="1:11">
      <c r="A35" s="221" t="s">
        <v>347</v>
      </c>
      <c r="B35" s="25"/>
      <c r="C35" s="25"/>
      <c r="D35" s="25"/>
      <c r="E35" s="25"/>
      <c r="F35" s="25"/>
      <c r="G35" s="25"/>
      <c r="H35" s="25"/>
      <c r="I35" s="25"/>
      <c r="J35" s="25"/>
      <c r="K35" s="27"/>
    </row>
    <row r="36" spans="1:11" ht="3.75" customHeight="1">
      <c r="A36" s="223"/>
      <c r="B36" s="223"/>
      <c r="C36" s="223"/>
      <c r="D36" s="223"/>
      <c r="E36" s="223"/>
      <c r="F36" s="223"/>
      <c r="G36" s="223"/>
      <c r="H36" s="223"/>
      <c r="I36" s="223"/>
      <c r="J36" s="223"/>
      <c r="K36" s="223"/>
    </row>
    <row r="37" spans="1:11" ht="24" customHeight="1">
      <c r="A37" s="840" t="s">
        <v>1135</v>
      </c>
      <c r="B37" s="840"/>
      <c r="C37" s="840"/>
      <c r="D37" s="840"/>
      <c r="E37" s="840"/>
      <c r="F37" s="840"/>
      <c r="G37" s="840"/>
      <c r="H37" s="840"/>
      <c r="I37" s="840"/>
      <c r="J37" s="840"/>
      <c r="K37" s="840"/>
    </row>
    <row r="38" spans="1:11">
      <c r="A38" s="832" t="s">
        <v>1136</v>
      </c>
      <c r="B38" s="832"/>
      <c r="C38" s="832"/>
      <c r="D38" s="832"/>
      <c r="E38" s="832"/>
      <c r="F38" s="832"/>
      <c r="G38" s="832"/>
      <c r="H38" s="832"/>
      <c r="I38" s="832"/>
      <c r="J38" s="832"/>
      <c r="K38" s="832"/>
    </row>
  </sheetData>
  <mergeCells count="17">
    <mergeCell ref="F6:F9"/>
    <mergeCell ref="H6:H9"/>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5"/>
  <sheetViews>
    <sheetView topLeftCell="A3" workbookViewId="0">
      <selection activeCell="I13" sqref="I13"/>
    </sheetView>
  </sheetViews>
  <sheetFormatPr defaultColWidth="9.140625" defaultRowHeight="12.75"/>
  <cols>
    <col min="1" max="1" width="5.140625" customWidth="1"/>
    <col min="2" max="2" width="16.42578125" customWidth="1"/>
    <col min="3" max="11" width="12.7109375" customWidth="1"/>
  </cols>
  <sheetData>
    <row r="1" spans="1:11" ht="15.75" customHeight="1">
      <c r="A1" s="690" t="s">
        <v>196</v>
      </c>
      <c r="B1" s="690"/>
      <c r="J1" s="2" t="s">
        <v>1</v>
      </c>
      <c r="K1" s="3"/>
    </row>
    <row r="2" spans="1:11" ht="15.75" customHeight="1">
      <c r="A2" s="845" t="s">
        <v>195</v>
      </c>
      <c r="B2" s="690"/>
      <c r="J2" s="5" t="s">
        <v>3</v>
      </c>
      <c r="K2" s="3"/>
    </row>
    <row r="3" spans="1:11" ht="16.5" customHeight="1">
      <c r="A3" s="348" t="s">
        <v>1485</v>
      </c>
      <c r="G3" s="2"/>
      <c r="I3" s="2"/>
    </row>
    <row r="4" spans="1:11" ht="14.25">
      <c r="A4" s="348" t="s">
        <v>1486</v>
      </c>
    </row>
    <row r="5" spans="1:11" ht="15.95" customHeight="1">
      <c r="A5" s="666" t="s">
        <v>6</v>
      </c>
      <c r="B5" s="735"/>
      <c r="C5" s="661" t="s">
        <v>89</v>
      </c>
      <c r="D5" s="736"/>
      <c r="E5" s="737"/>
      <c r="F5" s="737"/>
      <c r="G5" s="737"/>
      <c r="H5" s="737"/>
      <c r="I5" s="737"/>
      <c r="J5" s="737"/>
      <c r="K5" s="738"/>
    </row>
    <row r="6" spans="1:11" ht="103.15" customHeight="1" thickBot="1">
      <c r="A6" s="649"/>
      <c r="B6" s="650"/>
      <c r="C6" s="650"/>
      <c r="D6" s="10" t="s">
        <v>194</v>
      </c>
      <c r="E6" s="10" t="s">
        <v>193</v>
      </c>
      <c r="F6" s="10" t="s">
        <v>192</v>
      </c>
      <c r="G6" s="10" t="s">
        <v>191</v>
      </c>
      <c r="H6" s="10" t="s">
        <v>190</v>
      </c>
      <c r="I6" s="10" t="s">
        <v>189</v>
      </c>
      <c r="J6" s="10" t="s">
        <v>1494</v>
      </c>
      <c r="K6" s="12" t="s">
        <v>188</v>
      </c>
    </row>
    <row r="7" spans="1:11" ht="31.5" customHeight="1" thickTop="1">
      <c r="A7" s="96"/>
      <c r="B7" s="121"/>
      <c r="C7" s="846" t="s">
        <v>187</v>
      </c>
      <c r="D7" s="847"/>
      <c r="E7" s="847"/>
      <c r="F7" s="847"/>
      <c r="G7" s="847"/>
      <c r="H7" s="847"/>
      <c r="I7" s="847"/>
      <c r="J7" s="847"/>
      <c r="K7" s="847"/>
    </row>
    <row r="8" spans="1:11">
      <c r="A8" s="57">
        <v>2024</v>
      </c>
      <c r="B8" s="31" t="s">
        <v>16</v>
      </c>
      <c r="C8" s="119">
        <v>104</v>
      </c>
      <c r="D8" s="60">
        <v>103.2</v>
      </c>
      <c r="E8" s="54">
        <v>105</v>
      </c>
      <c r="F8" s="61">
        <v>100.3</v>
      </c>
      <c r="G8" s="61">
        <v>106.3</v>
      </c>
      <c r="H8" s="61">
        <v>103.6</v>
      </c>
      <c r="I8" s="60">
        <v>97.9</v>
      </c>
      <c r="J8" s="60">
        <v>104.4</v>
      </c>
      <c r="K8" s="54">
        <v>109.7</v>
      </c>
    </row>
    <row r="9" spans="1:11">
      <c r="A9" s="524">
        <v>2025</v>
      </c>
      <c r="B9" s="429" t="s">
        <v>16</v>
      </c>
      <c r="C9" s="595">
        <v>103.8</v>
      </c>
      <c r="D9" s="368">
        <v>105.2</v>
      </c>
      <c r="E9" s="430">
        <v>105.9</v>
      </c>
      <c r="F9" s="369">
        <v>98.6</v>
      </c>
      <c r="G9" s="369">
        <v>106</v>
      </c>
      <c r="H9" s="369">
        <v>104.4</v>
      </c>
      <c r="I9" s="368">
        <v>94.9</v>
      </c>
      <c r="J9" s="368">
        <v>102.5</v>
      </c>
      <c r="K9" s="430">
        <v>106.5</v>
      </c>
    </row>
    <row r="10" spans="1:11" ht="18" customHeight="1">
      <c r="A10" s="57">
        <v>2024</v>
      </c>
      <c r="B10" s="31" t="s">
        <v>183</v>
      </c>
      <c r="C10" s="119">
        <v>105.5</v>
      </c>
      <c r="D10" s="60">
        <v>105.3</v>
      </c>
      <c r="E10" s="54">
        <v>104.8</v>
      </c>
      <c r="F10" s="61">
        <v>99</v>
      </c>
      <c r="G10" s="61">
        <v>110</v>
      </c>
      <c r="H10" s="61">
        <v>105.2</v>
      </c>
      <c r="I10" s="60">
        <v>96.8</v>
      </c>
      <c r="J10" s="60">
        <v>105.5</v>
      </c>
      <c r="K10" s="54">
        <v>108.9</v>
      </c>
    </row>
    <row r="11" spans="1:11" ht="18" customHeight="1">
      <c r="A11" s="57">
        <v>2025</v>
      </c>
      <c r="B11" s="31" t="s">
        <v>99</v>
      </c>
      <c r="C11" s="60">
        <v>105.3</v>
      </c>
      <c r="D11" s="60">
        <v>106.6</v>
      </c>
      <c r="E11" s="60">
        <v>105.9</v>
      </c>
      <c r="F11" s="60">
        <v>99.2</v>
      </c>
      <c r="G11" s="60">
        <v>109.5</v>
      </c>
      <c r="H11" s="60">
        <v>104.9</v>
      </c>
      <c r="I11" s="60">
        <v>96.6</v>
      </c>
      <c r="J11" s="60">
        <v>102.9</v>
      </c>
      <c r="K11" s="61">
        <v>107.3</v>
      </c>
    </row>
    <row r="12" spans="1:11">
      <c r="A12" s="519">
        <v>2025</v>
      </c>
      <c r="B12" s="31" t="s">
        <v>185</v>
      </c>
      <c r="C12" s="60">
        <v>104.5</v>
      </c>
      <c r="D12" s="60">
        <v>105.9</v>
      </c>
      <c r="E12" s="60">
        <v>105.9</v>
      </c>
      <c r="F12" s="60">
        <v>98.6</v>
      </c>
      <c r="G12" s="60">
        <v>108.9</v>
      </c>
      <c r="H12" s="60">
        <v>104.6</v>
      </c>
      <c r="I12" s="60">
        <v>92.1</v>
      </c>
      <c r="J12" s="60">
        <v>102.5</v>
      </c>
      <c r="K12" s="61">
        <v>107.3</v>
      </c>
    </row>
    <row r="13" spans="1:11">
      <c r="A13" s="522">
        <v>2025</v>
      </c>
      <c r="B13" s="31" t="s">
        <v>184</v>
      </c>
      <c r="C13" s="368">
        <v>103.1</v>
      </c>
      <c r="D13" s="368">
        <v>105.1</v>
      </c>
      <c r="E13" s="368">
        <v>105.9</v>
      </c>
      <c r="F13" s="368">
        <v>98.2</v>
      </c>
      <c r="G13" s="368">
        <v>103.2</v>
      </c>
      <c r="H13" s="368">
        <v>104.3</v>
      </c>
      <c r="I13" s="368">
        <v>94.4</v>
      </c>
      <c r="J13" s="368">
        <v>102.6</v>
      </c>
      <c r="K13" s="369">
        <v>106.6</v>
      </c>
    </row>
    <row r="14" spans="1:11">
      <c r="A14" s="524">
        <v>2025</v>
      </c>
      <c r="B14" s="429" t="s">
        <v>183</v>
      </c>
      <c r="C14" s="595">
        <v>102.6</v>
      </c>
      <c r="D14" s="368">
        <v>103.3</v>
      </c>
      <c r="E14" s="430">
        <v>105.7</v>
      </c>
      <c r="F14" s="369">
        <v>98.4</v>
      </c>
      <c r="G14" s="369">
        <v>103</v>
      </c>
      <c r="H14" s="369">
        <v>104</v>
      </c>
      <c r="I14" s="368">
        <v>96.5</v>
      </c>
      <c r="J14" s="368">
        <v>102</v>
      </c>
      <c r="K14" s="430">
        <v>104.7</v>
      </c>
    </row>
    <row r="15" spans="1:11" ht="18" customHeight="1">
      <c r="A15" s="522">
        <v>2026</v>
      </c>
      <c r="B15" s="31" t="s">
        <v>99</v>
      </c>
      <c r="C15" s="60">
        <v>102.6</v>
      </c>
      <c r="D15" s="60">
        <v>102.8</v>
      </c>
      <c r="E15" s="60">
        <v>105.5</v>
      </c>
      <c r="F15" s="60">
        <v>97.5</v>
      </c>
      <c r="G15" s="60">
        <v>102.8</v>
      </c>
      <c r="H15" s="60">
        <v>104.5</v>
      </c>
      <c r="I15" s="60">
        <v>96.8</v>
      </c>
      <c r="J15" s="60">
        <v>105.8</v>
      </c>
      <c r="K15" s="61">
        <v>105.7</v>
      </c>
    </row>
    <row r="16" spans="1:11" ht="31.5" customHeight="1">
      <c r="A16" s="3"/>
      <c r="B16" s="51"/>
      <c r="C16" s="668" t="s">
        <v>186</v>
      </c>
      <c r="D16" s="642"/>
      <c r="E16" s="642"/>
      <c r="F16" s="642"/>
      <c r="G16" s="642"/>
      <c r="H16" s="642"/>
      <c r="I16" s="642"/>
      <c r="J16" s="642"/>
      <c r="K16" s="642"/>
    </row>
    <row r="17" spans="1:11" ht="12.75" customHeight="1">
      <c r="A17" s="57">
        <v>2024</v>
      </c>
      <c r="B17" s="31" t="s">
        <v>183</v>
      </c>
      <c r="C17" s="119">
        <v>100.7</v>
      </c>
      <c r="D17" s="60">
        <v>101.6</v>
      </c>
      <c r="E17" s="54">
        <v>100.8</v>
      </c>
      <c r="F17" s="61">
        <v>102.8</v>
      </c>
      <c r="G17" s="61">
        <v>100.5</v>
      </c>
      <c r="H17" s="61">
        <v>100.4</v>
      </c>
      <c r="I17" s="60">
        <v>98.2</v>
      </c>
      <c r="J17" s="60">
        <v>98.4</v>
      </c>
      <c r="K17" s="54">
        <v>104.8</v>
      </c>
    </row>
    <row r="18" spans="1:11" ht="18" customHeight="1">
      <c r="A18" s="57">
        <v>2025</v>
      </c>
      <c r="B18" s="31" t="s">
        <v>99</v>
      </c>
      <c r="C18" s="60">
        <v>101.4</v>
      </c>
      <c r="D18" s="60">
        <v>102.1</v>
      </c>
      <c r="E18" s="60">
        <v>102.3</v>
      </c>
      <c r="F18" s="60">
        <v>96.2</v>
      </c>
      <c r="G18" s="60">
        <v>101.6</v>
      </c>
      <c r="H18" s="60">
        <v>101.5</v>
      </c>
      <c r="I18" s="60">
        <v>100.6</v>
      </c>
      <c r="J18" s="60">
        <v>101.5</v>
      </c>
      <c r="K18" s="61">
        <v>100.3</v>
      </c>
    </row>
    <row r="19" spans="1:11">
      <c r="A19" s="519">
        <v>2025</v>
      </c>
      <c r="B19" s="31" t="s">
        <v>185</v>
      </c>
      <c r="C19" s="60">
        <v>100.6</v>
      </c>
      <c r="D19" s="60">
        <v>101.6</v>
      </c>
      <c r="E19" s="60">
        <v>101.5</v>
      </c>
      <c r="F19" s="60">
        <v>103.1</v>
      </c>
      <c r="G19" s="60">
        <v>100.2</v>
      </c>
      <c r="H19" s="60">
        <v>101.3</v>
      </c>
      <c r="I19" s="60">
        <v>95.8</v>
      </c>
      <c r="J19" s="60">
        <v>100.2</v>
      </c>
      <c r="K19" s="61">
        <v>100.4</v>
      </c>
    </row>
    <row r="20" spans="1:11">
      <c r="A20" s="522">
        <v>2025</v>
      </c>
      <c r="B20" s="31" t="s">
        <v>184</v>
      </c>
      <c r="C20" s="368">
        <v>100.5</v>
      </c>
      <c r="D20" s="368">
        <v>99.5</v>
      </c>
      <c r="E20" s="368">
        <v>101.2</v>
      </c>
      <c r="F20" s="368">
        <v>96.3</v>
      </c>
      <c r="G20" s="368">
        <v>100.9</v>
      </c>
      <c r="H20" s="368">
        <v>101</v>
      </c>
      <c r="I20" s="368">
        <v>99.9</v>
      </c>
      <c r="J20" s="368">
        <v>102.6</v>
      </c>
      <c r="K20" s="369">
        <v>101.2</v>
      </c>
    </row>
    <row r="21" spans="1:11">
      <c r="A21" s="524">
        <v>2025</v>
      </c>
      <c r="B21" s="429" t="s">
        <v>183</v>
      </c>
      <c r="C21" s="595">
        <v>100.2</v>
      </c>
      <c r="D21" s="368">
        <v>100</v>
      </c>
      <c r="E21" s="430">
        <v>100.6</v>
      </c>
      <c r="F21" s="369">
        <v>103</v>
      </c>
      <c r="G21" s="369">
        <v>100.2</v>
      </c>
      <c r="H21" s="369">
        <v>100.1</v>
      </c>
      <c r="I21" s="368">
        <v>100.3</v>
      </c>
      <c r="J21" s="368">
        <v>97.7</v>
      </c>
      <c r="K21" s="430">
        <v>102.8</v>
      </c>
    </row>
    <row r="22" spans="1:11" ht="18" customHeight="1">
      <c r="A22" s="522">
        <v>2026</v>
      </c>
      <c r="B22" s="31" t="s">
        <v>99</v>
      </c>
      <c r="C22" s="60">
        <v>101.4</v>
      </c>
      <c r="D22" s="60">
        <v>101.6</v>
      </c>
      <c r="E22" s="60">
        <v>101.7</v>
      </c>
      <c r="F22" s="60">
        <v>95.1</v>
      </c>
      <c r="G22" s="60">
        <v>101.8</v>
      </c>
      <c r="H22" s="60">
        <v>101.8</v>
      </c>
      <c r="I22" s="60">
        <v>100.2</v>
      </c>
      <c r="J22" s="60">
        <v>103.3</v>
      </c>
      <c r="K22" s="61">
        <v>100.5</v>
      </c>
    </row>
    <row r="24" spans="1:11" ht="27" customHeight="1">
      <c r="A24" s="754" t="s">
        <v>1487</v>
      </c>
      <c r="B24" s="647"/>
      <c r="C24" s="647"/>
      <c r="D24" s="647"/>
      <c r="E24" s="647"/>
      <c r="F24" s="647"/>
      <c r="G24" s="647"/>
      <c r="H24" s="647"/>
      <c r="I24" s="647"/>
      <c r="J24" s="647"/>
      <c r="K24" s="647"/>
    </row>
    <row r="25" spans="1:11" ht="26.25" customHeight="1">
      <c r="A25" s="667" t="s">
        <v>1484</v>
      </c>
      <c r="B25" s="667"/>
      <c r="C25" s="667"/>
      <c r="D25" s="667"/>
      <c r="E25" s="667"/>
      <c r="F25" s="667"/>
      <c r="G25" s="667"/>
      <c r="H25" s="667"/>
      <c r="I25" s="667"/>
      <c r="J25" s="667"/>
      <c r="K25" s="667"/>
    </row>
  </sheetData>
  <sheetProtection formatCells="0" formatColumns="0" formatRows="0" insertColumns="0" insertRows="0" insertHyperlinks="0" deleteColumns="0" deleteRows="0" sort="0" autoFilter="0" pivotTables="0"/>
  <mergeCells count="9">
    <mergeCell ref="A24:K24"/>
    <mergeCell ref="A25:K25"/>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5"/>
  <sheetViews>
    <sheetView zoomScaleNormal="100" workbookViewId="0">
      <selection activeCell="E35" sqref="E35"/>
    </sheetView>
  </sheetViews>
  <sheetFormatPr defaultColWidth="9.140625" defaultRowHeight="12.75"/>
  <cols>
    <col min="1" max="1" width="5.42578125" customWidth="1"/>
    <col min="2" max="2" width="21.28515625" customWidth="1"/>
    <col min="3" max="9" width="12.7109375" customWidth="1"/>
  </cols>
  <sheetData>
    <row r="1" spans="1:17" ht="14.25" customHeight="1">
      <c r="A1" t="s">
        <v>209</v>
      </c>
      <c r="H1" s="2" t="s">
        <v>1</v>
      </c>
      <c r="I1" s="3"/>
      <c r="J1" s="2"/>
    </row>
    <row r="2" spans="1:17" ht="14.25" customHeight="1">
      <c r="A2" s="124" t="s">
        <v>208</v>
      </c>
      <c r="H2" s="5" t="s">
        <v>3</v>
      </c>
      <c r="I2" s="3"/>
    </row>
    <row r="3" spans="1:17" s="3" customFormat="1" ht="48" customHeight="1">
      <c r="A3" s="649" t="s">
        <v>6</v>
      </c>
      <c r="B3" s="650"/>
      <c r="C3" s="735" t="s">
        <v>207</v>
      </c>
      <c r="D3" s="735"/>
      <c r="E3" s="735" t="s">
        <v>206</v>
      </c>
      <c r="F3" s="735" t="s">
        <v>205</v>
      </c>
      <c r="G3" s="735"/>
      <c r="H3" s="735"/>
      <c r="I3" s="661" t="s">
        <v>204</v>
      </c>
    </row>
    <row r="4" spans="1:17" s="3" customFormat="1" ht="65.25" customHeight="1">
      <c r="A4" s="848" t="s">
        <v>142</v>
      </c>
      <c r="B4" s="849"/>
      <c r="C4" s="70" t="s">
        <v>40</v>
      </c>
      <c r="D4" s="70" t="s">
        <v>203</v>
      </c>
      <c r="E4" s="735"/>
      <c r="F4" s="70" t="s">
        <v>202</v>
      </c>
      <c r="G4" s="70" t="s">
        <v>43</v>
      </c>
      <c r="H4" s="70" t="s">
        <v>201</v>
      </c>
      <c r="I4" s="661"/>
    </row>
    <row r="5" spans="1:17" s="3" customFormat="1" ht="36.75" customHeight="1" thickBot="1">
      <c r="A5" s="850"/>
      <c r="B5" s="851"/>
      <c r="C5" s="745" t="s">
        <v>200</v>
      </c>
      <c r="D5" s="745"/>
      <c r="E5" s="745"/>
      <c r="F5" s="745" t="s">
        <v>199</v>
      </c>
      <c r="G5" s="745"/>
      <c r="H5" s="745"/>
      <c r="I5" s="743"/>
    </row>
    <row r="6" spans="1:17" s="3" customFormat="1" ht="3.75" customHeight="1" thickTop="1">
      <c r="C6" s="22"/>
      <c r="D6" s="22"/>
      <c r="E6" s="22"/>
      <c r="F6" s="22"/>
      <c r="G6" s="22"/>
      <c r="H6" s="22"/>
    </row>
    <row r="7" spans="1:17" s="3" customFormat="1" ht="12" customHeight="1">
      <c r="A7" s="57">
        <v>2024</v>
      </c>
      <c r="B7" s="31" t="s">
        <v>16</v>
      </c>
      <c r="C7" s="401">
        <v>75.78</v>
      </c>
      <c r="D7" s="401">
        <v>60.66</v>
      </c>
      <c r="E7" s="401">
        <v>126.53</v>
      </c>
      <c r="F7" s="401">
        <v>10.210000000000001</v>
      </c>
      <c r="G7" s="401">
        <v>6.88</v>
      </c>
      <c r="H7" s="401">
        <v>5.18</v>
      </c>
      <c r="I7" s="123">
        <v>209.13</v>
      </c>
    </row>
    <row r="8" spans="1:17" s="3" customFormat="1" ht="12" customHeight="1">
      <c r="A8" s="76"/>
      <c r="B8" s="409" t="s">
        <v>14</v>
      </c>
      <c r="C8" s="386">
        <v>82.1</v>
      </c>
      <c r="D8" s="386">
        <v>83.5</v>
      </c>
      <c r="E8" s="386">
        <v>120.4</v>
      </c>
      <c r="F8" s="386">
        <v>91</v>
      </c>
      <c r="G8" s="386">
        <v>85.7</v>
      </c>
      <c r="H8" s="386">
        <v>96.1</v>
      </c>
      <c r="I8" s="403">
        <v>101.5</v>
      </c>
    </row>
    <row r="9" spans="1:17" s="3" customFormat="1" ht="18" customHeight="1">
      <c r="A9" s="57">
        <v>2025</v>
      </c>
      <c r="B9" s="59" t="s">
        <v>68</v>
      </c>
      <c r="C9" s="401">
        <v>89.66</v>
      </c>
      <c r="D9" s="401">
        <v>72.349999999999994</v>
      </c>
      <c r="E9" s="401">
        <v>117.62</v>
      </c>
      <c r="F9" s="401">
        <v>12.72</v>
      </c>
      <c r="G9" s="401">
        <v>6.27</v>
      </c>
      <c r="H9" s="401">
        <v>6.06</v>
      </c>
      <c r="I9" s="123">
        <v>226.96</v>
      </c>
    </row>
    <row r="10" spans="1:17" s="3" customFormat="1" ht="12" customHeight="1">
      <c r="A10" s="522">
        <v>2025</v>
      </c>
      <c r="B10" s="59" t="s">
        <v>103</v>
      </c>
      <c r="C10" s="401">
        <v>83.34</v>
      </c>
      <c r="D10" s="401">
        <v>68.989999999999995</v>
      </c>
      <c r="E10" s="401">
        <v>104.12</v>
      </c>
      <c r="F10" s="401">
        <v>12.76</v>
      </c>
      <c r="G10" s="401">
        <v>6.15</v>
      </c>
      <c r="H10" s="401">
        <v>6.06</v>
      </c>
      <c r="I10" s="123">
        <v>225.34</v>
      </c>
    </row>
    <row r="11" spans="1:17" s="351" customFormat="1" ht="12" customHeight="1">
      <c r="A11" s="524">
        <v>2025</v>
      </c>
      <c r="B11" s="429" t="s">
        <v>16</v>
      </c>
      <c r="C11" s="401">
        <v>80.39</v>
      </c>
      <c r="D11" s="401">
        <v>66.53</v>
      </c>
      <c r="E11" s="401">
        <v>97.81</v>
      </c>
      <c r="F11" s="401">
        <v>13.08</v>
      </c>
      <c r="G11" s="401">
        <v>6.02</v>
      </c>
      <c r="H11" s="401">
        <v>5.9</v>
      </c>
      <c r="I11" s="123">
        <v>221.44</v>
      </c>
      <c r="K11" s="445"/>
      <c r="L11" s="445"/>
      <c r="M11" s="445"/>
      <c r="N11" s="445"/>
      <c r="O11" s="445"/>
      <c r="P11" s="445"/>
      <c r="Q11" s="445"/>
    </row>
    <row r="12" spans="1:17" s="351" customFormat="1" ht="12" customHeight="1">
      <c r="A12" s="423"/>
      <c r="B12" s="426" t="s">
        <v>14</v>
      </c>
      <c r="C12" s="386">
        <v>106.1</v>
      </c>
      <c r="D12" s="386">
        <v>109.7</v>
      </c>
      <c r="E12" s="386">
        <v>77.3</v>
      </c>
      <c r="F12" s="386">
        <v>128.1</v>
      </c>
      <c r="G12" s="386">
        <v>87.5</v>
      </c>
      <c r="H12" s="386">
        <v>113.9</v>
      </c>
      <c r="I12" s="403">
        <v>105.9</v>
      </c>
      <c r="K12" s="445"/>
      <c r="L12" s="445"/>
      <c r="M12" s="445"/>
      <c r="N12" s="445"/>
      <c r="O12" s="445"/>
      <c r="P12" s="445"/>
      <c r="Q12" s="445"/>
    </row>
    <row r="13" spans="1:17" s="351" customFormat="1" ht="18" customHeight="1">
      <c r="A13" s="524">
        <v>2026</v>
      </c>
      <c r="B13" s="404" t="s">
        <v>99</v>
      </c>
      <c r="C13" s="596">
        <v>71.83</v>
      </c>
      <c r="D13" s="596">
        <v>60.62</v>
      </c>
      <c r="E13" s="596">
        <v>74.78</v>
      </c>
      <c r="F13" s="596">
        <v>14.3</v>
      </c>
      <c r="G13" s="596">
        <v>4.9000000000000004</v>
      </c>
      <c r="H13" s="596">
        <v>5.19</v>
      </c>
      <c r="I13" s="597">
        <v>184.45</v>
      </c>
    </row>
    <row r="14" spans="1:17" s="3" customFormat="1" ht="12" customHeight="1">
      <c r="A14" s="522">
        <v>2026</v>
      </c>
      <c r="B14" s="59" t="s">
        <v>68</v>
      </c>
      <c r="C14" s="401">
        <v>73.59</v>
      </c>
      <c r="D14" s="401">
        <v>61.21</v>
      </c>
      <c r="E14" s="401">
        <v>84.16</v>
      </c>
      <c r="F14" s="401">
        <v>13.84</v>
      </c>
      <c r="G14" s="401">
        <v>4.99</v>
      </c>
      <c r="H14" s="401">
        <v>5.3</v>
      </c>
      <c r="I14" s="123">
        <v>180.63</v>
      </c>
    </row>
    <row r="15" spans="1:17" s="3" customFormat="1" ht="12" customHeight="1">
      <c r="A15" s="522"/>
      <c r="B15" s="102" t="s">
        <v>14</v>
      </c>
      <c r="C15" s="30">
        <v>82.1</v>
      </c>
      <c r="D15" s="30">
        <v>84.5</v>
      </c>
      <c r="E15" s="30">
        <v>71.2</v>
      </c>
      <c r="F15" s="30">
        <v>117.7</v>
      </c>
      <c r="G15" s="30">
        <v>80.400000000000006</v>
      </c>
      <c r="H15" s="30">
        <v>88.5</v>
      </c>
      <c r="I15" s="58">
        <v>79.599999999999994</v>
      </c>
    </row>
    <row r="16" spans="1:17" s="3" customFormat="1" ht="18" customHeight="1">
      <c r="A16" s="57">
        <v>2025</v>
      </c>
      <c r="B16" s="31" t="s">
        <v>18</v>
      </c>
      <c r="C16" s="402">
        <v>88.25</v>
      </c>
      <c r="D16" s="402">
        <v>74.8</v>
      </c>
      <c r="E16" s="402">
        <v>142.61000000000001</v>
      </c>
      <c r="F16" s="402">
        <v>11.62</v>
      </c>
      <c r="G16" s="402">
        <v>6.54</v>
      </c>
      <c r="H16" s="402">
        <v>6.19</v>
      </c>
      <c r="I16" s="122">
        <v>226.85</v>
      </c>
    </row>
    <row r="17" spans="1:17" s="3" customFormat="1" ht="12" customHeight="1">
      <c r="A17" s="57">
        <v>2025</v>
      </c>
      <c r="B17" s="31" t="s">
        <v>19</v>
      </c>
      <c r="C17" s="402">
        <v>88.32</v>
      </c>
      <c r="D17" s="402">
        <v>71.95</v>
      </c>
      <c r="E17" s="402">
        <v>114.33</v>
      </c>
      <c r="F17" s="402">
        <v>11.86</v>
      </c>
      <c r="G17" s="402">
        <v>7.1</v>
      </c>
      <c r="H17" s="402">
        <v>6.43</v>
      </c>
      <c r="I17" s="122">
        <v>224.62</v>
      </c>
    </row>
    <row r="18" spans="1:17" s="3" customFormat="1" ht="12" customHeight="1">
      <c r="A18" s="57">
        <v>2025</v>
      </c>
      <c r="B18" s="31" t="s">
        <v>20</v>
      </c>
      <c r="C18" s="402">
        <v>86.27</v>
      </c>
      <c r="D18" s="402">
        <v>75.03</v>
      </c>
      <c r="E18" s="402">
        <v>88.07</v>
      </c>
      <c r="F18" s="402">
        <v>13.01</v>
      </c>
      <c r="G18" s="402">
        <v>6.48</v>
      </c>
      <c r="H18" s="402">
        <v>6.5</v>
      </c>
      <c r="I18" s="122">
        <v>222.38</v>
      </c>
    </row>
    <row r="19" spans="1:17" s="3" customFormat="1" ht="12" customHeight="1">
      <c r="A19" s="522">
        <v>2025</v>
      </c>
      <c r="B19" s="31" t="s">
        <v>21</v>
      </c>
      <c r="C19" s="402">
        <v>78.38</v>
      </c>
      <c r="D19" s="402">
        <v>71.48</v>
      </c>
      <c r="E19" s="402">
        <v>94.6</v>
      </c>
      <c r="F19" s="402">
        <v>15.19</v>
      </c>
      <c r="G19" s="402">
        <v>6.11</v>
      </c>
      <c r="H19" s="402">
        <v>6.13</v>
      </c>
      <c r="I19" s="122">
        <v>221.2</v>
      </c>
    </row>
    <row r="20" spans="1:17" s="3" customFormat="1" ht="12" customHeight="1">
      <c r="A20" s="522">
        <v>2025</v>
      </c>
      <c r="B20" s="31" t="s">
        <v>22</v>
      </c>
      <c r="C20" s="402">
        <v>75.05</v>
      </c>
      <c r="D20" s="402">
        <v>64.48</v>
      </c>
      <c r="E20" s="402">
        <v>86.56</v>
      </c>
      <c r="F20" s="402">
        <v>14.31</v>
      </c>
      <c r="G20" s="402">
        <v>6.24</v>
      </c>
      <c r="H20" s="402">
        <v>6.14</v>
      </c>
      <c r="I20" s="122">
        <v>222.34</v>
      </c>
    </row>
    <row r="21" spans="1:17" s="3" customFormat="1" ht="12" customHeight="1">
      <c r="A21" s="522">
        <v>2025</v>
      </c>
      <c r="B21" s="31" t="s">
        <v>23</v>
      </c>
      <c r="C21" s="402">
        <v>72.760000000000005</v>
      </c>
      <c r="D21" s="402">
        <v>62.91</v>
      </c>
      <c r="E21" s="402">
        <v>63.79</v>
      </c>
      <c r="F21" s="402">
        <v>14.43</v>
      </c>
      <c r="G21" s="402">
        <v>5.72</v>
      </c>
      <c r="H21" s="402">
        <v>6.35</v>
      </c>
      <c r="I21" s="122">
        <v>222.62</v>
      </c>
    </row>
    <row r="22" spans="1:17" s="3" customFormat="1" ht="12" customHeight="1">
      <c r="A22" s="522">
        <v>2025</v>
      </c>
      <c r="B22" s="31" t="s">
        <v>114</v>
      </c>
      <c r="C22" s="402">
        <v>71.8</v>
      </c>
      <c r="D22" s="402">
        <v>57.21</v>
      </c>
      <c r="E22" s="402">
        <v>56.18</v>
      </c>
      <c r="F22" s="402">
        <v>13.67</v>
      </c>
      <c r="G22" s="402">
        <v>5.17</v>
      </c>
      <c r="H22" s="402">
        <v>6.11</v>
      </c>
      <c r="I22" s="122">
        <v>218.31</v>
      </c>
      <c r="K22" s="75"/>
      <c r="L22" s="75"/>
      <c r="M22" s="75"/>
      <c r="N22" s="75"/>
      <c r="O22" s="75"/>
      <c r="P22" s="75"/>
      <c r="Q22" s="75"/>
    </row>
    <row r="23" spans="1:17" s="3" customFormat="1" ht="12" customHeight="1">
      <c r="A23" s="522">
        <v>2025</v>
      </c>
      <c r="B23" s="31" t="s">
        <v>113</v>
      </c>
      <c r="C23" s="402">
        <v>69.87</v>
      </c>
      <c r="D23" s="402">
        <v>56.3</v>
      </c>
      <c r="E23" s="402">
        <v>94.09</v>
      </c>
      <c r="F23" s="402">
        <v>13.61</v>
      </c>
      <c r="G23" s="402">
        <v>5.0199999999999996</v>
      </c>
      <c r="H23" s="402">
        <v>5</v>
      </c>
      <c r="I23" s="122">
        <v>208.49</v>
      </c>
      <c r="K23" s="75"/>
      <c r="L23" s="75"/>
      <c r="M23" s="75"/>
      <c r="N23" s="75"/>
      <c r="O23" s="75"/>
      <c r="P23" s="75"/>
      <c r="Q23" s="75"/>
    </row>
    <row r="24" spans="1:17" s="3" customFormat="1" ht="12" customHeight="1">
      <c r="A24" s="522">
        <v>2025</v>
      </c>
      <c r="B24" s="31" t="s">
        <v>112</v>
      </c>
      <c r="C24" s="402">
        <v>66.489999999999995</v>
      </c>
      <c r="D24" s="402">
        <v>61.1</v>
      </c>
      <c r="E24" s="402">
        <v>73.95</v>
      </c>
      <c r="F24" s="402">
        <v>13.99</v>
      </c>
      <c r="G24" s="402">
        <v>4.68</v>
      </c>
      <c r="H24" s="402">
        <v>4.45</v>
      </c>
      <c r="I24" s="122">
        <v>202.04</v>
      </c>
      <c r="K24" s="75"/>
      <c r="L24" s="75"/>
      <c r="M24" s="75"/>
      <c r="N24" s="75"/>
      <c r="O24" s="75"/>
      <c r="P24" s="75"/>
      <c r="Q24" s="75"/>
    </row>
    <row r="25" spans="1:17" s="351" customFormat="1" ht="18" customHeight="1">
      <c r="A25" s="524">
        <v>2026</v>
      </c>
      <c r="B25" s="429" t="s">
        <v>24</v>
      </c>
      <c r="C25" s="598">
        <v>72.09</v>
      </c>
      <c r="D25" s="598">
        <v>60.47</v>
      </c>
      <c r="E25" s="598">
        <v>59.32</v>
      </c>
      <c r="F25" s="598">
        <v>14.23</v>
      </c>
      <c r="G25" s="598">
        <v>4.2300000000000004</v>
      </c>
      <c r="H25" s="598">
        <v>5.13</v>
      </c>
      <c r="I25" s="445">
        <v>191.75</v>
      </c>
    </row>
    <row r="26" spans="1:17" s="351" customFormat="1" ht="12" customHeight="1">
      <c r="A26" s="524">
        <v>2026</v>
      </c>
      <c r="B26" s="429" t="s">
        <v>25</v>
      </c>
      <c r="C26" s="598">
        <v>69.819999999999993</v>
      </c>
      <c r="D26" s="598">
        <v>60.77</v>
      </c>
      <c r="E26" s="598">
        <v>87.93</v>
      </c>
      <c r="F26" s="598">
        <v>14.91</v>
      </c>
      <c r="G26" s="598">
        <v>4.7699999999999996</v>
      </c>
      <c r="H26" s="598">
        <v>5.03</v>
      </c>
      <c r="I26" s="445">
        <v>180.5</v>
      </c>
    </row>
    <row r="27" spans="1:17" s="351" customFormat="1" ht="12" customHeight="1">
      <c r="A27" s="524">
        <v>2026</v>
      </c>
      <c r="B27" s="429" t="s">
        <v>26</v>
      </c>
      <c r="C27" s="598">
        <v>72.650000000000006</v>
      </c>
      <c r="D27" s="598">
        <v>60.38</v>
      </c>
      <c r="E27" s="598">
        <v>81.94</v>
      </c>
      <c r="F27" s="598">
        <v>13.89</v>
      </c>
      <c r="G27" s="598">
        <v>5.45</v>
      </c>
      <c r="H27" s="598">
        <v>5.37</v>
      </c>
      <c r="I27" s="445">
        <v>181</v>
      </c>
    </row>
    <row r="28" spans="1:17" s="3" customFormat="1" ht="12" customHeight="1">
      <c r="A28" s="522">
        <v>2026</v>
      </c>
      <c r="B28" s="31" t="s">
        <v>18</v>
      </c>
      <c r="C28" s="402">
        <v>74.819999999999993</v>
      </c>
      <c r="D28" s="402">
        <v>60.85</v>
      </c>
      <c r="E28" s="402">
        <v>78.180000000000007</v>
      </c>
      <c r="F28" s="402">
        <v>13.75</v>
      </c>
      <c r="G28" s="402">
        <v>5.39</v>
      </c>
      <c r="H28" s="402">
        <v>5.35</v>
      </c>
      <c r="I28" s="122">
        <v>180.22</v>
      </c>
    </row>
    <row r="29" spans="1:17" s="3" customFormat="1" ht="12" customHeight="1">
      <c r="A29" s="522">
        <v>2026</v>
      </c>
      <c r="B29" s="31" t="s">
        <v>19</v>
      </c>
      <c r="C29" s="402">
        <v>73.59</v>
      </c>
      <c r="D29" s="402">
        <v>62.11</v>
      </c>
      <c r="E29" s="402">
        <v>108.96</v>
      </c>
      <c r="F29" s="402">
        <v>13.93</v>
      </c>
      <c r="G29" s="402">
        <v>5.23</v>
      </c>
      <c r="H29" s="402">
        <v>4.97</v>
      </c>
      <c r="I29" s="122">
        <v>177.39</v>
      </c>
    </row>
    <row r="30" spans="1:17" s="3" customFormat="1" ht="12" customHeight="1">
      <c r="A30" s="522">
        <v>2026</v>
      </c>
      <c r="B30" s="31" t="s">
        <v>20</v>
      </c>
      <c r="C30" s="402">
        <v>77.459999999999994</v>
      </c>
      <c r="D30" s="402">
        <v>62.85</v>
      </c>
      <c r="E30" s="402">
        <v>116.57</v>
      </c>
      <c r="F30" s="402">
        <v>11.95</v>
      </c>
      <c r="G30" s="402">
        <v>4.47</v>
      </c>
      <c r="H30" s="402">
        <v>5.98</v>
      </c>
      <c r="I30" s="122">
        <v>173.22</v>
      </c>
    </row>
    <row r="31" spans="1:17" s="3" customFormat="1" ht="12" customHeight="1">
      <c r="B31" s="102" t="s">
        <v>14</v>
      </c>
      <c r="C31" s="386">
        <v>89.8</v>
      </c>
      <c r="D31" s="386">
        <v>83.8</v>
      </c>
      <c r="E31" s="386">
        <v>132.4</v>
      </c>
      <c r="F31" s="386">
        <v>91.8</v>
      </c>
      <c r="G31" s="386">
        <v>68.900000000000006</v>
      </c>
      <c r="H31" s="386">
        <v>92.1</v>
      </c>
      <c r="I31" s="403">
        <v>77.900000000000006</v>
      </c>
    </row>
    <row r="32" spans="1:17" s="3" customFormat="1" ht="12" customHeight="1">
      <c r="B32" s="102" t="s">
        <v>15</v>
      </c>
      <c r="C32" s="386">
        <v>105.3</v>
      </c>
      <c r="D32" s="386">
        <v>101.2</v>
      </c>
      <c r="E32" s="386">
        <v>107</v>
      </c>
      <c r="F32" s="386">
        <v>85.8</v>
      </c>
      <c r="G32" s="386">
        <v>85.4</v>
      </c>
      <c r="H32" s="386">
        <v>120.3</v>
      </c>
      <c r="I32" s="403">
        <v>97.7</v>
      </c>
    </row>
    <row r="33" spans="1:1" s="3" customFormat="1" ht="3.75" customHeight="1"/>
    <row r="34" spans="1:1" s="3" customFormat="1" ht="12">
      <c r="A34" s="3" t="s">
        <v>198</v>
      </c>
    </row>
    <row r="35" spans="1:1" s="3" customFormat="1" ht="12" customHeight="1">
      <c r="A35" s="82" t="s">
        <v>197</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5"/>
  <sheetViews>
    <sheetView workbookViewId="0">
      <selection activeCell="F39" sqref="F39"/>
    </sheetView>
  </sheetViews>
  <sheetFormatPr defaultColWidth="9.140625" defaultRowHeight="12.75"/>
  <cols>
    <col min="1" max="1" width="5.42578125" customWidth="1"/>
    <col min="2" max="2" width="20.7109375" customWidth="1"/>
    <col min="3" max="9" width="12.7109375" customWidth="1"/>
  </cols>
  <sheetData>
    <row r="1" spans="1:9" ht="14.25" customHeight="1">
      <c r="A1" t="s">
        <v>216</v>
      </c>
      <c r="H1" s="2" t="s">
        <v>1</v>
      </c>
      <c r="I1" s="3"/>
    </row>
    <row r="2" spans="1:9" ht="14.25" customHeight="1">
      <c r="A2" s="124" t="s">
        <v>215</v>
      </c>
      <c r="H2" s="5" t="s">
        <v>3</v>
      </c>
      <c r="I2" s="3"/>
    </row>
    <row r="3" spans="1:9" s="3" customFormat="1" ht="27.75" customHeight="1">
      <c r="A3" s="649" t="s">
        <v>6</v>
      </c>
      <c r="B3" s="650"/>
      <c r="C3" s="735" t="s">
        <v>214</v>
      </c>
      <c r="D3" s="735"/>
      <c r="E3" s="735"/>
      <c r="F3" s="735"/>
      <c r="G3" s="661" t="s">
        <v>213</v>
      </c>
    </row>
    <row r="4" spans="1:9" s="3" customFormat="1" ht="59.25" customHeight="1">
      <c r="A4" s="659" t="s">
        <v>122</v>
      </c>
      <c r="B4" s="685"/>
      <c r="C4" s="70" t="s">
        <v>40</v>
      </c>
      <c r="D4" s="70" t="s">
        <v>41</v>
      </c>
      <c r="E4" s="70" t="s">
        <v>212</v>
      </c>
      <c r="F4" s="70" t="s">
        <v>211</v>
      </c>
      <c r="G4" s="661"/>
    </row>
    <row r="5" spans="1:9" s="3" customFormat="1" ht="17.25" customHeight="1" thickBot="1">
      <c r="A5" s="686"/>
      <c r="B5" s="687"/>
      <c r="C5" s="745" t="s">
        <v>210</v>
      </c>
      <c r="D5" s="745"/>
      <c r="E5" s="745"/>
      <c r="F5" s="745"/>
      <c r="G5" s="743"/>
    </row>
    <row r="6" spans="1:9" s="3" customFormat="1" ht="3.75" customHeight="1" thickTop="1">
      <c r="C6" s="22"/>
      <c r="D6" s="22"/>
      <c r="E6" s="22"/>
      <c r="F6" s="22"/>
      <c r="G6" s="23"/>
    </row>
    <row r="7" spans="1:9" s="3" customFormat="1" ht="12" customHeight="1">
      <c r="A7" s="57">
        <v>2024</v>
      </c>
      <c r="B7" s="59" t="s">
        <v>16</v>
      </c>
      <c r="C7" s="42">
        <v>114.37</v>
      </c>
      <c r="D7" s="42">
        <v>107.48</v>
      </c>
      <c r="E7" s="42">
        <v>104.13</v>
      </c>
      <c r="F7" s="42">
        <v>103.21</v>
      </c>
      <c r="G7" s="78">
        <v>221.37</v>
      </c>
      <c r="H7" s="125"/>
      <c r="I7" s="125"/>
    </row>
    <row r="8" spans="1:9" s="3" customFormat="1" ht="12" customHeight="1">
      <c r="A8" s="57"/>
      <c r="B8" s="102" t="s">
        <v>14</v>
      </c>
      <c r="C8" s="26">
        <v>79.5</v>
      </c>
      <c r="D8" s="26">
        <v>83.8</v>
      </c>
      <c r="E8" s="26">
        <v>80</v>
      </c>
      <c r="F8" s="26">
        <v>83.6</v>
      </c>
      <c r="G8" s="53">
        <v>110.5</v>
      </c>
      <c r="H8" s="58"/>
      <c r="I8" s="58"/>
    </row>
    <row r="9" spans="1:9" s="3" customFormat="1" ht="18" customHeight="1">
      <c r="A9" s="57">
        <v>2025</v>
      </c>
      <c r="B9" s="59" t="s">
        <v>68</v>
      </c>
      <c r="C9" s="42">
        <v>118.95</v>
      </c>
      <c r="D9" s="42">
        <v>106.81</v>
      </c>
      <c r="E9" s="42">
        <v>109</v>
      </c>
      <c r="F9" s="42">
        <v>106.72</v>
      </c>
      <c r="G9" s="78">
        <v>208.27</v>
      </c>
      <c r="H9" s="125"/>
      <c r="I9" s="125"/>
    </row>
    <row r="10" spans="1:9" s="3" customFormat="1" ht="12" customHeight="1">
      <c r="A10" s="522">
        <v>2025</v>
      </c>
      <c r="B10" s="59" t="s">
        <v>103</v>
      </c>
      <c r="C10" s="42">
        <v>118.72</v>
      </c>
      <c r="D10" s="42">
        <v>108.85</v>
      </c>
      <c r="E10" s="42">
        <v>108.8</v>
      </c>
      <c r="F10" s="42">
        <v>105.48</v>
      </c>
      <c r="G10" s="78">
        <v>202.02</v>
      </c>
      <c r="H10" s="125"/>
      <c r="I10" s="125"/>
    </row>
    <row r="11" spans="1:9" s="3" customFormat="1" ht="12" customHeight="1">
      <c r="A11" s="522">
        <v>2025</v>
      </c>
      <c r="B11" s="59" t="s">
        <v>16</v>
      </c>
      <c r="C11" s="42">
        <v>117.38</v>
      </c>
      <c r="D11" s="42">
        <v>109.52</v>
      </c>
      <c r="E11" s="42">
        <v>108.02</v>
      </c>
      <c r="F11" s="42">
        <v>104.36</v>
      </c>
      <c r="G11" s="78">
        <v>191.32</v>
      </c>
      <c r="H11" s="125"/>
      <c r="I11" s="125"/>
    </row>
    <row r="12" spans="1:9" s="3" customFormat="1" ht="12" customHeight="1">
      <c r="A12" s="522"/>
      <c r="B12" s="102" t="s">
        <v>14</v>
      </c>
      <c r="C12" s="26">
        <v>102.6</v>
      </c>
      <c r="D12" s="26">
        <v>101.9</v>
      </c>
      <c r="E12" s="26">
        <v>103.7</v>
      </c>
      <c r="F12" s="26">
        <v>101.1</v>
      </c>
      <c r="G12" s="53">
        <v>86.4</v>
      </c>
      <c r="H12" s="58"/>
      <c r="I12" s="58"/>
    </row>
    <row r="13" spans="1:9" s="351" customFormat="1" ht="18" customHeight="1">
      <c r="A13" s="524">
        <v>2026</v>
      </c>
      <c r="B13" s="404" t="s">
        <v>99</v>
      </c>
      <c r="C13" s="558">
        <v>114.63</v>
      </c>
      <c r="D13" s="558">
        <v>101.25</v>
      </c>
      <c r="E13" s="558">
        <v>105.77</v>
      </c>
      <c r="F13" s="558">
        <v>103</v>
      </c>
      <c r="G13" s="599">
        <v>166.5</v>
      </c>
      <c r="H13" s="353"/>
      <c r="I13" s="353"/>
    </row>
    <row r="14" spans="1:9" s="3" customFormat="1" ht="12" customHeight="1">
      <c r="A14" s="522">
        <v>2026</v>
      </c>
      <c r="B14" s="59" t="s">
        <v>68</v>
      </c>
      <c r="C14" s="42">
        <v>112.79</v>
      </c>
      <c r="D14" s="42">
        <v>104.83</v>
      </c>
      <c r="E14" s="42">
        <v>104.8</v>
      </c>
      <c r="F14" s="42">
        <v>101.39</v>
      </c>
      <c r="G14" s="78">
        <v>161.65</v>
      </c>
      <c r="H14" s="125"/>
      <c r="I14" s="125"/>
    </row>
    <row r="15" spans="1:9" s="3" customFormat="1" ht="12" customHeight="1">
      <c r="A15" s="522"/>
      <c r="B15" s="102" t="s">
        <v>14</v>
      </c>
      <c r="C15" s="26">
        <v>94.8</v>
      </c>
      <c r="D15" s="26">
        <v>98.1</v>
      </c>
      <c r="E15" s="26">
        <v>96.1</v>
      </c>
      <c r="F15" s="26">
        <v>95</v>
      </c>
      <c r="G15" s="53">
        <v>77.599999999999994</v>
      </c>
      <c r="H15" s="58"/>
      <c r="I15" s="58"/>
    </row>
    <row r="16" spans="1:9" s="3" customFormat="1" ht="18" customHeight="1">
      <c r="A16" s="57">
        <v>2025</v>
      </c>
      <c r="B16" s="31" t="s">
        <v>18</v>
      </c>
      <c r="C16" s="42">
        <v>113.89</v>
      </c>
      <c r="D16" s="42">
        <v>107.14</v>
      </c>
      <c r="E16" s="42">
        <v>108.42</v>
      </c>
      <c r="F16" s="42">
        <v>106</v>
      </c>
      <c r="G16" s="78">
        <v>213.53</v>
      </c>
      <c r="H16" s="125"/>
      <c r="I16" s="125"/>
    </row>
    <row r="17" spans="1:17" s="3" customFormat="1" ht="12" customHeight="1">
      <c r="A17" s="57">
        <v>2025</v>
      </c>
      <c r="B17" s="31" t="s">
        <v>19</v>
      </c>
      <c r="C17" s="42">
        <v>122.27</v>
      </c>
      <c r="D17" s="42">
        <v>108.75</v>
      </c>
      <c r="E17" s="42">
        <v>107</v>
      </c>
      <c r="F17" s="42">
        <v>107.5</v>
      </c>
      <c r="G17" s="78">
        <v>217.06</v>
      </c>
      <c r="H17" s="58"/>
      <c r="I17" s="58"/>
    </row>
    <row r="18" spans="1:17" s="3" customFormat="1" ht="12" customHeight="1">
      <c r="A18" s="57">
        <v>2025</v>
      </c>
      <c r="B18" s="31" t="s">
        <v>20</v>
      </c>
      <c r="C18" s="42">
        <v>122</v>
      </c>
      <c r="D18" s="42">
        <v>108.33</v>
      </c>
      <c r="E18" s="42">
        <v>107.89</v>
      </c>
      <c r="F18" s="42">
        <v>104.21</v>
      </c>
      <c r="G18" s="78">
        <v>191.67</v>
      </c>
      <c r="H18" s="125"/>
      <c r="I18" s="125"/>
    </row>
    <row r="19" spans="1:17" s="3" customFormat="1" ht="12" customHeight="1">
      <c r="A19" s="522">
        <v>2025</v>
      </c>
      <c r="B19" s="31" t="s">
        <v>21</v>
      </c>
      <c r="C19" s="42">
        <v>120</v>
      </c>
      <c r="D19" s="42">
        <v>107.14</v>
      </c>
      <c r="E19" s="42">
        <v>108.24</v>
      </c>
      <c r="F19" s="42">
        <v>103</v>
      </c>
      <c r="G19" s="526" t="s">
        <v>17</v>
      </c>
      <c r="H19" s="125"/>
      <c r="I19" s="125"/>
    </row>
    <row r="20" spans="1:17" s="3" customFormat="1" ht="12" customHeight="1">
      <c r="A20" s="522">
        <v>2025</v>
      </c>
      <c r="B20" s="31" t="s">
        <v>22</v>
      </c>
      <c r="C20" s="42">
        <v>118.18</v>
      </c>
      <c r="D20" s="42">
        <v>120</v>
      </c>
      <c r="E20" s="42">
        <v>109.41</v>
      </c>
      <c r="F20" s="42">
        <v>103.68</v>
      </c>
      <c r="G20" s="78">
        <v>185.69</v>
      </c>
      <c r="H20" s="58"/>
      <c r="I20" s="58"/>
    </row>
    <row r="21" spans="1:17" s="3" customFormat="1" ht="12" customHeight="1">
      <c r="A21" s="522">
        <v>2025</v>
      </c>
      <c r="B21" s="31" t="s">
        <v>23</v>
      </c>
      <c r="C21" s="42">
        <v>116.59</v>
      </c>
      <c r="D21" s="42">
        <v>111.67</v>
      </c>
      <c r="E21" s="42">
        <v>107.5</v>
      </c>
      <c r="F21" s="42">
        <v>102.38</v>
      </c>
      <c r="G21" s="78">
        <v>180.83</v>
      </c>
      <c r="H21" s="125"/>
      <c r="I21" s="125"/>
    </row>
    <row r="22" spans="1:17" s="3" customFormat="1" ht="12" customHeight="1">
      <c r="A22" s="522">
        <v>2025</v>
      </c>
      <c r="B22" s="31" t="s">
        <v>114</v>
      </c>
      <c r="C22" s="402">
        <v>112.61</v>
      </c>
      <c r="D22" s="402">
        <v>108.57</v>
      </c>
      <c r="E22" s="402">
        <v>104.71</v>
      </c>
      <c r="F22" s="402">
        <v>100.45</v>
      </c>
      <c r="G22" s="122">
        <v>171.16</v>
      </c>
      <c r="H22" s="75"/>
      <c r="I22" s="125"/>
      <c r="K22" s="75"/>
      <c r="L22" s="75"/>
      <c r="M22" s="75"/>
      <c r="N22" s="75"/>
      <c r="O22" s="75"/>
      <c r="P22" s="75"/>
      <c r="Q22" s="75"/>
    </row>
    <row r="23" spans="1:17" s="3" customFormat="1" ht="12" customHeight="1">
      <c r="A23" s="522">
        <v>2025</v>
      </c>
      <c r="B23" s="31" t="s">
        <v>113</v>
      </c>
      <c r="C23" s="402">
        <v>110.91</v>
      </c>
      <c r="D23" s="402">
        <v>110</v>
      </c>
      <c r="E23" s="402">
        <v>105.88</v>
      </c>
      <c r="F23" s="402">
        <v>97.5</v>
      </c>
      <c r="G23" s="122">
        <v>160.47</v>
      </c>
      <c r="H23" s="75"/>
      <c r="I23" s="125"/>
      <c r="K23" s="75"/>
      <c r="L23" s="75"/>
      <c r="M23" s="75"/>
      <c r="N23" s="75"/>
      <c r="O23" s="75"/>
      <c r="P23" s="75"/>
      <c r="Q23" s="75"/>
    </row>
    <row r="24" spans="1:17" s="3" customFormat="1" ht="12" customHeight="1">
      <c r="A24" s="522">
        <v>2025</v>
      </c>
      <c r="B24" s="31" t="s">
        <v>112</v>
      </c>
      <c r="C24" s="402">
        <v>116.52</v>
      </c>
      <c r="D24" s="402">
        <v>116</v>
      </c>
      <c r="E24" s="402">
        <v>106.47</v>
      </c>
      <c r="F24" s="402">
        <v>105</v>
      </c>
      <c r="G24" s="122">
        <v>156.72</v>
      </c>
      <c r="H24" s="75"/>
      <c r="I24" s="125"/>
      <c r="K24" s="75"/>
      <c r="L24" s="75"/>
      <c r="M24" s="75"/>
      <c r="N24" s="75"/>
      <c r="O24" s="75"/>
      <c r="P24" s="75"/>
      <c r="Q24" s="75"/>
    </row>
    <row r="25" spans="1:17" s="351" customFormat="1" ht="18" customHeight="1">
      <c r="A25" s="524">
        <v>2026</v>
      </c>
      <c r="B25" s="429" t="s">
        <v>24</v>
      </c>
      <c r="C25" s="558">
        <v>116.47</v>
      </c>
      <c r="D25" s="355" t="s">
        <v>17</v>
      </c>
      <c r="E25" s="558">
        <v>106.92</v>
      </c>
      <c r="F25" s="558">
        <v>104.55</v>
      </c>
      <c r="G25" s="599">
        <v>159.51</v>
      </c>
      <c r="H25" s="353"/>
      <c r="I25" s="353"/>
    </row>
    <row r="26" spans="1:17" s="351" customFormat="1" ht="12" customHeight="1">
      <c r="A26" s="524">
        <v>2026</v>
      </c>
      <c r="B26" s="429" t="s">
        <v>25</v>
      </c>
      <c r="C26" s="558">
        <v>113.13</v>
      </c>
      <c r="D26" s="558">
        <v>102.5</v>
      </c>
      <c r="E26" s="558">
        <v>105.38</v>
      </c>
      <c r="F26" s="558">
        <v>103.85</v>
      </c>
      <c r="G26" s="599">
        <v>167.06</v>
      </c>
      <c r="H26" s="371"/>
      <c r="I26" s="371"/>
    </row>
    <row r="27" spans="1:17" s="351" customFormat="1" ht="12" customHeight="1">
      <c r="A27" s="524">
        <v>2026</v>
      </c>
      <c r="B27" s="429" t="s">
        <v>26</v>
      </c>
      <c r="C27" s="558">
        <v>114.29</v>
      </c>
      <c r="D27" s="558">
        <v>100</v>
      </c>
      <c r="E27" s="558">
        <v>105</v>
      </c>
      <c r="F27" s="558">
        <v>100.59</v>
      </c>
      <c r="G27" s="599">
        <v>172.94</v>
      </c>
      <c r="H27" s="353"/>
      <c r="I27" s="353"/>
    </row>
    <row r="28" spans="1:17" s="3" customFormat="1" ht="12" customHeight="1">
      <c r="A28" s="522">
        <v>2026</v>
      </c>
      <c r="B28" s="31" t="s">
        <v>18</v>
      </c>
      <c r="C28" s="42">
        <v>111.82</v>
      </c>
      <c r="D28" s="42">
        <v>101.67</v>
      </c>
      <c r="E28" s="42">
        <v>101.25</v>
      </c>
      <c r="F28" s="42">
        <v>97.78</v>
      </c>
      <c r="G28" s="78">
        <v>164.13</v>
      </c>
      <c r="H28" s="125"/>
      <c r="I28" s="125"/>
    </row>
    <row r="29" spans="1:17" s="3" customFormat="1" ht="12" customHeight="1">
      <c r="A29" s="522">
        <v>2026</v>
      </c>
      <c r="B29" s="31" t="s">
        <v>19</v>
      </c>
      <c r="C29" s="42">
        <v>110</v>
      </c>
      <c r="D29" s="42">
        <v>110</v>
      </c>
      <c r="E29" s="42">
        <v>105.29</v>
      </c>
      <c r="F29" s="42">
        <v>102.11</v>
      </c>
      <c r="G29" s="78">
        <v>165.27</v>
      </c>
      <c r="H29" s="58"/>
      <c r="I29" s="58"/>
    </row>
    <row r="30" spans="1:17" s="3" customFormat="1" ht="12" customHeight="1">
      <c r="A30" s="522">
        <v>2026</v>
      </c>
      <c r="B30" s="31" t="s">
        <v>20</v>
      </c>
      <c r="C30" s="42">
        <v>111</v>
      </c>
      <c r="D30" s="42">
        <v>110</v>
      </c>
      <c r="E30" s="42">
        <v>104.94</v>
      </c>
      <c r="F30" s="42">
        <v>99.44</v>
      </c>
      <c r="G30" s="78">
        <v>141</v>
      </c>
      <c r="H30" s="125"/>
      <c r="I30" s="125"/>
    </row>
    <row r="31" spans="1:17" s="3" customFormat="1" ht="12" customHeight="1">
      <c r="B31" s="76" t="s">
        <v>14</v>
      </c>
      <c r="C31" s="26">
        <v>91</v>
      </c>
      <c r="D31" s="26">
        <v>101.5</v>
      </c>
      <c r="E31" s="26">
        <v>97.3</v>
      </c>
      <c r="F31" s="26">
        <v>95.4</v>
      </c>
      <c r="G31" s="53">
        <v>73.599999999999994</v>
      </c>
      <c r="H31" s="58"/>
      <c r="I31" s="58"/>
    </row>
    <row r="32" spans="1:17" s="3" customFormat="1" ht="12" customHeight="1">
      <c r="B32" s="76" t="s">
        <v>15</v>
      </c>
      <c r="C32" s="26">
        <v>100.9</v>
      </c>
      <c r="D32" s="26">
        <v>100</v>
      </c>
      <c r="E32" s="26">
        <v>99.7</v>
      </c>
      <c r="F32" s="26">
        <v>97.4</v>
      </c>
      <c r="G32" s="53">
        <v>85.3</v>
      </c>
      <c r="H32" s="58"/>
      <c r="I32" s="58"/>
    </row>
    <row r="33" spans="1:9" s="3" customFormat="1" ht="3.95" customHeight="1"/>
    <row r="34" spans="1:9" s="3" customFormat="1" ht="12" customHeight="1">
      <c r="A34" s="852" t="s">
        <v>1068</v>
      </c>
      <c r="B34" s="852"/>
      <c r="C34" s="852"/>
      <c r="D34" s="852"/>
      <c r="E34" s="852"/>
      <c r="F34" s="852"/>
      <c r="G34" s="852"/>
      <c r="H34" s="852"/>
      <c r="I34" s="852"/>
    </row>
    <row r="35" spans="1:9" s="3" customFormat="1" ht="12" customHeight="1">
      <c r="A35" s="755" t="s">
        <v>1069</v>
      </c>
      <c r="B35" s="755"/>
      <c r="C35" s="755"/>
      <c r="D35" s="755"/>
      <c r="E35" s="755"/>
      <c r="F35" s="755"/>
      <c r="G35" s="755"/>
      <c r="H35" s="755"/>
      <c r="I35" s="755"/>
    </row>
  </sheetData>
  <sheetProtection formatCells="0" formatColumns="0" formatRows="0" insertColumns="0" insertRows="0" insertHyperlinks="0" deleteColumns="0" deleteRows="0" sort="0" autoFilter="0" pivotTables="0"/>
  <mergeCells count="7">
    <mergeCell ref="A34:I34"/>
    <mergeCell ref="A35:I35"/>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D29" sqref="D29"/>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18">
      <c r="A1" t="s">
        <v>229</v>
      </c>
      <c r="F1" s="2"/>
      <c r="H1" s="2"/>
      <c r="I1" s="2" t="s">
        <v>1</v>
      </c>
    </row>
    <row r="2" spans="1:18">
      <c r="A2" s="124" t="s">
        <v>228</v>
      </c>
      <c r="I2" s="5" t="s">
        <v>3</v>
      </c>
    </row>
    <row r="3" spans="1:18" ht="63.95" customHeight="1">
      <c r="A3" s="853" t="s">
        <v>227</v>
      </c>
      <c r="B3" s="854"/>
      <c r="C3" s="854" t="s">
        <v>226</v>
      </c>
      <c r="D3" s="854"/>
      <c r="E3" s="854"/>
      <c r="F3" s="854"/>
      <c r="G3" s="854"/>
      <c r="H3" s="854"/>
      <c r="I3" s="857" t="s">
        <v>225</v>
      </c>
    </row>
    <row r="4" spans="1:18" ht="63.95" customHeight="1">
      <c r="A4" s="853"/>
      <c r="B4" s="854"/>
      <c r="C4" s="854" t="s">
        <v>224</v>
      </c>
      <c r="D4" s="854"/>
      <c r="E4" s="129" t="s">
        <v>223</v>
      </c>
      <c r="F4" s="854" t="s">
        <v>222</v>
      </c>
      <c r="G4" s="854"/>
      <c r="H4" s="129" t="s">
        <v>221</v>
      </c>
      <c r="I4" s="858"/>
    </row>
    <row r="5" spans="1:18" ht="63.95" customHeight="1" thickBot="1">
      <c r="A5" s="855"/>
      <c r="B5" s="856"/>
      <c r="C5" s="128" t="s">
        <v>220</v>
      </c>
      <c r="D5" s="128" t="s">
        <v>219</v>
      </c>
      <c r="E5" s="860" t="s">
        <v>218</v>
      </c>
      <c r="F5" s="855"/>
      <c r="G5" s="856" t="s">
        <v>217</v>
      </c>
      <c r="H5" s="856"/>
      <c r="I5" s="859"/>
    </row>
    <row r="6" spans="1:18" ht="3.75" customHeight="1" thickTop="1">
      <c r="C6" s="127"/>
      <c r="D6" s="127"/>
      <c r="E6" s="127"/>
      <c r="F6" s="127"/>
      <c r="G6" s="127"/>
      <c r="H6" s="127"/>
      <c r="I6" s="126"/>
    </row>
    <row r="7" spans="1:18">
      <c r="A7" s="57">
        <v>2024</v>
      </c>
      <c r="B7" s="59" t="s">
        <v>16</v>
      </c>
      <c r="C7" s="25">
        <v>6.4</v>
      </c>
      <c r="D7" s="25">
        <v>11.3</v>
      </c>
      <c r="E7" s="25">
        <v>6.6</v>
      </c>
      <c r="F7" s="25">
        <v>3.1</v>
      </c>
      <c r="G7" s="25">
        <v>5.4</v>
      </c>
      <c r="H7" s="25">
        <v>3.3</v>
      </c>
      <c r="I7" s="78">
        <v>1.51</v>
      </c>
    </row>
    <row r="8" spans="1:18">
      <c r="A8" s="522">
        <v>2025</v>
      </c>
      <c r="B8" s="59" t="s">
        <v>16</v>
      </c>
      <c r="C8" s="411">
        <v>5.5</v>
      </c>
      <c r="D8" s="411">
        <v>9</v>
      </c>
      <c r="E8" s="411" t="s">
        <v>1251</v>
      </c>
      <c r="F8" s="411">
        <v>3.1</v>
      </c>
      <c r="G8" s="411">
        <v>6.2</v>
      </c>
      <c r="H8" s="411">
        <v>2.7</v>
      </c>
      <c r="I8" s="599">
        <v>1.46</v>
      </c>
    </row>
    <row r="9" spans="1:18" ht="18" customHeight="1">
      <c r="A9" s="57">
        <v>2025</v>
      </c>
      <c r="B9" s="31" t="s">
        <v>18</v>
      </c>
      <c r="C9" s="25">
        <v>6.1</v>
      </c>
      <c r="D9" s="25">
        <v>8.6999999999999993</v>
      </c>
      <c r="E9" s="25">
        <v>6</v>
      </c>
      <c r="F9" s="25">
        <v>3.1</v>
      </c>
      <c r="G9" s="25">
        <v>4.5999999999999996</v>
      </c>
      <c r="H9" s="25">
        <v>2.9</v>
      </c>
      <c r="I9" s="78">
        <v>1.29</v>
      </c>
    </row>
    <row r="10" spans="1:18">
      <c r="A10" s="57">
        <v>2025</v>
      </c>
      <c r="B10" s="31" t="s">
        <v>19</v>
      </c>
      <c r="C10" s="25">
        <v>6.5</v>
      </c>
      <c r="D10" s="25">
        <v>9.9</v>
      </c>
      <c r="E10" s="25">
        <v>6.6</v>
      </c>
      <c r="F10" s="25">
        <v>3.3</v>
      </c>
      <c r="G10" s="25">
        <v>6.2</v>
      </c>
      <c r="H10" s="25">
        <v>3.2</v>
      </c>
      <c r="I10" s="78">
        <v>1.38</v>
      </c>
    </row>
    <row r="11" spans="1:18">
      <c r="A11" s="57">
        <v>2025</v>
      </c>
      <c r="B11" s="31" t="s">
        <v>20</v>
      </c>
      <c r="C11" s="25">
        <v>6</v>
      </c>
      <c r="D11" s="25">
        <v>8.6</v>
      </c>
      <c r="E11" s="25">
        <v>6</v>
      </c>
      <c r="F11" s="25">
        <v>3.4</v>
      </c>
      <c r="G11" s="25">
        <v>7.4</v>
      </c>
      <c r="H11" s="25">
        <v>2.9</v>
      </c>
      <c r="I11" s="78">
        <v>1.41</v>
      </c>
    </row>
    <row r="12" spans="1:18">
      <c r="A12" s="522">
        <v>2025</v>
      </c>
      <c r="B12" s="31" t="s">
        <v>21</v>
      </c>
      <c r="C12" s="25">
        <v>5.7</v>
      </c>
      <c r="D12" s="25">
        <v>8.6</v>
      </c>
      <c r="E12" s="25">
        <v>5.6</v>
      </c>
      <c r="F12" s="25" t="s">
        <v>17</v>
      </c>
      <c r="G12" s="25">
        <v>6.5</v>
      </c>
      <c r="H12" s="25">
        <v>2.8</v>
      </c>
      <c r="I12" s="78">
        <v>1.53</v>
      </c>
    </row>
    <row r="13" spans="1:18">
      <c r="A13" s="522">
        <v>2025</v>
      </c>
      <c r="B13" s="31" t="s">
        <v>22</v>
      </c>
      <c r="C13" s="25">
        <v>5.2</v>
      </c>
      <c r="D13" s="25">
        <v>9.6999999999999993</v>
      </c>
      <c r="E13" s="25">
        <v>5.7</v>
      </c>
      <c r="F13" s="25">
        <v>3.4</v>
      </c>
      <c r="G13" s="25">
        <v>7.2</v>
      </c>
      <c r="H13" s="25">
        <v>2.8</v>
      </c>
      <c r="I13" s="78">
        <v>1.57</v>
      </c>
    </row>
    <row r="14" spans="1:18">
      <c r="A14" s="522">
        <v>2025</v>
      </c>
      <c r="B14" s="31" t="s">
        <v>23</v>
      </c>
      <c r="C14" s="25">
        <v>5.0999999999999996</v>
      </c>
      <c r="D14" s="25">
        <v>9.1</v>
      </c>
      <c r="E14" s="25">
        <v>5.3</v>
      </c>
      <c r="F14" s="25">
        <v>3.2</v>
      </c>
      <c r="G14" s="25">
        <v>9</v>
      </c>
      <c r="H14" s="25">
        <v>2.6</v>
      </c>
      <c r="I14" s="78">
        <v>1.6</v>
      </c>
    </row>
    <row r="15" spans="1:18">
      <c r="A15" s="522">
        <v>2025</v>
      </c>
      <c r="B15" s="31">
        <v>10</v>
      </c>
      <c r="C15" s="25">
        <v>4.8</v>
      </c>
      <c r="D15" s="25">
        <v>9</v>
      </c>
      <c r="E15" s="25">
        <v>4.9000000000000004</v>
      </c>
      <c r="F15" s="25">
        <v>3</v>
      </c>
      <c r="G15" s="25">
        <v>9.1999999999999993</v>
      </c>
      <c r="H15" s="25">
        <v>2.4</v>
      </c>
      <c r="I15" s="78">
        <v>1.57</v>
      </c>
      <c r="K15" s="64"/>
      <c r="L15" s="64"/>
      <c r="M15" s="64"/>
      <c r="N15" s="64"/>
      <c r="O15" s="64"/>
      <c r="P15" s="64"/>
      <c r="Q15" s="81"/>
      <c r="R15" s="81"/>
    </row>
    <row r="16" spans="1:18">
      <c r="A16" s="522">
        <v>2025</v>
      </c>
      <c r="B16" s="31">
        <v>11</v>
      </c>
      <c r="C16" s="25">
        <v>4.5999999999999996</v>
      </c>
      <c r="D16" s="25">
        <v>8.9</v>
      </c>
      <c r="E16" s="25">
        <v>4.7</v>
      </c>
      <c r="F16" s="25">
        <v>3.1</v>
      </c>
      <c r="G16" s="25">
        <v>5.3</v>
      </c>
      <c r="H16" s="25">
        <v>2.4</v>
      </c>
      <c r="I16" s="78">
        <v>1.59</v>
      </c>
      <c r="K16" s="64"/>
      <c r="L16" s="64"/>
      <c r="M16" s="64"/>
      <c r="N16" s="64"/>
      <c r="O16" s="64"/>
      <c r="P16" s="64"/>
      <c r="Q16" s="81"/>
      <c r="R16" s="81"/>
    </row>
    <row r="17" spans="1:18">
      <c r="A17" s="522">
        <v>2025</v>
      </c>
      <c r="B17" s="31">
        <v>12</v>
      </c>
      <c r="C17" s="25">
        <v>4</v>
      </c>
      <c r="D17" s="25">
        <v>7.7</v>
      </c>
      <c r="E17" s="25">
        <v>4.4000000000000004</v>
      </c>
      <c r="F17" s="25">
        <v>3</v>
      </c>
      <c r="G17" s="25">
        <v>6.3</v>
      </c>
      <c r="H17" s="25">
        <v>2.2999999999999998</v>
      </c>
      <c r="I17" s="78">
        <v>1.75</v>
      </c>
      <c r="K17" s="64"/>
      <c r="L17" s="64"/>
      <c r="M17" s="64"/>
      <c r="N17" s="64"/>
      <c r="O17" s="64"/>
      <c r="P17" s="64"/>
      <c r="Q17" s="81"/>
      <c r="R17" s="81"/>
    </row>
    <row r="18" spans="1:18" ht="18" customHeight="1">
      <c r="A18" s="524">
        <v>2026</v>
      </c>
      <c r="B18" s="429" t="s">
        <v>24</v>
      </c>
      <c r="C18" s="361" t="s">
        <v>17</v>
      </c>
      <c r="D18" s="411">
        <v>7</v>
      </c>
      <c r="E18" s="411">
        <v>4</v>
      </c>
      <c r="F18" s="411">
        <v>2.7</v>
      </c>
      <c r="G18" s="411">
        <v>7.1</v>
      </c>
      <c r="H18" s="411">
        <v>2.2000000000000002</v>
      </c>
      <c r="I18" s="599">
        <v>1.62</v>
      </c>
    </row>
    <row r="19" spans="1:18">
      <c r="A19" s="524">
        <v>2026</v>
      </c>
      <c r="B19" s="429" t="s">
        <v>25</v>
      </c>
      <c r="C19" s="411">
        <v>4.7</v>
      </c>
      <c r="D19" s="411">
        <v>7.9</v>
      </c>
      <c r="E19" s="411">
        <v>4.5</v>
      </c>
      <c r="F19" s="411">
        <v>2.9</v>
      </c>
      <c r="G19" s="411">
        <v>5.4</v>
      </c>
      <c r="H19" s="411">
        <v>2.6</v>
      </c>
      <c r="I19" s="599">
        <v>1.62</v>
      </c>
    </row>
    <row r="20" spans="1:18">
      <c r="A20" s="524">
        <v>2026</v>
      </c>
      <c r="B20" s="429" t="s">
        <v>26</v>
      </c>
      <c r="C20" s="411">
        <v>5.5</v>
      </c>
      <c r="D20" s="411">
        <v>9</v>
      </c>
      <c r="E20" s="411">
        <v>5.2</v>
      </c>
      <c r="F20" s="411">
        <v>3.2</v>
      </c>
      <c r="G20" s="411">
        <v>6.7</v>
      </c>
      <c r="H20" s="411">
        <v>3</v>
      </c>
      <c r="I20" s="599">
        <v>1.57</v>
      </c>
    </row>
    <row r="21" spans="1:18">
      <c r="A21" s="522">
        <v>2026</v>
      </c>
      <c r="B21" s="31" t="s">
        <v>18</v>
      </c>
      <c r="C21" s="25">
        <v>5.3</v>
      </c>
      <c r="D21" s="25">
        <v>8.9</v>
      </c>
      <c r="E21" s="25">
        <v>5.3</v>
      </c>
      <c r="F21" s="25">
        <v>3.3</v>
      </c>
      <c r="G21" s="25">
        <v>6.9</v>
      </c>
      <c r="H21" s="25">
        <v>3</v>
      </c>
      <c r="I21" s="78">
        <v>1.49</v>
      </c>
    </row>
    <row r="22" spans="1:18">
      <c r="A22" s="522">
        <v>2026</v>
      </c>
      <c r="B22" s="31" t="s">
        <v>19</v>
      </c>
      <c r="C22" s="25">
        <v>4.8</v>
      </c>
      <c r="D22" s="25">
        <v>8.4</v>
      </c>
      <c r="E22" s="25">
        <v>5</v>
      </c>
      <c r="F22" s="25">
        <v>3.2</v>
      </c>
      <c r="G22" s="25">
        <v>4.8</v>
      </c>
      <c r="H22" s="25">
        <v>2.9</v>
      </c>
      <c r="I22" s="78">
        <v>1.49</v>
      </c>
    </row>
    <row r="23" spans="1:18">
      <c r="A23" s="522">
        <v>2026</v>
      </c>
      <c r="B23" s="31" t="s">
        <v>20</v>
      </c>
      <c r="C23" s="25">
        <v>4.0999999999999996</v>
      </c>
      <c r="D23" s="25">
        <v>7.1</v>
      </c>
      <c r="E23" s="25">
        <v>4.3</v>
      </c>
      <c r="F23" s="25">
        <v>3.2</v>
      </c>
      <c r="G23" s="25">
        <v>3.8</v>
      </c>
      <c r="H23" s="25">
        <v>2.6</v>
      </c>
      <c r="I23" s="78">
        <v>1.43</v>
      </c>
    </row>
    <row r="24" spans="1:18" ht="3.75" customHeight="1"/>
    <row r="25" spans="1:18">
      <c r="A25" t="s">
        <v>1047</v>
      </c>
    </row>
    <row r="26" spans="1:18">
      <c r="A26" s="124" t="s">
        <v>1048</v>
      </c>
    </row>
    <row r="27" spans="1:18">
      <c r="C27" s="64"/>
      <c r="D27" s="64"/>
      <c r="E27" s="64"/>
      <c r="F27" s="64"/>
      <c r="G27" s="64"/>
      <c r="H27" s="64"/>
    </row>
    <row r="28" spans="1:18">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7"/>
  <sheetViews>
    <sheetView zoomScaleNormal="100" workbookViewId="0">
      <selection activeCell="C18" sqref="C18:Q20"/>
    </sheetView>
  </sheetViews>
  <sheetFormatPr defaultColWidth="9.140625" defaultRowHeight="12.75"/>
  <cols>
    <col min="1" max="1" width="5.85546875" style="224" customWidth="1"/>
    <col min="2" max="2" width="20.28515625" style="224" customWidth="1"/>
    <col min="3" max="13" width="12.7109375" style="224" customWidth="1"/>
    <col min="14" max="14" width="13" style="224" customWidth="1"/>
    <col min="15" max="15" width="14.140625" style="224" customWidth="1"/>
    <col min="16" max="17" width="13.140625" style="224" customWidth="1"/>
    <col min="18" max="16384" width="9.140625" style="224"/>
  </cols>
  <sheetData>
    <row r="1" spans="1:18" ht="15.75">
      <c r="A1" s="862" t="s">
        <v>751</v>
      </c>
      <c r="B1" s="862"/>
      <c r="C1" s="862"/>
      <c r="D1" s="862"/>
    </row>
    <row r="2" spans="1:18" ht="15">
      <c r="A2" s="863" t="s">
        <v>750</v>
      </c>
      <c r="B2" s="863"/>
      <c r="C2" s="863"/>
      <c r="D2" s="863"/>
      <c r="P2" s="198" t="s">
        <v>1</v>
      </c>
      <c r="Q2" s="223"/>
    </row>
    <row r="3" spans="1:18" ht="18.75" customHeight="1">
      <c r="A3" s="224" t="s">
        <v>764</v>
      </c>
      <c r="E3" s="198"/>
      <c r="G3" s="198"/>
      <c r="H3" s="198"/>
      <c r="P3" s="194" t="s">
        <v>3</v>
      </c>
      <c r="Q3" s="223"/>
    </row>
    <row r="4" spans="1:18" ht="14.25">
      <c r="A4" s="222" t="s">
        <v>749</v>
      </c>
    </row>
    <row r="5" spans="1:18" s="223" customFormat="1" ht="26.25" customHeight="1">
      <c r="A5" s="768" t="s">
        <v>582</v>
      </c>
      <c r="B5" s="760"/>
      <c r="C5" s="796" t="s">
        <v>662</v>
      </c>
      <c r="D5" s="861"/>
      <c r="E5" s="861"/>
      <c r="F5" s="861"/>
      <c r="G5" s="861"/>
      <c r="H5" s="861"/>
      <c r="I5" s="861"/>
      <c r="J5" s="861"/>
      <c r="K5" s="861"/>
      <c r="L5" s="861"/>
      <c r="M5" s="861"/>
      <c r="N5" s="861"/>
      <c r="O5" s="861"/>
      <c r="P5" s="861"/>
      <c r="Q5" s="861"/>
    </row>
    <row r="6" spans="1:18" s="223" customFormat="1" ht="15.95" customHeight="1">
      <c r="A6" s="864" t="s">
        <v>763</v>
      </c>
      <c r="B6" s="865"/>
      <c r="C6" s="798"/>
      <c r="D6" s="762" t="s">
        <v>762</v>
      </c>
      <c r="E6" s="828"/>
      <c r="F6" s="829"/>
      <c r="G6" s="829"/>
      <c r="H6" s="760" t="s">
        <v>748</v>
      </c>
      <c r="I6" s="760" t="s">
        <v>579</v>
      </c>
      <c r="J6" s="760" t="s">
        <v>752</v>
      </c>
      <c r="K6" s="760" t="s">
        <v>747</v>
      </c>
      <c r="L6" s="798" t="s">
        <v>593</v>
      </c>
      <c r="M6" s="798" t="s">
        <v>760</v>
      </c>
      <c r="N6" s="798" t="s">
        <v>759</v>
      </c>
      <c r="O6" s="798" t="s">
        <v>758</v>
      </c>
      <c r="P6" s="798" t="s">
        <v>757</v>
      </c>
      <c r="Q6" s="796" t="s">
        <v>756</v>
      </c>
    </row>
    <row r="7" spans="1:18" s="223" customFormat="1" ht="140.25" customHeight="1">
      <c r="A7" s="866"/>
      <c r="B7" s="867"/>
      <c r="C7" s="798"/>
      <c r="D7" s="761"/>
      <c r="E7" s="226" t="s">
        <v>755</v>
      </c>
      <c r="F7" s="226" t="s">
        <v>754</v>
      </c>
      <c r="G7" s="226" t="s">
        <v>753</v>
      </c>
      <c r="H7" s="761"/>
      <c r="I7" s="761"/>
      <c r="J7" s="761"/>
      <c r="K7" s="761"/>
      <c r="L7" s="798"/>
      <c r="M7" s="798"/>
      <c r="N7" s="798"/>
      <c r="O7" s="798"/>
      <c r="P7" s="798"/>
      <c r="Q7" s="796"/>
    </row>
    <row r="8" spans="1:18" s="223" customFormat="1" ht="15.95" customHeight="1" thickBot="1">
      <c r="A8" s="868"/>
      <c r="B8" s="869"/>
      <c r="C8" s="802" t="s">
        <v>1109</v>
      </c>
      <c r="D8" s="802"/>
      <c r="E8" s="802"/>
      <c r="F8" s="802"/>
      <c r="G8" s="802"/>
      <c r="H8" s="802"/>
      <c r="I8" s="802"/>
      <c r="J8" s="802"/>
      <c r="K8" s="802"/>
      <c r="L8" s="802"/>
      <c r="M8" s="802"/>
      <c r="N8" s="802"/>
      <c r="O8" s="802"/>
      <c r="P8" s="802"/>
      <c r="Q8" s="797"/>
    </row>
    <row r="9" spans="1:18" s="223" customFormat="1" ht="3.75" customHeight="1" thickTop="1">
      <c r="A9" s="254"/>
      <c r="B9" s="254"/>
      <c r="C9" s="255"/>
      <c r="D9" s="255"/>
      <c r="E9" s="255"/>
      <c r="F9" s="255"/>
      <c r="G9" s="255"/>
      <c r="H9" s="255"/>
      <c r="I9" s="255"/>
      <c r="J9" s="255"/>
      <c r="K9" s="255"/>
      <c r="L9" s="255"/>
      <c r="M9" s="255"/>
      <c r="N9" s="255"/>
      <c r="O9" s="255"/>
      <c r="P9" s="255"/>
      <c r="Q9" s="254"/>
    </row>
    <row r="10" spans="1:18" s="223" customFormat="1" ht="12">
      <c r="A10" s="414">
        <v>2024</v>
      </c>
      <c r="B10" s="415" t="s">
        <v>16</v>
      </c>
      <c r="C10" s="375">
        <v>23491483</v>
      </c>
      <c r="D10" s="374">
        <v>23491001</v>
      </c>
      <c r="E10" s="374">
        <v>8662764</v>
      </c>
      <c r="F10" s="374">
        <v>12766781</v>
      </c>
      <c r="G10" s="374">
        <v>1678962</v>
      </c>
      <c r="H10" s="374">
        <v>6055695</v>
      </c>
      <c r="I10" s="374">
        <v>10874995</v>
      </c>
      <c r="J10" s="374">
        <v>618161</v>
      </c>
      <c r="K10" s="374">
        <v>667382</v>
      </c>
      <c r="L10" s="373">
        <v>1630953</v>
      </c>
      <c r="M10" s="375">
        <v>1695424</v>
      </c>
      <c r="N10" s="373">
        <v>949295</v>
      </c>
      <c r="O10" s="375">
        <v>117998</v>
      </c>
      <c r="P10" s="373">
        <v>112039</v>
      </c>
      <c r="Q10" s="375">
        <v>239793</v>
      </c>
      <c r="R10" s="389"/>
    </row>
    <row r="11" spans="1:18" s="223" customFormat="1" ht="18" customHeight="1">
      <c r="A11" s="417"/>
      <c r="B11" s="370" t="s">
        <v>14</v>
      </c>
      <c r="C11" s="389">
        <v>87.4</v>
      </c>
      <c r="D11" s="390">
        <v>87.4</v>
      </c>
      <c r="E11" s="390">
        <v>86.9</v>
      </c>
      <c r="F11" s="390">
        <v>87</v>
      </c>
      <c r="G11" s="390">
        <v>84.7</v>
      </c>
      <c r="H11" s="390">
        <v>97.7</v>
      </c>
      <c r="I11" s="390">
        <v>81</v>
      </c>
      <c r="J11" s="390" t="s">
        <v>17</v>
      </c>
      <c r="K11" s="390">
        <v>101</v>
      </c>
      <c r="L11" s="390">
        <v>127.5</v>
      </c>
      <c r="M11" s="390">
        <v>96.2</v>
      </c>
      <c r="N11" s="390">
        <v>73.900000000000006</v>
      </c>
      <c r="O11" s="390">
        <v>143</v>
      </c>
      <c r="P11" s="390">
        <v>66.8</v>
      </c>
      <c r="Q11" s="390">
        <v>62.6</v>
      </c>
      <c r="R11" s="29"/>
    </row>
    <row r="12" spans="1:18" s="351" customFormat="1" ht="18" customHeight="1">
      <c r="A12" s="414">
        <v>2025</v>
      </c>
      <c r="B12" s="415" t="s">
        <v>99</v>
      </c>
      <c r="C12" s="375">
        <v>4580991</v>
      </c>
      <c r="D12" s="374">
        <v>4580777</v>
      </c>
      <c r="E12" s="374">
        <v>1625988</v>
      </c>
      <c r="F12" s="374">
        <v>2536310</v>
      </c>
      <c r="G12" s="374">
        <v>366048</v>
      </c>
      <c r="H12" s="374">
        <v>1218370</v>
      </c>
      <c r="I12" s="374">
        <v>2026875</v>
      </c>
      <c r="J12" s="374">
        <v>117420</v>
      </c>
      <c r="K12" s="374">
        <v>151030</v>
      </c>
      <c r="L12" s="373">
        <v>418860</v>
      </c>
      <c r="M12" s="375">
        <v>234012</v>
      </c>
      <c r="N12" s="373">
        <v>192874</v>
      </c>
      <c r="O12" s="375">
        <v>27835</v>
      </c>
      <c r="P12" s="373">
        <v>36242</v>
      </c>
      <c r="Q12" s="375">
        <v>38756</v>
      </c>
    </row>
    <row r="13" spans="1:18" s="351" customFormat="1" ht="12" customHeight="1">
      <c r="A13" s="414">
        <v>2025</v>
      </c>
      <c r="B13" s="418" t="s">
        <v>68</v>
      </c>
      <c r="C13" s="375">
        <v>9690487</v>
      </c>
      <c r="D13" s="374">
        <v>9689648</v>
      </c>
      <c r="E13" s="374">
        <v>3589516</v>
      </c>
      <c r="F13" s="374">
        <v>4969045</v>
      </c>
      <c r="G13" s="374">
        <v>994941</v>
      </c>
      <c r="H13" s="374">
        <v>2437816</v>
      </c>
      <c r="I13" s="374">
        <v>3756165</v>
      </c>
      <c r="J13" s="416" t="s">
        <v>17</v>
      </c>
      <c r="K13" s="374">
        <v>359633</v>
      </c>
      <c r="L13" s="373">
        <v>1049586</v>
      </c>
      <c r="M13" s="375">
        <v>655344</v>
      </c>
      <c r="N13" s="373">
        <v>633447</v>
      </c>
      <c r="O13" s="373">
        <v>97035</v>
      </c>
      <c r="P13" s="373">
        <v>65240</v>
      </c>
      <c r="Q13" s="375">
        <v>114991</v>
      </c>
    </row>
    <row r="14" spans="1:18" s="351" customFormat="1" ht="12" customHeight="1">
      <c r="A14" s="414">
        <v>2025</v>
      </c>
      <c r="B14" s="418" t="s">
        <v>103</v>
      </c>
      <c r="C14" s="375">
        <v>14766766</v>
      </c>
      <c r="D14" s="374">
        <v>14765680</v>
      </c>
      <c r="E14" s="374">
        <v>5636807</v>
      </c>
      <c r="F14" s="374">
        <v>7461546</v>
      </c>
      <c r="G14" s="374">
        <v>1461212</v>
      </c>
      <c r="H14" s="374">
        <v>3661141</v>
      </c>
      <c r="I14" s="374">
        <v>5488484</v>
      </c>
      <c r="J14" s="374">
        <v>651362</v>
      </c>
      <c r="K14" s="374">
        <v>604750</v>
      </c>
      <c r="L14" s="373">
        <v>1549680</v>
      </c>
      <c r="M14" s="373">
        <v>1063556</v>
      </c>
      <c r="N14" s="373">
        <v>960322</v>
      </c>
      <c r="O14" s="373">
        <v>118780</v>
      </c>
      <c r="P14" s="373">
        <v>78904</v>
      </c>
      <c r="Q14" s="375">
        <v>169409</v>
      </c>
    </row>
    <row r="15" spans="1:18" s="351" customFormat="1" ht="12" customHeight="1">
      <c r="A15" s="414">
        <v>2025</v>
      </c>
      <c r="B15" s="415" t="s">
        <v>16</v>
      </c>
      <c r="C15" s="375">
        <v>21060807</v>
      </c>
      <c r="D15" s="374">
        <v>21056046</v>
      </c>
      <c r="E15" s="374">
        <v>7973217</v>
      </c>
      <c r="F15" s="374">
        <v>10773789</v>
      </c>
      <c r="G15" s="374">
        <v>2029419</v>
      </c>
      <c r="H15" s="374">
        <v>4732625</v>
      </c>
      <c r="I15" s="374">
        <v>8090828</v>
      </c>
      <c r="J15" s="416" t="s">
        <v>17</v>
      </c>
      <c r="K15" s="374">
        <v>869685</v>
      </c>
      <c r="L15" s="374">
        <v>2080200</v>
      </c>
      <c r="M15" s="374">
        <v>1793266</v>
      </c>
      <c r="N15" s="374">
        <v>1416958</v>
      </c>
      <c r="O15" s="374">
        <v>164996</v>
      </c>
      <c r="P15" s="373">
        <v>94150</v>
      </c>
      <c r="Q15" s="375">
        <v>192375</v>
      </c>
    </row>
    <row r="16" spans="1:18" s="351" customFormat="1" ht="12" customHeight="1">
      <c r="A16" s="417"/>
      <c r="B16" s="370" t="s">
        <v>14</v>
      </c>
      <c r="C16" s="389">
        <v>89.7</v>
      </c>
      <c r="D16" s="390">
        <v>89.6</v>
      </c>
      <c r="E16" s="390">
        <v>92</v>
      </c>
      <c r="F16" s="390">
        <v>84.4</v>
      </c>
      <c r="G16" s="390">
        <v>120.9</v>
      </c>
      <c r="H16" s="390">
        <v>78.2</v>
      </c>
      <c r="I16" s="390">
        <v>74.400000000000006</v>
      </c>
      <c r="J16" s="390" t="s">
        <v>17</v>
      </c>
      <c r="K16" s="390">
        <v>130.30000000000001</v>
      </c>
      <c r="L16" s="390">
        <v>127.5</v>
      </c>
      <c r="M16" s="390">
        <v>105.8</v>
      </c>
      <c r="N16" s="390">
        <v>149.30000000000001</v>
      </c>
      <c r="O16" s="390">
        <v>139.80000000000001</v>
      </c>
      <c r="P16" s="465">
        <v>84</v>
      </c>
      <c r="Q16" s="389">
        <v>80.2</v>
      </c>
    </row>
    <row r="17" spans="1:17" s="351" customFormat="1" ht="18" customHeight="1">
      <c r="A17" s="414">
        <v>2026</v>
      </c>
      <c r="B17" s="415" t="s">
        <v>99</v>
      </c>
      <c r="C17" s="375">
        <v>4101015</v>
      </c>
      <c r="D17" s="374">
        <v>4101015</v>
      </c>
      <c r="E17" s="374">
        <v>1504298</v>
      </c>
      <c r="F17" s="374">
        <v>2140300</v>
      </c>
      <c r="G17" s="374">
        <v>395831</v>
      </c>
      <c r="H17" s="374">
        <v>937163</v>
      </c>
      <c r="I17" s="374">
        <v>1637975</v>
      </c>
      <c r="J17" s="374">
        <v>234143</v>
      </c>
      <c r="K17" s="374">
        <v>140960</v>
      </c>
      <c r="L17" s="373">
        <v>348148</v>
      </c>
      <c r="M17" s="375">
        <v>286189</v>
      </c>
      <c r="N17" s="373">
        <v>307200</v>
      </c>
      <c r="O17" s="375">
        <v>30068</v>
      </c>
      <c r="P17" s="373">
        <v>17393</v>
      </c>
      <c r="Q17" s="375">
        <v>35117</v>
      </c>
    </row>
    <row r="18" spans="1:17" s="351" customFormat="1" ht="12" customHeight="1">
      <c r="A18" s="414">
        <v>2025</v>
      </c>
      <c r="B18" s="418" t="s">
        <v>68</v>
      </c>
      <c r="C18" s="29">
        <v>8460671</v>
      </c>
      <c r="D18" s="376">
        <v>8460663</v>
      </c>
      <c r="E18" s="376">
        <v>3037944</v>
      </c>
      <c r="F18" s="376">
        <v>4372566</v>
      </c>
      <c r="G18" s="376">
        <v>961478</v>
      </c>
      <c r="H18" s="376">
        <v>1628493</v>
      </c>
      <c r="I18" s="376">
        <v>3180601</v>
      </c>
      <c r="J18" s="376">
        <v>517937</v>
      </c>
      <c r="K18" s="376">
        <v>310908</v>
      </c>
      <c r="L18" s="63">
        <v>774295</v>
      </c>
      <c r="M18" s="29">
        <v>634720</v>
      </c>
      <c r="N18" s="63">
        <v>783272</v>
      </c>
      <c r="O18" s="63">
        <v>90144</v>
      </c>
      <c r="P18" s="63">
        <v>33708</v>
      </c>
      <c r="Q18" s="29">
        <v>82390</v>
      </c>
    </row>
    <row r="19" spans="1:17" s="351" customFormat="1" ht="12" customHeight="1">
      <c r="A19" s="417"/>
      <c r="B19" s="370" t="s">
        <v>14</v>
      </c>
      <c r="C19" s="389">
        <v>87.3</v>
      </c>
      <c r="D19" s="390">
        <v>87.3</v>
      </c>
      <c r="E19" s="390">
        <v>84.6</v>
      </c>
      <c r="F19" s="390">
        <v>88</v>
      </c>
      <c r="G19" s="390">
        <v>96.6</v>
      </c>
      <c r="H19" s="390">
        <v>66.8</v>
      </c>
      <c r="I19" s="390">
        <v>84.7</v>
      </c>
      <c r="J19" s="390" t="s">
        <v>17</v>
      </c>
      <c r="K19" s="390">
        <v>86.5</v>
      </c>
      <c r="L19" s="465">
        <v>73.8</v>
      </c>
      <c r="M19" s="389">
        <v>96.9</v>
      </c>
      <c r="N19" s="465">
        <v>123.7</v>
      </c>
      <c r="O19" s="465">
        <v>92.9</v>
      </c>
      <c r="P19" s="465">
        <v>51.7</v>
      </c>
      <c r="Q19" s="389">
        <v>71.599999999999994</v>
      </c>
    </row>
    <row r="20" spans="1:17" s="223" customFormat="1" ht="3.95" customHeight="1">
      <c r="A20" s="219"/>
      <c r="C20" s="54"/>
      <c r="D20" s="54"/>
      <c r="E20" s="54"/>
      <c r="F20" s="54"/>
      <c r="G20" s="54"/>
      <c r="H20" s="54"/>
      <c r="I20" s="54"/>
      <c r="J20" s="54"/>
      <c r="K20" s="54"/>
      <c r="L20" s="54"/>
      <c r="M20" s="54"/>
      <c r="N20" s="54"/>
      <c r="O20" s="54"/>
      <c r="P20" s="54"/>
      <c r="Q20" s="54"/>
    </row>
    <row r="21" spans="1:17" s="223" customFormat="1" ht="12">
      <c r="A21" s="223" t="s">
        <v>1102</v>
      </c>
    </row>
    <row r="22" spans="1:17" s="223" customFormat="1" ht="12">
      <c r="A22" s="221" t="s">
        <v>1103</v>
      </c>
    </row>
    <row r="26" spans="1:17">
      <c r="H26" s="464"/>
    </row>
    <row r="27" spans="1:17">
      <c r="H27" s="464"/>
    </row>
  </sheetData>
  <mergeCells count="19">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O27"/>
  <sheetViews>
    <sheetView workbookViewId="0">
      <selection activeCell="J29" sqref="J29"/>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15" ht="16.5" customHeight="1">
      <c r="A1" t="s">
        <v>243</v>
      </c>
      <c r="D1" s="2"/>
      <c r="F1" s="2"/>
      <c r="N1" s="2" t="s">
        <v>1</v>
      </c>
      <c r="O1" s="3"/>
    </row>
    <row r="2" spans="1:15" ht="14.25" customHeight="1">
      <c r="A2" s="124" t="s">
        <v>242</v>
      </c>
      <c r="N2" s="5" t="s">
        <v>3</v>
      </c>
      <c r="O2" s="3"/>
    </row>
    <row r="3" spans="1:15" s="3" customFormat="1" ht="26.25" customHeight="1">
      <c r="A3" s="649" t="s">
        <v>6</v>
      </c>
      <c r="B3" s="650"/>
      <c r="C3" s="654" t="s">
        <v>241</v>
      </c>
      <c r="D3" s="89"/>
      <c r="E3" s="89"/>
      <c r="F3" s="69"/>
      <c r="G3" s="735" t="s">
        <v>240</v>
      </c>
      <c r="H3" s="737" t="s">
        <v>239</v>
      </c>
      <c r="I3" s="737"/>
      <c r="J3" s="737"/>
      <c r="K3" s="737"/>
      <c r="L3" s="737"/>
      <c r="M3" s="737"/>
      <c r="N3" s="737"/>
      <c r="O3" s="738"/>
    </row>
    <row r="4" spans="1:15" s="3" customFormat="1" ht="32.1" customHeight="1">
      <c r="A4" s="848" t="s">
        <v>238</v>
      </c>
      <c r="B4" s="870"/>
      <c r="C4" s="668"/>
      <c r="D4" s="650" t="s">
        <v>237</v>
      </c>
      <c r="E4" s="649" t="s">
        <v>234</v>
      </c>
      <c r="F4" s="654" t="s">
        <v>231</v>
      </c>
      <c r="G4" s="735"/>
      <c r="H4" s="654" t="s">
        <v>236</v>
      </c>
      <c r="I4" s="89"/>
      <c r="J4" s="89"/>
      <c r="K4" s="69"/>
      <c r="L4" s="654" t="s">
        <v>235</v>
      </c>
      <c r="M4" s="89"/>
      <c r="N4" s="89"/>
      <c r="O4" s="89"/>
    </row>
    <row r="5" spans="1:15" s="3" customFormat="1" ht="132.75" customHeight="1" thickBot="1">
      <c r="A5" s="871"/>
      <c r="B5" s="872"/>
      <c r="C5" s="669"/>
      <c r="D5" s="652"/>
      <c r="E5" s="658"/>
      <c r="F5" s="669"/>
      <c r="G5" s="745"/>
      <c r="H5" s="669"/>
      <c r="I5" s="36" t="s">
        <v>233</v>
      </c>
      <c r="J5" s="36" t="s">
        <v>234</v>
      </c>
      <c r="K5" s="36" t="s">
        <v>231</v>
      </c>
      <c r="L5" s="669"/>
      <c r="M5" s="36" t="s">
        <v>233</v>
      </c>
      <c r="N5" s="36" t="s">
        <v>232</v>
      </c>
      <c r="O5" s="97" t="s">
        <v>231</v>
      </c>
    </row>
    <row r="6" spans="1:15" s="3" customFormat="1" ht="3.75" customHeight="1" thickTop="1">
      <c r="C6" s="22"/>
      <c r="D6" s="22"/>
      <c r="E6" s="22"/>
      <c r="F6" s="22"/>
      <c r="G6" s="22"/>
      <c r="H6" s="22"/>
      <c r="I6" s="22"/>
      <c r="J6" s="22"/>
      <c r="K6" s="22"/>
      <c r="L6" s="22"/>
      <c r="M6" s="22"/>
      <c r="O6" s="23"/>
    </row>
    <row r="7" spans="1:15" s="3" customFormat="1" ht="11.45" customHeight="1">
      <c r="A7" s="57">
        <v>2024</v>
      </c>
      <c r="B7" s="88" t="s">
        <v>16</v>
      </c>
      <c r="C7" s="32">
        <v>23773</v>
      </c>
      <c r="D7" s="32">
        <v>6446</v>
      </c>
      <c r="E7" s="32">
        <v>16993</v>
      </c>
      <c r="F7" s="63" t="s">
        <v>230</v>
      </c>
      <c r="G7" s="32">
        <v>20409</v>
      </c>
      <c r="H7" s="63">
        <v>17401</v>
      </c>
      <c r="I7" s="616">
        <v>6959</v>
      </c>
      <c r="J7" s="616">
        <v>9228</v>
      </c>
      <c r="K7" s="63">
        <v>3</v>
      </c>
      <c r="L7" s="63">
        <v>1634152</v>
      </c>
      <c r="M7" s="63">
        <v>978337</v>
      </c>
      <c r="N7" s="63">
        <v>588320</v>
      </c>
      <c r="O7" s="376">
        <v>480</v>
      </c>
    </row>
    <row r="8" spans="1:15" s="3" customFormat="1" ht="11.45" customHeight="1">
      <c r="A8" s="86"/>
      <c r="B8" s="102" t="s">
        <v>14</v>
      </c>
      <c r="C8" s="26">
        <v>98.3</v>
      </c>
      <c r="D8" s="26">
        <v>103.3</v>
      </c>
      <c r="E8" s="26">
        <v>104.1</v>
      </c>
      <c r="F8" s="26" t="s">
        <v>17</v>
      </c>
      <c r="G8" s="26">
        <v>113.1</v>
      </c>
      <c r="H8" s="26">
        <v>92.3</v>
      </c>
      <c r="I8" s="26">
        <v>90.5</v>
      </c>
      <c r="J8" s="26">
        <v>86.2</v>
      </c>
      <c r="K8" s="26">
        <v>13</v>
      </c>
      <c r="L8" s="26">
        <v>92.1</v>
      </c>
      <c r="M8" s="26">
        <v>90.2</v>
      </c>
      <c r="N8" s="26">
        <v>88.6</v>
      </c>
      <c r="O8" s="53">
        <v>32.700000000000003</v>
      </c>
    </row>
    <row r="9" spans="1:15" ht="18" customHeight="1">
      <c r="A9" s="522">
        <v>2025</v>
      </c>
      <c r="B9" s="31" t="s">
        <v>98</v>
      </c>
      <c r="C9" s="32">
        <v>8558</v>
      </c>
      <c r="D9" s="32">
        <v>2225</v>
      </c>
      <c r="E9" s="32">
        <v>5032</v>
      </c>
      <c r="F9" s="63" t="s">
        <v>230</v>
      </c>
      <c r="G9" s="32">
        <v>6491</v>
      </c>
      <c r="H9" s="63">
        <v>4942</v>
      </c>
      <c r="I9" s="32">
        <v>2312</v>
      </c>
      <c r="J9" s="32">
        <v>2220</v>
      </c>
      <c r="K9" s="63" t="s">
        <v>230</v>
      </c>
      <c r="L9" s="63">
        <v>486001</v>
      </c>
      <c r="M9" s="63">
        <v>323355</v>
      </c>
      <c r="N9" s="63">
        <v>141840</v>
      </c>
      <c r="O9" s="376" t="s">
        <v>230</v>
      </c>
    </row>
    <row r="10" spans="1:15" ht="11.45" customHeight="1">
      <c r="A10" s="522">
        <v>2025</v>
      </c>
      <c r="B10" s="31" t="s">
        <v>97</v>
      </c>
      <c r="C10" s="32">
        <v>10162</v>
      </c>
      <c r="D10" s="32">
        <v>2921</v>
      </c>
      <c r="E10" s="32">
        <v>5925</v>
      </c>
      <c r="F10" s="63" t="s">
        <v>230</v>
      </c>
      <c r="G10" s="32">
        <v>7751</v>
      </c>
      <c r="H10" s="63">
        <v>6216</v>
      </c>
      <c r="I10" s="32">
        <v>2790</v>
      </c>
      <c r="J10" s="32">
        <v>3016</v>
      </c>
      <c r="K10" s="63" t="s">
        <v>230</v>
      </c>
      <c r="L10" s="63">
        <v>604739</v>
      </c>
      <c r="M10" s="63">
        <v>391390</v>
      </c>
      <c r="N10" s="63">
        <v>192543</v>
      </c>
      <c r="O10" s="376" t="s">
        <v>230</v>
      </c>
    </row>
    <row r="11" spans="1:15" ht="11.45" customHeight="1">
      <c r="A11" s="522">
        <v>2025</v>
      </c>
      <c r="B11" s="31" t="s">
        <v>68</v>
      </c>
      <c r="C11" s="32">
        <v>12164</v>
      </c>
      <c r="D11" s="32">
        <v>3541</v>
      </c>
      <c r="E11" s="32">
        <v>7303</v>
      </c>
      <c r="F11" s="63" t="s">
        <v>230</v>
      </c>
      <c r="G11" s="32">
        <v>9483</v>
      </c>
      <c r="H11" s="63">
        <v>7762</v>
      </c>
      <c r="I11" s="32">
        <v>3318</v>
      </c>
      <c r="J11" s="32">
        <v>3902</v>
      </c>
      <c r="K11" s="63" t="s">
        <v>230</v>
      </c>
      <c r="L11" s="63">
        <v>738793</v>
      </c>
      <c r="M11" s="63">
        <v>465024</v>
      </c>
      <c r="N11" s="63">
        <v>245839</v>
      </c>
      <c r="O11" s="376" t="s">
        <v>230</v>
      </c>
    </row>
    <row r="12" spans="1:15" ht="11.45" customHeight="1">
      <c r="A12" s="522">
        <v>2025</v>
      </c>
      <c r="B12" s="31" t="s">
        <v>105</v>
      </c>
      <c r="C12" s="32">
        <v>14917</v>
      </c>
      <c r="D12" s="32">
        <v>4294</v>
      </c>
      <c r="E12" s="32">
        <v>9121</v>
      </c>
      <c r="F12" s="32" t="s">
        <v>230</v>
      </c>
      <c r="G12" s="32">
        <v>11517</v>
      </c>
      <c r="H12" s="63">
        <v>9129</v>
      </c>
      <c r="I12" s="616">
        <v>3886</v>
      </c>
      <c r="J12" s="616">
        <v>4592</v>
      </c>
      <c r="K12" s="63" t="s">
        <v>230</v>
      </c>
      <c r="L12" s="63">
        <v>868001</v>
      </c>
      <c r="M12" s="63">
        <v>541941</v>
      </c>
      <c r="N12" s="63">
        <v>291827</v>
      </c>
      <c r="O12" s="376" t="s">
        <v>230</v>
      </c>
    </row>
    <row r="13" spans="1:15" ht="11.45" customHeight="1">
      <c r="A13" s="522">
        <v>2025</v>
      </c>
      <c r="B13" s="88" t="s">
        <v>104</v>
      </c>
      <c r="C13" s="32">
        <v>16318</v>
      </c>
      <c r="D13" s="32">
        <v>4822</v>
      </c>
      <c r="E13" s="32">
        <v>9917</v>
      </c>
      <c r="F13" s="32" t="s">
        <v>230</v>
      </c>
      <c r="G13" s="32">
        <v>13499</v>
      </c>
      <c r="H13" s="63">
        <v>10370</v>
      </c>
      <c r="I13" s="616">
        <v>4351</v>
      </c>
      <c r="J13" s="616">
        <v>5315</v>
      </c>
      <c r="K13" s="63" t="s">
        <v>230</v>
      </c>
      <c r="L13" s="63">
        <v>985247</v>
      </c>
      <c r="M13" s="63">
        <v>605625</v>
      </c>
      <c r="N13" s="63">
        <v>342874</v>
      </c>
      <c r="O13" s="376" t="s">
        <v>230</v>
      </c>
    </row>
    <row r="14" spans="1:15" ht="11.45" customHeight="1">
      <c r="A14" s="522">
        <v>2025</v>
      </c>
      <c r="B14" s="88" t="s">
        <v>103</v>
      </c>
      <c r="C14" s="32">
        <v>18763</v>
      </c>
      <c r="D14" s="32">
        <v>5499</v>
      </c>
      <c r="E14" s="32">
        <v>11685</v>
      </c>
      <c r="F14" s="32" t="s">
        <v>230</v>
      </c>
      <c r="G14" s="32">
        <v>15177</v>
      </c>
      <c r="H14" s="63">
        <v>11987</v>
      </c>
      <c r="I14" s="616">
        <v>4895</v>
      </c>
      <c r="J14" s="616">
        <v>6047</v>
      </c>
      <c r="K14" s="63" t="s">
        <v>230</v>
      </c>
      <c r="L14" s="63">
        <v>1119819</v>
      </c>
      <c r="M14" s="63">
        <v>679190</v>
      </c>
      <c r="N14" s="63">
        <v>387236</v>
      </c>
      <c r="O14" s="29" t="s">
        <v>230</v>
      </c>
    </row>
    <row r="15" spans="1:15" ht="11.45" customHeight="1">
      <c r="A15" s="522">
        <v>2025</v>
      </c>
      <c r="B15" s="88" t="s">
        <v>102</v>
      </c>
      <c r="C15" s="32">
        <v>20959</v>
      </c>
      <c r="D15" s="32">
        <v>6154</v>
      </c>
      <c r="E15" s="32">
        <v>13226</v>
      </c>
      <c r="F15" s="63" t="s">
        <v>230</v>
      </c>
      <c r="G15" s="32">
        <v>16740</v>
      </c>
      <c r="H15" s="63">
        <v>13094</v>
      </c>
      <c r="I15" s="616">
        <v>5520</v>
      </c>
      <c r="J15" s="616">
        <v>6469</v>
      </c>
      <c r="K15" s="63" t="s">
        <v>230</v>
      </c>
      <c r="L15" s="63">
        <v>1242296</v>
      </c>
      <c r="M15" s="63">
        <v>766143</v>
      </c>
      <c r="N15" s="63">
        <v>419696</v>
      </c>
      <c r="O15" s="376" t="s">
        <v>230</v>
      </c>
    </row>
    <row r="16" spans="1:15" ht="11.45" customHeight="1">
      <c r="A16" s="522">
        <v>2025</v>
      </c>
      <c r="B16" s="88" t="s">
        <v>101</v>
      </c>
      <c r="C16" s="32">
        <v>23148</v>
      </c>
      <c r="D16" s="32">
        <v>6690</v>
      </c>
      <c r="E16" s="32">
        <v>14879</v>
      </c>
      <c r="F16" s="63" t="s">
        <v>230</v>
      </c>
      <c r="G16" s="32">
        <v>17670</v>
      </c>
      <c r="H16" s="63">
        <v>14843</v>
      </c>
      <c r="I16" s="616">
        <v>5998</v>
      </c>
      <c r="J16" s="616">
        <v>7564</v>
      </c>
      <c r="K16" s="63" t="s">
        <v>230</v>
      </c>
      <c r="L16" s="63">
        <v>1386852</v>
      </c>
      <c r="M16" s="63">
        <v>830243</v>
      </c>
      <c r="N16" s="63">
        <v>491218</v>
      </c>
      <c r="O16" s="376" t="s">
        <v>230</v>
      </c>
    </row>
    <row r="17" spans="1:15" ht="11.45" customHeight="1">
      <c r="A17" s="522">
        <v>2025</v>
      </c>
      <c r="B17" s="88" t="s">
        <v>16</v>
      </c>
      <c r="C17" s="32">
        <v>25856</v>
      </c>
      <c r="D17" s="32">
        <v>7221</v>
      </c>
      <c r="E17" s="32">
        <v>17055</v>
      </c>
      <c r="F17" s="63" t="s">
        <v>230</v>
      </c>
      <c r="G17" s="32">
        <v>18200</v>
      </c>
      <c r="H17" s="63">
        <v>17254</v>
      </c>
      <c r="I17" s="616">
        <v>6691</v>
      </c>
      <c r="J17" s="616">
        <v>9218</v>
      </c>
      <c r="K17" s="63" t="s">
        <v>230</v>
      </c>
      <c r="L17" s="63">
        <v>1586878</v>
      </c>
      <c r="M17" s="63">
        <v>925904</v>
      </c>
      <c r="N17" s="63">
        <v>592423</v>
      </c>
      <c r="O17" s="376" t="s">
        <v>230</v>
      </c>
    </row>
    <row r="18" spans="1:15">
      <c r="B18" s="102" t="s">
        <v>14</v>
      </c>
      <c r="C18" s="26">
        <v>108.8</v>
      </c>
      <c r="D18" s="26">
        <v>112</v>
      </c>
      <c r="E18" s="26">
        <v>100.4</v>
      </c>
      <c r="F18" s="26" t="s">
        <v>17</v>
      </c>
      <c r="G18" s="26">
        <v>89.2</v>
      </c>
      <c r="H18" s="26">
        <v>99.2</v>
      </c>
      <c r="I18" s="26">
        <v>96.1</v>
      </c>
      <c r="J18" s="26">
        <v>99.9</v>
      </c>
      <c r="K18" s="26" t="s">
        <v>17</v>
      </c>
      <c r="L18" s="26">
        <v>97.1</v>
      </c>
      <c r="M18" s="26">
        <v>94.6</v>
      </c>
      <c r="N18" s="26">
        <v>100.7</v>
      </c>
      <c r="O18" s="53" t="s">
        <v>17</v>
      </c>
    </row>
    <row r="19" spans="1:15" s="351" customFormat="1" ht="18" customHeight="1">
      <c r="A19" s="524">
        <v>2026</v>
      </c>
      <c r="B19" s="429" t="s">
        <v>24</v>
      </c>
      <c r="C19" s="32" t="s">
        <v>1329</v>
      </c>
      <c r="D19" s="32" t="s">
        <v>1330</v>
      </c>
      <c r="E19" s="32" t="s">
        <v>1331</v>
      </c>
      <c r="F19" s="63">
        <v>2</v>
      </c>
      <c r="G19" s="32">
        <v>875</v>
      </c>
      <c r="H19" s="63" t="s">
        <v>1318</v>
      </c>
      <c r="I19" s="63" t="s">
        <v>1332</v>
      </c>
      <c r="J19" s="63" t="s">
        <v>1333</v>
      </c>
      <c r="K19" s="63" t="s">
        <v>230</v>
      </c>
      <c r="L19" s="63" t="s">
        <v>1334</v>
      </c>
      <c r="M19" s="63" t="s">
        <v>1335</v>
      </c>
      <c r="N19" s="63" t="s">
        <v>1336</v>
      </c>
      <c r="O19" s="376" t="s">
        <v>230</v>
      </c>
    </row>
    <row r="20" spans="1:15" s="351" customFormat="1" ht="11.45" customHeight="1">
      <c r="A20" s="524">
        <v>2026</v>
      </c>
      <c r="B20" s="429" t="s">
        <v>100</v>
      </c>
      <c r="C20" s="32" t="s">
        <v>1337</v>
      </c>
      <c r="D20" s="32" t="s">
        <v>1338</v>
      </c>
      <c r="E20" s="32" t="s">
        <v>1339</v>
      </c>
      <c r="F20" s="63">
        <v>2</v>
      </c>
      <c r="G20" s="32">
        <v>2449</v>
      </c>
      <c r="H20" s="63" t="s">
        <v>1340</v>
      </c>
      <c r="I20" s="63" t="s">
        <v>1341</v>
      </c>
      <c r="J20" s="63" t="s">
        <v>1342</v>
      </c>
      <c r="K20" s="63" t="s">
        <v>230</v>
      </c>
      <c r="L20" s="63" t="s">
        <v>1343</v>
      </c>
      <c r="M20" s="63" t="s">
        <v>1344</v>
      </c>
      <c r="N20" s="63" t="s">
        <v>1345</v>
      </c>
      <c r="O20" s="376" t="s">
        <v>230</v>
      </c>
    </row>
    <row r="21" spans="1:15" s="351" customFormat="1" ht="11.45" customHeight="1">
      <c r="A21" s="524">
        <v>2026</v>
      </c>
      <c r="B21" s="429" t="s">
        <v>99</v>
      </c>
      <c r="C21" s="32" t="s">
        <v>1346</v>
      </c>
      <c r="D21" s="32" t="s">
        <v>1347</v>
      </c>
      <c r="E21" s="32" t="s">
        <v>1348</v>
      </c>
      <c r="F21" s="63">
        <v>2</v>
      </c>
      <c r="G21" s="32">
        <v>4596</v>
      </c>
      <c r="H21" s="63" t="s">
        <v>1349</v>
      </c>
      <c r="I21" s="63" t="s">
        <v>1350</v>
      </c>
      <c r="J21" s="63" t="s">
        <v>1351</v>
      </c>
      <c r="K21" s="63" t="s">
        <v>230</v>
      </c>
      <c r="L21" s="63" t="s">
        <v>1352</v>
      </c>
      <c r="M21" s="63" t="s">
        <v>1353</v>
      </c>
      <c r="N21" s="63" t="s">
        <v>1354</v>
      </c>
      <c r="O21" s="376" t="s">
        <v>230</v>
      </c>
    </row>
    <row r="22" spans="1:15" s="3" customFormat="1" ht="11.45" customHeight="1">
      <c r="A22" s="522">
        <v>2026</v>
      </c>
      <c r="B22" s="31" t="s">
        <v>98</v>
      </c>
      <c r="C22" s="32">
        <v>10365</v>
      </c>
      <c r="D22" s="32">
        <v>2450</v>
      </c>
      <c r="E22" s="63">
        <v>7711</v>
      </c>
      <c r="F22" s="63">
        <v>2</v>
      </c>
      <c r="G22" s="32">
        <v>7027</v>
      </c>
      <c r="H22" s="63">
        <v>6083</v>
      </c>
      <c r="I22" s="63">
        <v>2319</v>
      </c>
      <c r="J22" s="63">
        <v>3553</v>
      </c>
      <c r="K22" s="63" t="s">
        <v>230</v>
      </c>
      <c r="L22" s="63">
        <v>551300</v>
      </c>
      <c r="M22" s="63">
        <v>316365</v>
      </c>
      <c r="N22" s="63">
        <v>223270</v>
      </c>
      <c r="O22" s="376" t="s">
        <v>230</v>
      </c>
    </row>
    <row r="23" spans="1:15" s="3" customFormat="1" ht="11.45" customHeight="1">
      <c r="A23" s="522">
        <v>2026</v>
      </c>
      <c r="B23" s="31" t="s">
        <v>97</v>
      </c>
      <c r="C23" s="32">
        <v>12995</v>
      </c>
      <c r="D23" s="32">
        <v>3101</v>
      </c>
      <c r="E23" s="63">
        <v>9404</v>
      </c>
      <c r="F23" s="63">
        <v>3</v>
      </c>
      <c r="G23" s="32">
        <v>8266</v>
      </c>
      <c r="H23" s="63">
        <v>6944</v>
      </c>
      <c r="I23" s="63">
        <v>2891</v>
      </c>
      <c r="J23" s="63">
        <v>3842</v>
      </c>
      <c r="K23" s="63" t="s">
        <v>230</v>
      </c>
      <c r="L23" s="63">
        <v>651124</v>
      </c>
      <c r="M23" s="63">
        <v>392821</v>
      </c>
      <c r="N23" s="63">
        <v>246638</v>
      </c>
      <c r="O23" s="376" t="s">
        <v>230</v>
      </c>
    </row>
    <row r="24" spans="1:15" s="3" customFormat="1" ht="11.45" customHeight="1">
      <c r="A24" s="522">
        <v>2026</v>
      </c>
      <c r="B24" s="31" t="s">
        <v>68</v>
      </c>
      <c r="C24" s="32">
        <v>16801</v>
      </c>
      <c r="D24" s="32">
        <v>3753</v>
      </c>
      <c r="E24" s="63">
        <v>12299</v>
      </c>
      <c r="F24" s="63">
        <v>3</v>
      </c>
      <c r="G24" s="32">
        <v>10156</v>
      </c>
      <c r="H24" s="63">
        <v>8616</v>
      </c>
      <c r="I24" s="63">
        <v>3467</v>
      </c>
      <c r="J24" s="63">
        <v>4819</v>
      </c>
      <c r="K24" s="63" t="s">
        <v>230</v>
      </c>
      <c r="L24" s="63">
        <v>797913</v>
      </c>
      <c r="M24" s="63">
        <v>471652</v>
      </c>
      <c r="N24" s="63">
        <v>307512</v>
      </c>
      <c r="O24" s="376" t="s">
        <v>230</v>
      </c>
    </row>
    <row r="25" spans="1:15">
      <c r="B25" s="102" t="s">
        <v>14</v>
      </c>
      <c r="C25" s="26">
        <v>138.1</v>
      </c>
      <c r="D25" s="26">
        <v>106</v>
      </c>
      <c r="E25" s="26">
        <v>168.4</v>
      </c>
      <c r="F25" s="26" t="s">
        <v>17</v>
      </c>
      <c r="G25" s="26">
        <v>107.1</v>
      </c>
      <c r="H25" s="26">
        <v>111</v>
      </c>
      <c r="I25" s="26">
        <v>104.5</v>
      </c>
      <c r="J25" s="26">
        <v>123.5</v>
      </c>
      <c r="K25" s="26" t="s">
        <v>17</v>
      </c>
      <c r="L25" s="26">
        <v>108</v>
      </c>
      <c r="M25" s="26">
        <v>101.4</v>
      </c>
      <c r="N25" s="26">
        <v>125.1</v>
      </c>
      <c r="O25" s="53" t="s">
        <v>17</v>
      </c>
    </row>
    <row r="26" spans="1:15">
      <c r="A26" s="351" t="s">
        <v>1049</v>
      </c>
      <c r="B26" s="3"/>
      <c r="C26" s="3"/>
      <c r="D26" s="3"/>
      <c r="E26" s="3"/>
    </row>
    <row r="27" spans="1:15" ht="13.15" customHeight="1">
      <c r="A27" s="356" t="s">
        <v>1050</v>
      </c>
      <c r="B27" s="34"/>
      <c r="C27" s="34"/>
      <c r="D27" s="34"/>
      <c r="E27" s="34"/>
      <c r="F27"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7"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C22" sqref="C22"/>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258</v>
      </c>
      <c r="K1" s="2" t="s">
        <v>1</v>
      </c>
      <c r="L1" s="3"/>
    </row>
    <row r="2" spans="1:24" s="66" customFormat="1" ht="15.75" customHeight="1">
      <c r="A2" s="67" t="s">
        <v>257</v>
      </c>
      <c r="K2" s="5" t="s">
        <v>3</v>
      </c>
      <c r="L2" s="3"/>
    </row>
    <row r="3" spans="1:24" ht="19.5" customHeight="1">
      <c r="A3" t="s">
        <v>256</v>
      </c>
      <c r="B3"/>
      <c r="C3"/>
      <c r="D3"/>
      <c r="E3" s="130"/>
      <c r="F3"/>
      <c r="G3" s="130"/>
      <c r="H3"/>
      <c r="I3"/>
      <c r="J3"/>
      <c r="K3"/>
      <c r="L3"/>
      <c r="M3"/>
    </row>
    <row r="4" spans="1:24" ht="14.25" customHeight="1">
      <c r="A4" s="124" t="s">
        <v>255</v>
      </c>
      <c r="B4"/>
      <c r="C4"/>
      <c r="D4"/>
      <c r="E4"/>
      <c r="F4"/>
      <c r="G4"/>
      <c r="H4"/>
      <c r="I4"/>
      <c r="J4"/>
      <c r="K4"/>
      <c r="L4"/>
      <c r="M4"/>
    </row>
    <row r="5" spans="1:24" ht="32.1" customHeight="1">
      <c r="A5" s="641" t="s">
        <v>6</v>
      </c>
      <c r="B5" s="649"/>
      <c r="C5" s="735" t="s">
        <v>254</v>
      </c>
      <c r="D5" s="735"/>
      <c r="E5" s="735"/>
      <c r="F5" s="751" t="s">
        <v>1081</v>
      </c>
      <c r="G5" s="735"/>
      <c r="H5" s="735"/>
      <c r="I5" s="735"/>
      <c r="J5" s="735"/>
      <c r="K5" s="735"/>
      <c r="L5" s="661"/>
    </row>
    <row r="6" spans="1:24" ht="31.5" customHeight="1">
      <c r="A6" s="659" t="s">
        <v>253</v>
      </c>
      <c r="B6" s="660"/>
      <c r="C6" s="735" t="s">
        <v>49</v>
      </c>
      <c r="D6" s="735" t="s">
        <v>252</v>
      </c>
      <c r="E6" s="735" t="s">
        <v>251</v>
      </c>
      <c r="F6" s="735" t="s">
        <v>49</v>
      </c>
      <c r="G6" s="735" t="s">
        <v>250</v>
      </c>
      <c r="H6" s="735" t="s">
        <v>249</v>
      </c>
      <c r="I6" s="735" t="s">
        <v>248</v>
      </c>
      <c r="J6" s="654" t="s">
        <v>247</v>
      </c>
      <c r="K6" s="89"/>
      <c r="L6" s="89"/>
    </row>
    <row r="7" spans="1:24" ht="15.75" customHeight="1">
      <c r="A7" s="659"/>
      <c r="B7" s="660"/>
      <c r="C7" s="735"/>
      <c r="D7" s="735"/>
      <c r="E7" s="735"/>
      <c r="F7" s="735"/>
      <c r="G7" s="735"/>
      <c r="H7" s="735"/>
      <c r="I7" s="735"/>
      <c r="J7" s="668"/>
      <c r="K7" s="654" t="s">
        <v>246</v>
      </c>
      <c r="L7" s="89"/>
    </row>
    <row r="8" spans="1:24" ht="56.25" customHeight="1">
      <c r="A8" s="659"/>
      <c r="B8" s="660"/>
      <c r="C8" s="735"/>
      <c r="D8" s="735"/>
      <c r="E8" s="735"/>
      <c r="F8" s="735"/>
      <c r="G8" s="735"/>
      <c r="H8" s="735"/>
      <c r="I8" s="735"/>
      <c r="J8" s="655"/>
      <c r="K8" s="655"/>
      <c r="L8" s="44" t="s">
        <v>245</v>
      </c>
    </row>
    <row r="9" spans="1:24" ht="18.75" customHeight="1" thickBot="1">
      <c r="A9" s="749"/>
      <c r="B9" s="750"/>
      <c r="C9" s="745" t="s">
        <v>244</v>
      </c>
      <c r="D9" s="745"/>
      <c r="E9" s="745"/>
      <c r="F9" s="745"/>
      <c r="G9" s="745"/>
      <c r="H9" s="745"/>
      <c r="I9" s="745"/>
      <c r="J9" s="745"/>
      <c r="K9" s="745"/>
      <c r="L9" s="743"/>
    </row>
    <row r="10" spans="1:24" ht="3.75" customHeight="1" thickTop="1">
      <c r="A10" s="35"/>
      <c r="B10" s="35"/>
      <c r="C10" s="14"/>
      <c r="D10" s="14"/>
      <c r="E10" s="14"/>
      <c r="F10" s="14"/>
      <c r="G10" s="14"/>
      <c r="H10" s="14"/>
      <c r="I10" s="14"/>
      <c r="J10" s="14"/>
      <c r="K10" s="14"/>
      <c r="L10" s="15"/>
    </row>
    <row r="11" spans="1:24" ht="12" customHeight="1">
      <c r="A11" s="57">
        <v>2024</v>
      </c>
      <c r="B11" s="88" t="s">
        <v>20</v>
      </c>
      <c r="C11" s="25">
        <v>132.9</v>
      </c>
      <c r="D11" s="25">
        <v>48.3</v>
      </c>
      <c r="E11" s="25">
        <v>84.6</v>
      </c>
      <c r="F11" s="25">
        <v>162.69999999999999</v>
      </c>
      <c r="G11" s="25">
        <v>50</v>
      </c>
      <c r="H11" s="25">
        <v>37.4</v>
      </c>
      <c r="I11" s="25">
        <v>60</v>
      </c>
      <c r="J11" s="25">
        <v>15.4</v>
      </c>
      <c r="K11" s="25">
        <v>15.1</v>
      </c>
      <c r="L11" s="27">
        <v>10.9</v>
      </c>
    </row>
    <row r="12" spans="1:24" ht="12" customHeight="1">
      <c r="A12" s="57">
        <v>2024</v>
      </c>
      <c r="B12" s="88">
        <v>12</v>
      </c>
      <c r="C12" s="25">
        <v>131.1</v>
      </c>
      <c r="D12" s="25">
        <v>44.5</v>
      </c>
      <c r="E12" s="25">
        <v>86.5</v>
      </c>
      <c r="F12" s="25">
        <v>163.19999999999999</v>
      </c>
      <c r="G12" s="25">
        <v>48.3</v>
      </c>
      <c r="H12" s="25">
        <v>40.299999999999997</v>
      </c>
      <c r="I12" s="25">
        <v>60.7</v>
      </c>
      <c r="J12" s="25">
        <v>14</v>
      </c>
      <c r="K12" s="25">
        <v>13.7</v>
      </c>
      <c r="L12" s="27">
        <v>9.6</v>
      </c>
    </row>
    <row r="13" spans="1:24" ht="18" customHeight="1">
      <c r="A13" s="522">
        <v>2025</v>
      </c>
      <c r="B13" s="88" t="s">
        <v>20</v>
      </c>
      <c r="C13" s="25">
        <v>128.9</v>
      </c>
      <c r="D13" s="25">
        <v>45.6</v>
      </c>
      <c r="E13" s="25">
        <v>83.3</v>
      </c>
      <c r="F13" s="25">
        <v>161.19999999999999</v>
      </c>
      <c r="G13" s="25">
        <v>50</v>
      </c>
      <c r="H13" s="25">
        <v>40.200000000000003</v>
      </c>
      <c r="I13" s="25">
        <v>57.7</v>
      </c>
      <c r="J13" s="25">
        <v>13.3</v>
      </c>
      <c r="K13" s="25">
        <v>13</v>
      </c>
      <c r="L13" s="27">
        <v>8.8000000000000007</v>
      </c>
    </row>
    <row r="14" spans="1:24" ht="12" customHeight="1">
      <c r="A14" s="522">
        <v>2025</v>
      </c>
      <c r="B14" s="88">
        <v>12</v>
      </c>
      <c r="C14" s="25">
        <v>129.5</v>
      </c>
      <c r="D14" s="25">
        <v>44.5</v>
      </c>
      <c r="E14" s="25">
        <v>85</v>
      </c>
      <c r="F14" s="25">
        <v>156.19999999999999</v>
      </c>
      <c r="G14" s="25">
        <v>42.9</v>
      </c>
      <c r="H14" s="25">
        <v>38.6</v>
      </c>
      <c r="I14" s="25">
        <v>61.2</v>
      </c>
      <c r="J14" s="25">
        <v>13.5</v>
      </c>
      <c r="K14" s="25">
        <v>13.2</v>
      </c>
      <c r="L14" s="27">
        <v>9.3000000000000007</v>
      </c>
    </row>
    <row r="15" spans="1:24">
      <c r="B15" s="76" t="s">
        <v>14</v>
      </c>
      <c r="C15" s="26">
        <v>98.8</v>
      </c>
      <c r="D15" s="26">
        <v>99.8</v>
      </c>
      <c r="E15" s="26">
        <v>98.3</v>
      </c>
      <c r="F15" s="26">
        <v>95.7</v>
      </c>
      <c r="G15" s="26">
        <v>88.9</v>
      </c>
      <c r="H15" s="26">
        <v>95.7</v>
      </c>
      <c r="I15" s="26">
        <v>100.8</v>
      </c>
      <c r="J15" s="26">
        <v>96.6</v>
      </c>
      <c r="K15" s="26">
        <v>96.8</v>
      </c>
      <c r="L15" s="58">
        <v>96.5</v>
      </c>
      <c r="M15" s="54"/>
      <c r="N15" s="54"/>
      <c r="O15" s="54"/>
      <c r="P15" s="54"/>
      <c r="Q15" s="54"/>
      <c r="R15" s="54"/>
      <c r="S15" s="54"/>
      <c r="T15" s="54"/>
      <c r="U15" s="54"/>
      <c r="V15" s="54"/>
      <c r="W15" s="54"/>
      <c r="X15" s="54"/>
    </row>
    <row r="16" spans="1:24">
      <c r="B16" s="76" t="s">
        <v>15</v>
      </c>
      <c r="C16" s="26">
        <v>100.5</v>
      </c>
      <c r="D16" s="26">
        <v>97.5</v>
      </c>
      <c r="E16" s="26">
        <v>102.1</v>
      </c>
      <c r="F16" s="26">
        <v>96.9</v>
      </c>
      <c r="G16" s="26">
        <v>85.7</v>
      </c>
      <c r="H16" s="26">
        <v>96</v>
      </c>
      <c r="I16" s="26">
        <v>106.1</v>
      </c>
      <c r="J16" s="26">
        <v>101.2</v>
      </c>
      <c r="K16" s="26">
        <v>101.3</v>
      </c>
      <c r="L16" s="58">
        <v>105.4</v>
      </c>
      <c r="M16" s="54"/>
      <c r="N16" s="54"/>
      <c r="O16" s="54"/>
      <c r="P16" s="54"/>
      <c r="Q16" s="54"/>
      <c r="R16" s="54"/>
      <c r="S16" s="54"/>
      <c r="T16" s="54"/>
      <c r="U16" s="54"/>
      <c r="V16" s="54"/>
      <c r="W16" s="54"/>
      <c r="X16" s="54"/>
    </row>
    <row r="17" spans="1:17" s="223" customFormat="1" ht="3.95" customHeight="1">
      <c r="A17" s="408"/>
      <c r="C17" s="214"/>
      <c r="D17" s="214"/>
      <c r="E17" s="214"/>
      <c r="F17" s="214"/>
      <c r="G17" s="214"/>
      <c r="H17" s="214"/>
      <c r="I17" s="214"/>
      <c r="J17" s="214"/>
      <c r="K17" s="214"/>
      <c r="L17" s="214"/>
      <c r="M17" s="214"/>
      <c r="N17" s="214"/>
      <c r="O17" s="214"/>
      <c r="P17" s="214"/>
      <c r="Q17" s="214"/>
    </row>
    <row r="18" spans="1:17">
      <c r="A18" s="351" t="s">
        <v>1082</v>
      </c>
    </row>
    <row r="19" spans="1:17">
      <c r="A19" s="360" t="s">
        <v>1083</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1"/>
  <sheetViews>
    <sheetView workbookViewId="0">
      <selection activeCell="F45" sqref="F45"/>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268</v>
      </c>
      <c r="B1"/>
      <c r="C1"/>
      <c r="D1"/>
      <c r="E1"/>
      <c r="F1"/>
      <c r="G1" s="130"/>
      <c r="H1" s="2" t="s">
        <v>1</v>
      </c>
      <c r="J1"/>
    </row>
    <row r="2" spans="1:17" ht="12.75" customHeight="1">
      <c r="A2" s="124" t="s">
        <v>267</v>
      </c>
      <c r="B2"/>
      <c r="C2"/>
      <c r="D2"/>
      <c r="E2"/>
      <c r="F2"/>
      <c r="G2"/>
      <c r="H2" s="5" t="s">
        <v>3</v>
      </c>
      <c r="J2"/>
    </row>
    <row r="3" spans="1:17" ht="32.1" customHeight="1">
      <c r="A3" s="649" t="s">
        <v>6</v>
      </c>
      <c r="B3" s="650"/>
      <c r="C3" s="654" t="s">
        <v>266</v>
      </c>
      <c r="D3" s="89"/>
      <c r="E3" s="69"/>
      <c r="F3" s="654" t="s">
        <v>265</v>
      </c>
      <c r="G3" s="89"/>
      <c r="H3" s="89"/>
      <c r="I3" s="89"/>
    </row>
    <row r="4" spans="1:17" ht="63.75" customHeight="1">
      <c r="A4" s="659" t="s">
        <v>264</v>
      </c>
      <c r="B4" s="660"/>
      <c r="C4" s="655"/>
      <c r="D4" s="70" t="s">
        <v>40</v>
      </c>
      <c r="E4" s="70" t="s">
        <v>41</v>
      </c>
      <c r="F4" s="655"/>
      <c r="G4" s="70" t="s">
        <v>263</v>
      </c>
      <c r="H4" s="70" t="s">
        <v>262</v>
      </c>
      <c r="I4" s="44" t="s">
        <v>261</v>
      </c>
    </row>
    <row r="5" spans="1:17" ht="32.1" customHeight="1" thickBot="1">
      <c r="A5" s="749"/>
      <c r="B5" s="750"/>
      <c r="C5" s="745" t="s">
        <v>260</v>
      </c>
      <c r="D5" s="745"/>
      <c r="E5" s="745"/>
      <c r="F5" s="745" t="s">
        <v>259</v>
      </c>
      <c r="G5" s="745"/>
      <c r="H5" s="745"/>
      <c r="I5" s="743"/>
    </row>
    <row r="6" spans="1:17" ht="3.75" customHeight="1" thickTop="1">
      <c r="A6" s="132"/>
      <c r="B6" s="132"/>
      <c r="C6" s="22"/>
      <c r="D6" s="22"/>
      <c r="E6" s="22"/>
      <c r="F6" s="22"/>
      <c r="G6" s="22"/>
      <c r="H6" s="22"/>
      <c r="I6" s="23"/>
    </row>
    <row r="7" spans="1:17" ht="13.5">
      <c r="A7" s="522">
        <v>2024</v>
      </c>
      <c r="B7" s="31" t="s">
        <v>16</v>
      </c>
      <c r="C7" s="385" t="s">
        <v>1252</v>
      </c>
      <c r="D7" s="385" t="s">
        <v>1253</v>
      </c>
      <c r="E7" s="385" t="s">
        <v>1254</v>
      </c>
      <c r="F7" s="385">
        <v>110798</v>
      </c>
      <c r="G7" s="385">
        <v>17916</v>
      </c>
      <c r="H7" s="385">
        <v>22381</v>
      </c>
      <c r="I7" s="377">
        <v>69215</v>
      </c>
      <c r="K7" s="29"/>
      <c r="L7" s="29"/>
      <c r="M7" s="29"/>
      <c r="N7" s="29"/>
      <c r="O7" s="29"/>
      <c r="P7" s="29"/>
      <c r="Q7" s="29"/>
    </row>
    <row r="8" spans="1:17">
      <c r="A8" s="522"/>
      <c r="B8" s="102" t="s">
        <v>14</v>
      </c>
      <c r="C8" s="386">
        <v>67.2</v>
      </c>
      <c r="D8" s="386">
        <v>64.900000000000006</v>
      </c>
      <c r="E8" s="386">
        <v>61.7</v>
      </c>
      <c r="F8" s="386">
        <v>103</v>
      </c>
      <c r="G8" s="386">
        <v>95.1</v>
      </c>
      <c r="H8" s="386">
        <v>122.5</v>
      </c>
      <c r="I8" s="387">
        <v>100.4</v>
      </c>
    </row>
    <row r="9" spans="1:17" ht="18" customHeight="1">
      <c r="A9" s="522">
        <v>2025</v>
      </c>
      <c r="B9" s="31" t="s">
        <v>99</v>
      </c>
      <c r="C9" s="388" t="s">
        <v>1255</v>
      </c>
      <c r="D9" s="388" t="s">
        <v>1256</v>
      </c>
      <c r="E9" s="388" t="s">
        <v>1257</v>
      </c>
      <c r="F9" s="388">
        <v>17215</v>
      </c>
      <c r="G9" s="388">
        <v>329</v>
      </c>
      <c r="H9" s="388">
        <v>3719</v>
      </c>
      <c r="I9" s="376">
        <v>13166</v>
      </c>
      <c r="K9" s="29"/>
      <c r="L9" s="29"/>
      <c r="M9" s="29"/>
      <c r="N9" s="29"/>
      <c r="O9" s="29"/>
      <c r="P9" s="29"/>
      <c r="Q9" s="29"/>
    </row>
    <row r="10" spans="1:17" ht="13.5">
      <c r="A10" s="522">
        <v>2025</v>
      </c>
      <c r="B10" s="31" t="s">
        <v>68</v>
      </c>
      <c r="C10" s="388" t="s">
        <v>1258</v>
      </c>
      <c r="D10" s="388" t="s">
        <v>1259</v>
      </c>
      <c r="E10" s="388" t="s">
        <v>1260</v>
      </c>
      <c r="F10" s="388">
        <v>52242</v>
      </c>
      <c r="G10" s="388">
        <v>9797</v>
      </c>
      <c r="H10" s="388">
        <v>10933</v>
      </c>
      <c r="I10" s="376">
        <v>30825</v>
      </c>
    </row>
    <row r="11" spans="1:17" ht="13.5">
      <c r="A11" s="522">
        <v>2025</v>
      </c>
      <c r="B11" s="31" t="s">
        <v>103</v>
      </c>
      <c r="C11" s="385" t="s">
        <v>1261</v>
      </c>
      <c r="D11" s="385" t="s">
        <v>1262</v>
      </c>
      <c r="E11" s="385" t="s">
        <v>1263</v>
      </c>
      <c r="F11" s="385">
        <v>68932</v>
      </c>
      <c r="G11" s="385">
        <v>10145</v>
      </c>
      <c r="H11" s="385">
        <v>14094</v>
      </c>
      <c r="I11" s="377">
        <v>44003</v>
      </c>
      <c r="K11" s="29"/>
      <c r="L11" s="29"/>
      <c r="M11" s="29"/>
      <c r="N11" s="29"/>
      <c r="O11" s="29"/>
      <c r="P11" s="29"/>
      <c r="Q11" s="29"/>
    </row>
    <row r="12" spans="1:17" ht="13.5">
      <c r="A12" s="522">
        <v>2025</v>
      </c>
      <c r="B12" s="31" t="s">
        <v>16</v>
      </c>
      <c r="C12" s="385" t="s">
        <v>1355</v>
      </c>
      <c r="D12" s="385" t="s">
        <v>1356</v>
      </c>
      <c r="E12" s="385" t="s">
        <v>1357</v>
      </c>
      <c r="F12" s="385">
        <v>104229</v>
      </c>
      <c r="G12" s="385">
        <v>17198</v>
      </c>
      <c r="H12" s="385">
        <v>22089</v>
      </c>
      <c r="I12" s="377">
        <v>63010</v>
      </c>
      <c r="K12" s="29"/>
      <c r="L12" s="29"/>
      <c r="M12" s="29"/>
      <c r="N12" s="29"/>
      <c r="O12" s="29"/>
      <c r="P12" s="29"/>
      <c r="Q12" s="29"/>
    </row>
    <row r="13" spans="1:17">
      <c r="A13" s="522"/>
      <c r="B13" s="102" t="s">
        <v>14</v>
      </c>
      <c r="C13" s="386">
        <v>146.30000000000001</v>
      </c>
      <c r="D13" s="386">
        <v>150</v>
      </c>
      <c r="E13" s="386">
        <v>115.4</v>
      </c>
      <c r="F13" s="386">
        <v>94.1</v>
      </c>
      <c r="G13" s="386">
        <v>96</v>
      </c>
      <c r="H13" s="386">
        <v>98.7</v>
      </c>
      <c r="I13" s="387">
        <v>91</v>
      </c>
    </row>
    <row r="14" spans="1:17" ht="13.5">
      <c r="A14" s="522">
        <v>2026</v>
      </c>
      <c r="B14" s="31" t="s">
        <v>99</v>
      </c>
      <c r="C14" s="385" t="s">
        <v>1264</v>
      </c>
      <c r="D14" s="385" t="s">
        <v>1265</v>
      </c>
      <c r="E14" s="385" t="s">
        <v>1266</v>
      </c>
      <c r="F14" s="385">
        <v>17111</v>
      </c>
      <c r="G14" s="385">
        <v>357</v>
      </c>
      <c r="H14" s="385">
        <v>3479</v>
      </c>
      <c r="I14" s="377">
        <v>13275</v>
      </c>
      <c r="K14" s="29"/>
      <c r="L14" s="29"/>
      <c r="M14" s="29"/>
      <c r="N14" s="29"/>
      <c r="O14" s="29"/>
      <c r="P14" s="29"/>
      <c r="Q14" s="29"/>
    </row>
    <row r="15" spans="1:17" ht="13.5">
      <c r="A15" s="522"/>
      <c r="B15" s="31"/>
      <c r="C15" s="385" t="s">
        <v>1358</v>
      </c>
      <c r="D15" s="385" t="s">
        <v>1359</v>
      </c>
      <c r="E15" s="385" t="s">
        <v>1360</v>
      </c>
      <c r="F15" s="385">
        <v>33511</v>
      </c>
      <c r="G15" s="385">
        <v>748</v>
      </c>
      <c r="H15" s="385">
        <v>6657</v>
      </c>
      <c r="I15" s="377">
        <v>26103</v>
      </c>
      <c r="K15" s="29"/>
      <c r="L15" s="29"/>
      <c r="M15" s="29"/>
      <c r="N15" s="29"/>
      <c r="O15" s="29"/>
      <c r="P15" s="29"/>
      <c r="Q15" s="29"/>
    </row>
    <row r="16" spans="1:17">
      <c r="A16" s="522"/>
      <c r="B16" s="102" t="s">
        <v>14</v>
      </c>
      <c r="C16" s="386">
        <v>136.80000000000001</v>
      </c>
      <c r="D16" s="386">
        <v>140.80000000000001</v>
      </c>
      <c r="E16" s="386">
        <v>130.19999999999999</v>
      </c>
      <c r="F16" s="386">
        <v>97.8</v>
      </c>
      <c r="G16" s="386">
        <v>113.5</v>
      </c>
      <c r="H16" s="386">
        <v>93.4</v>
      </c>
      <c r="I16" s="387">
        <v>98.6</v>
      </c>
    </row>
    <row r="17" spans="1:9" ht="18" customHeight="1">
      <c r="A17" s="522">
        <v>2025</v>
      </c>
      <c r="B17" s="31" t="s">
        <v>18</v>
      </c>
      <c r="C17" s="388">
        <v>5739</v>
      </c>
      <c r="D17" s="388">
        <v>4171</v>
      </c>
      <c r="E17" s="388">
        <v>341</v>
      </c>
      <c r="F17" s="388">
        <v>5781</v>
      </c>
      <c r="G17" s="388">
        <v>89</v>
      </c>
      <c r="H17" s="388">
        <v>1301</v>
      </c>
      <c r="I17" s="376">
        <v>4392</v>
      </c>
    </row>
    <row r="18" spans="1:9">
      <c r="A18" s="522">
        <v>2025</v>
      </c>
      <c r="B18" s="31" t="s">
        <v>19</v>
      </c>
      <c r="C18" s="388">
        <v>5411</v>
      </c>
      <c r="D18" s="388">
        <v>3947</v>
      </c>
      <c r="E18" s="388">
        <v>144</v>
      </c>
      <c r="F18" s="388">
        <v>5924</v>
      </c>
      <c r="G18" s="388">
        <v>141</v>
      </c>
      <c r="H18" s="388">
        <v>1132</v>
      </c>
      <c r="I18" s="376">
        <v>4651</v>
      </c>
    </row>
    <row r="19" spans="1:9">
      <c r="A19" s="522">
        <v>2025</v>
      </c>
      <c r="B19" s="31" t="s">
        <v>20</v>
      </c>
      <c r="C19" s="388">
        <v>4176</v>
      </c>
      <c r="D19" s="63">
        <v>3571</v>
      </c>
      <c r="E19" s="63">
        <v>107</v>
      </c>
      <c r="F19" s="63">
        <v>5354</v>
      </c>
      <c r="G19" s="388">
        <v>101</v>
      </c>
      <c r="H19" s="388">
        <v>978</v>
      </c>
      <c r="I19" s="376">
        <v>4276</v>
      </c>
    </row>
    <row r="20" spans="1:9">
      <c r="A20" s="522">
        <v>2025</v>
      </c>
      <c r="B20" s="31" t="s">
        <v>21</v>
      </c>
      <c r="C20" s="388">
        <v>10947</v>
      </c>
      <c r="D20" s="388">
        <v>4650</v>
      </c>
      <c r="E20" s="388">
        <v>409</v>
      </c>
      <c r="F20" s="388">
        <v>5719</v>
      </c>
      <c r="G20" s="388">
        <v>117</v>
      </c>
      <c r="H20" s="388">
        <v>1093</v>
      </c>
      <c r="I20" s="376">
        <v>4509</v>
      </c>
    </row>
    <row r="21" spans="1:9">
      <c r="A21" s="522">
        <v>2025</v>
      </c>
      <c r="B21" s="31" t="s">
        <v>22</v>
      </c>
      <c r="C21" s="388">
        <v>15749</v>
      </c>
      <c r="D21" s="388">
        <v>11292</v>
      </c>
      <c r="E21" s="388">
        <v>674</v>
      </c>
      <c r="F21" s="388">
        <v>5202</v>
      </c>
      <c r="G21" s="388">
        <v>80</v>
      </c>
      <c r="H21" s="388">
        <v>1081</v>
      </c>
      <c r="I21" s="376">
        <v>4039</v>
      </c>
    </row>
    <row r="22" spans="1:9">
      <c r="A22" s="522">
        <v>2025</v>
      </c>
      <c r="B22" s="31" t="s">
        <v>23</v>
      </c>
      <c r="C22" s="388">
        <v>9049</v>
      </c>
      <c r="D22" s="388">
        <v>6739</v>
      </c>
      <c r="E22" s="388">
        <v>444</v>
      </c>
      <c r="F22" s="388">
        <v>5769</v>
      </c>
      <c r="G22" s="388">
        <v>150</v>
      </c>
      <c r="H22" s="388">
        <v>988</v>
      </c>
      <c r="I22" s="376">
        <v>4629</v>
      </c>
    </row>
    <row r="23" spans="1:9">
      <c r="A23" s="522">
        <v>2025</v>
      </c>
      <c r="B23" s="31" t="s">
        <v>114</v>
      </c>
      <c r="C23" s="388">
        <v>6108</v>
      </c>
      <c r="D23" s="388">
        <v>5102</v>
      </c>
      <c r="E23" s="388">
        <v>331</v>
      </c>
      <c r="F23" s="388">
        <v>5939</v>
      </c>
      <c r="G23" s="388">
        <v>139</v>
      </c>
      <c r="H23" s="388">
        <v>1134</v>
      </c>
      <c r="I23" s="376">
        <v>4662</v>
      </c>
    </row>
    <row r="24" spans="1:9">
      <c r="A24" s="522">
        <v>2025</v>
      </c>
      <c r="B24" s="31" t="s">
        <v>113</v>
      </c>
      <c r="C24" s="388">
        <v>3631</v>
      </c>
      <c r="D24" s="388">
        <v>2814</v>
      </c>
      <c r="E24" s="388">
        <v>201</v>
      </c>
      <c r="F24" s="388">
        <v>5814</v>
      </c>
      <c r="G24" s="388">
        <v>110</v>
      </c>
      <c r="H24" s="388">
        <v>1149</v>
      </c>
      <c r="I24" s="376">
        <v>4555</v>
      </c>
    </row>
    <row r="25" spans="1:9">
      <c r="A25" s="522">
        <v>2025</v>
      </c>
      <c r="B25" s="31" t="s">
        <v>112</v>
      </c>
      <c r="C25" s="388">
        <v>5375</v>
      </c>
      <c r="D25" s="388">
        <v>4098</v>
      </c>
      <c r="E25" s="388">
        <v>270</v>
      </c>
      <c r="F25" s="388">
        <v>6052</v>
      </c>
      <c r="G25" s="388">
        <v>111</v>
      </c>
      <c r="H25" s="388">
        <v>1109</v>
      </c>
      <c r="I25" s="376">
        <v>4829</v>
      </c>
    </row>
    <row r="26" spans="1:9" ht="18" customHeight="1">
      <c r="A26" s="522">
        <v>2026</v>
      </c>
      <c r="B26" s="31" t="s">
        <v>24</v>
      </c>
      <c r="C26" s="388">
        <v>8535</v>
      </c>
      <c r="D26" s="388">
        <v>6763</v>
      </c>
      <c r="E26" s="388">
        <v>325</v>
      </c>
      <c r="F26" s="388">
        <v>6097</v>
      </c>
      <c r="G26" s="388">
        <v>112</v>
      </c>
      <c r="H26" s="388">
        <v>1053</v>
      </c>
      <c r="I26" s="376">
        <v>4933</v>
      </c>
    </row>
    <row r="27" spans="1:9">
      <c r="A27" s="522">
        <v>2026</v>
      </c>
      <c r="B27" s="31" t="s">
        <v>25</v>
      </c>
      <c r="C27" s="388">
        <v>5685</v>
      </c>
      <c r="D27" s="388">
        <v>4118</v>
      </c>
      <c r="E27" s="388">
        <v>629</v>
      </c>
      <c r="F27" s="388">
        <v>4762</v>
      </c>
      <c r="G27" s="388">
        <v>106</v>
      </c>
      <c r="H27" s="388">
        <v>942</v>
      </c>
      <c r="I27" s="376">
        <v>3714</v>
      </c>
    </row>
    <row r="28" spans="1:9">
      <c r="A28" s="522">
        <v>2026</v>
      </c>
      <c r="B28" s="31" t="s">
        <v>26</v>
      </c>
      <c r="C28" s="388">
        <v>10298</v>
      </c>
      <c r="D28" s="63">
        <v>7841</v>
      </c>
      <c r="E28" s="63">
        <v>197</v>
      </c>
      <c r="F28" s="63">
        <v>6252</v>
      </c>
      <c r="G28" s="388">
        <v>139</v>
      </c>
      <c r="H28" s="388">
        <v>1485</v>
      </c>
      <c r="I28" s="376">
        <v>4629</v>
      </c>
    </row>
    <row r="29" spans="1:9">
      <c r="A29" s="522">
        <v>2026</v>
      </c>
      <c r="B29" s="31" t="s">
        <v>18</v>
      </c>
      <c r="C29" s="388">
        <v>8618</v>
      </c>
      <c r="D29" s="388">
        <v>6858</v>
      </c>
      <c r="E29" s="388">
        <v>303</v>
      </c>
      <c r="F29" s="388">
        <v>5209</v>
      </c>
      <c r="G29" s="388">
        <v>69</v>
      </c>
      <c r="H29" s="388">
        <v>1085</v>
      </c>
      <c r="I29" s="376">
        <v>4052</v>
      </c>
    </row>
    <row r="30" spans="1:9">
      <c r="A30" s="522">
        <v>2026</v>
      </c>
      <c r="B30" s="31" t="s">
        <v>19</v>
      </c>
      <c r="C30" s="388">
        <v>8902</v>
      </c>
      <c r="D30" s="388">
        <v>7531</v>
      </c>
      <c r="E30" s="388">
        <v>307</v>
      </c>
      <c r="F30" s="388">
        <v>6137</v>
      </c>
      <c r="G30" s="388">
        <v>228</v>
      </c>
      <c r="H30" s="388">
        <v>1278</v>
      </c>
      <c r="I30" s="376">
        <v>4631</v>
      </c>
    </row>
    <row r="31" spans="1:9">
      <c r="A31" s="522">
        <v>2026</v>
      </c>
      <c r="B31" s="31" t="s">
        <v>20</v>
      </c>
      <c r="C31" s="388">
        <v>8448</v>
      </c>
      <c r="D31" s="63">
        <v>6390</v>
      </c>
      <c r="E31" s="63">
        <v>317</v>
      </c>
      <c r="F31" s="63">
        <v>5054</v>
      </c>
      <c r="G31" s="388">
        <v>95</v>
      </c>
      <c r="H31" s="388">
        <v>814</v>
      </c>
      <c r="I31" s="376">
        <v>4145</v>
      </c>
    </row>
    <row r="32" spans="1:9">
      <c r="A32" s="522"/>
      <c r="B32" s="102" t="s">
        <v>14</v>
      </c>
      <c r="C32" s="26">
        <v>202.3</v>
      </c>
      <c r="D32" s="26">
        <v>179</v>
      </c>
      <c r="E32" s="26">
        <v>297.5</v>
      </c>
      <c r="F32" s="26">
        <v>94.4</v>
      </c>
      <c r="G32" s="26">
        <v>94</v>
      </c>
      <c r="H32" s="30">
        <v>83.3</v>
      </c>
      <c r="I32" s="58">
        <v>96.9</v>
      </c>
    </row>
    <row r="33" spans="1:9">
      <c r="A33" s="522"/>
      <c r="B33" s="102" t="s">
        <v>15</v>
      </c>
      <c r="C33" s="26">
        <v>94.9</v>
      </c>
      <c r="D33" s="26">
        <v>84.8</v>
      </c>
      <c r="E33" s="26">
        <v>103.4</v>
      </c>
      <c r="F33" s="26">
        <v>82.3</v>
      </c>
      <c r="G33" s="26">
        <v>41.4</v>
      </c>
      <c r="H33" s="30">
        <v>63.7</v>
      </c>
      <c r="I33" s="58">
        <v>89.5</v>
      </c>
    </row>
    <row r="34" spans="1:9" ht="8.1" customHeight="1"/>
    <row r="35" spans="1:9" ht="48.75" customHeight="1">
      <c r="A35" s="874" t="s">
        <v>1361</v>
      </c>
      <c r="B35" s="875"/>
      <c r="C35" s="875"/>
      <c r="D35" s="875"/>
      <c r="E35" s="875"/>
      <c r="F35" s="875"/>
      <c r="G35" s="875"/>
      <c r="H35" s="875"/>
      <c r="I35" s="875"/>
    </row>
    <row r="36" spans="1:9" ht="12.75" customHeight="1">
      <c r="A36" s="3" t="s">
        <v>1137</v>
      </c>
    </row>
    <row r="37" spans="1:9" ht="47.25" customHeight="1">
      <c r="A37" s="648" t="s">
        <v>1362</v>
      </c>
      <c r="B37" s="873"/>
      <c r="C37" s="873"/>
      <c r="D37" s="873"/>
      <c r="E37" s="873"/>
      <c r="F37" s="873"/>
      <c r="G37" s="873"/>
      <c r="H37" s="873"/>
      <c r="I37" s="873"/>
    </row>
    <row r="38" spans="1:9">
      <c r="A38" s="82" t="s">
        <v>1138</v>
      </c>
    </row>
    <row r="40" spans="1:9">
      <c r="C40" s="95"/>
      <c r="D40" s="95"/>
      <c r="E40" s="95"/>
      <c r="F40" s="95"/>
      <c r="G40" s="95"/>
      <c r="H40" s="95"/>
      <c r="I40" s="95"/>
    </row>
    <row r="41" spans="1:9">
      <c r="C41" s="95"/>
      <c r="D41" s="95"/>
      <c r="E41" s="95"/>
      <c r="F41" s="95"/>
      <c r="G41" s="95"/>
      <c r="H41" s="95"/>
      <c r="I41" s="95"/>
    </row>
  </sheetData>
  <sheetProtection formatCells="0" formatColumns="0" formatRows="0" insertColumns="0" insertRows="0" insertHyperlinks="0" deleteColumns="0" deleteRows="0" sort="0" autoFilter="0" pivotTables="0"/>
  <mergeCells count="8">
    <mergeCell ref="A37:I37"/>
    <mergeCell ref="A35:I35"/>
    <mergeCell ref="A3:B3"/>
    <mergeCell ref="C3:C4"/>
    <mergeCell ref="F3:F4"/>
    <mergeCell ref="A4:B5"/>
    <mergeCell ref="C5:E5"/>
    <mergeCell ref="F5:I5"/>
  </mergeCells>
  <phoneticPr fontId="87"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F29" sqref="F29"/>
    </sheetView>
  </sheetViews>
  <sheetFormatPr defaultColWidth="9.140625" defaultRowHeight="12.75"/>
  <cols>
    <col min="1" max="1" width="4.85546875" customWidth="1"/>
    <col min="2" max="2" width="21.7109375" customWidth="1"/>
    <col min="3" max="10" width="12.710937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641" t="s">
        <v>6</v>
      </c>
      <c r="B3" s="649"/>
      <c r="C3" s="661" t="s">
        <v>37</v>
      </c>
      <c r="D3" s="662"/>
      <c r="E3" s="662"/>
      <c r="F3" s="662"/>
      <c r="G3" s="662"/>
      <c r="H3" s="662"/>
      <c r="I3" s="662"/>
      <c r="J3" s="662"/>
    </row>
    <row r="4" spans="1:19" s="3" customFormat="1" ht="50.25" customHeight="1">
      <c r="A4" s="644" t="s">
        <v>12</v>
      </c>
      <c r="B4" s="663"/>
      <c r="C4" s="661" t="s">
        <v>38</v>
      </c>
      <c r="D4" s="662"/>
      <c r="E4" s="662"/>
      <c r="F4" s="666"/>
      <c r="G4" s="661" t="s">
        <v>39</v>
      </c>
      <c r="H4" s="662"/>
      <c r="I4" s="662"/>
      <c r="J4" s="662"/>
    </row>
    <row r="5" spans="1:19" s="3" customFormat="1" ht="51.75" customHeight="1">
      <c r="A5" s="644"/>
      <c r="B5" s="663"/>
      <c r="C5" s="661" t="s">
        <v>40</v>
      </c>
      <c r="D5" s="666"/>
      <c r="E5" s="656" t="s">
        <v>41</v>
      </c>
      <c r="F5" s="657"/>
      <c r="G5" s="656" t="s">
        <v>42</v>
      </c>
      <c r="H5" s="657"/>
      <c r="I5" s="661" t="s">
        <v>43</v>
      </c>
      <c r="J5" s="662"/>
    </row>
    <row r="6" spans="1:19" s="3" customFormat="1" ht="40.5" customHeight="1" thickBot="1">
      <c r="A6" s="664"/>
      <c r="B6" s="665"/>
      <c r="C6" s="46" t="s">
        <v>14</v>
      </c>
      <c r="D6" s="47" t="s">
        <v>15</v>
      </c>
      <c r="E6" s="48" t="s">
        <v>14</v>
      </c>
      <c r="F6" s="49" t="s">
        <v>15</v>
      </c>
      <c r="G6" s="46" t="s">
        <v>14</v>
      </c>
      <c r="H6" s="49" t="s">
        <v>15</v>
      </c>
      <c r="I6" s="48" t="s">
        <v>14</v>
      </c>
      <c r="J6" s="50" t="s">
        <v>15</v>
      </c>
    </row>
    <row r="7" spans="1:19" s="3" customFormat="1" ht="3.95" customHeight="1" thickTop="1">
      <c r="A7" s="20"/>
      <c r="B7" s="13"/>
      <c r="C7" s="51"/>
      <c r="D7" s="51"/>
      <c r="E7" s="52"/>
      <c r="F7" s="51"/>
      <c r="G7" s="51"/>
      <c r="H7" s="51"/>
      <c r="I7" s="52"/>
      <c r="J7" s="23"/>
    </row>
    <row r="8" spans="1:19">
      <c r="A8" s="57">
        <v>2024</v>
      </c>
      <c r="B8" s="24" t="s">
        <v>16</v>
      </c>
      <c r="C8" s="557">
        <v>82.1</v>
      </c>
      <c r="D8" s="361" t="s">
        <v>17</v>
      </c>
      <c r="E8" s="411">
        <v>83.5</v>
      </c>
      <c r="F8" s="361" t="s">
        <v>17</v>
      </c>
      <c r="G8" s="411">
        <v>91</v>
      </c>
      <c r="H8" s="361" t="s">
        <v>17</v>
      </c>
      <c r="I8" s="411">
        <v>85.7</v>
      </c>
      <c r="J8" s="354" t="s">
        <v>17</v>
      </c>
    </row>
    <row r="9" spans="1:19">
      <c r="A9" s="522">
        <v>2025</v>
      </c>
      <c r="B9" s="24" t="s">
        <v>16</v>
      </c>
      <c r="C9" s="557" t="s">
        <v>1244</v>
      </c>
      <c r="D9" s="361" t="s">
        <v>17</v>
      </c>
      <c r="E9" s="411" t="s">
        <v>1245</v>
      </c>
      <c r="F9" s="361" t="s">
        <v>17</v>
      </c>
      <c r="G9" s="411" t="s">
        <v>1246</v>
      </c>
      <c r="H9" s="361" t="s">
        <v>17</v>
      </c>
      <c r="I9" s="411" t="s">
        <v>1247</v>
      </c>
      <c r="J9" s="354" t="s">
        <v>17</v>
      </c>
    </row>
    <row r="10" spans="1:19" ht="18" customHeight="1">
      <c r="A10" s="3">
        <v>2025</v>
      </c>
      <c r="B10" s="31" t="s">
        <v>18</v>
      </c>
      <c r="C10" s="413">
        <v>132.9</v>
      </c>
      <c r="D10" s="411">
        <v>98.5</v>
      </c>
      <c r="E10" s="411">
        <v>140.4</v>
      </c>
      <c r="F10" s="411">
        <v>100.5</v>
      </c>
      <c r="G10" s="411">
        <v>122.3</v>
      </c>
      <c r="H10" s="411">
        <v>94</v>
      </c>
      <c r="I10" s="411">
        <v>90.8</v>
      </c>
      <c r="J10" s="412">
        <v>109.1</v>
      </c>
    </row>
    <row r="11" spans="1:19">
      <c r="A11" s="3">
        <v>2025</v>
      </c>
      <c r="B11" s="31" t="s">
        <v>19</v>
      </c>
      <c r="C11" s="413">
        <v>121.3</v>
      </c>
      <c r="D11" s="411">
        <v>100.1</v>
      </c>
      <c r="E11" s="411">
        <v>136.30000000000001</v>
      </c>
      <c r="F11" s="411">
        <v>96.2</v>
      </c>
      <c r="G11" s="411">
        <v>121.3</v>
      </c>
      <c r="H11" s="411">
        <v>102</v>
      </c>
      <c r="I11" s="411">
        <v>96.2</v>
      </c>
      <c r="J11" s="412">
        <v>108.5</v>
      </c>
    </row>
    <row r="12" spans="1:19">
      <c r="A12" s="3">
        <v>2025</v>
      </c>
      <c r="B12" s="31" t="s">
        <v>20</v>
      </c>
      <c r="C12" s="413">
        <v>109.2</v>
      </c>
      <c r="D12" s="411">
        <v>97.7</v>
      </c>
      <c r="E12" s="411">
        <v>89.5</v>
      </c>
      <c r="F12" s="411">
        <v>104.3</v>
      </c>
      <c r="G12" s="411">
        <v>130.19999999999999</v>
      </c>
      <c r="H12" s="411">
        <v>109.8</v>
      </c>
      <c r="I12" s="411">
        <v>87.9</v>
      </c>
      <c r="J12" s="412">
        <v>91.3</v>
      </c>
    </row>
    <row r="13" spans="1:19">
      <c r="A13" s="3">
        <v>2025</v>
      </c>
      <c r="B13" s="31" t="s">
        <v>21</v>
      </c>
      <c r="C13" s="413">
        <v>99.6</v>
      </c>
      <c r="D13" s="411">
        <v>90.9</v>
      </c>
      <c r="E13" s="411">
        <v>121.8</v>
      </c>
      <c r="F13" s="411">
        <v>95.3</v>
      </c>
      <c r="G13" s="411">
        <v>153.80000000000001</v>
      </c>
      <c r="H13" s="411">
        <v>116.7</v>
      </c>
      <c r="I13" s="411">
        <v>87.4</v>
      </c>
      <c r="J13" s="412">
        <v>94.3</v>
      </c>
    </row>
    <row r="14" spans="1:19">
      <c r="A14" s="3">
        <v>2025</v>
      </c>
      <c r="B14" s="31" t="s">
        <v>22</v>
      </c>
      <c r="C14" s="413">
        <v>93.4</v>
      </c>
      <c r="D14" s="411">
        <v>95.8</v>
      </c>
      <c r="E14" s="411">
        <v>106.3</v>
      </c>
      <c r="F14" s="411">
        <v>90.2</v>
      </c>
      <c r="G14" s="411">
        <v>138.19999999999999</v>
      </c>
      <c r="H14" s="411">
        <v>94.2</v>
      </c>
      <c r="I14" s="411">
        <v>93.4</v>
      </c>
      <c r="J14" s="412">
        <v>102.1</v>
      </c>
    </row>
    <row r="15" spans="1:19">
      <c r="A15" s="3">
        <v>2025</v>
      </c>
      <c r="B15" s="31" t="s">
        <v>23</v>
      </c>
      <c r="C15" s="413">
        <v>90.6</v>
      </c>
      <c r="D15" s="411">
        <v>96.9</v>
      </c>
      <c r="E15" s="411">
        <v>100</v>
      </c>
      <c r="F15" s="411">
        <v>97.6</v>
      </c>
      <c r="G15" s="411">
        <v>143.9</v>
      </c>
      <c r="H15" s="411">
        <v>100.8</v>
      </c>
      <c r="I15" s="411">
        <v>82.9</v>
      </c>
      <c r="J15" s="412">
        <v>91.6</v>
      </c>
    </row>
    <row r="16" spans="1:19" s="3" customFormat="1" ht="12" customHeight="1">
      <c r="A16" s="3">
        <v>2025</v>
      </c>
      <c r="B16" s="31">
        <v>10</v>
      </c>
      <c r="C16" s="413">
        <v>85.5</v>
      </c>
      <c r="D16" s="413">
        <v>98.7</v>
      </c>
      <c r="E16" s="413">
        <v>88.4</v>
      </c>
      <c r="F16" s="413">
        <v>90.9</v>
      </c>
      <c r="G16" s="413">
        <v>131.30000000000001</v>
      </c>
      <c r="H16" s="413">
        <v>94.7</v>
      </c>
      <c r="I16" s="413">
        <v>81.400000000000006</v>
      </c>
      <c r="J16" s="421">
        <v>90.4</v>
      </c>
      <c r="L16" s="54"/>
      <c r="M16" s="54"/>
      <c r="N16" s="54"/>
      <c r="O16" s="54"/>
      <c r="P16" s="54"/>
      <c r="Q16" s="54"/>
      <c r="R16" s="54"/>
      <c r="S16" s="54"/>
    </row>
    <row r="17" spans="1:19" s="3" customFormat="1" ht="12" customHeight="1">
      <c r="A17" s="3">
        <v>2025</v>
      </c>
      <c r="B17" s="31">
        <v>11</v>
      </c>
      <c r="C17" s="413">
        <v>79.3</v>
      </c>
      <c r="D17" s="413">
        <v>97.3</v>
      </c>
      <c r="E17" s="413">
        <v>78.5</v>
      </c>
      <c r="F17" s="413">
        <v>98.4</v>
      </c>
      <c r="G17" s="413">
        <v>136.30000000000001</v>
      </c>
      <c r="H17" s="413">
        <v>99.5</v>
      </c>
      <c r="I17" s="413">
        <v>84.2</v>
      </c>
      <c r="J17" s="421">
        <v>97.1</v>
      </c>
      <c r="L17" s="54"/>
      <c r="M17" s="54"/>
      <c r="N17" s="54"/>
      <c r="O17" s="54"/>
      <c r="P17" s="54"/>
      <c r="Q17" s="54"/>
      <c r="R17" s="54"/>
      <c r="S17" s="54"/>
    </row>
    <row r="18" spans="1:19" s="3" customFormat="1" ht="12" customHeight="1">
      <c r="A18" s="3">
        <v>2025</v>
      </c>
      <c r="B18" s="31">
        <v>12</v>
      </c>
      <c r="C18" s="413">
        <v>74.7</v>
      </c>
      <c r="D18" s="413">
        <v>95.2</v>
      </c>
      <c r="E18" s="413">
        <v>81.099999999999994</v>
      </c>
      <c r="F18" s="413">
        <v>108.5</v>
      </c>
      <c r="G18" s="413">
        <v>140.69999999999999</v>
      </c>
      <c r="H18" s="413">
        <v>102.8</v>
      </c>
      <c r="I18" s="413">
        <v>81.5</v>
      </c>
      <c r="J18" s="421">
        <v>93.3</v>
      </c>
      <c r="L18" s="54"/>
      <c r="M18" s="54"/>
      <c r="N18" s="54"/>
      <c r="O18" s="54"/>
      <c r="P18" s="54"/>
      <c r="Q18" s="54"/>
      <c r="R18" s="54"/>
      <c r="S18" s="54"/>
    </row>
    <row r="19" spans="1:19" s="351" customFormat="1" ht="18" customHeight="1">
      <c r="A19" s="524">
        <v>2026</v>
      </c>
      <c r="B19" s="404" t="s">
        <v>24</v>
      </c>
      <c r="C19" s="413">
        <v>78.7</v>
      </c>
      <c r="D19" s="413">
        <v>108.4</v>
      </c>
      <c r="E19" s="413">
        <v>86.8</v>
      </c>
      <c r="F19" s="413">
        <v>99</v>
      </c>
      <c r="G19" s="413">
        <v>132.5</v>
      </c>
      <c r="H19" s="413">
        <v>101.7</v>
      </c>
      <c r="I19" s="413">
        <v>74.8</v>
      </c>
      <c r="J19" s="421">
        <v>90.4</v>
      </c>
      <c r="L19" s="430"/>
      <c r="M19" s="430"/>
      <c r="N19" s="430"/>
      <c r="O19" s="430"/>
      <c r="P19" s="430"/>
      <c r="Q19" s="430"/>
      <c r="R19" s="430"/>
      <c r="S19" s="430"/>
    </row>
    <row r="20" spans="1:19" s="351" customFormat="1" ht="12" customHeight="1">
      <c r="A20" s="524">
        <v>2026</v>
      </c>
      <c r="B20" s="404" t="s">
        <v>25</v>
      </c>
      <c r="C20" s="413">
        <v>76.3</v>
      </c>
      <c r="D20" s="413">
        <v>96.9</v>
      </c>
      <c r="E20" s="413">
        <v>87.4</v>
      </c>
      <c r="F20" s="413">
        <v>100.5</v>
      </c>
      <c r="G20" s="413">
        <v>138.80000000000001</v>
      </c>
      <c r="H20" s="413">
        <v>104.7</v>
      </c>
      <c r="I20" s="413">
        <v>85.6</v>
      </c>
      <c r="J20" s="421">
        <v>112.8</v>
      </c>
      <c r="L20" s="430"/>
      <c r="M20" s="430"/>
      <c r="N20" s="430"/>
      <c r="O20" s="430"/>
      <c r="P20" s="430"/>
      <c r="Q20" s="430"/>
      <c r="R20" s="430"/>
      <c r="S20" s="430"/>
    </row>
    <row r="21" spans="1:19" s="351" customFormat="1" ht="12" customHeight="1">
      <c r="A21" s="524">
        <v>2026</v>
      </c>
      <c r="B21" s="404" t="s">
        <v>26</v>
      </c>
      <c r="C21" s="413">
        <v>81.099999999999994</v>
      </c>
      <c r="D21" s="413">
        <v>104.1</v>
      </c>
      <c r="E21" s="413">
        <v>81.2</v>
      </c>
      <c r="F21" s="413">
        <v>99.4</v>
      </c>
      <c r="G21" s="413">
        <v>112.4</v>
      </c>
      <c r="H21" s="413">
        <v>93.2</v>
      </c>
      <c r="I21" s="413">
        <v>91</v>
      </c>
      <c r="J21" s="421">
        <v>114.3</v>
      </c>
      <c r="L21" s="430"/>
      <c r="M21" s="430"/>
      <c r="N21" s="430"/>
      <c r="O21" s="430"/>
      <c r="P21" s="430"/>
      <c r="Q21" s="430"/>
      <c r="R21" s="430"/>
      <c r="S21" s="430"/>
    </row>
    <row r="22" spans="1:19">
      <c r="A22" s="3">
        <v>2026</v>
      </c>
      <c r="B22" s="31" t="s">
        <v>18</v>
      </c>
      <c r="C22" s="33">
        <v>84.8</v>
      </c>
      <c r="D22" s="25">
        <v>103</v>
      </c>
      <c r="E22" s="25">
        <v>81.400000000000006</v>
      </c>
      <c r="F22" s="25">
        <v>100.8</v>
      </c>
      <c r="G22" s="25">
        <v>118.3</v>
      </c>
      <c r="H22" s="25">
        <v>99</v>
      </c>
      <c r="I22" s="25">
        <v>82.4</v>
      </c>
      <c r="J22" s="27">
        <v>98.9</v>
      </c>
    </row>
    <row r="23" spans="1:19">
      <c r="A23" s="3">
        <v>2026</v>
      </c>
      <c r="B23" s="31" t="s">
        <v>19</v>
      </c>
      <c r="C23" s="33">
        <v>83.3</v>
      </c>
      <c r="D23" s="25">
        <v>98.4</v>
      </c>
      <c r="E23" s="25">
        <v>86.3</v>
      </c>
      <c r="F23" s="25">
        <v>102.1</v>
      </c>
      <c r="G23" s="25">
        <v>117.5</v>
      </c>
      <c r="H23" s="25">
        <v>101.3</v>
      </c>
      <c r="I23" s="25">
        <v>73.7</v>
      </c>
      <c r="J23" s="27">
        <v>97</v>
      </c>
    </row>
    <row r="24" spans="1:19">
      <c r="A24" s="3">
        <v>2026</v>
      </c>
      <c r="B24" s="31" t="s">
        <v>20</v>
      </c>
      <c r="C24" s="33">
        <v>89.8</v>
      </c>
      <c r="D24" s="25">
        <v>105.3</v>
      </c>
      <c r="E24" s="25">
        <v>83.8</v>
      </c>
      <c r="F24" s="25">
        <v>101.2</v>
      </c>
      <c r="G24" s="25">
        <v>91.8</v>
      </c>
      <c r="H24" s="25">
        <v>85.8</v>
      </c>
      <c r="I24" s="25">
        <v>68.900000000000006</v>
      </c>
      <c r="J24" s="27">
        <v>85.4</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phoneticPr fontId="132" type="noConversion"/>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3"/>
  <sheetViews>
    <sheetView workbookViewId="0">
      <selection activeCell="J15" sqref="J15"/>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348" t="s">
        <v>274</v>
      </c>
      <c r="B1"/>
      <c r="C1"/>
      <c r="D1"/>
      <c r="E1"/>
      <c r="F1"/>
      <c r="G1" s="2" t="s">
        <v>1</v>
      </c>
    </row>
    <row r="2" spans="1:13" ht="12.75" customHeight="1">
      <c r="A2" s="349" t="s">
        <v>273</v>
      </c>
      <c r="B2"/>
      <c r="C2"/>
      <c r="D2"/>
      <c r="E2"/>
      <c r="F2"/>
      <c r="G2" s="5" t="s">
        <v>3</v>
      </c>
    </row>
    <row r="3" spans="1:13" ht="32.1" customHeight="1">
      <c r="A3" s="649" t="s">
        <v>6</v>
      </c>
      <c r="B3" s="650"/>
      <c r="C3" s="654" t="s">
        <v>1227</v>
      </c>
      <c r="D3" s="89"/>
      <c r="E3" s="89"/>
      <c r="F3" s="69"/>
      <c r="G3" s="661" t="s">
        <v>272</v>
      </c>
    </row>
    <row r="4" spans="1:13" ht="63.75" customHeight="1">
      <c r="A4" s="659" t="s">
        <v>271</v>
      </c>
      <c r="B4" s="660"/>
      <c r="C4" s="655"/>
      <c r="D4" s="70" t="s">
        <v>270</v>
      </c>
      <c r="E4" s="70" t="s">
        <v>43</v>
      </c>
      <c r="F4" s="70" t="s">
        <v>201</v>
      </c>
      <c r="G4" s="661"/>
    </row>
    <row r="5" spans="1:13" ht="32.1" customHeight="1" thickBot="1">
      <c r="A5" s="749"/>
      <c r="B5" s="750"/>
      <c r="C5" s="745" t="s">
        <v>269</v>
      </c>
      <c r="D5" s="745"/>
      <c r="E5" s="745"/>
      <c r="F5" s="745"/>
      <c r="G5" s="743"/>
    </row>
    <row r="6" spans="1:13" ht="3.75" customHeight="1" thickTop="1">
      <c r="A6" s="132"/>
      <c r="B6" s="132"/>
      <c r="C6" s="22"/>
      <c r="D6" s="22"/>
      <c r="E6" s="22"/>
      <c r="F6" s="22"/>
      <c r="G6" s="96"/>
    </row>
    <row r="7" spans="1:13" ht="12.75" customHeight="1">
      <c r="A7" s="57">
        <v>2024</v>
      </c>
      <c r="B7" s="31" t="s">
        <v>16</v>
      </c>
      <c r="C7" s="385">
        <v>157281</v>
      </c>
      <c r="D7" s="385">
        <v>34529</v>
      </c>
      <c r="E7" s="385">
        <v>28693</v>
      </c>
      <c r="F7" s="385">
        <v>91867</v>
      </c>
      <c r="G7" s="377">
        <v>279678</v>
      </c>
      <c r="I7" s="131"/>
      <c r="J7" s="131"/>
      <c r="K7" s="131"/>
      <c r="L7" s="131"/>
      <c r="M7" s="131"/>
    </row>
    <row r="8" spans="1:13">
      <c r="A8" s="57"/>
      <c r="B8" s="102" t="s">
        <v>14</v>
      </c>
      <c r="C8" s="30">
        <v>102.2</v>
      </c>
      <c r="D8" s="30">
        <v>95.1</v>
      </c>
      <c r="E8" s="30">
        <v>122.5</v>
      </c>
      <c r="F8" s="30">
        <v>100.3</v>
      </c>
      <c r="G8" s="53">
        <v>102</v>
      </c>
    </row>
    <row r="9" spans="1:13" ht="18" customHeight="1">
      <c r="A9" s="57">
        <v>2025</v>
      </c>
      <c r="B9" s="31" t="s">
        <v>99</v>
      </c>
      <c r="C9" s="388">
        <v>22959</v>
      </c>
      <c r="D9" s="388">
        <v>633</v>
      </c>
      <c r="E9" s="388">
        <v>4768</v>
      </c>
      <c r="F9" s="388">
        <v>17554</v>
      </c>
      <c r="G9" s="376">
        <v>70673</v>
      </c>
    </row>
    <row r="10" spans="1:13">
      <c r="A10" s="522">
        <v>2025</v>
      </c>
      <c r="B10" s="31" t="s">
        <v>68</v>
      </c>
      <c r="C10" s="388">
        <v>74996</v>
      </c>
      <c r="D10" s="388">
        <v>18881</v>
      </c>
      <c r="E10" s="388">
        <v>14017</v>
      </c>
      <c r="F10" s="388">
        <v>40928</v>
      </c>
      <c r="G10" s="376">
        <v>145947</v>
      </c>
    </row>
    <row r="11" spans="1:13">
      <c r="A11" s="522">
        <v>2025</v>
      </c>
      <c r="B11" s="31" t="s">
        <v>103</v>
      </c>
      <c r="C11" s="388">
        <v>97298</v>
      </c>
      <c r="D11" s="388">
        <v>19549</v>
      </c>
      <c r="E11" s="388">
        <v>18070</v>
      </c>
      <c r="F11" s="388">
        <v>58499</v>
      </c>
      <c r="G11" s="376">
        <v>216078</v>
      </c>
    </row>
    <row r="12" spans="1:13">
      <c r="A12" s="522">
        <v>2025</v>
      </c>
      <c r="B12" s="31" t="s">
        <v>16</v>
      </c>
      <c r="C12" s="385">
        <v>148405</v>
      </c>
      <c r="D12" s="385">
        <v>33153</v>
      </c>
      <c r="E12" s="385">
        <v>28319</v>
      </c>
      <c r="F12" s="385">
        <v>83684</v>
      </c>
      <c r="G12" s="377">
        <v>288098</v>
      </c>
      <c r="I12" s="131"/>
      <c r="J12" s="131"/>
      <c r="K12" s="131"/>
      <c r="L12" s="131"/>
      <c r="M12" s="131"/>
    </row>
    <row r="13" spans="1:13">
      <c r="A13" s="522"/>
      <c r="B13" s="102" t="s">
        <v>14</v>
      </c>
      <c r="C13" s="30">
        <v>94.4</v>
      </c>
      <c r="D13" s="30">
        <v>96</v>
      </c>
      <c r="E13" s="30">
        <v>98.7</v>
      </c>
      <c r="F13" s="30">
        <v>91.1</v>
      </c>
      <c r="G13" s="53">
        <v>103</v>
      </c>
    </row>
    <row r="14" spans="1:13" ht="18" customHeight="1">
      <c r="A14" s="522">
        <v>2026</v>
      </c>
      <c r="B14" s="31" t="s">
        <v>99</v>
      </c>
      <c r="C14" s="385">
        <v>22850</v>
      </c>
      <c r="D14" s="385">
        <v>688</v>
      </c>
      <c r="E14" s="385">
        <v>4461</v>
      </c>
      <c r="F14" s="385">
        <v>17700</v>
      </c>
      <c r="G14" s="377">
        <v>72884</v>
      </c>
      <c r="I14" s="131"/>
      <c r="J14" s="131"/>
      <c r="K14" s="131"/>
      <c r="L14" s="131"/>
      <c r="M14" s="131"/>
    </row>
    <row r="15" spans="1:13">
      <c r="A15" s="522">
        <v>2026</v>
      </c>
      <c r="B15" s="31" t="s">
        <v>68</v>
      </c>
      <c r="C15" s="388">
        <v>44789</v>
      </c>
      <c r="D15" s="388">
        <v>1443</v>
      </c>
      <c r="E15" s="388">
        <v>8534</v>
      </c>
      <c r="F15" s="388">
        <v>34804</v>
      </c>
      <c r="G15" s="376">
        <v>148922</v>
      </c>
    </row>
    <row r="16" spans="1:13">
      <c r="A16" s="522"/>
      <c r="B16" s="102" t="s">
        <v>14</v>
      </c>
      <c r="C16" s="30">
        <v>97.9</v>
      </c>
      <c r="D16" s="30">
        <v>113.6</v>
      </c>
      <c r="E16" s="30">
        <v>93.4</v>
      </c>
      <c r="F16" s="30">
        <v>98.6</v>
      </c>
      <c r="G16" s="53">
        <v>103.9</v>
      </c>
    </row>
    <row r="17" spans="1:8" ht="18" customHeight="1">
      <c r="A17" s="57">
        <v>2025</v>
      </c>
      <c r="B17" s="31" t="s">
        <v>18</v>
      </c>
      <c r="C17" s="419">
        <v>7694</v>
      </c>
      <c r="D17" s="419">
        <v>171</v>
      </c>
      <c r="E17" s="419">
        <v>1668</v>
      </c>
      <c r="F17" s="419">
        <v>5856</v>
      </c>
      <c r="G17" s="374">
        <v>24162</v>
      </c>
      <c r="H17" s="351"/>
    </row>
    <row r="18" spans="1:8">
      <c r="A18" s="57">
        <v>2025</v>
      </c>
      <c r="B18" s="31" t="s">
        <v>19</v>
      </c>
      <c r="C18" s="424">
        <v>7925</v>
      </c>
      <c r="D18" s="592">
        <v>273</v>
      </c>
      <c r="E18" s="419">
        <v>1452</v>
      </c>
      <c r="F18" s="419">
        <v>6201</v>
      </c>
      <c r="G18" s="374">
        <v>25012</v>
      </c>
      <c r="H18" s="351"/>
    </row>
    <row r="19" spans="1:8">
      <c r="A19" s="57">
        <v>2025</v>
      </c>
      <c r="B19" s="31" t="s">
        <v>20</v>
      </c>
      <c r="C19" s="373">
        <v>7149</v>
      </c>
      <c r="D19" s="419">
        <v>194</v>
      </c>
      <c r="E19" s="419">
        <v>1253</v>
      </c>
      <c r="F19" s="419">
        <v>5702</v>
      </c>
      <c r="G19" s="374">
        <v>23509</v>
      </c>
      <c r="H19" s="351"/>
    </row>
    <row r="20" spans="1:8">
      <c r="A20" s="522">
        <v>2025</v>
      </c>
      <c r="B20" s="31" t="s">
        <v>21</v>
      </c>
      <c r="C20" s="419">
        <v>7640</v>
      </c>
      <c r="D20" s="419">
        <v>225</v>
      </c>
      <c r="E20" s="419">
        <v>1401</v>
      </c>
      <c r="F20" s="419">
        <v>6012</v>
      </c>
      <c r="G20" s="374">
        <v>23751</v>
      </c>
    </row>
    <row r="21" spans="1:8">
      <c r="A21" s="522">
        <v>2025</v>
      </c>
      <c r="B21" s="31" t="s">
        <v>22</v>
      </c>
      <c r="C21" s="419">
        <v>6931</v>
      </c>
      <c r="D21" s="419">
        <v>154</v>
      </c>
      <c r="E21" s="419">
        <v>1385</v>
      </c>
      <c r="F21" s="419">
        <v>5386</v>
      </c>
      <c r="G21" s="374">
        <v>23772</v>
      </c>
    </row>
    <row r="22" spans="1:8">
      <c r="A22" s="522">
        <v>2025</v>
      </c>
      <c r="B22" s="31" t="s">
        <v>23</v>
      </c>
      <c r="C22" s="419">
        <v>7732</v>
      </c>
      <c r="D22" s="419">
        <v>289</v>
      </c>
      <c r="E22" s="419">
        <v>1266</v>
      </c>
      <c r="F22" s="419">
        <v>6172</v>
      </c>
      <c r="G22" s="374">
        <v>22608</v>
      </c>
    </row>
    <row r="23" spans="1:8">
      <c r="A23" s="522">
        <v>2025</v>
      </c>
      <c r="B23" s="31" t="s">
        <v>114</v>
      </c>
      <c r="C23" s="419">
        <v>7949</v>
      </c>
      <c r="D23" s="419">
        <v>268</v>
      </c>
      <c r="E23" s="419">
        <v>1454</v>
      </c>
      <c r="F23" s="419">
        <v>6216</v>
      </c>
      <c r="G23" s="374">
        <v>23058</v>
      </c>
    </row>
    <row r="24" spans="1:8">
      <c r="A24" s="522">
        <v>2025</v>
      </c>
      <c r="B24" s="31" t="s">
        <v>113</v>
      </c>
      <c r="C24" s="424">
        <v>7758</v>
      </c>
      <c r="D24" s="592">
        <v>211</v>
      </c>
      <c r="E24" s="419">
        <v>1473</v>
      </c>
      <c r="F24" s="419">
        <v>6074</v>
      </c>
      <c r="G24" s="374">
        <v>22424</v>
      </c>
    </row>
    <row r="25" spans="1:8">
      <c r="A25" s="522">
        <v>2025</v>
      </c>
      <c r="B25" s="31" t="s">
        <v>112</v>
      </c>
      <c r="C25" s="373">
        <v>8081</v>
      </c>
      <c r="D25" s="419">
        <v>213</v>
      </c>
      <c r="E25" s="419">
        <v>1422</v>
      </c>
      <c r="F25" s="419">
        <v>6439</v>
      </c>
      <c r="G25" s="374">
        <v>23910</v>
      </c>
    </row>
    <row r="26" spans="1:8" ht="18" customHeight="1">
      <c r="A26" s="522">
        <v>2026</v>
      </c>
      <c r="B26" s="31" t="s">
        <v>24</v>
      </c>
      <c r="C26" s="419">
        <v>8142</v>
      </c>
      <c r="D26" s="419">
        <v>216</v>
      </c>
      <c r="E26" s="419">
        <v>1350</v>
      </c>
      <c r="F26" s="419">
        <v>6577</v>
      </c>
      <c r="G26" s="374">
        <v>24432</v>
      </c>
    </row>
    <row r="27" spans="1:8">
      <c r="A27" s="522">
        <v>2026</v>
      </c>
      <c r="B27" s="31" t="s">
        <v>25</v>
      </c>
      <c r="C27" s="424">
        <v>6364</v>
      </c>
      <c r="D27" s="592">
        <v>205</v>
      </c>
      <c r="E27" s="419">
        <v>1207</v>
      </c>
      <c r="F27" s="419">
        <v>4952</v>
      </c>
      <c r="G27" s="374">
        <v>22654</v>
      </c>
    </row>
    <row r="28" spans="1:8">
      <c r="A28" s="522">
        <v>2026</v>
      </c>
      <c r="B28" s="31" t="s">
        <v>26</v>
      </c>
      <c r="C28" s="373">
        <v>8343</v>
      </c>
      <c r="D28" s="419">
        <v>267</v>
      </c>
      <c r="E28" s="419">
        <v>1904</v>
      </c>
      <c r="F28" s="419">
        <v>6171</v>
      </c>
      <c r="G28" s="374">
        <v>25798</v>
      </c>
    </row>
    <row r="29" spans="1:8">
      <c r="A29" s="522">
        <v>2026</v>
      </c>
      <c r="B29" s="31" t="s">
        <v>18</v>
      </c>
      <c r="C29" s="388">
        <v>6934</v>
      </c>
      <c r="D29" s="388">
        <v>133</v>
      </c>
      <c r="E29" s="388">
        <v>1391</v>
      </c>
      <c r="F29" s="388">
        <v>5403</v>
      </c>
      <c r="G29" s="376">
        <v>25203</v>
      </c>
    </row>
    <row r="30" spans="1:8">
      <c r="A30" s="522">
        <v>2026</v>
      </c>
      <c r="B30" s="31" t="s">
        <v>19</v>
      </c>
      <c r="C30" s="32">
        <v>8253</v>
      </c>
      <c r="D30" s="617">
        <v>440</v>
      </c>
      <c r="E30" s="388">
        <v>1639</v>
      </c>
      <c r="F30" s="388">
        <v>6174</v>
      </c>
      <c r="G30" s="376">
        <v>26172</v>
      </c>
    </row>
    <row r="31" spans="1:8">
      <c r="A31" s="522">
        <v>2026</v>
      </c>
      <c r="B31" s="31" t="s">
        <v>20</v>
      </c>
      <c r="C31" s="63">
        <v>6753</v>
      </c>
      <c r="D31" s="388">
        <v>182</v>
      </c>
      <c r="E31" s="388">
        <v>1044</v>
      </c>
      <c r="F31" s="388">
        <v>5526</v>
      </c>
      <c r="G31" s="376">
        <v>24663</v>
      </c>
    </row>
    <row r="32" spans="1:8">
      <c r="A32" s="522"/>
      <c r="B32" s="102" t="s">
        <v>14</v>
      </c>
      <c r="C32" s="386">
        <v>94.5</v>
      </c>
      <c r="D32" s="386">
        <v>93.8</v>
      </c>
      <c r="E32" s="386">
        <v>83.3</v>
      </c>
      <c r="F32" s="386">
        <v>96.9</v>
      </c>
      <c r="G32" s="387">
        <v>104.9</v>
      </c>
    </row>
    <row r="33" spans="1:17">
      <c r="A33" s="522"/>
      <c r="B33" s="102" t="s">
        <v>15</v>
      </c>
      <c r="C33" s="386">
        <v>81.8</v>
      </c>
      <c r="D33" s="386">
        <v>41.3</v>
      </c>
      <c r="E33" s="386">
        <v>63.7</v>
      </c>
      <c r="F33" s="386">
        <v>89.5</v>
      </c>
      <c r="G33" s="387">
        <v>94.2</v>
      </c>
    </row>
    <row r="34" spans="1:17" s="223" customFormat="1" ht="3.95" customHeight="1">
      <c r="A34" s="408"/>
      <c r="C34" s="214"/>
      <c r="D34" s="214"/>
      <c r="E34" s="214"/>
      <c r="F34" s="214"/>
      <c r="G34" s="214"/>
      <c r="H34" s="214"/>
      <c r="I34" s="214"/>
      <c r="J34" s="214"/>
      <c r="K34" s="214"/>
      <c r="L34" s="214"/>
      <c r="M34" s="214"/>
      <c r="N34" s="214"/>
      <c r="O34" s="214"/>
      <c r="P34" s="214"/>
      <c r="Q34" s="214"/>
    </row>
    <row r="35" spans="1:17" ht="12" customHeight="1">
      <c r="A35" s="647" t="s">
        <v>1228</v>
      </c>
      <c r="B35" s="647"/>
      <c r="C35" s="647"/>
      <c r="D35" s="647"/>
      <c r="E35" s="647"/>
      <c r="F35" s="647"/>
      <c r="G35" s="647"/>
    </row>
    <row r="36" spans="1:17">
      <c r="A36" s="3" t="s">
        <v>1137</v>
      </c>
    </row>
    <row r="37" spans="1:17" ht="12" customHeight="1">
      <c r="A37" s="648" t="s">
        <v>1229</v>
      </c>
      <c r="B37" s="648"/>
      <c r="C37" s="648"/>
      <c r="D37" s="648"/>
      <c r="E37" s="648"/>
      <c r="F37" s="648"/>
      <c r="G37" s="648"/>
    </row>
    <row r="38" spans="1:17">
      <c r="A38" s="82" t="s">
        <v>1138</v>
      </c>
    </row>
    <row r="42" spans="1:17">
      <c r="C42" s="95"/>
      <c r="D42" s="95"/>
      <c r="E42" s="95"/>
      <c r="F42" s="95"/>
      <c r="G42" s="95"/>
    </row>
    <row r="43" spans="1:17">
      <c r="C43" s="95"/>
      <c r="D43" s="95"/>
      <c r="E43" s="95"/>
      <c r="F43" s="95"/>
      <c r="G43" s="95"/>
    </row>
  </sheetData>
  <sheetProtection formatCells="0" formatColumns="0" formatRows="0" insertColumns="0" insertRows="0" insertHyperlinks="0" deleteColumns="0" deleteRows="0" sort="0" autoFilter="0" pivotTables="0"/>
  <mergeCells count="7">
    <mergeCell ref="A37:G37"/>
    <mergeCell ref="A3:B3"/>
    <mergeCell ref="C3:C4"/>
    <mergeCell ref="G3:G5"/>
    <mergeCell ref="A4:B5"/>
    <mergeCell ref="C5:F5"/>
    <mergeCell ref="A35:G35"/>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50"/>
  <sheetViews>
    <sheetView topLeftCell="A6" workbookViewId="0">
      <selection activeCell="C40" sqref="C40:H44"/>
    </sheetView>
  </sheetViews>
  <sheetFormatPr defaultColWidth="9.140625" defaultRowHeight="12.75"/>
  <cols>
    <col min="1" max="1" width="5.28515625" style="184" customWidth="1"/>
    <col min="2" max="2" width="21" style="184" customWidth="1"/>
    <col min="3" max="8" width="12.7109375" style="184" customWidth="1"/>
    <col min="9" max="16384" width="9.140625" style="184"/>
  </cols>
  <sheetData>
    <row r="1" spans="1:8" ht="15.75">
      <c r="A1" s="876" t="s">
        <v>775</v>
      </c>
      <c r="B1" s="876"/>
      <c r="C1" s="876"/>
      <c r="D1" s="268"/>
      <c r="E1" s="268"/>
      <c r="G1" s="2" t="s">
        <v>1</v>
      </c>
      <c r="H1" s="3"/>
    </row>
    <row r="2" spans="1:8" ht="15">
      <c r="A2" s="877" t="s">
        <v>774</v>
      </c>
      <c r="B2" s="877"/>
      <c r="C2" s="877"/>
      <c r="D2" s="267"/>
      <c r="E2" s="267"/>
      <c r="G2" s="5" t="s">
        <v>3</v>
      </c>
      <c r="H2" s="3"/>
    </row>
    <row r="3" spans="1:8" ht="18" customHeight="1">
      <c r="A3" s="184" t="s">
        <v>773</v>
      </c>
      <c r="G3" s="198"/>
      <c r="H3" s="198"/>
    </row>
    <row r="4" spans="1:8" ht="14.25">
      <c r="A4" s="197" t="s">
        <v>772</v>
      </c>
      <c r="B4" s="196"/>
    </row>
    <row r="5" spans="1:8" s="185" customFormat="1" ht="24.75" customHeight="1">
      <c r="A5" s="880" t="s">
        <v>582</v>
      </c>
      <c r="B5" s="881"/>
      <c r="C5" s="776" t="s">
        <v>1084</v>
      </c>
      <c r="D5" s="777" t="s">
        <v>1085</v>
      </c>
      <c r="E5" s="269"/>
      <c r="F5" s="777" t="s">
        <v>1086</v>
      </c>
      <c r="G5" s="825"/>
      <c r="H5" s="827"/>
    </row>
    <row r="6" spans="1:8" s="185" customFormat="1" ht="124.5" customHeight="1">
      <c r="A6" s="882" t="s">
        <v>771</v>
      </c>
      <c r="B6" s="883"/>
      <c r="C6" s="776"/>
      <c r="D6" s="776"/>
      <c r="E6" s="270" t="s">
        <v>783</v>
      </c>
      <c r="F6" s="776"/>
      <c r="G6" s="232" t="s">
        <v>769</v>
      </c>
      <c r="H6" s="231" t="s">
        <v>779</v>
      </c>
    </row>
    <row r="7" spans="1:8" s="185" customFormat="1" ht="17.25" customHeight="1" thickBot="1">
      <c r="A7" s="884"/>
      <c r="B7" s="885"/>
      <c r="C7" s="820" t="s">
        <v>768</v>
      </c>
      <c r="D7" s="878"/>
      <c r="E7" s="878"/>
      <c r="F7" s="879"/>
      <c r="G7" s="879"/>
      <c r="H7" s="879"/>
    </row>
    <row r="8" spans="1:8" s="185" customFormat="1" ht="3.75" customHeight="1" thickTop="1">
      <c r="A8" s="266"/>
      <c r="B8" s="266"/>
      <c r="C8" s="265"/>
      <c r="D8" s="265"/>
      <c r="E8" s="265"/>
      <c r="F8" s="264"/>
      <c r="G8" s="264"/>
      <c r="H8" s="350"/>
    </row>
    <row r="9" spans="1:8" s="185" customFormat="1" ht="12">
      <c r="A9" s="367">
        <v>2024</v>
      </c>
      <c r="B9" s="404" t="s">
        <v>16</v>
      </c>
      <c r="C9" s="413">
        <v>324009.09999999998</v>
      </c>
      <c r="D9" s="413">
        <v>26136.6</v>
      </c>
      <c r="E9" s="413">
        <v>23665.1</v>
      </c>
      <c r="F9" s="411">
        <v>270981.09999999998</v>
      </c>
      <c r="G9" s="411">
        <v>28200.1</v>
      </c>
      <c r="H9" s="421">
        <v>24222.400000000001</v>
      </c>
    </row>
    <row r="10" spans="1:8" s="185" customFormat="1" ht="12">
      <c r="A10" s="422"/>
      <c r="B10" s="426" t="s">
        <v>14</v>
      </c>
      <c r="C10" s="370">
        <v>98.7</v>
      </c>
      <c r="D10" s="370">
        <v>86.1</v>
      </c>
      <c r="E10" s="370">
        <v>82.9</v>
      </c>
      <c r="F10" s="361">
        <v>99.5</v>
      </c>
      <c r="G10" s="361">
        <v>102.9</v>
      </c>
      <c r="H10" s="354">
        <v>104.3</v>
      </c>
    </row>
    <row r="11" spans="1:8" s="185" customFormat="1" ht="18" customHeight="1">
      <c r="A11" s="367">
        <v>2025</v>
      </c>
      <c r="B11" s="367" t="s">
        <v>98</v>
      </c>
      <c r="C11" s="411">
        <v>105976</v>
      </c>
      <c r="D11" s="411">
        <v>7320.8</v>
      </c>
      <c r="E11" s="411">
        <v>6417.3</v>
      </c>
      <c r="F11" s="411">
        <v>89181.7</v>
      </c>
      <c r="G11" s="411">
        <v>9359.4</v>
      </c>
      <c r="H11" s="421">
        <v>8167.2</v>
      </c>
    </row>
    <row r="12" spans="1:8" s="185" customFormat="1" ht="12">
      <c r="A12" s="367">
        <v>2025</v>
      </c>
      <c r="B12" s="367" t="s">
        <v>97</v>
      </c>
      <c r="C12" s="411">
        <v>132592.29999999999</v>
      </c>
      <c r="D12" s="411">
        <v>8994.6</v>
      </c>
      <c r="E12" s="411">
        <v>7861</v>
      </c>
      <c r="F12" s="411">
        <v>112015.4</v>
      </c>
      <c r="G12" s="411">
        <v>11512.3</v>
      </c>
      <c r="H12" s="421">
        <v>10225</v>
      </c>
    </row>
    <row r="13" spans="1:8" s="185" customFormat="1" ht="12">
      <c r="A13" s="367">
        <v>2025</v>
      </c>
      <c r="B13" s="404" t="s">
        <v>68</v>
      </c>
      <c r="C13" s="411">
        <v>159221.5</v>
      </c>
      <c r="D13" s="411">
        <v>10760.1</v>
      </c>
      <c r="E13" s="411">
        <v>9414.9</v>
      </c>
      <c r="F13" s="411">
        <v>134937.5</v>
      </c>
      <c r="G13" s="411">
        <v>13606.5</v>
      </c>
      <c r="H13" s="421">
        <v>12333.5</v>
      </c>
    </row>
    <row r="14" spans="1:8" s="185" customFormat="1" ht="12">
      <c r="A14" s="524">
        <v>2025</v>
      </c>
      <c r="B14" s="524" t="s">
        <v>105</v>
      </c>
      <c r="C14" s="411">
        <v>185511.5</v>
      </c>
      <c r="D14" s="411">
        <v>12648.6</v>
      </c>
      <c r="E14" s="411">
        <v>11076.7</v>
      </c>
      <c r="F14" s="411">
        <v>157336.79999999999</v>
      </c>
      <c r="G14" s="411">
        <v>15905.6</v>
      </c>
      <c r="H14" s="421">
        <v>14413.8</v>
      </c>
    </row>
    <row r="15" spans="1:8" s="185" customFormat="1" ht="12">
      <c r="A15" s="524">
        <v>2025</v>
      </c>
      <c r="B15" s="524" t="s">
        <v>104</v>
      </c>
      <c r="C15" s="411">
        <v>208971.3</v>
      </c>
      <c r="D15" s="411">
        <v>14397.7</v>
      </c>
      <c r="E15" s="411">
        <v>12617.2</v>
      </c>
      <c r="F15" s="411">
        <v>177099.8</v>
      </c>
      <c r="G15" s="411">
        <v>18168</v>
      </c>
      <c r="H15" s="421">
        <v>16270.5</v>
      </c>
    </row>
    <row r="16" spans="1:8" s="185" customFormat="1" ht="12">
      <c r="A16" s="524">
        <v>2025</v>
      </c>
      <c r="B16" s="524" t="s">
        <v>103</v>
      </c>
      <c r="C16" s="411">
        <v>236969.5</v>
      </c>
      <c r="D16" s="411">
        <v>16398.400000000001</v>
      </c>
      <c r="E16" s="411">
        <v>14416.3</v>
      </c>
      <c r="F16" s="411">
        <v>201091.9</v>
      </c>
      <c r="G16" s="411">
        <v>20543.400000000001</v>
      </c>
      <c r="H16" s="421">
        <v>18455.8</v>
      </c>
    </row>
    <row r="17" spans="1:8" s="185" customFormat="1" ht="12">
      <c r="A17" s="524">
        <v>2025</v>
      </c>
      <c r="B17" s="451" t="s">
        <v>102</v>
      </c>
      <c r="C17" s="413">
        <v>266198.40000000002</v>
      </c>
      <c r="D17" s="413">
        <v>18570.599999999999</v>
      </c>
      <c r="E17" s="413">
        <v>16352.1</v>
      </c>
      <c r="F17" s="411">
        <v>225608.2</v>
      </c>
      <c r="G17" s="411">
        <v>23132.3</v>
      </c>
      <c r="H17" s="421">
        <v>20735.5</v>
      </c>
    </row>
    <row r="18" spans="1:8" s="185" customFormat="1" ht="12">
      <c r="A18" s="524">
        <v>2025</v>
      </c>
      <c r="B18" s="451" t="s">
        <v>101</v>
      </c>
      <c r="C18" s="413">
        <v>293281.3</v>
      </c>
      <c r="D18" s="413">
        <v>20465.2</v>
      </c>
      <c r="E18" s="413">
        <v>18044.5</v>
      </c>
      <c r="F18" s="411">
        <v>248283.1</v>
      </c>
      <c r="G18" s="411">
        <v>25437.200000000001</v>
      </c>
      <c r="H18" s="421">
        <v>22731.8</v>
      </c>
    </row>
    <row r="19" spans="1:8" s="185" customFormat="1" ht="12">
      <c r="A19" s="524">
        <v>2025</v>
      </c>
      <c r="B19" s="451" t="s">
        <v>16</v>
      </c>
      <c r="C19" s="411">
        <v>317984</v>
      </c>
      <c r="D19" s="411">
        <v>22258.799999999999</v>
      </c>
      <c r="E19" s="411">
        <v>19639.2</v>
      </c>
      <c r="F19" s="411">
        <v>268735.90000000002</v>
      </c>
      <c r="G19" s="411">
        <v>27544.6</v>
      </c>
      <c r="H19" s="421">
        <v>24361.1</v>
      </c>
    </row>
    <row r="20" spans="1:8" s="185" customFormat="1" ht="12">
      <c r="A20" s="422"/>
      <c r="B20" s="426" t="s">
        <v>14</v>
      </c>
      <c r="C20" s="361">
        <v>101.3</v>
      </c>
      <c r="D20" s="361">
        <v>107.3</v>
      </c>
      <c r="E20" s="361">
        <v>107.5</v>
      </c>
      <c r="F20" s="361">
        <v>101</v>
      </c>
      <c r="G20" s="361">
        <v>96.5</v>
      </c>
      <c r="H20" s="354">
        <v>102.7</v>
      </c>
    </row>
    <row r="21" spans="1:8" s="185" customFormat="1" ht="18" customHeight="1">
      <c r="A21" s="522">
        <v>2026</v>
      </c>
      <c r="B21" s="522" t="s">
        <v>100</v>
      </c>
      <c r="C21" s="25">
        <v>50470.7</v>
      </c>
      <c r="D21" s="25">
        <v>3748.2</v>
      </c>
      <c r="E21" s="25">
        <v>3412.5</v>
      </c>
      <c r="F21" s="25">
        <v>41320.199999999997</v>
      </c>
      <c r="G21" s="25">
        <v>4307.5</v>
      </c>
      <c r="H21" s="43">
        <v>3749.2</v>
      </c>
    </row>
    <row r="22" spans="1:8" s="185" customFormat="1" ht="12">
      <c r="A22" s="522">
        <v>2026</v>
      </c>
      <c r="B22" s="522" t="s">
        <v>99</v>
      </c>
      <c r="C22" s="25">
        <v>79484.100000000006</v>
      </c>
      <c r="D22" s="25">
        <v>5603.6</v>
      </c>
      <c r="E22" s="25">
        <v>5097.6000000000004</v>
      </c>
      <c r="F22" s="25">
        <v>66063.899999999994</v>
      </c>
      <c r="G22" s="25">
        <v>6741.1</v>
      </c>
      <c r="H22" s="43">
        <v>6040.9</v>
      </c>
    </row>
    <row r="23" spans="1:8" s="185" customFormat="1" ht="12">
      <c r="A23" s="522">
        <v>2026</v>
      </c>
      <c r="B23" s="524" t="s">
        <v>98</v>
      </c>
      <c r="C23" s="25">
        <v>107179.4</v>
      </c>
      <c r="D23" s="25">
        <v>7666.5</v>
      </c>
      <c r="E23" s="25">
        <v>6934.2</v>
      </c>
      <c r="F23" s="25">
        <v>89497.4</v>
      </c>
      <c r="G23" s="25">
        <v>8947.9</v>
      </c>
      <c r="H23" s="43">
        <v>8384.2999999999993</v>
      </c>
    </row>
    <row r="24" spans="1:8" s="185" customFormat="1" ht="12">
      <c r="A24" s="522">
        <v>2026</v>
      </c>
      <c r="B24" s="524" t="s">
        <v>97</v>
      </c>
      <c r="C24" s="25">
        <v>133937.70000000001</v>
      </c>
      <c r="D24" s="25">
        <v>9517.6</v>
      </c>
      <c r="E24" s="25">
        <v>8607.9</v>
      </c>
      <c r="F24" s="25">
        <v>112216.8</v>
      </c>
      <c r="G24" s="25">
        <v>10997.6</v>
      </c>
      <c r="H24" s="43">
        <v>10546.2</v>
      </c>
    </row>
    <row r="25" spans="1:8" s="185" customFormat="1" ht="12">
      <c r="A25" s="522">
        <v>2026</v>
      </c>
      <c r="B25" s="404" t="s">
        <v>68</v>
      </c>
      <c r="C25" s="25">
        <v>161958.9</v>
      </c>
      <c r="D25" s="25">
        <v>11214.5</v>
      </c>
      <c r="E25" s="25">
        <v>10127.5</v>
      </c>
      <c r="F25" s="25">
        <v>136286.6</v>
      </c>
      <c r="G25" s="25">
        <v>13116.2</v>
      </c>
      <c r="H25" s="43">
        <v>12805.9</v>
      </c>
    </row>
    <row r="26" spans="1:8" s="185" customFormat="1" ht="12">
      <c r="A26" s="86"/>
      <c r="B26" s="409" t="s">
        <v>14</v>
      </c>
      <c r="C26" s="26">
        <v>102.4</v>
      </c>
      <c r="D26" s="26">
        <v>109.7</v>
      </c>
      <c r="E26" s="26">
        <v>113.6</v>
      </c>
      <c r="F26" s="26">
        <v>101.5</v>
      </c>
      <c r="G26" s="26">
        <v>97.9</v>
      </c>
      <c r="H26" s="53">
        <v>105.7</v>
      </c>
    </row>
    <row r="27" spans="1:8" s="185" customFormat="1" ht="18" customHeight="1">
      <c r="A27" s="367">
        <v>2025</v>
      </c>
      <c r="B27" s="404" t="s">
        <v>18</v>
      </c>
      <c r="C27" s="411">
        <v>27000.2</v>
      </c>
      <c r="D27" s="411">
        <v>1680.6</v>
      </c>
      <c r="E27" s="411">
        <v>1419.3</v>
      </c>
      <c r="F27" s="411">
        <v>23164.5</v>
      </c>
      <c r="G27" s="411">
        <v>2408.1999999999998</v>
      </c>
      <c r="H27" s="421">
        <v>2157.6</v>
      </c>
    </row>
    <row r="28" spans="1:8" s="185" customFormat="1" ht="12">
      <c r="A28" s="367">
        <v>2025</v>
      </c>
      <c r="B28" s="367" t="s">
        <v>19</v>
      </c>
      <c r="C28" s="411">
        <v>26598.799999999999</v>
      </c>
      <c r="D28" s="411">
        <v>1650.4</v>
      </c>
      <c r="E28" s="411">
        <v>1422.1</v>
      </c>
      <c r="F28" s="411">
        <v>22877.4</v>
      </c>
      <c r="G28" s="411">
        <v>2199</v>
      </c>
      <c r="H28" s="421">
        <v>2066.5</v>
      </c>
    </row>
    <row r="29" spans="1:8" s="185" customFormat="1" ht="12">
      <c r="A29" s="367">
        <v>2025</v>
      </c>
      <c r="B29" s="367" t="s">
        <v>20</v>
      </c>
      <c r="C29" s="411">
        <v>26456.799999999999</v>
      </c>
      <c r="D29" s="411">
        <v>1758.6</v>
      </c>
      <c r="E29" s="411">
        <v>1553.2</v>
      </c>
      <c r="F29" s="411">
        <v>22742.5</v>
      </c>
      <c r="G29" s="411">
        <v>2095.5</v>
      </c>
      <c r="H29" s="421">
        <v>2074.4</v>
      </c>
    </row>
    <row r="30" spans="1:8" s="185" customFormat="1" ht="12">
      <c r="A30" s="524">
        <v>2025</v>
      </c>
      <c r="B30" s="404" t="s">
        <v>21</v>
      </c>
      <c r="C30" s="411">
        <v>26230.9</v>
      </c>
      <c r="D30" s="411">
        <v>1875.2</v>
      </c>
      <c r="E30" s="411">
        <v>1654.3</v>
      </c>
      <c r="F30" s="411">
        <v>22399.4</v>
      </c>
      <c r="G30" s="411">
        <v>2249</v>
      </c>
      <c r="H30" s="421">
        <v>2024</v>
      </c>
    </row>
    <row r="31" spans="1:8" s="185" customFormat="1" ht="12">
      <c r="A31" s="524">
        <v>2025</v>
      </c>
      <c r="B31" s="404" t="s">
        <v>22</v>
      </c>
      <c r="C31" s="411">
        <v>23214.799999999999</v>
      </c>
      <c r="D31" s="411">
        <v>1768.5</v>
      </c>
      <c r="E31" s="411">
        <v>1566.4</v>
      </c>
      <c r="F31" s="411">
        <v>19481.099999999999</v>
      </c>
      <c r="G31" s="411">
        <v>2145.9</v>
      </c>
      <c r="H31" s="421">
        <v>1818.5</v>
      </c>
    </row>
    <row r="32" spans="1:8" s="185" customFormat="1" ht="12">
      <c r="A32" s="524">
        <v>2025</v>
      </c>
      <c r="B32" s="524" t="s">
        <v>23</v>
      </c>
      <c r="C32" s="411">
        <v>28118.7</v>
      </c>
      <c r="D32" s="411">
        <v>1999.9</v>
      </c>
      <c r="E32" s="411">
        <v>1797.6</v>
      </c>
      <c r="F32" s="411">
        <v>23996.400000000001</v>
      </c>
      <c r="G32" s="411">
        <v>2276.8000000000002</v>
      </c>
      <c r="H32" s="421">
        <v>2178</v>
      </c>
    </row>
    <row r="33" spans="1:8" s="185" customFormat="1" ht="12">
      <c r="A33" s="524">
        <v>2025</v>
      </c>
      <c r="B33" s="524" t="s">
        <v>114</v>
      </c>
      <c r="C33" s="411">
        <v>28986.1</v>
      </c>
      <c r="D33" s="411">
        <v>2169.6999999999998</v>
      </c>
      <c r="E33" s="411">
        <v>1953.9</v>
      </c>
      <c r="F33" s="411">
        <v>24333.5</v>
      </c>
      <c r="G33" s="411">
        <v>2572.6999999999998</v>
      </c>
      <c r="H33" s="421">
        <v>2245.1999999999998</v>
      </c>
    </row>
    <row r="34" spans="1:8" s="185" customFormat="1" ht="12">
      <c r="A34" s="524">
        <v>2025</v>
      </c>
      <c r="B34" s="404" t="s">
        <v>113</v>
      </c>
      <c r="C34" s="411">
        <v>26948.2</v>
      </c>
      <c r="D34" s="411">
        <v>1862.3</v>
      </c>
      <c r="E34" s="411">
        <v>1669.3</v>
      </c>
      <c r="F34" s="411">
        <v>22563.7</v>
      </c>
      <c r="G34" s="411">
        <v>2336.8000000000002</v>
      </c>
      <c r="H34" s="421">
        <v>2001.2</v>
      </c>
    </row>
    <row r="35" spans="1:8" s="185" customFormat="1" ht="12">
      <c r="A35" s="524">
        <v>2025</v>
      </c>
      <c r="B35" s="404" t="s">
        <v>112</v>
      </c>
      <c r="C35" s="411">
        <v>25043.1</v>
      </c>
      <c r="D35" s="411">
        <v>1844.6</v>
      </c>
      <c r="E35" s="411">
        <v>1649.9</v>
      </c>
      <c r="F35" s="411">
        <v>20602.3</v>
      </c>
      <c r="G35" s="411">
        <v>2323.1999999999998</v>
      </c>
      <c r="H35" s="421">
        <v>1599.5</v>
      </c>
    </row>
    <row r="36" spans="1:8" s="185" customFormat="1" ht="12">
      <c r="A36" s="524"/>
      <c r="B36" s="409" t="s">
        <v>14</v>
      </c>
      <c r="C36" s="26">
        <v>102.2</v>
      </c>
      <c r="D36" s="26">
        <v>103.3</v>
      </c>
      <c r="E36" s="26">
        <v>103.1</v>
      </c>
      <c r="F36" s="26">
        <v>102.7</v>
      </c>
      <c r="G36" s="26">
        <v>101.1</v>
      </c>
      <c r="H36" s="53">
        <v>103.5</v>
      </c>
    </row>
    <row r="37" spans="1:8" s="185" customFormat="1" ht="18" customHeight="1">
      <c r="A37" s="522">
        <v>2026</v>
      </c>
      <c r="B37" s="59" t="s">
        <v>24</v>
      </c>
      <c r="C37" s="25">
        <v>24591.8</v>
      </c>
      <c r="D37" s="25">
        <v>1851.7</v>
      </c>
      <c r="E37" s="25">
        <v>1680.6</v>
      </c>
      <c r="F37" s="25">
        <v>19905.2</v>
      </c>
      <c r="G37" s="25">
        <v>2242.3000000000002</v>
      </c>
      <c r="H37" s="43">
        <v>1783.3</v>
      </c>
    </row>
    <row r="38" spans="1:8" s="185" customFormat="1" ht="12">
      <c r="A38" s="522">
        <v>2026</v>
      </c>
      <c r="B38" s="59" t="s">
        <v>25</v>
      </c>
      <c r="C38" s="25">
        <v>25744.799999999999</v>
      </c>
      <c r="D38" s="25">
        <v>1877.9</v>
      </c>
      <c r="E38" s="25">
        <v>1713.5</v>
      </c>
      <c r="F38" s="25">
        <v>21276.7</v>
      </c>
      <c r="G38" s="25">
        <v>2119.9</v>
      </c>
      <c r="H38" s="43">
        <v>1933.9</v>
      </c>
    </row>
    <row r="39" spans="1:8" s="185" customFormat="1" ht="12">
      <c r="A39" s="522">
        <v>2026</v>
      </c>
      <c r="B39" s="522" t="s">
        <v>26</v>
      </c>
      <c r="C39" s="25">
        <v>29387.3</v>
      </c>
      <c r="D39" s="25">
        <v>1934.5</v>
      </c>
      <c r="E39" s="25">
        <v>1760.3</v>
      </c>
      <c r="F39" s="25">
        <v>24909.1</v>
      </c>
      <c r="G39" s="25">
        <v>2464.1</v>
      </c>
      <c r="H39" s="43">
        <v>2283.9</v>
      </c>
    </row>
    <row r="40" spans="1:8" s="185" customFormat="1" ht="12">
      <c r="A40" s="522">
        <v>2026</v>
      </c>
      <c r="B40" s="404" t="s">
        <v>18</v>
      </c>
      <c r="C40" s="25">
        <v>27543.4</v>
      </c>
      <c r="D40" s="25">
        <v>2031.6</v>
      </c>
      <c r="E40" s="25">
        <v>1842.3</v>
      </c>
      <c r="F40" s="25">
        <v>23182.3</v>
      </c>
      <c r="G40" s="25">
        <v>2177.1999999999998</v>
      </c>
      <c r="H40" s="43">
        <v>2315.9</v>
      </c>
    </row>
    <row r="41" spans="1:8" s="185" customFormat="1" ht="12">
      <c r="A41" s="522">
        <v>2026</v>
      </c>
      <c r="B41" s="524" t="s">
        <v>19</v>
      </c>
      <c r="C41" s="25">
        <v>26796.9</v>
      </c>
      <c r="D41" s="25">
        <v>1803.5</v>
      </c>
      <c r="E41" s="25">
        <v>1627.4</v>
      </c>
      <c r="F41" s="25">
        <v>22728.2</v>
      </c>
      <c r="G41" s="25">
        <v>2125.6</v>
      </c>
      <c r="H41" s="43">
        <v>2178.6</v>
      </c>
    </row>
    <row r="42" spans="1:8" s="185" customFormat="1" ht="12">
      <c r="A42" s="522">
        <v>2026</v>
      </c>
      <c r="B42" s="524" t="s">
        <v>20</v>
      </c>
      <c r="C42" s="25">
        <v>28075.3</v>
      </c>
      <c r="D42" s="25">
        <v>1763.3</v>
      </c>
      <c r="E42" s="25">
        <v>1589.5</v>
      </c>
      <c r="F42" s="25">
        <v>23999.3</v>
      </c>
      <c r="G42" s="25">
        <v>2123.9</v>
      </c>
      <c r="H42" s="43">
        <v>2266.6999999999998</v>
      </c>
    </row>
    <row r="43" spans="1:8" s="185" customFormat="1" ht="12">
      <c r="A43" s="86"/>
      <c r="B43" s="76" t="s">
        <v>14</v>
      </c>
      <c r="C43" s="26">
        <v>105.6</v>
      </c>
      <c r="D43" s="26">
        <v>103.6</v>
      </c>
      <c r="E43" s="26">
        <v>106</v>
      </c>
      <c r="F43" s="26">
        <v>105</v>
      </c>
      <c r="G43" s="26">
        <v>104.2</v>
      </c>
      <c r="H43" s="53">
        <v>108.3</v>
      </c>
    </row>
    <row r="44" spans="1:8" s="185" customFormat="1" ht="12.75" customHeight="1">
      <c r="A44" s="86"/>
      <c r="B44" s="409" t="s">
        <v>15</v>
      </c>
      <c r="C44" s="26">
        <v>104.1</v>
      </c>
      <c r="D44" s="26">
        <v>97.8</v>
      </c>
      <c r="E44" s="26">
        <v>97.6</v>
      </c>
      <c r="F44" s="26">
        <v>104.9</v>
      </c>
      <c r="G44" s="26">
        <v>99.4</v>
      </c>
      <c r="H44" s="53">
        <v>103.1</v>
      </c>
    </row>
    <row r="45" spans="1:8" ht="3.75" customHeight="1"/>
    <row r="46" spans="1:8" s="185" customFormat="1" ht="12">
      <c r="A46" s="185" t="s">
        <v>1051</v>
      </c>
    </row>
    <row r="47" spans="1:8" s="185" customFormat="1" ht="12">
      <c r="A47" s="185" t="s">
        <v>767</v>
      </c>
    </row>
    <row r="48" spans="1:8" s="185" customFormat="1" ht="12">
      <c r="A48" s="228" t="s">
        <v>1052</v>
      </c>
    </row>
    <row r="49" spans="1:1" s="185" customFormat="1" ht="12">
      <c r="A49" s="228" t="s">
        <v>765</v>
      </c>
    </row>
    <row r="50" spans="1:1" ht="12" customHeight="1"/>
  </sheetData>
  <mergeCells count="9">
    <mergeCell ref="F5:F6"/>
    <mergeCell ref="G5:H5"/>
    <mergeCell ref="A1:C1"/>
    <mergeCell ref="A2:C2"/>
    <mergeCell ref="C7:H7"/>
    <mergeCell ref="A5:B5"/>
    <mergeCell ref="C5:C6"/>
    <mergeCell ref="D5:D6"/>
    <mergeCell ref="A6:B7"/>
  </mergeCells>
  <phoneticPr fontId="87"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7"/>
  <sheetViews>
    <sheetView workbookViewId="0">
      <selection activeCell="F31" sqref="F31"/>
    </sheetView>
  </sheetViews>
  <sheetFormatPr defaultColWidth="9.140625" defaultRowHeight="12.75"/>
  <cols>
    <col min="1" max="1" width="5.28515625" style="184" customWidth="1"/>
    <col min="2" max="2" width="21" style="184" customWidth="1"/>
    <col min="3" max="3" width="13.28515625" style="184" customWidth="1"/>
    <col min="4" max="4" width="12.7109375" style="184" customWidth="1"/>
    <col min="5" max="5" width="13.140625" style="184" customWidth="1"/>
    <col min="6" max="10" width="12.7109375" style="184" customWidth="1"/>
    <col min="11" max="16384" width="9.140625" style="184"/>
  </cols>
  <sheetData>
    <row r="1" spans="1:10" ht="18" customHeight="1">
      <c r="A1" s="184" t="s">
        <v>782</v>
      </c>
      <c r="I1" s="198" t="s">
        <v>1</v>
      </c>
      <c r="J1" s="185"/>
    </row>
    <row r="2" spans="1:10" ht="14.25">
      <c r="A2" s="197" t="s">
        <v>781</v>
      </c>
      <c r="B2" s="196"/>
      <c r="I2" s="194" t="s">
        <v>3</v>
      </c>
      <c r="J2" s="185"/>
    </row>
    <row r="3" spans="1:10" s="185" customFormat="1" ht="24" customHeight="1">
      <c r="A3" s="881" t="s">
        <v>582</v>
      </c>
      <c r="B3" s="887"/>
      <c r="C3" s="888"/>
      <c r="D3" s="888"/>
      <c r="E3" s="888"/>
      <c r="F3" s="888"/>
      <c r="G3" s="888"/>
      <c r="H3" s="825"/>
      <c r="I3" s="775" t="s">
        <v>1087</v>
      </c>
      <c r="J3" s="680" t="s">
        <v>1088</v>
      </c>
    </row>
    <row r="4" spans="1:10" s="185" customFormat="1" ht="150" customHeight="1">
      <c r="A4" s="778" t="s">
        <v>780</v>
      </c>
      <c r="B4" s="779"/>
      <c r="C4" s="232" t="s">
        <v>778</v>
      </c>
      <c r="D4" s="232" t="s">
        <v>777</v>
      </c>
      <c r="E4" s="232" t="s">
        <v>776</v>
      </c>
      <c r="F4" s="231" t="s">
        <v>587</v>
      </c>
      <c r="G4" s="232" t="s">
        <v>586</v>
      </c>
      <c r="H4" s="232" t="s">
        <v>585</v>
      </c>
      <c r="I4" s="889"/>
      <c r="J4" s="681"/>
    </row>
    <row r="5" spans="1:10" s="185" customFormat="1" ht="18" customHeight="1" thickBot="1">
      <c r="A5" s="780"/>
      <c r="B5" s="781"/>
      <c r="C5" s="886" t="s">
        <v>768</v>
      </c>
      <c r="D5" s="879"/>
      <c r="E5" s="879"/>
      <c r="F5" s="879"/>
      <c r="G5" s="879"/>
      <c r="H5" s="879"/>
      <c r="I5" s="879"/>
      <c r="J5" s="879"/>
    </row>
    <row r="6" spans="1:10" s="185" customFormat="1" ht="3.75" customHeight="1" thickTop="1">
      <c r="A6" s="266"/>
      <c r="B6" s="266"/>
      <c r="C6" s="271"/>
      <c r="D6" s="271"/>
      <c r="E6" s="271"/>
      <c r="F6" s="271"/>
      <c r="G6" s="271"/>
      <c r="H6" s="271"/>
      <c r="I6" s="272"/>
      <c r="J6" s="186"/>
    </row>
    <row r="7" spans="1:10" s="185" customFormat="1" ht="12">
      <c r="A7" s="367">
        <v>2024</v>
      </c>
      <c r="B7" s="404" t="s">
        <v>16</v>
      </c>
      <c r="C7" s="421">
        <v>17236.599999999999</v>
      </c>
      <c r="D7" s="421">
        <v>33883.4</v>
      </c>
      <c r="E7" s="421">
        <v>33183.9</v>
      </c>
      <c r="F7" s="421">
        <v>13467</v>
      </c>
      <c r="G7" s="421">
        <v>8840.1</v>
      </c>
      <c r="H7" s="421">
        <v>69966.2</v>
      </c>
      <c r="I7" s="421">
        <v>15540.9</v>
      </c>
      <c r="J7" s="421">
        <v>11350.6</v>
      </c>
    </row>
    <row r="8" spans="1:10" s="185" customFormat="1" ht="12">
      <c r="A8" s="422"/>
      <c r="B8" s="426" t="s">
        <v>14</v>
      </c>
      <c r="C8" s="354">
        <v>101.5</v>
      </c>
      <c r="D8" s="354">
        <v>96.8</v>
      </c>
      <c r="E8" s="354">
        <v>93.7</v>
      </c>
      <c r="F8" s="354">
        <v>95.6</v>
      </c>
      <c r="G8" s="354">
        <v>90.6</v>
      </c>
      <c r="H8" s="354">
        <v>100.8</v>
      </c>
      <c r="I8" s="354">
        <v>91.3</v>
      </c>
      <c r="J8" s="354">
        <v>113.8</v>
      </c>
    </row>
    <row r="9" spans="1:10" s="351" customFormat="1" ht="18" customHeight="1">
      <c r="A9" s="367">
        <v>2025</v>
      </c>
      <c r="B9" s="367" t="s">
        <v>98</v>
      </c>
      <c r="C9" s="421">
        <v>5692.2</v>
      </c>
      <c r="D9" s="421">
        <v>11314.9</v>
      </c>
      <c r="E9" s="421">
        <v>10605.3</v>
      </c>
      <c r="F9" s="421">
        <v>4575.5</v>
      </c>
      <c r="G9" s="421">
        <v>2731.8</v>
      </c>
      <c r="H9" s="421">
        <v>23579</v>
      </c>
      <c r="I9" s="421">
        <v>5698.5</v>
      </c>
      <c r="J9" s="421">
        <v>3775.1</v>
      </c>
    </row>
    <row r="10" spans="1:10" s="351" customFormat="1" ht="12" customHeight="1">
      <c r="A10" s="367">
        <v>2025</v>
      </c>
      <c r="B10" s="367" t="s">
        <v>97</v>
      </c>
      <c r="C10" s="421">
        <v>7231.3</v>
      </c>
      <c r="D10" s="421">
        <v>14331.7</v>
      </c>
      <c r="E10" s="421">
        <v>13327</v>
      </c>
      <c r="F10" s="421">
        <v>5682.1</v>
      </c>
      <c r="G10" s="421">
        <v>3452.4</v>
      </c>
      <c r="H10" s="421">
        <v>29637</v>
      </c>
      <c r="I10" s="421">
        <v>6792.2</v>
      </c>
      <c r="J10" s="421">
        <v>4790</v>
      </c>
    </row>
    <row r="11" spans="1:10" s="351" customFormat="1" ht="12" customHeight="1">
      <c r="A11" s="367">
        <v>2025</v>
      </c>
      <c r="B11" s="404" t="s">
        <v>68</v>
      </c>
      <c r="C11" s="421">
        <v>8761.7000000000007</v>
      </c>
      <c r="D11" s="421">
        <v>17229.099999999999</v>
      </c>
      <c r="E11" s="421">
        <v>16027.8</v>
      </c>
      <c r="F11" s="421">
        <v>6698</v>
      </c>
      <c r="G11" s="421">
        <v>4023</v>
      </c>
      <c r="H11" s="421">
        <v>36041.1</v>
      </c>
      <c r="I11" s="421">
        <v>7732.1</v>
      </c>
      <c r="J11" s="421">
        <v>5791.8</v>
      </c>
    </row>
    <row r="12" spans="1:10" s="351" customFormat="1" ht="12" customHeight="1">
      <c r="A12" s="524">
        <v>2025</v>
      </c>
      <c r="B12" s="524" t="s">
        <v>105</v>
      </c>
      <c r="C12" s="421">
        <v>10221.4</v>
      </c>
      <c r="D12" s="421">
        <v>19905.900000000001</v>
      </c>
      <c r="E12" s="421">
        <v>18630.900000000001</v>
      </c>
      <c r="F12" s="421">
        <v>7781.4</v>
      </c>
      <c r="G12" s="421">
        <v>4672.7</v>
      </c>
      <c r="H12" s="421">
        <v>42104.9</v>
      </c>
      <c r="I12" s="421">
        <v>8688.2999999999993</v>
      </c>
      <c r="J12" s="421">
        <v>6837.7</v>
      </c>
    </row>
    <row r="13" spans="1:10" s="351" customFormat="1" ht="12" customHeight="1">
      <c r="A13" s="524">
        <v>2025</v>
      </c>
      <c r="B13" s="524" t="s">
        <v>104</v>
      </c>
      <c r="C13" s="421">
        <v>11534.9</v>
      </c>
      <c r="D13" s="421">
        <v>22560.5</v>
      </c>
      <c r="E13" s="421">
        <v>21036.7</v>
      </c>
      <c r="F13" s="421">
        <v>8686.9</v>
      </c>
      <c r="G13" s="421">
        <v>5350.4</v>
      </c>
      <c r="H13" s="421">
        <v>46271.6</v>
      </c>
      <c r="I13" s="421">
        <v>9664.7000000000007</v>
      </c>
      <c r="J13" s="421">
        <v>7809</v>
      </c>
    </row>
    <row r="14" spans="1:10" s="351" customFormat="1" ht="12" customHeight="1">
      <c r="A14" s="524">
        <v>2025</v>
      </c>
      <c r="B14" s="524" t="s">
        <v>103</v>
      </c>
      <c r="C14" s="421">
        <v>13194</v>
      </c>
      <c r="D14" s="421">
        <v>25464.6</v>
      </c>
      <c r="E14" s="421">
        <v>23998.2</v>
      </c>
      <c r="F14" s="421">
        <v>9847.1</v>
      </c>
      <c r="G14" s="421">
        <v>6323.7</v>
      </c>
      <c r="H14" s="421">
        <v>52761.3</v>
      </c>
      <c r="I14" s="421">
        <v>10678.8</v>
      </c>
      <c r="J14" s="421">
        <v>8800.4</v>
      </c>
    </row>
    <row r="15" spans="1:10" s="351" customFormat="1" ht="12" customHeight="1">
      <c r="A15" s="524">
        <v>2025</v>
      </c>
      <c r="B15" s="536" t="s">
        <v>102</v>
      </c>
      <c r="C15" s="421">
        <v>14913.7</v>
      </c>
      <c r="D15" s="421">
        <v>28235.7</v>
      </c>
      <c r="E15" s="421">
        <v>26824.799999999999</v>
      </c>
      <c r="F15" s="421">
        <v>11109.1</v>
      </c>
      <c r="G15" s="421">
        <v>7283.7</v>
      </c>
      <c r="H15" s="421">
        <v>58907.5</v>
      </c>
      <c r="I15" s="421">
        <v>12064.7</v>
      </c>
      <c r="J15" s="421">
        <v>9954.9</v>
      </c>
    </row>
    <row r="16" spans="1:10" s="351" customFormat="1" ht="12" customHeight="1">
      <c r="A16" s="524">
        <v>2025</v>
      </c>
      <c r="B16" s="536" t="s">
        <v>101</v>
      </c>
      <c r="C16" s="421">
        <v>16412</v>
      </c>
      <c r="D16" s="421">
        <v>30936.400000000001</v>
      </c>
      <c r="E16" s="421">
        <v>29564.3</v>
      </c>
      <c r="F16" s="421">
        <v>12240.4</v>
      </c>
      <c r="G16" s="421">
        <v>8129.4</v>
      </c>
      <c r="H16" s="421">
        <v>64732.4</v>
      </c>
      <c r="I16" s="421">
        <v>13517.3</v>
      </c>
      <c r="J16" s="421">
        <v>11015.7</v>
      </c>
    </row>
    <row r="17" spans="1:10" s="351" customFormat="1" ht="12" customHeight="1">
      <c r="A17" s="524">
        <v>2025</v>
      </c>
      <c r="B17" s="536" t="s">
        <v>16</v>
      </c>
      <c r="C17" s="421">
        <v>17737.3</v>
      </c>
      <c r="D17" s="421">
        <v>33385.1</v>
      </c>
      <c r="E17" s="421">
        <v>31520</v>
      </c>
      <c r="F17" s="421">
        <v>13313.9</v>
      </c>
      <c r="G17" s="421">
        <v>8832</v>
      </c>
      <c r="H17" s="421">
        <v>69935.5</v>
      </c>
      <c r="I17" s="421">
        <v>15087.2</v>
      </c>
      <c r="J17" s="421">
        <v>11902.1</v>
      </c>
    </row>
    <row r="18" spans="1:10" s="352" customFormat="1" ht="12" customHeight="1">
      <c r="A18" s="422"/>
      <c r="B18" s="426" t="s">
        <v>14</v>
      </c>
      <c r="C18" s="354">
        <v>103.5</v>
      </c>
      <c r="D18" s="354">
        <v>104.1</v>
      </c>
      <c r="E18" s="354">
        <v>97.5</v>
      </c>
      <c r="F18" s="354">
        <v>99.9</v>
      </c>
      <c r="G18" s="354">
        <v>98.5</v>
      </c>
      <c r="H18" s="354">
        <v>100.1</v>
      </c>
      <c r="I18" s="354">
        <v>97.2</v>
      </c>
      <c r="J18" s="354">
        <v>103.1</v>
      </c>
    </row>
    <row r="19" spans="1:10" s="3" customFormat="1" ht="18" customHeight="1">
      <c r="A19" s="522">
        <v>2026</v>
      </c>
      <c r="B19" s="522" t="s">
        <v>100</v>
      </c>
      <c r="C19" s="43">
        <v>2715.9</v>
      </c>
      <c r="D19" s="43">
        <v>5454.7</v>
      </c>
      <c r="E19" s="43">
        <v>4819.6000000000004</v>
      </c>
      <c r="F19" s="43">
        <v>2182</v>
      </c>
      <c r="G19" s="43">
        <v>1246.3</v>
      </c>
      <c r="H19" s="43">
        <v>11120.1</v>
      </c>
      <c r="I19" s="43">
        <v>3486.4</v>
      </c>
      <c r="J19" s="43">
        <v>1916</v>
      </c>
    </row>
    <row r="20" spans="1:10" s="3" customFormat="1" ht="12" customHeight="1">
      <c r="A20" s="522">
        <v>2026</v>
      </c>
      <c r="B20" s="522" t="s">
        <v>99</v>
      </c>
      <c r="C20" s="43">
        <v>4313.3</v>
      </c>
      <c r="D20" s="43">
        <v>8724.5</v>
      </c>
      <c r="E20" s="43">
        <v>7809.7</v>
      </c>
      <c r="F20" s="43">
        <v>3601</v>
      </c>
      <c r="G20" s="43">
        <v>1986.1</v>
      </c>
      <c r="H20" s="43">
        <v>17149.900000000001</v>
      </c>
      <c r="I20" s="43">
        <v>4859</v>
      </c>
      <c r="J20" s="43">
        <v>2957.6</v>
      </c>
    </row>
    <row r="21" spans="1:10" s="3" customFormat="1" ht="12" customHeight="1">
      <c r="A21" s="522">
        <v>2026</v>
      </c>
      <c r="B21" s="524" t="s">
        <v>98</v>
      </c>
      <c r="C21" s="43">
        <v>5934</v>
      </c>
      <c r="D21" s="43">
        <v>11641.1</v>
      </c>
      <c r="E21" s="43">
        <v>10606.8</v>
      </c>
      <c r="F21" s="43">
        <v>4801.3</v>
      </c>
      <c r="G21" s="43">
        <v>2592.6999999999998</v>
      </c>
      <c r="H21" s="43">
        <v>23313.9</v>
      </c>
      <c r="I21" s="43">
        <v>5983.4</v>
      </c>
      <c r="J21" s="43">
        <v>4032.1</v>
      </c>
    </row>
    <row r="22" spans="1:10" s="3" customFormat="1" ht="12" customHeight="1">
      <c r="A22" s="522">
        <v>2026</v>
      </c>
      <c r="B22" s="524" t="s">
        <v>97</v>
      </c>
      <c r="C22" s="43">
        <v>7443.1</v>
      </c>
      <c r="D22" s="43">
        <v>14730.4</v>
      </c>
      <c r="E22" s="43">
        <v>13378.9</v>
      </c>
      <c r="F22" s="43">
        <v>6055.7</v>
      </c>
      <c r="G22" s="43">
        <v>3219.4</v>
      </c>
      <c r="H22" s="43">
        <v>28957.9</v>
      </c>
      <c r="I22" s="43">
        <v>7052.9</v>
      </c>
      <c r="J22" s="43">
        <v>5150.3999999999996</v>
      </c>
    </row>
    <row r="23" spans="1:10" s="3" customFormat="1" ht="12" customHeight="1">
      <c r="A23" s="522">
        <v>2026</v>
      </c>
      <c r="B23" s="404" t="s">
        <v>68</v>
      </c>
      <c r="C23" s="43">
        <v>9086</v>
      </c>
      <c r="D23" s="43">
        <v>18029.5</v>
      </c>
      <c r="E23" s="43">
        <v>16269.1</v>
      </c>
      <c r="F23" s="43">
        <v>7423.7</v>
      </c>
      <c r="G23" s="43">
        <v>4159.2</v>
      </c>
      <c r="H23" s="43">
        <v>34822.199999999997</v>
      </c>
      <c r="I23" s="43">
        <v>8200.1</v>
      </c>
      <c r="J23" s="43">
        <v>6257.6</v>
      </c>
    </row>
    <row r="24" spans="1:10" s="83" customFormat="1" ht="12" customHeight="1">
      <c r="A24" s="86"/>
      <c r="B24" s="409" t="s">
        <v>14</v>
      </c>
      <c r="C24" s="53">
        <v>104.3</v>
      </c>
      <c r="D24" s="53">
        <v>102.7</v>
      </c>
      <c r="E24" s="53">
        <v>103</v>
      </c>
      <c r="F24" s="53">
        <v>110.9</v>
      </c>
      <c r="G24" s="53">
        <v>103.2</v>
      </c>
      <c r="H24" s="53">
        <v>96.3</v>
      </c>
      <c r="I24" s="53">
        <v>108</v>
      </c>
      <c r="J24" s="53">
        <v>106.9</v>
      </c>
    </row>
    <row r="25" spans="1:10" s="351" customFormat="1" ht="18" customHeight="1">
      <c r="A25" s="367">
        <v>2025</v>
      </c>
      <c r="B25" s="404" t="s">
        <v>18</v>
      </c>
      <c r="C25" s="421">
        <v>1521.1</v>
      </c>
      <c r="D25" s="421">
        <v>2875.4</v>
      </c>
      <c r="E25" s="421">
        <v>2755.2</v>
      </c>
      <c r="F25" s="421">
        <v>1156.7</v>
      </c>
      <c r="G25" s="421">
        <v>666.8</v>
      </c>
      <c r="H25" s="421">
        <v>6041.6</v>
      </c>
      <c r="I25" s="421">
        <v>1202.9000000000001</v>
      </c>
      <c r="J25" s="421">
        <v>952.2</v>
      </c>
    </row>
    <row r="26" spans="1:10" s="351" customFormat="1" ht="12" customHeight="1">
      <c r="A26" s="367">
        <v>2025</v>
      </c>
      <c r="B26" s="367" t="s">
        <v>19</v>
      </c>
      <c r="C26" s="421">
        <v>1540.4</v>
      </c>
      <c r="D26" s="421">
        <v>3006.3</v>
      </c>
      <c r="E26" s="421">
        <v>2731.1</v>
      </c>
      <c r="F26" s="421">
        <v>1101.5999999999999</v>
      </c>
      <c r="G26" s="421">
        <v>722.6</v>
      </c>
      <c r="H26" s="421">
        <v>6046</v>
      </c>
      <c r="I26" s="421">
        <v>1123.5999999999999</v>
      </c>
      <c r="J26" s="421">
        <v>947.4</v>
      </c>
    </row>
    <row r="27" spans="1:10" s="351" customFormat="1" ht="12" customHeight="1">
      <c r="A27" s="367">
        <v>2025</v>
      </c>
      <c r="B27" s="367" t="s">
        <v>20</v>
      </c>
      <c r="C27" s="421">
        <v>1525.6</v>
      </c>
      <c r="D27" s="421">
        <v>2890.1</v>
      </c>
      <c r="E27" s="421">
        <v>2665.6</v>
      </c>
      <c r="F27" s="421">
        <v>1019.8</v>
      </c>
      <c r="G27" s="421">
        <v>563.1</v>
      </c>
      <c r="H27" s="421">
        <v>6357.7</v>
      </c>
      <c r="I27" s="421">
        <v>989.8</v>
      </c>
      <c r="J27" s="421">
        <v>965.9</v>
      </c>
    </row>
    <row r="28" spans="1:10" s="351" customFormat="1" ht="12" customHeight="1">
      <c r="A28" s="524">
        <v>2025</v>
      </c>
      <c r="B28" s="404" t="s">
        <v>21</v>
      </c>
      <c r="C28" s="421">
        <v>1449.6</v>
      </c>
      <c r="D28" s="421">
        <v>2919</v>
      </c>
      <c r="E28" s="421">
        <v>2547.9</v>
      </c>
      <c r="F28" s="421">
        <v>1079.3</v>
      </c>
      <c r="G28" s="421">
        <v>639.20000000000005</v>
      </c>
      <c r="H28" s="421">
        <v>5881.6</v>
      </c>
      <c r="I28" s="421">
        <v>992.1</v>
      </c>
      <c r="J28" s="421">
        <v>964.2</v>
      </c>
    </row>
    <row r="29" spans="1:10" s="351" customFormat="1" ht="12" customHeight="1">
      <c r="A29" s="524">
        <v>2025</v>
      </c>
      <c r="B29" s="404" t="s">
        <v>22</v>
      </c>
      <c r="C29" s="421">
        <v>1316.3</v>
      </c>
      <c r="D29" s="421">
        <v>2643.9</v>
      </c>
      <c r="E29" s="421">
        <v>2363.8000000000002</v>
      </c>
      <c r="F29" s="421">
        <v>889.4</v>
      </c>
      <c r="G29" s="421">
        <v>655.4</v>
      </c>
      <c r="H29" s="421">
        <v>4155.2</v>
      </c>
      <c r="I29" s="421">
        <v>1023.9</v>
      </c>
      <c r="J29" s="421">
        <v>941.3</v>
      </c>
    </row>
    <row r="30" spans="1:10" s="351" customFormat="1" ht="12" customHeight="1">
      <c r="A30" s="524">
        <v>2025</v>
      </c>
      <c r="B30" s="524" t="s">
        <v>23</v>
      </c>
      <c r="C30" s="421">
        <v>1661.8</v>
      </c>
      <c r="D30" s="421">
        <v>2892</v>
      </c>
      <c r="E30" s="421">
        <v>2933.9</v>
      </c>
      <c r="F30" s="421">
        <v>1144.2</v>
      </c>
      <c r="G30" s="421">
        <v>979.5</v>
      </c>
      <c r="H30" s="421">
        <v>6471.9</v>
      </c>
      <c r="I30" s="421">
        <v>1137.9000000000001</v>
      </c>
      <c r="J30" s="421">
        <v>984.7</v>
      </c>
    </row>
    <row r="31" spans="1:10" s="351" customFormat="1" ht="12" customHeight="1">
      <c r="A31" s="524">
        <v>2025</v>
      </c>
      <c r="B31" s="524" t="s">
        <v>114</v>
      </c>
      <c r="C31" s="421">
        <v>1715.6</v>
      </c>
      <c r="D31" s="421">
        <v>2871.1</v>
      </c>
      <c r="E31" s="421">
        <v>2851.4</v>
      </c>
      <c r="F31" s="421">
        <v>1283.8</v>
      </c>
      <c r="G31" s="421">
        <v>948.6</v>
      </c>
      <c r="H31" s="421">
        <v>5966.3</v>
      </c>
      <c r="I31" s="421">
        <v>1433.5</v>
      </c>
      <c r="J31" s="421">
        <v>1049.4000000000001</v>
      </c>
    </row>
    <row r="32" spans="1:10" s="351" customFormat="1" ht="12" customHeight="1">
      <c r="A32" s="524">
        <v>2025</v>
      </c>
      <c r="B32" s="524" t="s">
        <v>113</v>
      </c>
      <c r="C32" s="421">
        <v>1496.4</v>
      </c>
      <c r="D32" s="421">
        <v>2646.2</v>
      </c>
      <c r="E32" s="421">
        <v>2588.6999999999998</v>
      </c>
      <c r="F32" s="421">
        <v>1126.0999999999999</v>
      </c>
      <c r="G32" s="421">
        <v>819.7</v>
      </c>
      <c r="H32" s="421">
        <v>5815.9</v>
      </c>
      <c r="I32" s="421">
        <v>1518.9</v>
      </c>
      <c r="J32" s="421">
        <v>1003.3</v>
      </c>
    </row>
    <row r="33" spans="1:10" s="351" customFormat="1" ht="12" customHeight="1">
      <c r="A33" s="524">
        <v>2025</v>
      </c>
      <c r="B33" s="404" t="s">
        <v>112</v>
      </c>
      <c r="C33" s="421">
        <v>1315.3</v>
      </c>
      <c r="D33" s="421">
        <v>2408</v>
      </c>
      <c r="E33" s="421">
        <v>2055.8000000000002</v>
      </c>
      <c r="F33" s="421">
        <v>1112.2</v>
      </c>
      <c r="G33" s="421">
        <v>697.5</v>
      </c>
      <c r="H33" s="421">
        <v>5183.5</v>
      </c>
      <c r="I33" s="421">
        <v>1598</v>
      </c>
      <c r="J33" s="421">
        <v>998.3</v>
      </c>
    </row>
    <row r="34" spans="1:10" s="351" customFormat="1" ht="12" customHeight="1">
      <c r="A34" s="86"/>
      <c r="B34" s="409" t="s">
        <v>14</v>
      </c>
      <c r="C34" s="53">
        <v>113.2</v>
      </c>
      <c r="D34" s="53">
        <v>98.5</v>
      </c>
      <c r="E34" s="53">
        <v>105.2</v>
      </c>
      <c r="F34" s="53">
        <v>104.6</v>
      </c>
      <c r="G34" s="53">
        <v>84.7</v>
      </c>
      <c r="H34" s="53">
        <v>105.7</v>
      </c>
      <c r="I34" s="53">
        <v>90.7</v>
      </c>
      <c r="J34" s="53">
        <v>106.2</v>
      </c>
    </row>
    <row r="35" spans="1:10" s="351" customFormat="1" ht="18" customHeight="1">
      <c r="A35" s="522">
        <v>2026</v>
      </c>
      <c r="B35" s="59" t="s">
        <v>24</v>
      </c>
      <c r="C35" s="43">
        <v>1364.6</v>
      </c>
      <c r="D35" s="43">
        <v>2641</v>
      </c>
      <c r="E35" s="43">
        <v>2360.5</v>
      </c>
      <c r="F35" s="43">
        <v>1049.9000000000001</v>
      </c>
      <c r="G35" s="43">
        <v>596.4</v>
      </c>
      <c r="H35" s="43">
        <v>5162</v>
      </c>
      <c r="I35" s="43">
        <v>1921.6</v>
      </c>
      <c r="J35" s="43">
        <v>913.3</v>
      </c>
    </row>
    <row r="36" spans="1:10" s="351" customFormat="1" ht="12" customHeight="1">
      <c r="A36" s="522">
        <v>2026</v>
      </c>
      <c r="B36" s="59" t="s">
        <v>25</v>
      </c>
      <c r="C36" s="43">
        <v>1359.7</v>
      </c>
      <c r="D36" s="43">
        <v>2788.1</v>
      </c>
      <c r="E36" s="43">
        <v>2461.9</v>
      </c>
      <c r="F36" s="43">
        <v>1128.3</v>
      </c>
      <c r="G36" s="43">
        <v>609</v>
      </c>
      <c r="H36" s="43">
        <v>5878.8</v>
      </c>
      <c r="I36" s="43">
        <v>1618.1</v>
      </c>
      <c r="J36" s="43">
        <v>972.2</v>
      </c>
    </row>
    <row r="37" spans="1:10" s="351" customFormat="1" ht="12" customHeight="1">
      <c r="A37" s="522">
        <v>2026</v>
      </c>
      <c r="B37" s="522" t="s">
        <v>26</v>
      </c>
      <c r="C37" s="43">
        <v>1596.3</v>
      </c>
      <c r="D37" s="43">
        <v>3293.6</v>
      </c>
      <c r="E37" s="43">
        <v>2957</v>
      </c>
      <c r="F37" s="43">
        <v>1408.6</v>
      </c>
      <c r="G37" s="43">
        <v>640.5</v>
      </c>
      <c r="H37" s="43">
        <v>6264.7</v>
      </c>
      <c r="I37" s="43">
        <v>1499.2</v>
      </c>
      <c r="J37" s="43">
        <v>1044.5</v>
      </c>
    </row>
    <row r="38" spans="1:10" s="351" customFormat="1" ht="12" customHeight="1">
      <c r="A38" s="522">
        <v>2026</v>
      </c>
      <c r="B38" s="404" t="s">
        <v>18</v>
      </c>
      <c r="C38" s="43">
        <v>1613.8</v>
      </c>
      <c r="D38" s="43">
        <v>3140.9</v>
      </c>
      <c r="E38" s="43">
        <v>2798.9</v>
      </c>
      <c r="F38" s="43">
        <v>1206.5</v>
      </c>
      <c r="G38" s="43">
        <v>627.5</v>
      </c>
      <c r="H38" s="43">
        <v>5704.1</v>
      </c>
      <c r="I38" s="43">
        <v>1267</v>
      </c>
      <c r="J38" s="43">
        <v>1062.5</v>
      </c>
    </row>
    <row r="39" spans="1:10" s="351" customFormat="1" ht="12" customHeight="1">
      <c r="A39" s="522">
        <v>2026</v>
      </c>
      <c r="B39" s="524" t="s">
        <v>19</v>
      </c>
      <c r="C39" s="43">
        <v>1511.3</v>
      </c>
      <c r="D39" s="43">
        <v>3067.8</v>
      </c>
      <c r="E39" s="43">
        <v>2774.9</v>
      </c>
      <c r="F39" s="43">
        <v>1242.5999999999999</v>
      </c>
      <c r="G39" s="43">
        <v>619.29999999999995</v>
      </c>
      <c r="H39" s="43">
        <v>5639.2</v>
      </c>
      <c r="I39" s="43">
        <v>1165.0999999999999</v>
      </c>
      <c r="J39" s="43">
        <v>1100.2</v>
      </c>
    </row>
    <row r="40" spans="1:10" s="351" customFormat="1" ht="12" customHeight="1">
      <c r="A40" s="522">
        <v>2026</v>
      </c>
      <c r="B40" s="524" t="s">
        <v>20</v>
      </c>
      <c r="C40" s="43">
        <v>1630.8</v>
      </c>
      <c r="D40" s="43">
        <v>3272.2</v>
      </c>
      <c r="E40" s="43">
        <v>2922.3</v>
      </c>
      <c r="F40" s="43">
        <v>1350</v>
      </c>
      <c r="G40" s="43">
        <v>894.3</v>
      </c>
      <c r="H40" s="43">
        <v>5893.6</v>
      </c>
      <c r="I40" s="43">
        <v>1213.7</v>
      </c>
      <c r="J40" s="43">
        <v>1099.0999999999999</v>
      </c>
    </row>
    <row r="41" spans="1:10" s="352" customFormat="1" ht="12" customHeight="1">
      <c r="A41" s="86"/>
      <c r="B41" s="76" t="s">
        <v>14</v>
      </c>
      <c r="C41" s="53">
        <v>111</v>
      </c>
      <c r="D41" s="53">
        <v>106.8</v>
      </c>
      <c r="E41" s="53">
        <v>109.3</v>
      </c>
      <c r="F41" s="53">
        <v>131.6</v>
      </c>
      <c r="G41" s="53">
        <v>159.80000000000001</v>
      </c>
      <c r="H41" s="53">
        <v>92.3</v>
      </c>
      <c r="I41" s="53">
        <v>122.8</v>
      </c>
      <c r="J41" s="53">
        <v>112</v>
      </c>
    </row>
    <row r="42" spans="1:10" s="352" customFormat="1" ht="12" customHeight="1">
      <c r="A42" s="86"/>
      <c r="B42" s="409" t="s">
        <v>15</v>
      </c>
      <c r="C42" s="53">
        <v>108.8</v>
      </c>
      <c r="D42" s="53">
        <v>104.6</v>
      </c>
      <c r="E42" s="53">
        <v>103.9</v>
      </c>
      <c r="F42" s="53">
        <v>107.7</v>
      </c>
      <c r="G42" s="53">
        <v>144.9</v>
      </c>
      <c r="H42" s="53">
        <v>104</v>
      </c>
      <c r="I42" s="53">
        <v>102.4</v>
      </c>
      <c r="J42" s="53">
        <v>99.2</v>
      </c>
    </row>
    <row r="43" spans="1:10" s="185" customFormat="1" ht="3.75" customHeight="1">
      <c r="A43" s="422"/>
      <c r="B43" s="428"/>
      <c r="C43" s="420"/>
      <c r="D43" s="420"/>
      <c r="E43" s="420"/>
      <c r="F43" s="420"/>
      <c r="G43" s="420"/>
      <c r="H43" s="420"/>
      <c r="I43" s="420"/>
      <c r="J43" s="420"/>
    </row>
    <row r="44" spans="1:10" s="185" customFormat="1" ht="12">
      <c r="A44" s="185" t="s">
        <v>1041</v>
      </c>
    </row>
    <row r="45" spans="1:10" s="185" customFormat="1" ht="12">
      <c r="A45" s="185" t="s">
        <v>767</v>
      </c>
    </row>
    <row r="46" spans="1:10" s="185" customFormat="1" ht="12">
      <c r="A46" s="228" t="s">
        <v>766</v>
      </c>
    </row>
    <row r="47" spans="1:10" s="185" customFormat="1" ht="12">
      <c r="A47" s="228" t="s">
        <v>765</v>
      </c>
    </row>
  </sheetData>
  <mergeCells count="6">
    <mergeCell ref="J3:J4"/>
    <mergeCell ref="C5:J5"/>
    <mergeCell ref="A3:B3"/>
    <mergeCell ref="C3:H3"/>
    <mergeCell ref="I3:I4"/>
    <mergeCell ref="A4:B5"/>
  </mergeCells>
  <phoneticPr fontId="87"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I44"/>
  <sheetViews>
    <sheetView zoomScaleNormal="100" workbookViewId="0">
      <selection activeCell="I27" sqref="I27"/>
    </sheetView>
  </sheetViews>
  <sheetFormatPr defaultColWidth="9.140625" defaultRowHeight="12.75"/>
  <cols>
    <col min="1" max="1" width="9.140625" style="224"/>
    <col min="2" max="2" width="17.85546875" style="224" customWidth="1"/>
    <col min="3" max="4" width="12.7109375" style="224" customWidth="1"/>
    <col min="5" max="7" width="12.28515625" style="224" customWidth="1"/>
    <col min="8" max="16384" width="9.140625" style="224"/>
  </cols>
  <sheetData>
    <row r="1" spans="1:7" ht="14.25">
      <c r="A1" s="224" t="s">
        <v>786</v>
      </c>
      <c r="G1" s="198" t="s">
        <v>1</v>
      </c>
    </row>
    <row r="2" spans="1:7" ht="14.25">
      <c r="A2" s="227" t="s">
        <v>785</v>
      </c>
      <c r="G2" s="194" t="s">
        <v>3</v>
      </c>
    </row>
    <row r="3" spans="1:7" s="223" customFormat="1" ht="28.5" customHeight="1">
      <c r="A3" s="768" t="s">
        <v>582</v>
      </c>
      <c r="B3" s="760"/>
      <c r="C3" s="762" t="s">
        <v>1174</v>
      </c>
      <c r="D3" s="762" t="s">
        <v>1101</v>
      </c>
      <c r="E3" s="762" t="s">
        <v>1089</v>
      </c>
      <c r="F3" s="762" t="s">
        <v>1090</v>
      </c>
      <c r="G3" s="762" t="s">
        <v>1091</v>
      </c>
    </row>
    <row r="4" spans="1:7" s="223" customFormat="1" ht="80.25" customHeight="1">
      <c r="A4" s="890" t="s">
        <v>784</v>
      </c>
      <c r="B4" s="891"/>
      <c r="C4" s="831"/>
      <c r="D4" s="831"/>
      <c r="E4" s="831"/>
      <c r="F4" s="831"/>
      <c r="G4" s="831"/>
    </row>
    <row r="5" spans="1:7" s="223" customFormat="1" ht="17.25" customHeight="1" thickBot="1">
      <c r="A5" s="277"/>
      <c r="B5" s="276"/>
      <c r="C5" s="764"/>
      <c r="D5" s="764"/>
      <c r="E5" s="806" t="s">
        <v>787</v>
      </c>
      <c r="F5" s="806"/>
      <c r="G5" s="807"/>
    </row>
    <row r="6" spans="1:7" s="223" customFormat="1" ht="3.75" customHeight="1" thickTop="1">
      <c r="A6" s="275"/>
      <c r="B6" s="275"/>
      <c r="C6" s="278"/>
      <c r="D6" s="279"/>
      <c r="E6" s="255"/>
      <c r="F6" s="255"/>
      <c r="G6" s="274"/>
    </row>
    <row r="7" spans="1:7" s="223" customFormat="1" ht="12">
      <c r="A7" s="219">
        <v>2024</v>
      </c>
      <c r="B7" s="237" t="s">
        <v>16</v>
      </c>
      <c r="C7" s="481">
        <v>36327676</v>
      </c>
      <c r="D7" s="473">
        <v>350197</v>
      </c>
      <c r="E7" s="474">
        <v>14915</v>
      </c>
      <c r="F7" s="483">
        <v>55128</v>
      </c>
      <c r="G7" s="576">
        <v>94298</v>
      </c>
    </row>
    <row r="8" spans="1:7" s="223" customFormat="1" ht="12">
      <c r="A8" s="219"/>
      <c r="B8" s="235" t="s">
        <v>14</v>
      </c>
      <c r="C8" s="482">
        <v>87.6</v>
      </c>
      <c r="D8" s="476">
        <v>93.8</v>
      </c>
      <c r="E8" s="477">
        <v>116.8</v>
      </c>
      <c r="F8" s="484">
        <v>100.6</v>
      </c>
      <c r="G8" s="577">
        <v>101.7</v>
      </c>
    </row>
    <row r="9" spans="1:7" s="223" customFormat="1" ht="18" customHeight="1">
      <c r="A9" s="471">
        <v>2025</v>
      </c>
      <c r="B9" s="618" t="s">
        <v>98</v>
      </c>
      <c r="C9" s="400" t="s">
        <v>1422</v>
      </c>
      <c r="D9" s="388">
        <v>100632</v>
      </c>
      <c r="E9" s="63">
        <v>5483</v>
      </c>
      <c r="F9" s="63">
        <v>18411</v>
      </c>
      <c r="G9" s="376">
        <v>26724</v>
      </c>
    </row>
    <row r="10" spans="1:7" s="223" customFormat="1" ht="12">
      <c r="A10" s="471">
        <v>2025</v>
      </c>
      <c r="B10" s="479" t="s">
        <v>97</v>
      </c>
      <c r="C10" s="481" t="s">
        <v>1423</v>
      </c>
      <c r="D10" s="473">
        <v>126212</v>
      </c>
      <c r="E10" s="474">
        <v>6709</v>
      </c>
      <c r="F10" s="474">
        <v>22869</v>
      </c>
      <c r="G10" s="483">
        <v>32723</v>
      </c>
    </row>
    <row r="11" spans="1:7" s="223" customFormat="1" ht="12">
      <c r="A11" s="471">
        <v>2025</v>
      </c>
      <c r="B11" s="479" t="s">
        <v>68</v>
      </c>
      <c r="C11" s="481" t="s">
        <v>1424</v>
      </c>
      <c r="D11" s="473">
        <v>150772</v>
      </c>
      <c r="E11" s="474">
        <v>7766</v>
      </c>
      <c r="F11" s="474">
        <v>27190</v>
      </c>
      <c r="G11" s="483">
        <v>38321</v>
      </c>
    </row>
    <row r="12" spans="1:7" s="223" customFormat="1" ht="12">
      <c r="A12" s="357">
        <v>2025</v>
      </c>
      <c r="B12" s="470" t="s">
        <v>105</v>
      </c>
      <c r="C12" s="481" t="s">
        <v>1425</v>
      </c>
      <c r="D12" s="473">
        <v>178416</v>
      </c>
      <c r="E12" s="474">
        <v>8963</v>
      </c>
      <c r="F12" s="474">
        <v>31168</v>
      </c>
      <c r="G12" s="483">
        <v>44432</v>
      </c>
    </row>
    <row r="13" spans="1:7" s="223" customFormat="1" ht="12">
      <c r="A13" s="357">
        <v>2025</v>
      </c>
      <c r="B13" s="470" t="s">
        <v>104</v>
      </c>
      <c r="C13" s="481" t="s">
        <v>1426</v>
      </c>
      <c r="D13" s="473">
        <v>203270</v>
      </c>
      <c r="E13" s="474">
        <v>10149</v>
      </c>
      <c r="F13" s="474">
        <v>35297</v>
      </c>
      <c r="G13" s="483">
        <v>50653</v>
      </c>
    </row>
    <row r="14" spans="1:7" s="223" customFormat="1" ht="12">
      <c r="A14" s="471">
        <v>2025</v>
      </c>
      <c r="B14" s="479" t="s">
        <v>103</v>
      </c>
      <c r="C14" s="481" t="s">
        <v>1427</v>
      </c>
      <c r="D14" s="473">
        <v>226603</v>
      </c>
      <c r="E14" s="474">
        <v>11203</v>
      </c>
      <c r="F14" s="474">
        <v>39378</v>
      </c>
      <c r="G14" s="483">
        <v>56798</v>
      </c>
    </row>
    <row r="15" spans="1:7" s="223" customFormat="1" ht="12">
      <c r="A15" s="471">
        <v>2025</v>
      </c>
      <c r="B15" s="470" t="s">
        <v>102</v>
      </c>
      <c r="C15" s="481" t="s">
        <v>1428</v>
      </c>
      <c r="D15" s="473">
        <v>254473</v>
      </c>
      <c r="E15" s="474">
        <v>12360</v>
      </c>
      <c r="F15" s="474">
        <v>43338</v>
      </c>
      <c r="G15" s="483">
        <v>63190</v>
      </c>
    </row>
    <row r="16" spans="1:7" s="223" customFormat="1" ht="12">
      <c r="A16" s="471">
        <v>2025</v>
      </c>
      <c r="B16" s="470" t="s">
        <v>101</v>
      </c>
      <c r="C16" s="481" t="s">
        <v>1429</v>
      </c>
      <c r="D16" s="473">
        <v>282248</v>
      </c>
      <c r="E16" s="474">
        <v>13406</v>
      </c>
      <c r="F16" s="474">
        <v>47316</v>
      </c>
      <c r="G16" s="483">
        <v>69125</v>
      </c>
    </row>
    <row r="17" spans="1:9" s="223" customFormat="1" ht="12">
      <c r="A17" s="357">
        <v>2025</v>
      </c>
      <c r="B17" s="479" t="s">
        <v>16</v>
      </c>
      <c r="C17" s="481" t="s">
        <v>1430</v>
      </c>
      <c r="D17" s="473">
        <v>308187</v>
      </c>
      <c r="E17" s="474">
        <v>14627</v>
      </c>
      <c r="F17" s="474">
        <v>51228</v>
      </c>
      <c r="G17" s="483">
        <v>71893</v>
      </c>
      <c r="H17" s="454"/>
      <c r="I17" s="454"/>
    </row>
    <row r="18" spans="1:9" s="223" customFormat="1" ht="12">
      <c r="A18" s="475"/>
      <c r="B18" s="480" t="s">
        <v>14</v>
      </c>
      <c r="C18" s="482">
        <v>97.6</v>
      </c>
      <c r="D18" s="476">
        <v>88</v>
      </c>
      <c r="E18" s="477">
        <v>98.1</v>
      </c>
      <c r="F18" s="477">
        <v>92.9</v>
      </c>
      <c r="G18" s="484">
        <v>76.2</v>
      </c>
      <c r="H18" s="454"/>
    </row>
    <row r="19" spans="1:9" s="223" customFormat="1" ht="18" customHeight="1">
      <c r="A19" s="522">
        <v>2026</v>
      </c>
      <c r="B19" s="522" t="s">
        <v>100</v>
      </c>
      <c r="C19" s="608">
        <v>5610490</v>
      </c>
      <c r="D19" s="419">
        <v>55525</v>
      </c>
      <c r="E19" s="373">
        <v>1525</v>
      </c>
      <c r="F19" s="373">
        <v>6424</v>
      </c>
      <c r="G19" s="374">
        <v>5045</v>
      </c>
    </row>
    <row r="20" spans="1:9" s="223" customFormat="1" ht="12">
      <c r="A20" s="522">
        <v>2026</v>
      </c>
      <c r="B20" s="522" t="s">
        <v>99</v>
      </c>
      <c r="C20" s="608">
        <v>8645829</v>
      </c>
      <c r="D20" s="419">
        <v>84811</v>
      </c>
      <c r="E20" s="373">
        <v>2617</v>
      </c>
      <c r="F20" s="373">
        <v>10027</v>
      </c>
      <c r="G20" s="374">
        <v>8111</v>
      </c>
    </row>
    <row r="21" spans="1:9" s="560" customFormat="1" ht="12">
      <c r="A21" s="522">
        <v>2026</v>
      </c>
      <c r="B21" s="524" t="s">
        <v>98</v>
      </c>
      <c r="C21" s="481">
        <v>11397893</v>
      </c>
      <c r="D21" s="473">
        <v>113532</v>
      </c>
      <c r="E21" s="474">
        <v>3945</v>
      </c>
      <c r="F21" s="474">
        <v>13433</v>
      </c>
      <c r="G21" s="483">
        <v>10747</v>
      </c>
    </row>
    <row r="22" spans="1:9" s="560" customFormat="1" ht="12">
      <c r="A22" s="522">
        <v>2026</v>
      </c>
      <c r="B22" s="524" t="s">
        <v>97</v>
      </c>
      <c r="C22" s="481">
        <v>14171528</v>
      </c>
      <c r="D22" s="473">
        <v>144823</v>
      </c>
      <c r="E22" s="474">
        <v>5344</v>
      </c>
      <c r="F22" s="474">
        <v>16517</v>
      </c>
      <c r="G22" s="483">
        <v>13426</v>
      </c>
    </row>
    <row r="23" spans="1:9" s="560" customFormat="1" ht="12">
      <c r="A23" s="522">
        <v>2026</v>
      </c>
      <c r="B23" s="433" t="s">
        <v>68</v>
      </c>
      <c r="C23" s="481">
        <v>16806980</v>
      </c>
      <c r="D23" s="473">
        <v>173303</v>
      </c>
      <c r="E23" s="474">
        <v>6571</v>
      </c>
      <c r="F23" s="474">
        <v>19528</v>
      </c>
      <c r="G23" s="483">
        <v>16074</v>
      </c>
    </row>
    <row r="24" spans="1:9" s="223" customFormat="1" ht="12">
      <c r="A24" s="86"/>
      <c r="B24" s="606" t="s">
        <v>14</v>
      </c>
      <c r="C24" s="482">
        <v>101</v>
      </c>
      <c r="D24" s="476">
        <v>114.9</v>
      </c>
      <c r="E24" s="477">
        <v>84.6</v>
      </c>
      <c r="F24" s="477">
        <v>71.8</v>
      </c>
      <c r="G24" s="484">
        <v>41.9</v>
      </c>
    </row>
    <row r="25" spans="1:9" s="223" customFormat="1" ht="18" customHeight="1">
      <c r="A25" s="471">
        <v>2025</v>
      </c>
      <c r="B25" s="618" t="s">
        <v>18</v>
      </c>
      <c r="C25" s="400" t="s">
        <v>1431</v>
      </c>
      <c r="D25" s="388">
        <v>24975</v>
      </c>
      <c r="E25" s="63">
        <v>1465</v>
      </c>
      <c r="F25" s="376">
        <v>4662</v>
      </c>
      <c r="G25" s="578">
        <v>7195</v>
      </c>
    </row>
    <row r="26" spans="1:9" s="223" customFormat="1" ht="12">
      <c r="A26" s="471">
        <v>2025</v>
      </c>
      <c r="B26" s="479" t="s">
        <v>19</v>
      </c>
      <c r="C26" s="481" t="s">
        <v>1432</v>
      </c>
      <c r="D26" s="388">
        <v>25580</v>
      </c>
      <c r="E26" s="63">
        <v>1226</v>
      </c>
      <c r="F26" s="376">
        <v>4458</v>
      </c>
      <c r="G26" s="578">
        <v>5999</v>
      </c>
    </row>
    <row r="27" spans="1:9" s="223" customFormat="1" ht="12">
      <c r="A27" s="471">
        <v>2025</v>
      </c>
      <c r="B27" s="479" t="s">
        <v>20</v>
      </c>
      <c r="C27" s="481" t="s">
        <v>1433</v>
      </c>
      <c r="D27" s="388">
        <v>24560</v>
      </c>
      <c r="E27" s="63">
        <v>1059</v>
      </c>
      <c r="F27" s="376">
        <v>4321</v>
      </c>
      <c r="G27" s="578">
        <v>5598</v>
      </c>
    </row>
    <row r="28" spans="1:9" s="223" customFormat="1" ht="12">
      <c r="A28" s="523">
        <v>2025</v>
      </c>
      <c r="B28" s="237" t="s">
        <v>21</v>
      </c>
      <c r="C28" s="481" t="s">
        <v>1434</v>
      </c>
      <c r="D28" s="388">
        <v>27644</v>
      </c>
      <c r="E28" s="63">
        <v>1197</v>
      </c>
      <c r="F28" s="376">
        <v>3978</v>
      </c>
      <c r="G28" s="578">
        <v>6111</v>
      </c>
    </row>
    <row r="29" spans="1:9" s="223" customFormat="1" ht="12">
      <c r="A29" s="523">
        <v>2025</v>
      </c>
      <c r="B29" s="237" t="s">
        <v>22</v>
      </c>
      <c r="C29" s="481" t="s">
        <v>1435</v>
      </c>
      <c r="D29" s="388">
        <v>24854</v>
      </c>
      <c r="E29" s="63">
        <v>1186</v>
      </c>
      <c r="F29" s="376">
        <v>4129</v>
      </c>
      <c r="G29" s="578">
        <v>6221</v>
      </c>
    </row>
    <row r="30" spans="1:9" s="223" customFormat="1" ht="12">
      <c r="A30" s="523">
        <v>2025</v>
      </c>
      <c r="B30" s="237" t="s">
        <v>23</v>
      </c>
      <c r="C30" s="481" t="s">
        <v>1436</v>
      </c>
      <c r="D30" s="388">
        <v>23333</v>
      </c>
      <c r="E30" s="63">
        <v>1054</v>
      </c>
      <c r="F30" s="376">
        <v>4081</v>
      </c>
      <c r="G30" s="578">
        <v>6145</v>
      </c>
    </row>
    <row r="31" spans="1:9" s="223" customFormat="1" ht="12">
      <c r="A31" s="534">
        <v>2025</v>
      </c>
      <c r="B31" s="237" t="s">
        <v>114</v>
      </c>
      <c r="C31" s="481" t="s">
        <v>1437</v>
      </c>
      <c r="D31" s="388">
        <v>27870</v>
      </c>
      <c r="E31" s="63">
        <v>1157</v>
      </c>
      <c r="F31" s="376">
        <v>3960</v>
      </c>
      <c r="G31" s="578">
        <v>6392</v>
      </c>
    </row>
    <row r="32" spans="1:9" s="223" customFormat="1" ht="12">
      <c r="A32" s="534">
        <v>2025</v>
      </c>
      <c r="B32" s="237" t="s">
        <v>113</v>
      </c>
      <c r="C32" s="481" t="s">
        <v>1438</v>
      </c>
      <c r="D32" s="388">
        <v>27775</v>
      </c>
      <c r="E32" s="63">
        <v>1046</v>
      </c>
      <c r="F32" s="376">
        <v>3978</v>
      </c>
      <c r="G32" s="578">
        <v>5935</v>
      </c>
    </row>
    <row r="33" spans="1:7" s="223" customFormat="1" ht="12">
      <c r="A33" s="534">
        <v>2025</v>
      </c>
      <c r="B33" s="237" t="s">
        <v>112</v>
      </c>
      <c r="C33" s="481" t="s">
        <v>1439</v>
      </c>
      <c r="D33" s="388">
        <v>25939</v>
      </c>
      <c r="E33" s="63">
        <v>1221</v>
      </c>
      <c r="F33" s="376">
        <v>3912</v>
      </c>
      <c r="G33" s="578">
        <v>2768</v>
      </c>
    </row>
    <row r="34" spans="1:7" s="223" customFormat="1" ht="12">
      <c r="A34" s="471"/>
      <c r="B34" s="420" t="s">
        <v>14</v>
      </c>
      <c r="C34" s="482" t="s">
        <v>1440</v>
      </c>
      <c r="D34" s="30">
        <v>88.4</v>
      </c>
      <c r="E34" s="26">
        <v>85.3</v>
      </c>
      <c r="F34" s="53">
        <v>88</v>
      </c>
      <c r="G34" s="579">
        <v>40.9</v>
      </c>
    </row>
    <row r="35" spans="1:7" ht="18" customHeight="1">
      <c r="A35" s="522">
        <v>2026</v>
      </c>
      <c r="B35" s="607" t="s">
        <v>24</v>
      </c>
      <c r="C35" s="608">
        <v>2835598</v>
      </c>
      <c r="D35" s="419">
        <v>28002</v>
      </c>
      <c r="E35" s="373">
        <v>562</v>
      </c>
      <c r="F35" s="373">
        <v>3510</v>
      </c>
      <c r="G35" s="374">
        <v>2724</v>
      </c>
    </row>
    <row r="36" spans="1:7" s="560" customFormat="1" ht="12">
      <c r="A36" s="522">
        <v>2026</v>
      </c>
      <c r="B36" s="607" t="s">
        <v>25</v>
      </c>
      <c r="C36" s="608">
        <v>2774892</v>
      </c>
      <c r="D36" s="419">
        <v>27523</v>
      </c>
      <c r="E36" s="373">
        <v>963</v>
      </c>
      <c r="F36" s="373">
        <v>2914</v>
      </c>
      <c r="G36" s="374">
        <v>2321</v>
      </c>
    </row>
    <row r="37" spans="1:7" s="560" customFormat="1" ht="12">
      <c r="A37" s="522">
        <v>2026</v>
      </c>
      <c r="B37" s="522" t="s">
        <v>26</v>
      </c>
      <c r="C37" s="608">
        <v>3035339</v>
      </c>
      <c r="D37" s="419">
        <v>29286</v>
      </c>
      <c r="E37" s="373">
        <v>1092</v>
      </c>
      <c r="F37" s="373">
        <v>3603</v>
      </c>
      <c r="G37" s="374">
        <v>3066</v>
      </c>
    </row>
    <row r="38" spans="1:7" s="560" customFormat="1" ht="12">
      <c r="A38" s="522">
        <v>2026</v>
      </c>
      <c r="B38" s="433" t="s">
        <v>18</v>
      </c>
      <c r="C38" s="481">
        <v>2752064</v>
      </c>
      <c r="D38" s="473">
        <v>28721</v>
      </c>
      <c r="E38" s="474">
        <v>1327</v>
      </c>
      <c r="F38" s="474">
        <v>3406</v>
      </c>
      <c r="G38" s="483">
        <v>2636</v>
      </c>
    </row>
    <row r="39" spans="1:7" s="560" customFormat="1" ht="12">
      <c r="A39" s="522">
        <v>2026</v>
      </c>
      <c r="B39" s="524" t="s">
        <v>19</v>
      </c>
      <c r="C39" s="481">
        <v>2773635</v>
      </c>
      <c r="D39" s="473">
        <v>31291</v>
      </c>
      <c r="E39" s="474">
        <v>1399</v>
      </c>
      <c r="F39" s="474">
        <v>3084</v>
      </c>
      <c r="G39" s="483">
        <v>2679</v>
      </c>
    </row>
    <row r="40" spans="1:7" s="560" customFormat="1" ht="12">
      <c r="A40" s="522">
        <v>2026</v>
      </c>
      <c r="B40" s="524" t="s">
        <v>20</v>
      </c>
      <c r="C40" s="481">
        <v>2635452</v>
      </c>
      <c r="D40" s="473">
        <v>28480</v>
      </c>
      <c r="E40" s="474">
        <v>1227</v>
      </c>
      <c r="F40" s="474">
        <v>3011</v>
      </c>
      <c r="G40" s="483">
        <v>2648</v>
      </c>
    </row>
    <row r="41" spans="1:7" s="223" customFormat="1" ht="12">
      <c r="A41" s="86"/>
      <c r="B41" s="76" t="s">
        <v>14</v>
      </c>
      <c r="C41" s="537">
        <v>94</v>
      </c>
      <c r="D41" s="30">
        <v>116</v>
      </c>
      <c r="E41" s="26">
        <v>115.9</v>
      </c>
      <c r="F41" s="26">
        <v>69.7</v>
      </c>
      <c r="G41" s="53">
        <v>47.3</v>
      </c>
    </row>
    <row r="42" spans="1:7" s="223" customFormat="1" ht="12.75" customHeight="1">
      <c r="A42" s="86"/>
      <c r="B42" s="606" t="s">
        <v>15</v>
      </c>
      <c r="C42" s="482">
        <v>95</v>
      </c>
      <c r="D42" s="476">
        <v>91</v>
      </c>
      <c r="E42" s="477">
        <v>87.7</v>
      </c>
      <c r="F42" s="477">
        <v>97.6</v>
      </c>
      <c r="G42" s="484">
        <v>98.8</v>
      </c>
    </row>
    <row r="43" spans="1:7" s="223" customFormat="1" ht="24.75" customHeight="1">
      <c r="A43" s="838" t="s">
        <v>1053</v>
      </c>
      <c r="B43" s="838"/>
      <c r="C43" s="838"/>
      <c r="D43" s="838"/>
      <c r="E43" s="838"/>
      <c r="F43" s="838"/>
      <c r="G43" s="838"/>
    </row>
    <row r="44" spans="1:7" s="223" customFormat="1" ht="26.25" customHeight="1">
      <c r="A44" s="832" t="s">
        <v>1054</v>
      </c>
      <c r="B44" s="832"/>
      <c r="C44" s="832"/>
      <c r="D44" s="832"/>
      <c r="E44" s="832"/>
      <c r="F44" s="832"/>
      <c r="G44" s="832"/>
    </row>
  </sheetData>
  <mergeCells count="10">
    <mergeCell ref="A44:G44"/>
    <mergeCell ref="A3:B3"/>
    <mergeCell ref="E5:G5"/>
    <mergeCell ref="G3:G4"/>
    <mergeCell ref="A4:B4"/>
    <mergeCell ref="C3:C5"/>
    <mergeCell ref="D3:D5"/>
    <mergeCell ref="E3:E4"/>
    <mergeCell ref="F3:F4"/>
    <mergeCell ref="A43:G43"/>
  </mergeCells>
  <phoneticPr fontId="87"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6"/>
  <sheetViews>
    <sheetView zoomScaleNormal="100" workbookViewId="0">
      <selection activeCell="J30" sqref="J30"/>
    </sheetView>
  </sheetViews>
  <sheetFormatPr defaultColWidth="9.140625" defaultRowHeight="12.75"/>
  <cols>
    <col min="1" max="1" width="9.140625" style="224"/>
    <col min="2" max="2" width="17.85546875" style="224" customWidth="1"/>
    <col min="3" max="7" width="12.7109375" style="224" customWidth="1"/>
    <col min="8" max="8" width="13.85546875" style="224" customWidth="1"/>
    <col min="9" max="9" width="12.7109375" style="224" customWidth="1"/>
    <col min="10" max="16384" width="9.140625" style="224"/>
  </cols>
  <sheetData>
    <row r="1" spans="1:9" ht="14.25">
      <c r="A1" s="224" t="s">
        <v>1029</v>
      </c>
      <c r="C1" s="198"/>
      <c r="G1" s="198" t="s">
        <v>1</v>
      </c>
      <c r="H1" s="223"/>
    </row>
    <row r="2" spans="1:9" ht="14.25">
      <c r="A2" s="227" t="s">
        <v>789</v>
      </c>
      <c r="G2" s="194" t="s">
        <v>3</v>
      </c>
      <c r="H2" s="223"/>
    </row>
    <row r="3" spans="1:9" s="223" customFormat="1" ht="27" customHeight="1">
      <c r="A3" s="768" t="s">
        <v>582</v>
      </c>
      <c r="B3" s="760"/>
      <c r="C3" s="762" t="s">
        <v>1093</v>
      </c>
      <c r="D3" s="762" t="s">
        <v>1094</v>
      </c>
      <c r="E3" s="762" t="s">
        <v>1095</v>
      </c>
      <c r="F3" s="897" t="s">
        <v>1119</v>
      </c>
      <c r="G3" s="897" t="s">
        <v>1120</v>
      </c>
      <c r="H3" s="899" t="s">
        <v>1123</v>
      </c>
      <c r="I3" s="892" t="s">
        <v>1121</v>
      </c>
    </row>
    <row r="4" spans="1:9" s="223" customFormat="1" ht="78" customHeight="1">
      <c r="A4" s="890" t="s">
        <v>788</v>
      </c>
      <c r="B4" s="891"/>
      <c r="C4" s="831"/>
      <c r="D4" s="831"/>
      <c r="E4" s="831"/>
      <c r="F4" s="898"/>
      <c r="G4" s="898"/>
      <c r="H4" s="900"/>
      <c r="I4" s="893"/>
    </row>
    <row r="5" spans="1:9" s="223" customFormat="1" ht="29.25" customHeight="1" thickBot="1">
      <c r="A5" s="277"/>
      <c r="B5" s="276"/>
      <c r="C5" s="764"/>
      <c r="D5" s="721" t="s">
        <v>790</v>
      </c>
      <c r="E5" s="896"/>
      <c r="F5" s="721" t="s">
        <v>1122</v>
      </c>
      <c r="G5" s="722"/>
      <c r="H5" s="895"/>
      <c r="I5" s="894"/>
    </row>
    <row r="6" spans="1:9" s="223" customFormat="1" ht="3.75" customHeight="1" thickTop="1">
      <c r="A6" s="275"/>
      <c r="B6" s="275"/>
      <c r="C6" s="255"/>
      <c r="D6" s="216"/>
      <c r="E6" s="216"/>
      <c r="F6" s="255"/>
      <c r="G6" s="274"/>
      <c r="H6" s="274"/>
      <c r="I6" s="274"/>
    </row>
    <row r="7" spans="1:9" s="223" customFormat="1" ht="12">
      <c r="A7" s="219">
        <v>2024</v>
      </c>
      <c r="B7" s="217" t="s">
        <v>16</v>
      </c>
      <c r="C7" s="373">
        <v>59220</v>
      </c>
      <c r="D7" s="483">
        <v>3382</v>
      </c>
      <c r="E7" s="483">
        <v>343</v>
      </c>
      <c r="F7" s="374">
        <v>53224</v>
      </c>
      <c r="G7" s="373">
        <v>215023</v>
      </c>
      <c r="H7" s="483">
        <v>1802757</v>
      </c>
      <c r="I7" s="483">
        <v>2428476</v>
      </c>
    </row>
    <row r="8" spans="1:9" s="223" customFormat="1" ht="12">
      <c r="A8" s="219"/>
      <c r="B8" s="235" t="s">
        <v>14</v>
      </c>
      <c r="C8" s="361">
        <v>96.4</v>
      </c>
      <c r="D8" s="484">
        <v>101.7</v>
      </c>
      <c r="E8" s="484">
        <v>76.099999999999994</v>
      </c>
      <c r="F8" s="354">
        <v>100</v>
      </c>
      <c r="G8" s="361">
        <v>109.5</v>
      </c>
      <c r="H8" s="484">
        <v>122.2</v>
      </c>
      <c r="I8" s="484">
        <v>111.4</v>
      </c>
    </row>
    <row r="9" spans="1:9" customFormat="1" ht="18" customHeight="1">
      <c r="A9" s="471">
        <v>2025</v>
      </c>
      <c r="B9" s="472" t="s">
        <v>98</v>
      </c>
      <c r="C9" s="373">
        <v>20539</v>
      </c>
      <c r="D9" s="376">
        <v>1147</v>
      </c>
      <c r="E9" s="376">
        <v>102</v>
      </c>
      <c r="F9" s="374">
        <v>21216</v>
      </c>
      <c r="G9" s="373">
        <v>70550</v>
      </c>
      <c r="H9" s="376">
        <v>490394</v>
      </c>
      <c r="I9" s="376">
        <v>885736</v>
      </c>
    </row>
    <row r="10" spans="1:9" customFormat="1" ht="12" customHeight="1">
      <c r="A10" s="471">
        <v>2025</v>
      </c>
      <c r="B10" s="472" t="s">
        <v>97</v>
      </c>
      <c r="C10" s="373">
        <v>25532</v>
      </c>
      <c r="D10" s="483">
        <v>1427</v>
      </c>
      <c r="E10" s="483">
        <v>138</v>
      </c>
      <c r="F10" s="374">
        <v>26284</v>
      </c>
      <c r="G10" s="373">
        <v>90131</v>
      </c>
      <c r="H10" s="483">
        <v>669206</v>
      </c>
      <c r="I10" s="376">
        <v>1110327</v>
      </c>
    </row>
    <row r="11" spans="1:9" s="485" customFormat="1" ht="12" customHeight="1">
      <c r="A11" s="471">
        <v>2025</v>
      </c>
      <c r="B11" s="472" t="s">
        <v>68</v>
      </c>
      <c r="C11" s="373">
        <v>30280</v>
      </c>
      <c r="D11" s="483">
        <v>1678</v>
      </c>
      <c r="E11" s="483">
        <v>176</v>
      </c>
      <c r="F11" s="374">
        <v>30965</v>
      </c>
      <c r="G11" s="373">
        <v>110959</v>
      </c>
      <c r="H11" s="483">
        <v>841120</v>
      </c>
      <c r="I11" s="376">
        <v>1299757</v>
      </c>
    </row>
    <row r="12" spans="1:9" s="485" customFormat="1" ht="12" customHeight="1">
      <c r="A12" s="357">
        <v>2025</v>
      </c>
      <c r="B12" s="451" t="s">
        <v>105</v>
      </c>
      <c r="C12" s="373">
        <v>35238</v>
      </c>
      <c r="D12" s="483">
        <v>1890</v>
      </c>
      <c r="E12" s="483">
        <v>192</v>
      </c>
      <c r="F12" s="374">
        <v>35729</v>
      </c>
      <c r="G12" s="373">
        <v>134473</v>
      </c>
      <c r="H12" s="483">
        <v>1074584</v>
      </c>
      <c r="I12" s="376">
        <v>1521597</v>
      </c>
    </row>
    <row r="13" spans="1:9" s="485" customFormat="1" ht="12" customHeight="1">
      <c r="A13" s="357">
        <v>2025</v>
      </c>
      <c r="B13" s="451" t="s">
        <v>104</v>
      </c>
      <c r="C13" s="373">
        <v>40153</v>
      </c>
      <c r="D13" s="483">
        <v>2075</v>
      </c>
      <c r="E13" s="483">
        <v>212</v>
      </c>
      <c r="F13" s="374">
        <v>40749</v>
      </c>
      <c r="G13" s="373">
        <v>153265</v>
      </c>
      <c r="H13" s="483">
        <v>1241202</v>
      </c>
      <c r="I13" s="376">
        <v>1711408</v>
      </c>
    </row>
    <row r="14" spans="1:9" s="485" customFormat="1" ht="12" customHeight="1">
      <c r="A14" s="471">
        <v>2025</v>
      </c>
      <c r="B14" s="472" t="s">
        <v>103</v>
      </c>
      <c r="C14" s="373">
        <v>45093</v>
      </c>
      <c r="D14" s="483">
        <v>2355</v>
      </c>
      <c r="E14" s="483">
        <v>235</v>
      </c>
      <c r="F14" s="374">
        <v>45774</v>
      </c>
      <c r="G14" s="373">
        <v>174885</v>
      </c>
      <c r="H14" s="483">
        <v>1464316</v>
      </c>
      <c r="I14" s="376">
        <v>1928716</v>
      </c>
    </row>
    <row r="15" spans="1:9" s="485" customFormat="1" ht="12" customHeight="1">
      <c r="A15" s="357">
        <v>2025</v>
      </c>
      <c r="B15" s="451" t="s">
        <v>102</v>
      </c>
      <c r="C15" s="373">
        <v>50540</v>
      </c>
      <c r="D15" s="483">
        <v>2660</v>
      </c>
      <c r="E15" s="483">
        <v>263</v>
      </c>
      <c r="F15" s="374">
        <v>51601</v>
      </c>
      <c r="G15" s="373">
        <v>196935</v>
      </c>
      <c r="H15" s="483">
        <v>1645100</v>
      </c>
      <c r="I15" s="376">
        <v>2167945</v>
      </c>
    </row>
    <row r="16" spans="1:9" s="485" customFormat="1" ht="12" customHeight="1">
      <c r="A16" s="357">
        <v>2025</v>
      </c>
      <c r="B16" s="451" t="s">
        <v>101</v>
      </c>
      <c r="C16" s="373">
        <v>55491</v>
      </c>
      <c r="D16" s="483">
        <v>2873</v>
      </c>
      <c r="E16" s="483">
        <v>288</v>
      </c>
      <c r="F16" s="374">
        <v>56637</v>
      </c>
      <c r="G16" s="373">
        <v>211240</v>
      </c>
      <c r="H16" s="483">
        <v>1763812</v>
      </c>
      <c r="I16" s="376">
        <v>2367236</v>
      </c>
    </row>
    <row r="17" spans="1:10" s="485" customFormat="1" ht="12" customHeight="1">
      <c r="A17" s="471">
        <v>2025</v>
      </c>
      <c r="B17" s="472" t="s">
        <v>16</v>
      </c>
      <c r="C17" s="373">
        <v>60530</v>
      </c>
      <c r="D17" s="483">
        <v>3044</v>
      </c>
      <c r="E17" s="483">
        <v>305</v>
      </c>
      <c r="F17" s="374">
        <v>59865</v>
      </c>
      <c r="G17" s="373">
        <v>221556</v>
      </c>
      <c r="H17" s="483">
        <v>1884188</v>
      </c>
      <c r="I17" s="376">
        <v>2542338</v>
      </c>
    </row>
    <row r="18" spans="1:10" s="486" customFormat="1" ht="12" customHeight="1">
      <c r="A18" s="475"/>
      <c r="B18" s="476" t="s">
        <v>14</v>
      </c>
      <c r="C18" s="484">
        <v>102.2</v>
      </c>
      <c r="D18" s="484">
        <v>90</v>
      </c>
      <c r="E18" s="484">
        <v>88.9</v>
      </c>
      <c r="F18" s="619">
        <v>112.5</v>
      </c>
      <c r="G18" s="620">
        <v>103</v>
      </c>
      <c r="H18" s="484">
        <v>104.5</v>
      </c>
      <c r="I18" s="484">
        <v>104.7</v>
      </c>
    </row>
    <row r="19" spans="1:10" s="223" customFormat="1" ht="18" customHeight="1">
      <c r="A19" s="522">
        <v>2026</v>
      </c>
      <c r="B19" s="522" t="s">
        <v>100</v>
      </c>
      <c r="C19" s="373">
        <v>8876</v>
      </c>
      <c r="D19" s="376" t="s">
        <v>1443</v>
      </c>
      <c r="E19" s="376" t="s">
        <v>1448</v>
      </c>
      <c r="F19" s="376" t="s">
        <v>1453</v>
      </c>
      <c r="G19" s="63" t="s">
        <v>1454</v>
      </c>
      <c r="H19" s="376" t="s">
        <v>1463</v>
      </c>
      <c r="I19" s="376">
        <v>388636</v>
      </c>
    </row>
    <row r="20" spans="1:10" s="223" customFormat="1" ht="12">
      <c r="A20" s="522">
        <v>2026</v>
      </c>
      <c r="B20" s="522" t="s">
        <v>99</v>
      </c>
      <c r="C20" s="474" t="s">
        <v>1441</v>
      </c>
      <c r="D20" s="483" t="s">
        <v>1444</v>
      </c>
      <c r="E20" s="483" t="s">
        <v>1449</v>
      </c>
      <c r="F20" s="483" t="s">
        <v>1455</v>
      </c>
      <c r="G20" s="474" t="s">
        <v>1456</v>
      </c>
      <c r="H20" s="483" t="s">
        <v>1464</v>
      </c>
      <c r="I20" s="483" t="s">
        <v>1468</v>
      </c>
      <c r="J20" s="454"/>
    </row>
    <row r="21" spans="1:10" s="560" customFormat="1" ht="12">
      <c r="A21" s="522">
        <v>2026</v>
      </c>
      <c r="B21" s="524" t="s">
        <v>98</v>
      </c>
      <c r="C21" s="474">
        <v>18345</v>
      </c>
      <c r="D21" s="483">
        <v>855</v>
      </c>
      <c r="E21" s="483">
        <v>75</v>
      </c>
      <c r="F21" s="483">
        <v>19925</v>
      </c>
      <c r="G21" s="474">
        <v>76051</v>
      </c>
      <c r="H21" s="483">
        <v>414399</v>
      </c>
      <c r="I21" s="483">
        <v>831783</v>
      </c>
      <c r="J21" s="454"/>
    </row>
    <row r="22" spans="1:10" s="560" customFormat="1" ht="12">
      <c r="A22" s="522">
        <v>2026</v>
      </c>
      <c r="B22" s="524" t="s">
        <v>97</v>
      </c>
      <c r="C22" s="474">
        <v>22872</v>
      </c>
      <c r="D22" s="483">
        <v>1066</v>
      </c>
      <c r="E22" s="483">
        <v>104</v>
      </c>
      <c r="F22" s="483">
        <v>24783</v>
      </c>
      <c r="G22" s="474">
        <v>99385</v>
      </c>
      <c r="H22" s="483">
        <v>585181</v>
      </c>
      <c r="I22" s="483">
        <v>1041477</v>
      </c>
      <c r="J22" s="454"/>
    </row>
    <row r="23" spans="1:10" s="560" customFormat="1" ht="12">
      <c r="A23" s="522">
        <v>2026</v>
      </c>
      <c r="B23" s="404" t="s">
        <v>68</v>
      </c>
      <c r="C23" s="474">
        <v>27340</v>
      </c>
      <c r="D23" s="483">
        <v>1280</v>
      </c>
      <c r="E23" s="483">
        <v>130</v>
      </c>
      <c r="F23" s="483">
        <v>29773</v>
      </c>
      <c r="G23" s="474">
        <v>120121</v>
      </c>
      <c r="H23" s="483">
        <v>735470</v>
      </c>
      <c r="I23" s="483">
        <v>1246067</v>
      </c>
      <c r="J23" s="454"/>
    </row>
    <row r="24" spans="1:10" s="223" customFormat="1" ht="12">
      <c r="A24" s="86"/>
      <c r="B24" s="409" t="s">
        <v>14</v>
      </c>
      <c r="C24" s="477">
        <v>90.3</v>
      </c>
      <c r="D24" s="484">
        <v>76.3</v>
      </c>
      <c r="E24" s="484">
        <v>73.900000000000006</v>
      </c>
      <c r="F24" s="484">
        <v>96.2</v>
      </c>
      <c r="G24" s="477">
        <v>108.3</v>
      </c>
      <c r="H24" s="484">
        <v>87.4</v>
      </c>
      <c r="I24" s="484">
        <v>95.9</v>
      </c>
      <c r="J24" s="454"/>
    </row>
    <row r="25" spans="1:10" customFormat="1" ht="18" customHeight="1">
      <c r="A25" s="471">
        <v>2025</v>
      </c>
      <c r="B25" s="472" t="s">
        <v>18</v>
      </c>
      <c r="C25" s="373">
        <v>5420</v>
      </c>
      <c r="D25" s="376">
        <v>250</v>
      </c>
      <c r="E25" s="376">
        <v>30</v>
      </c>
      <c r="F25" s="374">
        <v>5218</v>
      </c>
      <c r="G25" s="373">
        <v>20658</v>
      </c>
      <c r="H25" s="376">
        <v>186772</v>
      </c>
      <c r="I25" s="376">
        <v>226203</v>
      </c>
    </row>
    <row r="26" spans="1:10" customFormat="1" ht="12" customHeight="1">
      <c r="A26" s="471">
        <v>2025</v>
      </c>
      <c r="B26" s="472" t="s">
        <v>19</v>
      </c>
      <c r="C26" s="373">
        <v>4994</v>
      </c>
      <c r="D26" s="483">
        <v>280</v>
      </c>
      <c r="E26" s="483">
        <v>36</v>
      </c>
      <c r="F26" s="374">
        <v>5068</v>
      </c>
      <c r="G26" s="373">
        <v>19581</v>
      </c>
      <c r="H26" s="483">
        <v>178812</v>
      </c>
      <c r="I26" s="483">
        <v>224591</v>
      </c>
    </row>
    <row r="27" spans="1:10" customFormat="1" ht="12" customHeight="1">
      <c r="A27" s="471">
        <v>2025</v>
      </c>
      <c r="B27" s="472" t="s">
        <v>20</v>
      </c>
      <c r="C27" s="373">
        <v>4749</v>
      </c>
      <c r="D27" s="483">
        <v>251</v>
      </c>
      <c r="E27" s="483">
        <v>38</v>
      </c>
      <c r="F27" s="374">
        <v>4681</v>
      </c>
      <c r="G27" s="373">
        <v>20828</v>
      </c>
      <c r="H27" s="483">
        <v>171914</v>
      </c>
      <c r="I27" s="483">
        <v>189430</v>
      </c>
    </row>
    <row r="28" spans="1:10" customFormat="1" ht="12" customHeight="1">
      <c r="A28" s="523">
        <v>2025</v>
      </c>
      <c r="B28" s="237" t="s">
        <v>21</v>
      </c>
      <c r="C28" s="373">
        <v>4958</v>
      </c>
      <c r="D28" s="483">
        <v>212</v>
      </c>
      <c r="E28" s="483">
        <v>16</v>
      </c>
      <c r="F28" s="374">
        <v>4764</v>
      </c>
      <c r="G28" s="373">
        <v>23514</v>
      </c>
      <c r="H28" s="483">
        <v>233464</v>
      </c>
      <c r="I28" s="483">
        <v>221840</v>
      </c>
    </row>
    <row r="29" spans="1:10" customFormat="1" ht="12" customHeight="1">
      <c r="A29" s="523">
        <v>2025</v>
      </c>
      <c r="B29" s="237" t="s">
        <v>22</v>
      </c>
      <c r="C29" s="373">
        <v>4915</v>
      </c>
      <c r="D29" s="483">
        <v>188</v>
      </c>
      <c r="E29" s="483">
        <v>23</v>
      </c>
      <c r="F29" s="374">
        <v>5020</v>
      </c>
      <c r="G29" s="373">
        <v>18792</v>
      </c>
      <c r="H29" s="483">
        <v>166618</v>
      </c>
      <c r="I29" s="483">
        <v>189811</v>
      </c>
    </row>
    <row r="30" spans="1:10" customFormat="1" ht="12" customHeight="1">
      <c r="A30" s="523">
        <v>2025</v>
      </c>
      <c r="B30" s="237" t="s">
        <v>23</v>
      </c>
      <c r="C30" s="373">
        <v>4940</v>
      </c>
      <c r="D30" s="483">
        <v>280</v>
      </c>
      <c r="E30" s="483">
        <v>23</v>
      </c>
      <c r="F30" s="374">
        <v>5025</v>
      </c>
      <c r="G30" s="373">
        <v>21622</v>
      </c>
      <c r="H30" s="483">
        <v>223114</v>
      </c>
      <c r="I30" s="483">
        <v>217308</v>
      </c>
    </row>
    <row r="31" spans="1:10" customFormat="1" ht="12" customHeight="1">
      <c r="A31" s="534">
        <v>2025</v>
      </c>
      <c r="B31" s="237" t="s">
        <v>114</v>
      </c>
      <c r="C31" s="373">
        <v>5447</v>
      </c>
      <c r="D31" s="483">
        <v>304</v>
      </c>
      <c r="E31" s="483">
        <v>27</v>
      </c>
      <c r="F31" s="374">
        <v>5827</v>
      </c>
      <c r="G31" s="373">
        <v>22050</v>
      </c>
      <c r="H31" s="483">
        <v>180784</v>
      </c>
      <c r="I31" s="483">
        <v>239229</v>
      </c>
    </row>
    <row r="32" spans="1:10" customFormat="1" ht="12" customHeight="1">
      <c r="A32" s="534">
        <v>2025</v>
      </c>
      <c r="B32" s="237" t="s">
        <v>113</v>
      </c>
      <c r="C32" s="373">
        <v>4951</v>
      </c>
      <c r="D32" s="483">
        <v>213</v>
      </c>
      <c r="E32" s="483">
        <v>25</v>
      </c>
      <c r="F32" s="374">
        <v>5081</v>
      </c>
      <c r="G32" s="373">
        <v>14305</v>
      </c>
      <c r="H32" s="483">
        <v>118712</v>
      </c>
      <c r="I32" s="483">
        <v>199291</v>
      </c>
    </row>
    <row r="33" spans="1:9" customFormat="1" ht="12" customHeight="1">
      <c r="A33" s="534">
        <v>2025</v>
      </c>
      <c r="B33" s="237" t="s">
        <v>112</v>
      </c>
      <c r="C33" s="373">
        <v>5039</v>
      </c>
      <c r="D33" s="483">
        <v>171</v>
      </c>
      <c r="E33" s="483">
        <v>17</v>
      </c>
      <c r="F33" s="374">
        <v>3228</v>
      </c>
      <c r="G33" s="373">
        <v>10316</v>
      </c>
      <c r="H33" s="483">
        <v>120376</v>
      </c>
      <c r="I33" s="483">
        <v>175102</v>
      </c>
    </row>
    <row r="34" spans="1:9" s="485" customFormat="1" ht="12" customHeight="1">
      <c r="A34" s="478"/>
      <c r="B34" s="30" t="s">
        <v>14</v>
      </c>
      <c r="C34" s="361">
        <v>108.6</v>
      </c>
      <c r="D34" s="53">
        <v>82.6</v>
      </c>
      <c r="E34" s="53">
        <v>106.3</v>
      </c>
      <c r="F34" s="354">
        <v>131.6</v>
      </c>
      <c r="G34" s="361">
        <v>116.3</v>
      </c>
      <c r="H34" s="53">
        <v>124.6</v>
      </c>
      <c r="I34" s="53">
        <v>119.8</v>
      </c>
    </row>
    <row r="35" spans="1:9" s="485" customFormat="1" ht="18" customHeight="1">
      <c r="A35" s="522">
        <v>2026</v>
      </c>
      <c r="B35" s="59" t="s">
        <v>24</v>
      </c>
      <c r="C35" s="63">
        <v>4646</v>
      </c>
      <c r="D35" s="376" t="s">
        <v>1445</v>
      </c>
      <c r="E35" s="376" t="s">
        <v>1450</v>
      </c>
      <c r="F35" s="376" t="s">
        <v>1457</v>
      </c>
      <c r="G35" s="63" t="s">
        <v>1458</v>
      </c>
      <c r="H35" s="376" t="s">
        <v>1465</v>
      </c>
      <c r="I35" s="376">
        <v>181851</v>
      </c>
    </row>
    <row r="36" spans="1:9" s="485" customFormat="1" ht="12" customHeight="1">
      <c r="A36" s="522">
        <v>2026</v>
      </c>
      <c r="B36" s="59" t="s">
        <v>25</v>
      </c>
      <c r="C36" s="474">
        <v>4230</v>
      </c>
      <c r="D36" s="483" t="s">
        <v>1446</v>
      </c>
      <c r="E36" s="483" t="s">
        <v>1451</v>
      </c>
      <c r="F36" s="483" t="s">
        <v>1459</v>
      </c>
      <c r="G36" s="474" t="s">
        <v>1460</v>
      </c>
      <c r="H36" s="483" t="s">
        <v>1466</v>
      </c>
      <c r="I36" s="483">
        <v>206785</v>
      </c>
    </row>
    <row r="37" spans="1:9" s="485" customFormat="1" ht="12" customHeight="1">
      <c r="A37" s="522">
        <v>2026</v>
      </c>
      <c r="B37" s="522" t="s">
        <v>26</v>
      </c>
      <c r="C37" s="474" t="s">
        <v>1442</v>
      </c>
      <c r="D37" s="483" t="s">
        <v>1447</v>
      </c>
      <c r="E37" s="483" t="s">
        <v>1452</v>
      </c>
      <c r="F37" s="483" t="s">
        <v>1461</v>
      </c>
      <c r="G37" s="474" t="s">
        <v>1462</v>
      </c>
      <c r="H37" s="483" t="s">
        <v>1467</v>
      </c>
      <c r="I37" s="483" t="s">
        <v>1469</v>
      </c>
    </row>
    <row r="38" spans="1:9" s="485" customFormat="1" ht="12" customHeight="1">
      <c r="A38" s="522">
        <v>2026</v>
      </c>
      <c r="B38" s="404" t="s">
        <v>18</v>
      </c>
      <c r="C38" s="474">
        <v>4642</v>
      </c>
      <c r="D38" s="483">
        <v>215</v>
      </c>
      <c r="E38" s="483">
        <v>17</v>
      </c>
      <c r="F38" s="483">
        <v>4808</v>
      </c>
      <c r="G38" s="474">
        <v>24192</v>
      </c>
      <c r="H38" s="483">
        <v>169515</v>
      </c>
      <c r="I38" s="483">
        <v>215901</v>
      </c>
    </row>
    <row r="39" spans="1:9" s="485" customFormat="1" ht="12" customHeight="1">
      <c r="A39" s="522">
        <v>2026</v>
      </c>
      <c r="B39" s="524" t="s">
        <v>19</v>
      </c>
      <c r="C39" s="474">
        <v>4527</v>
      </c>
      <c r="D39" s="483">
        <v>211</v>
      </c>
      <c r="E39" s="483">
        <v>29</v>
      </c>
      <c r="F39" s="483">
        <v>4858</v>
      </c>
      <c r="G39" s="474">
        <v>23334</v>
      </c>
      <c r="H39" s="483">
        <v>170782</v>
      </c>
      <c r="I39" s="483">
        <v>209694</v>
      </c>
    </row>
    <row r="40" spans="1:9" s="485" customFormat="1" ht="12" customHeight="1">
      <c r="A40" s="522">
        <v>2026</v>
      </c>
      <c r="B40" s="524" t="s">
        <v>20</v>
      </c>
      <c r="C40" s="474">
        <v>4468</v>
      </c>
      <c r="D40" s="483">
        <v>214</v>
      </c>
      <c r="E40" s="483">
        <v>26</v>
      </c>
      <c r="F40" s="483">
        <v>4989</v>
      </c>
      <c r="G40" s="474">
        <v>20735</v>
      </c>
      <c r="H40" s="483">
        <v>150289</v>
      </c>
      <c r="I40" s="483">
        <v>204590</v>
      </c>
    </row>
    <row r="41" spans="1:9" s="485" customFormat="1" ht="12" customHeight="1">
      <c r="A41" s="86"/>
      <c r="B41" s="76" t="s">
        <v>14</v>
      </c>
      <c r="C41" s="26">
        <v>94.1</v>
      </c>
      <c r="D41" s="53">
        <v>85.3</v>
      </c>
      <c r="E41" s="53">
        <v>68.400000000000006</v>
      </c>
      <c r="F41" s="53">
        <v>106.6</v>
      </c>
      <c r="G41" s="26">
        <v>99.6</v>
      </c>
      <c r="H41" s="53">
        <v>87.4</v>
      </c>
      <c r="I41" s="53">
        <v>108</v>
      </c>
    </row>
    <row r="42" spans="1:9" s="485" customFormat="1" ht="12" customHeight="1">
      <c r="A42" s="86"/>
      <c r="B42" s="409" t="s">
        <v>15</v>
      </c>
      <c r="C42" s="477">
        <v>98.7</v>
      </c>
      <c r="D42" s="484">
        <v>101.4</v>
      </c>
      <c r="E42" s="484">
        <v>89.7</v>
      </c>
      <c r="F42" s="484">
        <v>102.7</v>
      </c>
      <c r="G42" s="477">
        <v>88.9</v>
      </c>
      <c r="H42" s="484">
        <v>88</v>
      </c>
      <c r="I42" s="484">
        <v>97.6</v>
      </c>
    </row>
    <row r="43" spans="1:9" s="223" customFormat="1" ht="8.1" customHeight="1">
      <c r="I43" s="454"/>
    </row>
    <row r="44" spans="1:9" s="223" customFormat="1" ht="35.65" customHeight="1">
      <c r="A44" s="838" t="s">
        <v>1055</v>
      </c>
      <c r="B44" s="838"/>
      <c r="C44" s="838"/>
      <c r="D44" s="838"/>
      <c r="E44" s="838"/>
      <c r="F44" s="838"/>
      <c r="G44" s="838"/>
      <c r="I44" s="454"/>
    </row>
    <row r="45" spans="1:9" s="223" customFormat="1" ht="35.65" customHeight="1">
      <c r="A45" s="832" t="s">
        <v>1056</v>
      </c>
      <c r="B45" s="832"/>
      <c r="C45" s="832"/>
      <c r="D45" s="832"/>
      <c r="E45" s="832"/>
      <c r="F45" s="832"/>
      <c r="G45" s="832"/>
      <c r="I45" s="454"/>
    </row>
    <row r="46" spans="1:9">
      <c r="I46" s="455"/>
    </row>
  </sheetData>
  <mergeCells count="13">
    <mergeCell ref="I3:I5"/>
    <mergeCell ref="F5:H5"/>
    <mergeCell ref="A45:G45"/>
    <mergeCell ref="A3:B3"/>
    <mergeCell ref="E3:E4"/>
    <mergeCell ref="A4:B4"/>
    <mergeCell ref="D3:D4"/>
    <mergeCell ref="A44:G44"/>
    <mergeCell ref="C3:C5"/>
    <mergeCell ref="D5:E5"/>
    <mergeCell ref="F3:F4"/>
    <mergeCell ref="G3:G4"/>
    <mergeCell ref="H3:H4"/>
  </mergeCells>
  <phoneticPr fontId="87" type="noConversion"/>
  <conditionalFormatting sqref="C11:C17 C19">
    <cfRule type="expression" dxfId="7" priority="7">
      <formula>$B11="B"</formula>
    </cfRule>
    <cfRule type="expression" dxfId="6" priority="8">
      <formula>$B11="A"</formula>
    </cfRule>
  </conditionalFormatting>
  <conditionalFormatting sqref="C20:C22">
    <cfRule type="expression" dxfId="5" priority="3">
      <formula>$B14="B"</formula>
    </cfRule>
    <cfRule type="expression" dxfId="4" priority="4">
      <formula>$B14="A"</formula>
    </cfRule>
  </conditionalFormatting>
  <conditionalFormatting sqref="C23">
    <cfRule type="expression" dxfId="3" priority="5">
      <formula>$B23="B"</formula>
    </cfRule>
    <cfRule type="expression" dxfId="2" priority="6">
      <formula>$B23="A"</formula>
    </cfRule>
  </conditionalFormatting>
  <conditionalFormatting sqref="C37">
    <cfRule type="expression" dxfId="1" priority="1">
      <formula>$B37="B"</formula>
    </cfRule>
    <cfRule type="expression" dxfId="0" priority="2">
      <formula>$B37="A"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6"/>
  <sheetViews>
    <sheetView workbookViewId="0">
      <selection activeCell="K32" sqref="K32"/>
    </sheetView>
  </sheetViews>
  <sheetFormatPr defaultColWidth="9.140625" defaultRowHeight="12.75"/>
  <cols>
    <col min="2" max="2" width="18.28515625" customWidth="1"/>
    <col min="3" max="7" width="12.7109375" customWidth="1"/>
  </cols>
  <sheetData>
    <row r="1" spans="1:8" ht="14.25" customHeight="1">
      <c r="A1" t="s">
        <v>284</v>
      </c>
      <c r="F1" s="2" t="s">
        <v>1</v>
      </c>
      <c r="G1" s="3"/>
      <c r="H1" s="2"/>
    </row>
    <row r="2" spans="1:8" ht="14.25" customHeight="1">
      <c r="A2" s="6" t="s">
        <v>283</v>
      </c>
      <c r="F2" s="5" t="s">
        <v>3</v>
      </c>
      <c r="G2" s="3"/>
    </row>
    <row r="3" spans="1:8" s="3" customFormat="1" ht="32.1" customHeight="1">
      <c r="A3" s="649" t="s">
        <v>6</v>
      </c>
      <c r="B3" s="650"/>
      <c r="C3" s="661" t="s">
        <v>282</v>
      </c>
      <c r="D3" s="901"/>
      <c r="E3" s="901"/>
      <c r="F3" s="901"/>
      <c r="G3" s="901"/>
    </row>
    <row r="4" spans="1:8" s="3" customFormat="1" ht="32.25" customHeight="1">
      <c r="A4" s="848" t="s">
        <v>281</v>
      </c>
      <c r="B4" s="870"/>
      <c r="C4" s="735"/>
      <c r="D4" s="654" t="s">
        <v>280</v>
      </c>
      <c r="E4" s="641"/>
      <c r="F4" s="641"/>
      <c r="G4" s="641"/>
    </row>
    <row r="5" spans="1:8" s="3" customFormat="1" ht="98.25" customHeight="1">
      <c r="A5" s="902"/>
      <c r="B5" s="903"/>
      <c r="C5" s="735"/>
      <c r="D5" s="70" t="s">
        <v>279</v>
      </c>
      <c r="E5" s="70" t="s">
        <v>278</v>
      </c>
      <c r="F5" s="70" t="s">
        <v>277</v>
      </c>
      <c r="G5" s="44" t="s">
        <v>276</v>
      </c>
    </row>
    <row r="6" spans="1:8" s="3" customFormat="1" ht="15.95" customHeight="1" thickBot="1">
      <c r="A6" s="871"/>
      <c r="B6" s="872"/>
      <c r="C6" s="904" t="s">
        <v>275</v>
      </c>
      <c r="D6" s="904"/>
      <c r="E6" s="904"/>
      <c r="F6" s="904"/>
      <c r="G6" s="688"/>
    </row>
    <row r="7" spans="1:8" s="3" customFormat="1" ht="3.75" customHeight="1" thickTop="1">
      <c r="C7" s="22"/>
      <c r="D7" s="22"/>
      <c r="E7" s="22"/>
      <c r="F7" s="22"/>
    </row>
    <row r="8" spans="1:8" s="3" customFormat="1" ht="12" customHeight="1">
      <c r="A8" s="367">
        <v>2024</v>
      </c>
      <c r="B8" s="429" t="s">
        <v>16</v>
      </c>
      <c r="C8" s="368">
        <v>45161.1</v>
      </c>
      <c r="D8" s="368">
        <v>19075.2</v>
      </c>
      <c r="E8" s="368">
        <v>4640.1000000000004</v>
      </c>
      <c r="F8" s="368">
        <v>9130.6</v>
      </c>
      <c r="G8" s="430">
        <v>5304.5</v>
      </c>
    </row>
    <row r="9" spans="1:8" s="3" customFormat="1" ht="12" customHeight="1">
      <c r="A9" s="367"/>
      <c r="B9" s="423" t="s">
        <v>14</v>
      </c>
      <c r="C9" s="361">
        <v>94.8</v>
      </c>
      <c r="D9" s="361">
        <v>88</v>
      </c>
      <c r="E9" s="361">
        <v>62.4</v>
      </c>
      <c r="F9" s="361">
        <v>107.5</v>
      </c>
      <c r="G9" s="371">
        <v>92.4</v>
      </c>
    </row>
    <row r="10" spans="1:8" s="3" customFormat="1" ht="18" customHeight="1">
      <c r="A10" s="57">
        <v>2025</v>
      </c>
      <c r="B10" s="31" t="s">
        <v>98</v>
      </c>
      <c r="C10" s="60">
        <v>12985.7</v>
      </c>
      <c r="D10" s="60">
        <v>4662.1000000000004</v>
      </c>
      <c r="E10" s="60">
        <v>1167.5</v>
      </c>
      <c r="F10" s="60">
        <v>1995.3</v>
      </c>
      <c r="G10" s="54">
        <v>1499.3</v>
      </c>
    </row>
    <row r="11" spans="1:8" s="3" customFormat="1" ht="12" customHeight="1">
      <c r="A11" s="57">
        <v>2025</v>
      </c>
      <c r="B11" s="31" t="s">
        <v>97</v>
      </c>
      <c r="C11" s="60">
        <v>16951.8</v>
      </c>
      <c r="D11" s="60">
        <v>6382.5</v>
      </c>
      <c r="E11" s="60">
        <v>1582</v>
      </c>
      <c r="F11" s="60">
        <v>2902.5</v>
      </c>
      <c r="G11" s="54">
        <v>1898.1</v>
      </c>
    </row>
    <row r="12" spans="1:8" s="3" customFormat="1" ht="12" customHeight="1">
      <c r="A12" s="57">
        <v>2025</v>
      </c>
      <c r="B12" s="31" t="s">
        <v>68</v>
      </c>
      <c r="C12" s="60">
        <v>20112.400000000001</v>
      </c>
      <c r="D12" s="60">
        <v>7720.1</v>
      </c>
      <c r="E12" s="60">
        <v>1826.6</v>
      </c>
      <c r="F12" s="60">
        <v>3583.6</v>
      </c>
      <c r="G12" s="54">
        <v>2309.9</v>
      </c>
    </row>
    <row r="13" spans="1:8" s="3" customFormat="1" ht="12" customHeight="1">
      <c r="A13" s="524">
        <v>2025</v>
      </c>
      <c r="B13" s="429" t="s">
        <v>105</v>
      </c>
      <c r="C13" s="60">
        <v>24170.7</v>
      </c>
      <c r="D13" s="60">
        <v>9394.2000000000007</v>
      </c>
      <c r="E13" s="60">
        <v>2271.1</v>
      </c>
      <c r="F13" s="60">
        <v>4382.8999999999996</v>
      </c>
      <c r="G13" s="54">
        <v>2740.3</v>
      </c>
    </row>
    <row r="14" spans="1:8" s="3" customFormat="1" ht="12" customHeight="1">
      <c r="A14" s="524">
        <v>2025</v>
      </c>
      <c r="B14" s="429" t="s">
        <v>104</v>
      </c>
      <c r="C14" s="60">
        <v>27775.8</v>
      </c>
      <c r="D14" s="60">
        <v>10839.4</v>
      </c>
      <c r="E14" s="60">
        <v>2649.1</v>
      </c>
      <c r="F14" s="60">
        <v>5055.2</v>
      </c>
      <c r="G14" s="54">
        <v>3135.2</v>
      </c>
    </row>
    <row r="15" spans="1:8" s="3" customFormat="1" ht="12" customHeight="1">
      <c r="A15" s="522">
        <v>2025</v>
      </c>
      <c r="B15" s="31" t="s">
        <v>103</v>
      </c>
      <c r="C15" s="60">
        <v>31979</v>
      </c>
      <c r="D15" s="60">
        <v>12476.6</v>
      </c>
      <c r="E15" s="60">
        <v>3037.1</v>
      </c>
      <c r="F15" s="60">
        <v>5871</v>
      </c>
      <c r="G15" s="54">
        <v>3568.5</v>
      </c>
    </row>
    <row r="16" spans="1:8" s="3" customFormat="1" ht="12" customHeight="1">
      <c r="A16" s="524">
        <v>2025</v>
      </c>
      <c r="B16" s="429" t="s">
        <v>102</v>
      </c>
      <c r="C16" s="60">
        <v>36489.699999999997</v>
      </c>
      <c r="D16" s="60">
        <v>14343.5</v>
      </c>
      <c r="E16" s="60">
        <v>3485.1</v>
      </c>
      <c r="F16" s="60">
        <v>6772.4</v>
      </c>
      <c r="G16" s="54">
        <v>4086</v>
      </c>
    </row>
    <row r="17" spans="1:7" s="3" customFormat="1" ht="12" customHeight="1">
      <c r="A17" s="524">
        <v>2025</v>
      </c>
      <c r="B17" s="429" t="s">
        <v>101</v>
      </c>
      <c r="C17" s="60">
        <v>40612.699999999997</v>
      </c>
      <c r="D17" s="60">
        <v>16261.5</v>
      </c>
      <c r="E17" s="60">
        <v>4030</v>
      </c>
      <c r="F17" s="60">
        <v>7691.8</v>
      </c>
      <c r="G17" s="54">
        <v>4539.6000000000004</v>
      </c>
    </row>
    <row r="18" spans="1:7" s="3" customFormat="1" ht="12" customHeight="1">
      <c r="A18" s="522">
        <v>2025</v>
      </c>
      <c r="B18" s="31" t="s">
        <v>16</v>
      </c>
      <c r="C18" s="60">
        <v>46136.4</v>
      </c>
      <c r="D18" s="60">
        <v>18646.2</v>
      </c>
      <c r="E18" s="60">
        <v>4564.3</v>
      </c>
      <c r="F18" s="60">
        <v>8832.5</v>
      </c>
      <c r="G18" s="54">
        <v>5249.4</v>
      </c>
    </row>
    <row r="19" spans="1:7" s="3" customFormat="1" ht="12" customHeight="1">
      <c r="A19" s="367"/>
      <c r="B19" s="423" t="s">
        <v>14</v>
      </c>
      <c r="C19" s="26">
        <v>102.2</v>
      </c>
      <c r="D19" s="26">
        <v>97.8</v>
      </c>
      <c r="E19" s="26">
        <v>98.4</v>
      </c>
      <c r="F19" s="26">
        <v>96.7</v>
      </c>
      <c r="G19" s="58">
        <v>99</v>
      </c>
    </row>
    <row r="20" spans="1:7" s="3" customFormat="1" ht="18" customHeight="1">
      <c r="A20" s="522">
        <v>2026</v>
      </c>
      <c r="B20" s="31" t="s">
        <v>100</v>
      </c>
      <c r="C20" s="25">
        <v>5116.1000000000004</v>
      </c>
      <c r="D20" s="25">
        <v>1969.9</v>
      </c>
      <c r="E20" s="25">
        <v>645.9</v>
      </c>
      <c r="F20" s="25">
        <v>689.6</v>
      </c>
      <c r="G20" s="27">
        <v>634.4</v>
      </c>
    </row>
    <row r="21" spans="1:7" s="3" customFormat="1" ht="12" customHeight="1">
      <c r="A21" s="522">
        <v>2026</v>
      </c>
      <c r="B21" s="31" t="s">
        <v>99</v>
      </c>
      <c r="C21" s="25">
        <v>8113.5</v>
      </c>
      <c r="D21" s="25">
        <v>3035</v>
      </c>
      <c r="E21" s="25">
        <v>922.6</v>
      </c>
      <c r="F21" s="25">
        <v>1139.3</v>
      </c>
      <c r="G21" s="27">
        <v>973.1</v>
      </c>
    </row>
    <row r="22" spans="1:7" s="3" customFormat="1" ht="12" customHeight="1">
      <c r="A22" s="522">
        <v>2026</v>
      </c>
      <c r="B22" s="31" t="s">
        <v>98</v>
      </c>
      <c r="C22" s="60">
        <v>12083.1</v>
      </c>
      <c r="D22" s="60">
        <v>4419</v>
      </c>
      <c r="E22" s="60">
        <v>1256.4000000000001</v>
      </c>
      <c r="F22" s="60">
        <v>1695.6</v>
      </c>
      <c r="G22" s="54">
        <v>1467</v>
      </c>
    </row>
    <row r="23" spans="1:7" s="3" customFormat="1" ht="12" customHeight="1">
      <c r="A23" s="522">
        <v>2026</v>
      </c>
      <c r="B23" s="31" t="s">
        <v>97</v>
      </c>
      <c r="C23" s="60">
        <v>15533.8</v>
      </c>
      <c r="D23" s="60">
        <v>5806.6</v>
      </c>
      <c r="E23" s="60">
        <v>1534.7</v>
      </c>
      <c r="F23" s="60">
        <v>2408.1999999999998</v>
      </c>
      <c r="G23" s="54">
        <v>1863.7</v>
      </c>
    </row>
    <row r="24" spans="1:7" s="3" customFormat="1" ht="12" customHeight="1">
      <c r="A24" s="522">
        <v>2026</v>
      </c>
      <c r="B24" s="31" t="s">
        <v>68</v>
      </c>
      <c r="C24" s="60">
        <v>19558.599999999999</v>
      </c>
      <c r="D24" s="60">
        <v>7408.1</v>
      </c>
      <c r="E24" s="60">
        <v>1875.1</v>
      </c>
      <c r="F24" s="60">
        <v>3210.1</v>
      </c>
      <c r="G24" s="54">
        <v>2322.9</v>
      </c>
    </row>
    <row r="25" spans="1:7" s="3" customFormat="1" ht="12" customHeight="1">
      <c r="A25" s="522"/>
      <c r="B25" s="76" t="s">
        <v>14</v>
      </c>
      <c r="C25" s="26">
        <v>97.2</v>
      </c>
      <c r="D25" s="26">
        <v>96</v>
      </c>
      <c r="E25" s="26">
        <v>102.7</v>
      </c>
      <c r="F25" s="26">
        <v>89.6</v>
      </c>
      <c r="G25" s="58">
        <v>100.6</v>
      </c>
    </row>
    <row r="26" spans="1:7" s="3" customFormat="1" ht="18" customHeight="1">
      <c r="A26" s="57">
        <v>2025</v>
      </c>
      <c r="B26" s="31" t="s">
        <v>18</v>
      </c>
      <c r="C26" s="25">
        <v>3341.9</v>
      </c>
      <c r="D26" s="25">
        <v>1244.2</v>
      </c>
      <c r="E26" s="25">
        <v>290</v>
      </c>
      <c r="F26" s="25">
        <v>572.4</v>
      </c>
      <c r="G26" s="27">
        <v>381.8</v>
      </c>
    </row>
    <row r="27" spans="1:7" s="3" customFormat="1" ht="12" customHeight="1">
      <c r="A27" s="57">
        <v>2025</v>
      </c>
      <c r="B27" s="31" t="s">
        <v>19</v>
      </c>
      <c r="C27" s="25">
        <v>3722.8</v>
      </c>
      <c r="D27" s="25">
        <v>1608.4</v>
      </c>
      <c r="E27" s="25">
        <v>399.1</v>
      </c>
      <c r="F27" s="25">
        <v>822.1</v>
      </c>
      <c r="G27" s="27">
        <v>387.2</v>
      </c>
    </row>
    <row r="28" spans="1:7" s="3" customFormat="1" ht="12" customHeight="1">
      <c r="A28" s="57">
        <v>2025</v>
      </c>
      <c r="B28" s="31" t="s">
        <v>20</v>
      </c>
      <c r="C28" s="25">
        <v>3174.7</v>
      </c>
      <c r="D28" s="25">
        <v>1280.5</v>
      </c>
      <c r="E28" s="25">
        <v>258.8</v>
      </c>
      <c r="F28" s="25">
        <v>630.6</v>
      </c>
      <c r="G28" s="27">
        <v>391.1</v>
      </c>
    </row>
    <row r="29" spans="1:7" s="3" customFormat="1" ht="12" customHeight="1">
      <c r="A29" s="522">
        <v>2025</v>
      </c>
      <c r="B29" s="31" t="s">
        <v>21</v>
      </c>
      <c r="C29" s="25">
        <v>3307.1</v>
      </c>
      <c r="D29" s="25">
        <v>1422.9</v>
      </c>
      <c r="E29" s="25">
        <v>329.8</v>
      </c>
      <c r="F29" s="25">
        <v>720.7</v>
      </c>
      <c r="G29" s="27">
        <v>372.4</v>
      </c>
    </row>
    <row r="30" spans="1:7" s="3" customFormat="1" ht="12" customHeight="1">
      <c r="A30" s="522">
        <v>2025</v>
      </c>
      <c r="B30" s="31" t="s">
        <v>22</v>
      </c>
      <c r="C30" s="25">
        <v>3272.3</v>
      </c>
      <c r="D30" s="25">
        <v>1374.5</v>
      </c>
      <c r="E30" s="25">
        <v>370.9</v>
      </c>
      <c r="F30" s="25">
        <v>634.20000000000005</v>
      </c>
      <c r="G30" s="27">
        <v>369.4</v>
      </c>
    </row>
    <row r="31" spans="1:7" s="3" customFormat="1" ht="12" customHeight="1">
      <c r="A31" s="522">
        <v>2025</v>
      </c>
      <c r="B31" s="31" t="s">
        <v>23</v>
      </c>
      <c r="C31" s="25">
        <v>3853.9</v>
      </c>
      <c r="D31" s="25">
        <v>1593.7</v>
      </c>
      <c r="E31" s="25">
        <v>402.3</v>
      </c>
      <c r="F31" s="25">
        <v>755.2</v>
      </c>
      <c r="G31" s="27">
        <v>436.3</v>
      </c>
    </row>
    <row r="32" spans="1:7" s="3" customFormat="1" ht="12" customHeight="1">
      <c r="A32" s="522">
        <v>2025</v>
      </c>
      <c r="B32" s="31">
        <v>10</v>
      </c>
      <c r="C32" s="25">
        <v>3778.7</v>
      </c>
      <c r="D32" s="25">
        <v>1633.3</v>
      </c>
      <c r="E32" s="25">
        <v>364.7</v>
      </c>
      <c r="F32" s="25">
        <v>814.9</v>
      </c>
      <c r="G32" s="27">
        <v>453.8</v>
      </c>
    </row>
    <row r="33" spans="1:7" s="3" customFormat="1" ht="12" customHeight="1">
      <c r="A33" s="522">
        <v>2025</v>
      </c>
      <c r="B33" s="31">
        <v>11</v>
      </c>
      <c r="C33" s="25">
        <v>3916.8</v>
      </c>
      <c r="D33" s="25">
        <v>1820.6</v>
      </c>
      <c r="E33" s="25">
        <v>519.1</v>
      </c>
      <c r="F33" s="25">
        <v>867.9</v>
      </c>
      <c r="G33" s="27">
        <v>433.6</v>
      </c>
    </row>
    <row r="34" spans="1:7" s="3" customFormat="1" ht="12" customHeight="1">
      <c r="A34" s="522">
        <v>2025</v>
      </c>
      <c r="B34" s="31">
        <v>12</v>
      </c>
      <c r="C34" s="25">
        <v>4914.7</v>
      </c>
      <c r="D34" s="25">
        <v>2102.3000000000002</v>
      </c>
      <c r="E34" s="25">
        <v>495.9</v>
      </c>
      <c r="F34" s="25">
        <v>1061.5999999999999</v>
      </c>
      <c r="G34" s="27">
        <v>544.70000000000005</v>
      </c>
    </row>
    <row r="35" spans="1:7" s="3" customFormat="1" ht="12" customHeight="1">
      <c r="A35" s="522"/>
      <c r="B35" s="76" t="s">
        <v>14</v>
      </c>
      <c r="C35" s="26">
        <v>97.6</v>
      </c>
      <c r="D35" s="26">
        <v>93.4</v>
      </c>
      <c r="E35" s="26">
        <v>117.2</v>
      </c>
      <c r="F35" s="26">
        <v>83.7</v>
      </c>
      <c r="G35" s="58">
        <v>97.5</v>
      </c>
    </row>
    <row r="36" spans="1:7" s="3" customFormat="1" ht="18" customHeight="1">
      <c r="A36" s="522">
        <v>2026</v>
      </c>
      <c r="B36" s="31" t="s">
        <v>24</v>
      </c>
      <c r="C36" s="25">
        <v>2280.9</v>
      </c>
      <c r="D36" s="25">
        <v>876.1</v>
      </c>
      <c r="E36" s="25">
        <v>207.7</v>
      </c>
      <c r="F36" s="25">
        <v>374</v>
      </c>
      <c r="G36" s="27">
        <v>294.39999999999998</v>
      </c>
    </row>
    <row r="37" spans="1:7" s="3" customFormat="1" ht="12" customHeight="1">
      <c r="A37" s="522">
        <v>2026</v>
      </c>
      <c r="B37" s="31" t="s">
        <v>25</v>
      </c>
      <c r="C37" s="25">
        <v>2673.6</v>
      </c>
      <c r="D37" s="25">
        <v>988.6</v>
      </c>
      <c r="E37" s="25">
        <v>335.3</v>
      </c>
      <c r="F37" s="25">
        <v>332.8</v>
      </c>
      <c r="G37" s="27">
        <v>320.5</v>
      </c>
    </row>
    <row r="38" spans="1:7" s="3" customFormat="1" ht="12" customHeight="1">
      <c r="A38" s="522">
        <v>2026</v>
      </c>
      <c r="B38" s="31" t="s">
        <v>26</v>
      </c>
      <c r="C38" s="25">
        <v>3030.6</v>
      </c>
      <c r="D38" s="25">
        <v>1100.7</v>
      </c>
      <c r="E38" s="25">
        <v>315.5</v>
      </c>
      <c r="F38" s="25">
        <v>451.9</v>
      </c>
      <c r="G38" s="27">
        <v>333.3</v>
      </c>
    </row>
    <row r="39" spans="1:7" s="3" customFormat="1" ht="12" customHeight="1">
      <c r="A39" s="522">
        <v>2026</v>
      </c>
      <c r="B39" s="31" t="s">
        <v>18</v>
      </c>
      <c r="C39" s="25">
        <v>3424.1</v>
      </c>
      <c r="D39" s="25">
        <v>1298.5</v>
      </c>
      <c r="E39" s="25">
        <v>331</v>
      </c>
      <c r="F39" s="25">
        <v>516.5</v>
      </c>
      <c r="G39" s="27">
        <v>450.9</v>
      </c>
    </row>
    <row r="40" spans="1:7" s="3" customFormat="1" ht="12" customHeight="1">
      <c r="A40" s="522">
        <v>2026</v>
      </c>
      <c r="B40" s="31" t="s">
        <v>19</v>
      </c>
      <c r="C40" s="25">
        <v>3370</v>
      </c>
      <c r="D40" s="25">
        <v>1225.8</v>
      </c>
      <c r="E40" s="25">
        <v>273.7</v>
      </c>
      <c r="F40" s="25">
        <v>573.6</v>
      </c>
      <c r="G40" s="27">
        <v>378.4</v>
      </c>
    </row>
    <row r="41" spans="1:7" s="3" customFormat="1" ht="12" customHeight="1">
      <c r="A41" s="522">
        <v>2026</v>
      </c>
      <c r="B41" s="31" t="s">
        <v>20</v>
      </c>
      <c r="C41" s="25">
        <v>3729.7</v>
      </c>
      <c r="D41" s="25">
        <v>1534.2</v>
      </c>
      <c r="E41" s="25">
        <v>290.8</v>
      </c>
      <c r="F41" s="25">
        <v>840.5</v>
      </c>
      <c r="G41" s="27">
        <v>402.9</v>
      </c>
    </row>
    <row r="42" spans="1:7" s="3" customFormat="1" ht="12" customHeight="1">
      <c r="A42" s="522"/>
      <c r="B42" s="76" t="s">
        <v>14</v>
      </c>
      <c r="C42" s="26">
        <v>117.5</v>
      </c>
      <c r="D42" s="26">
        <v>119.8</v>
      </c>
      <c r="E42" s="26">
        <v>112.4</v>
      </c>
      <c r="F42" s="26">
        <v>133.30000000000001</v>
      </c>
      <c r="G42" s="58">
        <v>103</v>
      </c>
    </row>
    <row r="43" spans="1:7" s="3" customFormat="1" ht="12" customHeight="1">
      <c r="A43" s="522"/>
      <c r="B43" s="76" t="s">
        <v>15</v>
      </c>
      <c r="C43" s="26">
        <v>110.7</v>
      </c>
      <c r="D43" s="26">
        <v>125.2</v>
      </c>
      <c r="E43" s="26">
        <v>106.2</v>
      </c>
      <c r="F43" s="26">
        <v>146.5</v>
      </c>
      <c r="G43" s="58">
        <v>106.5</v>
      </c>
    </row>
    <row r="44" spans="1:7" s="3" customFormat="1" ht="3.75" customHeight="1">
      <c r="A44" s="367"/>
      <c r="B44" s="423"/>
      <c r="C44" s="420"/>
      <c r="D44" s="420"/>
      <c r="E44" s="420"/>
      <c r="F44" s="420"/>
      <c r="G44" s="371"/>
    </row>
    <row r="45" spans="1:7" s="3" customFormat="1" ht="12" customHeight="1">
      <c r="A45" s="351" t="s">
        <v>1057</v>
      </c>
    </row>
    <row r="46" spans="1:7" s="3" customFormat="1" ht="12" customHeight="1">
      <c r="A46" s="360" t="s">
        <v>1058</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32"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K41"/>
  <sheetViews>
    <sheetView workbookViewId="0">
      <selection activeCell="I20" sqref="I20"/>
    </sheetView>
  </sheetViews>
  <sheetFormatPr defaultColWidth="9.140625" defaultRowHeight="12.75"/>
  <cols>
    <col min="2" max="2" width="17.7109375" customWidth="1"/>
    <col min="3" max="3" width="12.7109375" customWidth="1"/>
    <col min="4" max="4" width="13.42578125" customWidth="1"/>
    <col min="5" max="15" width="12.7109375" customWidth="1"/>
  </cols>
  <sheetData>
    <row r="1" spans="1:11" ht="15.75" customHeight="1">
      <c r="A1" s="905" t="s">
        <v>297</v>
      </c>
      <c r="B1" s="905"/>
      <c r="C1" s="905"/>
      <c r="J1" s="2" t="s">
        <v>1</v>
      </c>
      <c r="K1" s="3"/>
    </row>
    <row r="2" spans="1:11" ht="15" customHeight="1">
      <c r="A2" s="906" t="s">
        <v>296</v>
      </c>
      <c r="B2" s="906"/>
      <c r="C2" s="906"/>
      <c r="J2" s="5" t="s">
        <v>3</v>
      </c>
      <c r="K2" s="3"/>
    </row>
    <row r="3" spans="1:11" ht="18.75" customHeight="1">
      <c r="A3" t="s">
        <v>295</v>
      </c>
      <c r="I3" s="2"/>
      <c r="K3" s="2"/>
    </row>
    <row r="4" spans="1:11" ht="14.25" customHeight="1">
      <c r="A4" s="6" t="s">
        <v>294</v>
      </c>
    </row>
    <row r="5" spans="1:11" s="3" customFormat="1" ht="15.95" customHeight="1">
      <c r="A5" s="666" t="s">
        <v>6</v>
      </c>
      <c r="B5" s="735"/>
      <c r="C5" s="661" t="s">
        <v>89</v>
      </c>
      <c r="D5" s="736"/>
      <c r="E5" s="737"/>
      <c r="F5" s="737"/>
      <c r="G5" s="737"/>
      <c r="H5" s="737"/>
      <c r="I5" s="737"/>
      <c r="J5" s="737"/>
      <c r="K5" s="738"/>
    </row>
    <row r="6" spans="1:11" s="3" customFormat="1" ht="153" customHeight="1">
      <c r="A6" s="666"/>
      <c r="B6" s="735"/>
      <c r="C6" s="735"/>
      <c r="D6" s="70" t="s">
        <v>293</v>
      </c>
      <c r="E6" s="70" t="s">
        <v>292</v>
      </c>
      <c r="F6" s="70" t="s">
        <v>291</v>
      </c>
      <c r="G6" s="70" t="s">
        <v>290</v>
      </c>
      <c r="H6" s="70" t="s">
        <v>289</v>
      </c>
      <c r="I6" s="70" t="s">
        <v>288</v>
      </c>
      <c r="J6" s="70" t="s">
        <v>287</v>
      </c>
      <c r="K6" s="44" t="s">
        <v>251</v>
      </c>
    </row>
    <row r="7" spans="1:11" s="3" customFormat="1" ht="32.1" customHeight="1" thickBot="1">
      <c r="A7" s="907"/>
      <c r="B7" s="745"/>
      <c r="C7" s="745" t="s">
        <v>187</v>
      </c>
      <c r="D7" s="745"/>
      <c r="E7" s="745"/>
      <c r="F7" s="745"/>
      <c r="G7" s="745"/>
      <c r="H7" s="745"/>
      <c r="I7" s="745"/>
      <c r="J7" s="745"/>
      <c r="K7" s="743"/>
    </row>
    <row r="8" spans="1:11" s="3" customFormat="1" ht="3.75" customHeight="1" thickTop="1">
      <c r="A8" s="96"/>
      <c r="B8" s="96"/>
      <c r="C8" s="22"/>
      <c r="D8" s="22"/>
      <c r="E8" s="22"/>
      <c r="F8" s="22"/>
      <c r="G8" s="22"/>
      <c r="H8" s="22"/>
      <c r="I8" s="22"/>
      <c r="J8" s="22"/>
      <c r="K8" s="23"/>
    </row>
    <row r="9" spans="1:11" s="3" customFormat="1" ht="12" customHeight="1">
      <c r="A9" s="367">
        <v>2024</v>
      </c>
      <c r="B9" s="429" t="s">
        <v>16</v>
      </c>
      <c r="C9" s="411">
        <v>105</v>
      </c>
      <c r="D9" s="411">
        <v>119.1</v>
      </c>
      <c r="E9" s="411">
        <v>84.9</v>
      </c>
      <c r="F9" s="411">
        <v>96</v>
      </c>
      <c r="G9" s="411">
        <v>123.8</v>
      </c>
      <c r="H9" s="411">
        <v>103</v>
      </c>
      <c r="I9" s="411">
        <v>108.8</v>
      </c>
      <c r="J9" s="411">
        <v>100.4</v>
      </c>
      <c r="K9" s="421">
        <v>90.1</v>
      </c>
    </row>
    <row r="10" spans="1:11" s="3" customFormat="1" ht="18" customHeight="1">
      <c r="A10" s="57">
        <v>2025</v>
      </c>
      <c r="B10" s="59" t="s">
        <v>98</v>
      </c>
      <c r="C10" s="25">
        <v>110</v>
      </c>
      <c r="D10" s="25">
        <v>110.2</v>
      </c>
      <c r="E10" s="25">
        <v>113.1</v>
      </c>
      <c r="F10" s="25">
        <v>112.3</v>
      </c>
      <c r="G10" s="25">
        <v>107.9</v>
      </c>
      <c r="H10" s="25">
        <v>88.5</v>
      </c>
      <c r="I10" s="25">
        <v>114</v>
      </c>
      <c r="J10" s="25">
        <v>27.2</v>
      </c>
      <c r="K10" s="43">
        <v>100.9</v>
      </c>
    </row>
    <row r="11" spans="1:11" s="3" customFormat="1" ht="12" customHeight="1">
      <c r="A11" s="57">
        <v>2025</v>
      </c>
      <c r="B11" s="59" t="s">
        <v>97</v>
      </c>
      <c r="C11" s="25">
        <v>110.1</v>
      </c>
      <c r="D11" s="25">
        <v>111.8</v>
      </c>
      <c r="E11" s="25">
        <v>109.8</v>
      </c>
      <c r="F11" s="25">
        <v>112.1</v>
      </c>
      <c r="G11" s="25">
        <v>108.6</v>
      </c>
      <c r="H11" s="25">
        <v>89.7</v>
      </c>
      <c r="I11" s="25">
        <v>113.6</v>
      </c>
      <c r="J11" s="25">
        <v>27.7</v>
      </c>
      <c r="K11" s="43">
        <v>99.5</v>
      </c>
    </row>
    <row r="12" spans="1:11" s="3" customFormat="1" ht="12" customHeight="1">
      <c r="A12" s="57">
        <v>2025</v>
      </c>
      <c r="B12" s="59" t="s">
        <v>68</v>
      </c>
      <c r="C12" s="25">
        <v>110</v>
      </c>
      <c r="D12" s="25">
        <v>113.7</v>
      </c>
      <c r="E12" s="25">
        <v>109.9</v>
      </c>
      <c r="F12" s="25">
        <v>110.7</v>
      </c>
      <c r="G12" s="25">
        <v>110.8</v>
      </c>
      <c r="H12" s="25">
        <v>89.5</v>
      </c>
      <c r="I12" s="25">
        <v>116.3</v>
      </c>
      <c r="J12" s="25">
        <v>27.8</v>
      </c>
      <c r="K12" s="43">
        <v>99.6</v>
      </c>
    </row>
    <row r="13" spans="1:11" s="3" customFormat="1" ht="12" customHeight="1">
      <c r="A13" s="522">
        <v>2025</v>
      </c>
      <c r="B13" s="59" t="s">
        <v>105</v>
      </c>
      <c r="C13" s="25">
        <v>110.2</v>
      </c>
      <c r="D13" s="25">
        <v>115.4</v>
      </c>
      <c r="E13" s="25">
        <v>99.6</v>
      </c>
      <c r="F13" s="25">
        <v>110.9</v>
      </c>
      <c r="G13" s="25">
        <v>110.6</v>
      </c>
      <c r="H13" s="25">
        <v>90.7</v>
      </c>
      <c r="I13" s="25">
        <v>116.9</v>
      </c>
      <c r="J13" s="25">
        <v>28.6</v>
      </c>
      <c r="K13" s="43">
        <v>98.1</v>
      </c>
    </row>
    <row r="14" spans="1:11" s="3" customFormat="1" ht="12" customHeight="1">
      <c r="A14" s="522">
        <v>2025</v>
      </c>
      <c r="B14" s="59" t="s">
        <v>104</v>
      </c>
      <c r="C14" s="25">
        <v>109.9</v>
      </c>
      <c r="D14" s="25">
        <v>115.1</v>
      </c>
      <c r="E14" s="25">
        <v>94.3</v>
      </c>
      <c r="F14" s="25">
        <v>108.3</v>
      </c>
      <c r="G14" s="25">
        <v>108.8</v>
      </c>
      <c r="H14" s="25">
        <v>94.6</v>
      </c>
      <c r="I14" s="25">
        <v>118.7</v>
      </c>
      <c r="J14" s="25">
        <v>29.5</v>
      </c>
      <c r="K14" s="43">
        <v>101.1</v>
      </c>
    </row>
    <row r="15" spans="1:11" s="3" customFormat="1" ht="12" customHeight="1">
      <c r="A15" s="522">
        <v>2025</v>
      </c>
      <c r="B15" s="59" t="s">
        <v>103</v>
      </c>
      <c r="C15" s="25">
        <v>110.4</v>
      </c>
      <c r="D15" s="25">
        <v>116.2</v>
      </c>
      <c r="E15" s="25">
        <v>84.9</v>
      </c>
      <c r="F15" s="25">
        <v>110.8</v>
      </c>
      <c r="G15" s="25">
        <v>108.6</v>
      </c>
      <c r="H15" s="25">
        <v>97</v>
      </c>
      <c r="I15" s="25">
        <v>118</v>
      </c>
      <c r="J15" s="25">
        <v>28.6</v>
      </c>
      <c r="K15" s="43">
        <v>103.1</v>
      </c>
    </row>
    <row r="16" spans="1:11" s="3" customFormat="1" ht="12" customHeight="1">
      <c r="A16" s="522">
        <v>2025</v>
      </c>
      <c r="B16" s="59" t="s">
        <v>102</v>
      </c>
      <c r="C16" s="25">
        <v>110.5</v>
      </c>
      <c r="D16" s="25">
        <v>115.8</v>
      </c>
      <c r="E16" s="25">
        <v>82.6</v>
      </c>
      <c r="F16" s="25">
        <v>110.2</v>
      </c>
      <c r="G16" s="25">
        <v>109.1</v>
      </c>
      <c r="H16" s="25">
        <v>95.4</v>
      </c>
      <c r="I16" s="25">
        <v>117.4</v>
      </c>
      <c r="J16" s="25">
        <v>28.5</v>
      </c>
      <c r="K16" s="43">
        <v>104.2</v>
      </c>
    </row>
    <row r="17" spans="1:11" s="3" customFormat="1" ht="12" customHeight="1">
      <c r="A17" s="522">
        <v>2025</v>
      </c>
      <c r="B17" s="59" t="s">
        <v>101</v>
      </c>
      <c r="C17" s="25">
        <v>110</v>
      </c>
      <c r="D17" s="25">
        <v>116.8</v>
      </c>
      <c r="E17" s="25">
        <v>87.1</v>
      </c>
      <c r="F17" s="25">
        <v>109.6</v>
      </c>
      <c r="G17" s="25">
        <v>107</v>
      </c>
      <c r="H17" s="25">
        <v>97.6</v>
      </c>
      <c r="I17" s="25">
        <v>113.6</v>
      </c>
      <c r="J17" s="25">
        <v>28</v>
      </c>
      <c r="K17" s="43">
        <v>103.3</v>
      </c>
    </row>
    <row r="18" spans="1:11" s="3" customFormat="1" ht="12" customHeight="1">
      <c r="A18" s="522">
        <v>2025</v>
      </c>
      <c r="B18" s="59" t="s">
        <v>16</v>
      </c>
      <c r="C18" s="25">
        <v>110</v>
      </c>
      <c r="D18" s="25">
        <v>117.1</v>
      </c>
      <c r="E18" s="25">
        <v>89.2</v>
      </c>
      <c r="F18" s="25">
        <v>108.8</v>
      </c>
      <c r="G18" s="25">
        <v>106</v>
      </c>
      <c r="H18" s="25">
        <v>98.3</v>
      </c>
      <c r="I18" s="25">
        <v>112.6</v>
      </c>
      <c r="J18" s="25">
        <v>28.5</v>
      </c>
      <c r="K18" s="43">
        <v>103.8</v>
      </c>
    </row>
    <row r="19" spans="1:11" s="3" customFormat="1" ht="18" customHeight="1">
      <c r="A19" s="522">
        <v>2026</v>
      </c>
      <c r="B19" s="31" t="s">
        <v>100</v>
      </c>
      <c r="C19" s="25">
        <v>105.9</v>
      </c>
      <c r="D19" s="25">
        <v>94.1</v>
      </c>
      <c r="E19" s="25">
        <v>55.7</v>
      </c>
      <c r="F19" s="25">
        <v>110.2</v>
      </c>
      <c r="G19" s="25">
        <v>94.8</v>
      </c>
      <c r="H19" s="25">
        <v>108.4</v>
      </c>
      <c r="I19" s="25">
        <v>103.5</v>
      </c>
      <c r="J19" s="25">
        <v>126.2</v>
      </c>
      <c r="K19" s="43">
        <v>115.2</v>
      </c>
    </row>
    <row r="20" spans="1:11" s="3" customFormat="1" ht="12" customHeight="1">
      <c r="A20" s="522">
        <v>2026</v>
      </c>
      <c r="B20" s="31" t="s">
        <v>99</v>
      </c>
      <c r="C20" s="25">
        <v>108.7</v>
      </c>
      <c r="D20" s="25">
        <v>105.5</v>
      </c>
      <c r="E20" s="25">
        <v>63.8</v>
      </c>
      <c r="F20" s="25">
        <v>111.1</v>
      </c>
      <c r="G20" s="25">
        <v>102.4</v>
      </c>
      <c r="H20" s="25">
        <v>109.9</v>
      </c>
      <c r="I20" s="25">
        <v>103.1</v>
      </c>
      <c r="J20" s="25">
        <v>118.7</v>
      </c>
      <c r="K20" s="43">
        <v>114</v>
      </c>
    </row>
    <row r="21" spans="1:11" s="3" customFormat="1" ht="12" customHeight="1">
      <c r="A21" s="522">
        <v>2026</v>
      </c>
      <c r="B21" s="59" t="s">
        <v>98</v>
      </c>
      <c r="C21" s="25">
        <v>107.1</v>
      </c>
      <c r="D21" s="25">
        <v>102.1</v>
      </c>
      <c r="E21" s="25">
        <v>69.900000000000006</v>
      </c>
      <c r="F21" s="25">
        <v>109.3</v>
      </c>
      <c r="G21" s="25">
        <v>101.4</v>
      </c>
      <c r="H21" s="25">
        <v>105.4</v>
      </c>
      <c r="I21" s="25">
        <v>101.1</v>
      </c>
      <c r="J21" s="25">
        <v>120</v>
      </c>
      <c r="K21" s="43">
        <v>123</v>
      </c>
    </row>
    <row r="22" spans="1:11" s="3" customFormat="1" ht="12" customHeight="1">
      <c r="A22" s="522">
        <v>2026</v>
      </c>
      <c r="B22" s="59" t="s">
        <v>97</v>
      </c>
      <c r="C22" s="25">
        <v>107.8</v>
      </c>
      <c r="D22" s="25">
        <v>108</v>
      </c>
      <c r="E22" s="25">
        <v>71.3</v>
      </c>
      <c r="F22" s="25">
        <v>107.7</v>
      </c>
      <c r="G22" s="25">
        <v>99.7</v>
      </c>
      <c r="H22" s="25">
        <v>102.7</v>
      </c>
      <c r="I22" s="25">
        <v>101.1</v>
      </c>
      <c r="J22" s="25">
        <v>126.5</v>
      </c>
      <c r="K22" s="43">
        <v>126.8</v>
      </c>
    </row>
    <row r="23" spans="1:11" s="3" customFormat="1" ht="12" customHeight="1">
      <c r="A23" s="522">
        <v>2026</v>
      </c>
      <c r="B23" s="59" t="s">
        <v>68</v>
      </c>
      <c r="C23" s="25">
        <v>109</v>
      </c>
      <c r="D23" s="25">
        <v>107.3</v>
      </c>
      <c r="E23" s="25">
        <v>71.099999999999994</v>
      </c>
      <c r="F23" s="25">
        <v>108.6</v>
      </c>
      <c r="G23" s="25">
        <v>100.8</v>
      </c>
      <c r="H23" s="25">
        <v>103</v>
      </c>
      <c r="I23" s="25">
        <v>98.7</v>
      </c>
      <c r="J23" s="25">
        <v>124.4</v>
      </c>
      <c r="K23" s="43">
        <v>132.9</v>
      </c>
    </row>
    <row r="24" spans="1:11" s="3" customFormat="1" ht="18" customHeight="1">
      <c r="A24" s="57">
        <v>2025</v>
      </c>
      <c r="B24" s="59" t="s">
        <v>18</v>
      </c>
      <c r="C24" s="25">
        <v>115.2</v>
      </c>
      <c r="D24" s="25">
        <v>123.9</v>
      </c>
      <c r="E24" s="25">
        <v>106.5</v>
      </c>
      <c r="F24" s="25">
        <v>119.9</v>
      </c>
      <c r="G24" s="25">
        <v>100.3</v>
      </c>
      <c r="H24" s="25">
        <v>86.5</v>
      </c>
      <c r="I24" s="25">
        <v>117.5</v>
      </c>
      <c r="J24" s="25">
        <v>33.5</v>
      </c>
      <c r="K24" s="43">
        <v>95.7</v>
      </c>
    </row>
    <row r="25" spans="1:11" s="3" customFormat="1" ht="12" customHeight="1">
      <c r="A25" s="57">
        <v>2025</v>
      </c>
      <c r="B25" s="59" t="s">
        <v>19</v>
      </c>
      <c r="C25" s="25">
        <v>109.9</v>
      </c>
      <c r="D25" s="25">
        <v>115</v>
      </c>
      <c r="E25" s="25">
        <v>106.9</v>
      </c>
      <c r="F25" s="25">
        <v>110.9</v>
      </c>
      <c r="G25" s="25">
        <v>105.2</v>
      </c>
      <c r="H25" s="25">
        <v>84.4</v>
      </c>
      <c r="I25" s="25">
        <v>115.4</v>
      </c>
      <c r="J25" s="25">
        <v>35.4</v>
      </c>
      <c r="K25" s="43">
        <v>92.6</v>
      </c>
    </row>
    <row r="26" spans="1:11" s="3" customFormat="1" ht="12" customHeight="1">
      <c r="A26" s="57">
        <v>2025</v>
      </c>
      <c r="B26" s="59" t="s">
        <v>20</v>
      </c>
      <c r="C26" s="25">
        <v>110.9</v>
      </c>
      <c r="D26" s="25">
        <v>124.8</v>
      </c>
      <c r="E26" s="25">
        <v>112.1</v>
      </c>
      <c r="F26" s="25">
        <v>107.8</v>
      </c>
      <c r="G26" s="25">
        <v>105.8</v>
      </c>
      <c r="H26" s="25">
        <v>89.8</v>
      </c>
      <c r="I26" s="25">
        <v>127.4</v>
      </c>
      <c r="J26" s="25">
        <v>33</v>
      </c>
      <c r="K26" s="43">
        <v>103.1</v>
      </c>
    </row>
    <row r="27" spans="1:11" s="3" customFormat="1" ht="12" customHeight="1">
      <c r="A27" s="522">
        <v>2025</v>
      </c>
      <c r="B27" s="59" t="s">
        <v>21</v>
      </c>
      <c r="C27" s="25">
        <v>112.9</v>
      </c>
      <c r="D27" s="25">
        <v>120.9</v>
      </c>
      <c r="E27" s="25">
        <v>91.2</v>
      </c>
      <c r="F27" s="25">
        <v>110.9</v>
      </c>
      <c r="G27" s="25">
        <v>105.7</v>
      </c>
      <c r="H27" s="25">
        <v>94.6</v>
      </c>
      <c r="I27" s="25">
        <v>129.69999999999999</v>
      </c>
      <c r="J27" s="25">
        <v>32.799999999999997</v>
      </c>
      <c r="K27" s="43">
        <v>97.5</v>
      </c>
    </row>
    <row r="28" spans="1:11" s="3" customFormat="1" ht="12" customHeight="1">
      <c r="A28" s="522">
        <v>2025</v>
      </c>
      <c r="B28" s="59" t="s">
        <v>22</v>
      </c>
      <c r="C28" s="25">
        <v>112.4</v>
      </c>
      <c r="D28" s="25">
        <v>122</v>
      </c>
      <c r="E28" s="25">
        <v>97.9</v>
      </c>
      <c r="F28" s="25">
        <v>105.2</v>
      </c>
      <c r="G28" s="25">
        <v>101.8</v>
      </c>
      <c r="H28" s="25">
        <v>115.6</v>
      </c>
      <c r="I28" s="25">
        <v>129.80000000000001</v>
      </c>
      <c r="J28" s="25">
        <v>32.6</v>
      </c>
      <c r="K28" s="43">
        <v>108.7</v>
      </c>
    </row>
    <row r="29" spans="1:11" s="3" customFormat="1" ht="12" customHeight="1">
      <c r="A29" s="522">
        <v>2025</v>
      </c>
      <c r="B29" s="59" t="s">
        <v>23</v>
      </c>
      <c r="C29" s="25">
        <v>111.1</v>
      </c>
      <c r="D29" s="25">
        <v>126.1</v>
      </c>
      <c r="E29" s="25">
        <v>75.7</v>
      </c>
      <c r="F29" s="25">
        <v>106.2</v>
      </c>
      <c r="G29" s="25">
        <v>105.8</v>
      </c>
      <c r="H29" s="25">
        <v>101</v>
      </c>
      <c r="I29" s="25">
        <v>114</v>
      </c>
      <c r="J29" s="25">
        <v>26.2</v>
      </c>
      <c r="K29" s="43">
        <v>122</v>
      </c>
    </row>
    <row r="30" spans="1:11" s="3" customFormat="1" ht="12" customHeight="1">
      <c r="A30" s="522">
        <v>2025</v>
      </c>
      <c r="B30" s="59">
        <v>10</v>
      </c>
      <c r="C30" s="25">
        <v>109.8</v>
      </c>
      <c r="D30" s="25">
        <v>109.5</v>
      </c>
      <c r="E30" s="25">
        <v>81</v>
      </c>
      <c r="F30" s="25">
        <v>107.7</v>
      </c>
      <c r="G30" s="25">
        <v>103.8</v>
      </c>
      <c r="H30" s="25">
        <v>100.4</v>
      </c>
      <c r="I30" s="25">
        <v>113.4</v>
      </c>
      <c r="J30" s="25">
        <v>25.9</v>
      </c>
      <c r="K30" s="43">
        <v>113.9</v>
      </c>
    </row>
    <row r="31" spans="1:11" s="3" customFormat="1" ht="12" customHeight="1">
      <c r="A31" s="522">
        <v>2025</v>
      </c>
      <c r="B31" s="59">
        <v>11</v>
      </c>
      <c r="C31" s="25">
        <v>104.9</v>
      </c>
      <c r="D31" s="25">
        <v>120.6</v>
      </c>
      <c r="E31" s="25">
        <v>83.9</v>
      </c>
      <c r="F31" s="25">
        <v>100.3</v>
      </c>
      <c r="G31" s="25">
        <v>98.9</v>
      </c>
      <c r="H31" s="25">
        <v>101.6</v>
      </c>
      <c r="I31" s="25">
        <v>105.7</v>
      </c>
      <c r="J31" s="25">
        <v>24.4</v>
      </c>
      <c r="K31" s="43">
        <v>99.5</v>
      </c>
    </row>
    <row r="32" spans="1:11" s="3" customFormat="1" ht="12" customHeight="1">
      <c r="A32" s="522">
        <v>2025</v>
      </c>
      <c r="B32" s="59">
        <v>12</v>
      </c>
      <c r="C32" s="25">
        <v>113.4</v>
      </c>
      <c r="D32" s="25">
        <v>127.8</v>
      </c>
      <c r="E32" s="25">
        <v>85.8</v>
      </c>
      <c r="F32" s="25">
        <v>107.8</v>
      </c>
      <c r="G32" s="25">
        <v>102.2</v>
      </c>
      <c r="H32" s="25">
        <v>98.3</v>
      </c>
      <c r="I32" s="25">
        <v>110.2</v>
      </c>
      <c r="J32" s="25">
        <v>30.7</v>
      </c>
      <c r="K32" s="43">
        <v>107.3</v>
      </c>
    </row>
    <row r="33" spans="1:11" s="3" customFormat="1" ht="18" customHeight="1">
      <c r="A33" s="522">
        <v>2026</v>
      </c>
      <c r="B33" s="31" t="s">
        <v>24</v>
      </c>
      <c r="C33" s="25">
        <v>108.3</v>
      </c>
      <c r="D33" s="25">
        <v>94.9</v>
      </c>
      <c r="E33" s="25">
        <v>53.8</v>
      </c>
      <c r="F33" s="25">
        <v>105.4</v>
      </c>
      <c r="G33" s="25">
        <v>143.69999999999999</v>
      </c>
      <c r="H33" s="25">
        <v>111.4</v>
      </c>
      <c r="I33" s="25">
        <v>106.8</v>
      </c>
      <c r="J33" s="25">
        <v>102.5</v>
      </c>
      <c r="K33" s="43">
        <v>96.4</v>
      </c>
    </row>
    <row r="34" spans="1:11" s="3" customFormat="1" ht="12" customHeight="1">
      <c r="A34" s="522">
        <v>2026</v>
      </c>
      <c r="B34" s="31" t="s">
        <v>25</v>
      </c>
      <c r="C34" s="25">
        <v>104.1</v>
      </c>
      <c r="D34" s="25">
        <v>94.9</v>
      </c>
      <c r="E34" s="25">
        <v>56.7</v>
      </c>
      <c r="F34" s="25">
        <v>110.1</v>
      </c>
      <c r="G34" s="25">
        <v>93</v>
      </c>
      <c r="H34" s="25">
        <v>98</v>
      </c>
      <c r="I34" s="25">
        <v>103.5</v>
      </c>
      <c r="J34" s="25">
        <v>122.9</v>
      </c>
      <c r="K34" s="43">
        <v>114.4</v>
      </c>
    </row>
    <row r="35" spans="1:11" s="3" customFormat="1" ht="12" customHeight="1">
      <c r="A35" s="522">
        <v>2026</v>
      </c>
      <c r="B35" s="31" t="s">
        <v>26</v>
      </c>
      <c r="C35" s="25">
        <v>109.7</v>
      </c>
      <c r="D35" s="25">
        <v>109.1</v>
      </c>
      <c r="E35" s="25">
        <v>69.2</v>
      </c>
      <c r="F35" s="25">
        <v>112.6</v>
      </c>
      <c r="G35" s="25">
        <v>104.4</v>
      </c>
      <c r="H35" s="25">
        <v>103.3</v>
      </c>
      <c r="I35" s="25">
        <v>101.3</v>
      </c>
      <c r="J35" s="25">
        <v>115.5</v>
      </c>
      <c r="K35" s="43">
        <v>119.5</v>
      </c>
    </row>
    <row r="36" spans="1:11" s="3" customFormat="1" ht="12" customHeight="1">
      <c r="A36" s="522">
        <v>2026</v>
      </c>
      <c r="B36" s="59" t="s">
        <v>18</v>
      </c>
      <c r="C36" s="25">
        <v>104.7</v>
      </c>
      <c r="D36" s="25">
        <v>90.5</v>
      </c>
      <c r="E36" s="25">
        <v>76.3</v>
      </c>
      <c r="F36" s="25">
        <v>105.8</v>
      </c>
      <c r="G36" s="25">
        <v>104.4</v>
      </c>
      <c r="H36" s="25">
        <v>94.6</v>
      </c>
      <c r="I36" s="25">
        <v>96.3</v>
      </c>
      <c r="J36" s="25">
        <v>120.1</v>
      </c>
      <c r="K36" s="43">
        <v>143.19999999999999</v>
      </c>
    </row>
    <row r="37" spans="1:11" s="3" customFormat="1" ht="12" customHeight="1">
      <c r="A37" s="522">
        <v>2026</v>
      </c>
      <c r="B37" s="59" t="s">
        <v>19</v>
      </c>
      <c r="C37" s="25">
        <v>111</v>
      </c>
      <c r="D37" s="25">
        <v>129.80000000000001</v>
      </c>
      <c r="E37" s="25">
        <v>71.2</v>
      </c>
      <c r="F37" s="25">
        <v>107.2</v>
      </c>
      <c r="G37" s="25">
        <v>100.6</v>
      </c>
      <c r="H37" s="25">
        <v>104.5</v>
      </c>
      <c r="I37" s="25">
        <v>97.9</v>
      </c>
      <c r="J37" s="25">
        <v>128.9</v>
      </c>
      <c r="K37" s="43">
        <v>130.9</v>
      </c>
    </row>
    <row r="38" spans="1:11" s="3" customFormat="1" ht="12" customHeight="1">
      <c r="A38" s="522">
        <v>2026</v>
      </c>
      <c r="B38" s="59" t="s">
        <v>20</v>
      </c>
      <c r="C38" s="25">
        <v>110.9</v>
      </c>
      <c r="D38" s="25">
        <v>113.8</v>
      </c>
      <c r="E38" s="25">
        <v>70.7</v>
      </c>
      <c r="F38" s="25">
        <v>109.6</v>
      </c>
      <c r="G38" s="25">
        <v>105.6</v>
      </c>
      <c r="H38" s="25">
        <v>103.8</v>
      </c>
      <c r="I38" s="25">
        <v>96.9</v>
      </c>
      <c r="J38" s="25">
        <v>128.9</v>
      </c>
      <c r="K38" s="43">
        <v>122.5</v>
      </c>
    </row>
    <row r="39" spans="1:11" s="3" customFormat="1" ht="3.75" customHeight="1">
      <c r="A39" s="57"/>
    </row>
    <row r="40" spans="1:11" s="3" customFormat="1" ht="36" customHeight="1">
      <c r="A40" s="647" t="s">
        <v>286</v>
      </c>
      <c r="B40" s="647"/>
      <c r="C40" s="647"/>
      <c r="D40" s="647"/>
      <c r="E40" s="647"/>
      <c r="F40" s="647"/>
      <c r="G40" s="647"/>
      <c r="H40" s="647"/>
      <c r="I40" s="647"/>
      <c r="J40" s="647"/>
      <c r="K40" s="647"/>
    </row>
    <row r="41" spans="1:11" s="3" customFormat="1" ht="35.25" customHeight="1">
      <c r="A41" s="648" t="s">
        <v>285</v>
      </c>
      <c r="B41" s="648"/>
      <c r="C41" s="648"/>
      <c r="D41" s="648"/>
      <c r="E41" s="648"/>
      <c r="F41" s="648"/>
      <c r="G41" s="648"/>
      <c r="H41" s="648"/>
      <c r="I41" s="648"/>
      <c r="J41" s="648"/>
      <c r="K41" s="648"/>
    </row>
  </sheetData>
  <sheetProtection formatCells="0" formatColumns="0" formatRows="0" insertColumns="0" insertRows="0" insertHyperlinks="0" deleteColumns="0" deleteRows="0" sort="0" autoFilter="0" pivotTables="0"/>
  <mergeCells count="8">
    <mergeCell ref="A40:K40"/>
    <mergeCell ref="A41:K41"/>
    <mergeCell ref="A1:C1"/>
    <mergeCell ref="A2:C2"/>
    <mergeCell ref="A5:B7"/>
    <mergeCell ref="C5:C6"/>
    <mergeCell ref="D5:K5"/>
    <mergeCell ref="C7:K7"/>
  </mergeCells>
  <hyperlinks>
    <hyperlink ref="J1" location="'Spis tablic'!A1" display="Powrót do spisu tablic" xr:uid="{D8C6FE72-8A73-4A3A-9BA3-1B9E9DF1DA8F}"/>
    <hyperlink ref="J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K25"/>
  <sheetViews>
    <sheetView workbookViewId="0">
      <selection activeCell="A2" sqref="A2"/>
    </sheetView>
  </sheetViews>
  <sheetFormatPr defaultColWidth="9.140625" defaultRowHeight="12.75"/>
  <cols>
    <col min="2" max="2" width="17.7109375" customWidth="1"/>
    <col min="3" max="3" width="12.7109375" customWidth="1"/>
    <col min="4" max="4" width="13.42578125" customWidth="1"/>
    <col min="5" max="15" width="12.7109375" customWidth="1"/>
  </cols>
  <sheetData>
    <row r="1" spans="1:11" ht="14.25" customHeight="1">
      <c r="A1" s="348" t="s">
        <v>301</v>
      </c>
      <c r="I1" s="2"/>
      <c r="J1" s="2" t="s">
        <v>1</v>
      </c>
      <c r="K1" s="3"/>
    </row>
    <row r="2" spans="1:11" ht="14.25" customHeight="1">
      <c r="A2" s="366" t="s">
        <v>300</v>
      </c>
      <c r="J2" s="5" t="s">
        <v>3</v>
      </c>
      <c r="K2" s="3"/>
    </row>
    <row r="3" spans="1:11" s="3" customFormat="1" ht="15.95" customHeight="1">
      <c r="A3" s="666" t="s">
        <v>6</v>
      </c>
      <c r="B3" s="735"/>
      <c r="C3" s="661" t="s">
        <v>89</v>
      </c>
      <c r="D3" s="752"/>
      <c r="E3" s="752"/>
      <c r="F3" s="752"/>
      <c r="G3" s="752"/>
      <c r="H3" s="752"/>
      <c r="I3" s="752"/>
      <c r="J3" s="752"/>
      <c r="K3" s="752"/>
    </row>
    <row r="4" spans="1:11" s="3" customFormat="1" ht="153" customHeight="1">
      <c r="A4" s="666"/>
      <c r="B4" s="735"/>
      <c r="C4" s="735"/>
      <c r="D4" s="70" t="s">
        <v>293</v>
      </c>
      <c r="E4" s="70" t="s">
        <v>292</v>
      </c>
      <c r="F4" s="70" t="s">
        <v>291</v>
      </c>
      <c r="G4" s="70" t="s">
        <v>290</v>
      </c>
      <c r="H4" s="70" t="s">
        <v>289</v>
      </c>
      <c r="I4" s="70" t="s">
        <v>288</v>
      </c>
      <c r="J4" s="70" t="s">
        <v>299</v>
      </c>
      <c r="K4" s="44" t="s">
        <v>251</v>
      </c>
    </row>
    <row r="5" spans="1:11" s="3" customFormat="1" ht="32.1" customHeight="1" thickBot="1">
      <c r="A5" s="907"/>
      <c r="B5" s="745"/>
      <c r="C5" s="743" t="s">
        <v>298</v>
      </c>
      <c r="D5" s="744"/>
      <c r="E5" s="744"/>
      <c r="F5" s="744"/>
      <c r="G5" s="744"/>
      <c r="H5" s="744"/>
      <c r="I5" s="744"/>
      <c r="J5" s="744"/>
      <c r="K5" s="744"/>
    </row>
    <row r="6" spans="1:11" s="3" customFormat="1" ht="3.75" customHeight="1" thickTop="1">
      <c r="A6" s="431"/>
      <c r="B6" s="431"/>
      <c r="C6" s="432"/>
      <c r="D6" s="432"/>
      <c r="E6" s="432"/>
      <c r="F6" s="432"/>
      <c r="G6" s="432"/>
      <c r="H6" s="432"/>
      <c r="I6" s="432"/>
      <c r="J6" s="432"/>
      <c r="K6" s="351"/>
    </row>
    <row r="7" spans="1:11" s="3" customFormat="1" ht="12" customHeight="1">
      <c r="A7" s="367">
        <v>2024</v>
      </c>
      <c r="B7" s="404">
        <v>12</v>
      </c>
      <c r="C7" s="411">
        <v>107.2</v>
      </c>
      <c r="D7" s="411">
        <v>102.4</v>
      </c>
      <c r="E7" s="411">
        <v>94.7</v>
      </c>
      <c r="F7" s="411">
        <v>111.8</v>
      </c>
      <c r="G7" s="411">
        <v>102.4</v>
      </c>
      <c r="H7" s="411">
        <v>112</v>
      </c>
      <c r="I7" s="411">
        <v>98.6</v>
      </c>
      <c r="J7" s="411">
        <v>120.7</v>
      </c>
      <c r="K7" s="421">
        <v>101.2</v>
      </c>
    </row>
    <row r="8" spans="1:11" s="3" customFormat="1" ht="18" customHeight="1">
      <c r="A8" s="57">
        <v>2025</v>
      </c>
      <c r="B8" s="59" t="s">
        <v>18</v>
      </c>
      <c r="C8" s="25">
        <v>105.5</v>
      </c>
      <c r="D8" s="25">
        <v>106.4</v>
      </c>
      <c r="E8" s="25">
        <v>99.1</v>
      </c>
      <c r="F8" s="25">
        <v>108.3</v>
      </c>
      <c r="G8" s="25">
        <v>101.4</v>
      </c>
      <c r="H8" s="25">
        <v>109.6</v>
      </c>
      <c r="I8" s="25">
        <v>99.1</v>
      </c>
      <c r="J8" s="25">
        <v>109</v>
      </c>
      <c r="K8" s="43">
        <v>98.8</v>
      </c>
    </row>
    <row r="9" spans="1:11" s="3" customFormat="1" ht="12" customHeight="1">
      <c r="A9" s="57">
        <v>2025</v>
      </c>
      <c r="B9" s="59" t="s">
        <v>19</v>
      </c>
      <c r="C9" s="25">
        <v>94.6</v>
      </c>
      <c r="D9" s="25">
        <v>82.9</v>
      </c>
      <c r="E9" s="25">
        <v>109.7</v>
      </c>
      <c r="F9" s="25">
        <v>94.7</v>
      </c>
      <c r="G9" s="25">
        <v>96.5</v>
      </c>
      <c r="H9" s="25">
        <v>97.8</v>
      </c>
      <c r="I9" s="25">
        <v>88.5</v>
      </c>
      <c r="J9" s="25">
        <v>100.6</v>
      </c>
      <c r="K9" s="43">
        <v>112</v>
      </c>
    </row>
    <row r="10" spans="1:11" s="3" customFormat="1" ht="12" customHeight="1">
      <c r="A10" s="57">
        <v>2025</v>
      </c>
      <c r="B10" s="59" t="s">
        <v>20</v>
      </c>
      <c r="C10" s="25">
        <v>100</v>
      </c>
      <c r="D10" s="25">
        <v>102.2</v>
      </c>
      <c r="E10" s="25">
        <v>100</v>
      </c>
      <c r="F10" s="25">
        <v>95.9</v>
      </c>
      <c r="G10" s="25">
        <v>95.4</v>
      </c>
      <c r="H10" s="25">
        <v>103.9</v>
      </c>
      <c r="I10" s="25">
        <v>105.4</v>
      </c>
      <c r="J10" s="25">
        <v>101.4</v>
      </c>
      <c r="K10" s="43">
        <v>114.4</v>
      </c>
    </row>
    <row r="11" spans="1:11" s="3" customFormat="1" ht="12" customHeight="1">
      <c r="A11" s="522">
        <v>2025</v>
      </c>
      <c r="B11" s="59" t="s">
        <v>21</v>
      </c>
      <c r="C11" s="25">
        <v>107.9</v>
      </c>
      <c r="D11" s="25">
        <v>108.2</v>
      </c>
      <c r="E11" s="25">
        <v>97.5</v>
      </c>
      <c r="F11" s="25">
        <v>105.5</v>
      </c>
      <c r="G11" s="25">
        <v>105.9</v>
      </c>
      <c r="H11" s="25">
        <v>102</v>
      </c>
      <c r="I11" s="25">
        <v>109</v>
      </c>
      <c r="J11" s="25">
        <v>98.1</v>
      </c>
      <c r="K11" s="43">
        <v>105.7</v>
      </c>
    </row>
    <row r="12" spans="1:11" s="3" customFormat="1" ht="12" customHeight="1">
      <c r="A12" s="522">
        <v>2025</v>
      </c>
      <c r="B12" s="59" t="s">
        <v>22</v>
      </c>
      <c r="C12" s="25">
        <v>97</v>
      </c>
      <c r="D12" s="25">
        <v>86.3</v>
      </c>
      <c r="E12" s="25">
        <v>102.6</v>
      </c>
      <c r="F12" s="25">
        <v>98.2</v>
      </c>
      <c r="G12" s="25">
        <v>92.3</v>
      </c>
      <c r="H12" s="25">
        <v>116.4</v>
      </c>
      <c r="I12" s="25">
        <v>114</v>
      </c>
      <c r="J12" s="25">
        <v>98.6</v>
      </c>
      <c r="K12" s="43">
        <v>96.4</v>
      </c>
    </row>
    <row r="13" spans="1:11" s="3" customFormat="1" ht="12" customHeight="1">
      <c r="A13" s="522">
        <v>2025</v>
      </c>
      <c r="B13" s="59" t="s">
        <v>23</v>
      </c>
      <c r="C13" s="25">
        <v>98.9</v>
      </c>
      <c r="D13" s="25">
        <v>111.7</v>
      </c>
      <c r="E13" s="25">
        <v>86.1</v>
      </c>
      <c r="F13" s="25">
        <v>97.1</v>
      </c>
      <c r="G13" s="25">
        <v>108.2</v>
      </c>
      <c r="H13" s="25">
        <v>84.3</v>
      </c>
      <c r="I13" s="25">
        <v>92.1</v>
      </c>
      <c r="J13" s="25">
        <v>94.5</v>
      </c>
      <c r="K13" s="43">
        <v>99.7</v>
      </c>
    </row>
    <row r="14" spans="1:11" s="3" customFormat="1" ht="12" customHeight="1">
      <c r="A14" s="522">
        <v>2025</v>
      </c>
      <c r="B14" s="59">
        <v>10</v>
      </c>
      <c r="C14" s="25">
        <v>108.5</v>
      </c>
      <c r="D14" s="25">
        <v>105.7</v>
      </c>
      <c r="E14" s="25">
        <v>99.8</v>
      </c>
      <c r="F14" s="25">
        <v>112.7</v>
      </c>
      <c r="G14" s="25">
        <v>106.2</v>
      </c>
      <c r="H14" s="25">
        <v>88.9</v>
      </c>
      <c r="I14" s="25">
        <v>106.4</v>
      </c>
      <c r="J14" s="25">
        <v>105</v>
      </c>
      <c r="K14" s="43">
        <v>95.7</v>
      </c>
    </row>
    <row r="15" spans="1:11" s="3" customFormat="1" ht="12" customHeight="1">
      <c r="A15" s="522">
        <v>2025</v>
      </c>
      <c r="B15" s="59">
        <v>11</v>
      </c>
      <c r="C15" s="25">
        <v>95.9</v>
      </c>
      <c r="D15" s="25">
        <v>97.1</v>
      </c>
      <c r="E15" s="25">
        <v>92.5</v>
      </c>
      <c r="F15" s="25">
        <v>88.8</v>
      </c>
      <c r="G15" s="25">
        <v>92.7</v>
      </c>
      <c r="H15" s="25">
        <v>113</v>
      </c>
      <c r="I15" s="25">
        <v>100.9</v>
      </c>
      <c r="J15" s="25">
        <v>105.9</v>
      </c>
      <c r="K15" s="43">
        <v>83.2</v>
      </c>
    </row>
    <row r="16" spans="1:11" s="3" customFormat="1" ht="12" customHeight="1">
      <c r="A16" s="522">
        <v>2025</v>
      </c>
      <c r="B16" s="59">
        <v>12</v>
      </c>
      <c r="C16" s="25">
        <v>115.9</v>
      </c>
      <c r="D16" s="25">
        <v>108.5</v>
      </c>
      <c r="E16" s="25">
        <v>96.8</v>
      </c>
      <c r="F16" s="25">
        <v>120.2</v>
      </c>
      <c r="G16" s="25">
        <v>105.9</v>
      </c>
      <c r="H16" s="25">
        <v>108.3</v>
      </c>
      <c r="I16" s="25">
        <v>102.8</v>
      </c>
      <c r="J16" s="25">
        <v>151.5</v>
      </c>
      <c r="K16" s="43">
        <v>109.1</v>
      </c>
    </row>
    <row r="17" spans="1:11" s="3" customFormat="1" ht="18" customHeight="1">
      <c r="A17" s="522">
        <v>2026</v>
      </c>
      <c r="B17" s="59" t="s">
        <v>24</v>
      </c>
      <c r="C17" s="25">
        <v>82.5</v>
      </c>
      <c r="D17" s="25">
        <v>76.2</v>
      </c>
      <c r="E17" s="25">
        <v>69.2</v>
      </c>
      <c r="F17" s="25">
        <v>85.8</v>
      </c>
      <c r="G17" s="25">
        <v>150.6</v>
      </c>
      <c r="H17" s="25">
        <v>102.1</v>
      </c>
      <c r="I17" s="25">
        <v>85.6</v>
      </c>
      <c r="J17" s="25">
        <v>62.1</v>
      </c>
      <c r="K17" s="43">
        <v>86</v>
      </c>
    </row>
    <row r="18" spans="1:11" s="3" customFormat="1" ht="12" customHeight="1">
      <c r="A18" s="522">
        <v>2026</v>
      </c>
      <c r="B18" s="59" t="s">
        <v>25</v>
      </c>
      <c r="C18" s="25">
        <v>92.5</v>
      </c>
      <c r="D18" s="25">
        <v>113.5</v>
      </c>
      <c r="E18" s="25">
        <v>97</v>
      </c>
      <c r="F18" s="25">
        <v>95.3</v>
      </c>
      <c r="G18" s="25">
        <v>62.5</v>
      </c>
      <c r="H18" s="25">
        <v>68.2</v>
      </c>
      <c r="I18" s="25">
        <v>96.3</v>
      </c>
      <c r="J18" s="25">
        <v>108.5</v>
      </c>
      <c r="K18" s="43">
        <v>114.2</v>
      </c>
    </row>
    <row r="19" spans="1:11" s="3" customFormat="1" ht="12" customHeight="1">
      <c r="A19" s="522">
        <v>2026</v>
      </c>
      <c r="B19" s="59" t="s">
        <v>26</v>
      </c>
      <c r="C19" s="25">
        <v>115.3</v>
      </c>
      <c r="D19" s="25">
        <v>120.5</v>
      </c>
      <c r="E19" s="25">
        <v>123.3</v>
      </c>
      <c r="F19" s="25">
        <v>115.6</v>
      </c>
      <c r="G19" s="25">
        <v>107.8</v>
      </c>
      <c r="H19" s="25">
        <v>122.4</v>
      </c>
      <c r="I19" s="25">
        <v>105.2</v>
      </c>
      <c r="J19" s="25">
        <v>100.1</v>
      </c>
      <c r="K19" s="43">
        <v>108.8</v>
      </c>
    </row>
    <row r="20" spans="1:11" s="3" customFormat="1" ht="12" customHeight="1">
      <c r="A20" s="522">
        <v>2026</v>
      </c>
      <c r="B20" s="59" t="s">
        <v>18</v>
      </c>
      <c r="C20" s="25">
        <v>100.7</v>
      </c>
      <c r="D20" s="25">
        <v>88.2</v>
      </c>
      <c r="E20" s="25">
        <v>109.2</v>
      </c>
      <c r="F20" s="25">
        <v>101.7</v>
      </c>
      <c r="G20" s="25">
        <v>101.4</v>
      </c>
      <c r="H20" s="25">
        <v>100.4</v>
      </c>
      <c r="I20" s="25">
        <v>94.3</v>
      </c>
      <c r="J20" s="25">
        <v>113.3</v>
      </c>
      <c r="K20" s="43">
        <v>118.3</v>
      </c>
    </row>
    <row r="21" spans="1:11" s="3" customFormat="1" ht="12" customHeight="1">
      <c r="A21" s="522">
        <v>2026</v>
      </c>
      <c r="B21" s="59" t="s">
        <v>19</v>
      </c>
      <c r="C21" s="25">
        <v>100.2</v>
      </c>
      <c r="D21" s="25">
        <v>119</v>
      </c>
      <c r="E21" s="25">
        <v>102.4</v>
      </c>
      <c r="F21" s="25">
        <v>96</v>
      </c>
      <c r="G21" s="25">
        <v>92.9</v>
      </c>
      <c r="H21" s="25">
        <v>107.9</v>
      </c>
      <c r="I21" s="25">
        <v>89.9</v>
      </c>
      <c r="J21" s="25">
        <v>108</v>
      </c>
      <c r="K21" s="43">
        <v>102.4</v>
      </c>
    </row>
    <row r="22" spans="1:11" s="3" customFormat="1" ht="12" customHeight="1">
      <c r="A22" s="522">
        <v>2026</v>
      </c>
      <c r="B22" s="59" t="s">
        <v>20</v>
      </c>
      <c r="C22" s="25">
        <v>100</v>
      </c>
      <c r="D22" s="25">
        <v>89.6</v>
      </c>
      <c r="E22" s="25">
        <v>99.3</v>
      </c>
      <c r="F22" s="25">
        <v>98</v>
      </c>
      <c r="G22" s="25">
        <v>100.2</v>
      </c>
      <c r="H22" s="25">
        <v>103.2</v>
      </c>
      <c r="I22" s="25">
        <v>104.3</v>
      </c>
      <c r="J22" s="25">
        <v>101.4</v>
      </c>
      <c r="K22" s="43">
        <v>107</v>
      </c>
    </row>
    <row r="23" spans="1:11" s="3" customFormat="1" ht="3.75" customHeight="1">
      <c r="A23" s="367"/>
      <c r="B23" s="433"/>
      <c r="C23" s="434"/>
      <c r="D23" s="434"/>
      <c r="E23" s="434"/>
      <c r="F23" s="434"/>
      <c r="G23" s="434"/>
      <c r="H23" s="434"/>
      <c r="I23" s="434"/>
      <c r="J23" s="434"/>
      <c r="K23" s="434"/>
    </row>
    <row r="24" spans="1:11" s="57" customFormat="1" ht="39" customHeight="1">
      <c r="A24" s="647" t="s">
        <v>286</v>
      </c>
      <c r="B24" s="908"/>
      <c r="C24" s="908"/>
      <c r="D24" s="908"/>
      <c r="E24" s="908"/>
      <c r="F24" s="908"/>
      <c r="G24" s="908"/>
      <c r="H24" s="908"/>
      <c r="I24" s="908"/>
      <c r="J24" s="908"/>
      <c r="K24" s="908"/>
    </row>
    <row r="25" spans="1:11" s="3" customFormat="1" ht="37.5" customHeight="1">
      <c r="A25" s="648" t="s">
        <v>285</v>
      </c>
      <c r="B25" s="648"/>
      <c r="C25" s="648"/>
      <c r="D25" s="648"/>
      <c r="E25" s="648"/>
      <c r="F25" s="648"/>
      <c r="G25" s="648"/>
      <c r="H25" s="648"/>
      <c r="I25" s="648"/>
      <c r="J25" s="648"/>
      <c r="K25" s="648"/>
    </row>
  </sheetData>
  <sheetProtection formatCells="0" formatColumns="0" formatRows="0" insertColumns="0" insertRows="0" insertHyperlinks="0" deleteColumns="0" deleteRows="0" sort="0" autoFilter="0" pivotTables="0"/>
  <mergeCells count="6">
    <mergeCell ref="A25:K25"/>
    <mergeCell ref="A3:B5"/>
    <mergeCell ref="C3:C4"/>
    <mergeCell ref="D3:K3"/>
    <mergeCell ref="C5:K5"/>
    <mergeCell ref="A24:K24"/>
  </mergeCells>
  <phoneticPr fontId="132" type="noConversion"/>
  <hyperlinks>
    <hyperlink ref="J1" location="'Spis tablic'!A1" display="Powrót do spisu tablic" xr:uid="{232C6CC4-28F4-4EFB-9034-D82E17C9FF76}"/>
    <hyperlink ref="J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H61"/>
  <sheetViews>
    <sheetView zoomScaleNormal="100" workbookViewId="0">
      <selection activeCell="J51" sqref="J51"/>
    </sheetView>
  </sheetViews>
  <sheetFormatPr defaultColWidth="9.140625" defaultRowHeight="12"/>
  <cols>
    <col min="1" max="1" width="5.28515625" style="223" customWidth="1"/>
    <col min="2" max="2" width="16.42578125" style="223" customWidth="1"/>
    <col min="3" max="3" width="13" style="223" customWidth="1"/>
    <col min="4" max="6" width="12.140625" style="223" customWidth="1"/>
    <col min="7" max="7" width="12.140625" style="214" customWidth="1"/>
    <col min="8" max="16384" width="9.140625" style="223"/>
  </cols>
  <sheetData>
    <row r="1" spans="1:8" s="249" customFormat="1" ht="15.75">
      <c r="A1" s="876" t="s">
        <v>808</v>
      </c>
      <c r="B1" s="876"/>
      <c r="C1" s="876"/>
      <c r="D1" s="876"/>
      <c r="F1" s="281" t="s">
        <v>1</v>
      </c>
      <c r="G1" s="214"/>
    </row>
    <row r="2" spans="1:8" s="249" customFormat="1" ht="15.75">
      <c r="A2" s="877" t="s">
        <v>807</v>
      </c>
      <c r="B2" s="877"/>
      <c r="C2" s="911"/>
      <c r="D2" s="911"/>
      <c r="F2" s="282" t="s">
        <v>3</v>
      </c>
      <c r="G2" s="214"/>
    </row>
    <row r="3" spans="1:8" ht="17.25" customHeight="1">
      <c r="A3" s="224" t="s">
        <v>806</v>
      </c>
      <c r="B3" s="224"/>
    </row>
    <row r="4" spans="1:8" ht="14.25">
      <c r="A4" s="227" t="s">
        <v>805</v>
      </c>
      <c r="B4" s="224"/>
    </row>
    <row r="5" spans="1:8" ht="33" customHeight="1">
      <c r="A5" s="768" t="s">
        <v>582</v>
      </c>
      <c r="B5" s="760"/>
      <c r="C5" s="762" t="s">
        <v>804</v>
      </c>
      <c r="D5" s="246"/>
      <c r="E5" s="762" t="s">
        <v>803</v>
      </c>
      <c r="F5" s="246"/>
      <c r="G5" s="909" t="s">
        <v>802</v>
      </c>
    </row>
    <row r="6" spans="1:8" ht="88.5" customHeight="1" thickBot="1">
      <c r="A6" s="915" t="s">
        <v>801</v>
      </c>
      <c r="B6" s="916"/>
      <c r="C6" s="764"/>
      <c r="D6" s="240" t="s">
        <v>800</v>
      </c>
      <c r="E6" s="764"/>
      <c r="F6" s="240" t="s">
        <v>799</v>
      </c>
      <c r="G6" s="910"/>
    </row>
    <row r="7" spans="1:8" ht="15.95" customHeight="1" thickTop="1">
      <c r="A7" s="917" t="s">
        <v>798</v>
      </c>
      <c r="B7" s="917"/>
      <c r="C7" s="917"/>
      <c r="D7" s="917"/>
      <c r="E7" s="917"/>
      <c r="F7" s="917"/>
      <c r="G7" s="917"/>
    </row>
    <row r="8" spans="1:8" ht="15.95" customHeight="1">
      <c r="A8" s="913" t="s">
        <v>797</v>
      </c>
      <c r="B8" s="913"/>
      <c r="C8" s="913"/>
      <c r="D8" s="913"/>
      <c r="E8" s="913"/>
      <c r="F8" s="913"/>
      <c r="G8" s="913"/>
    </row>
    <row r="9" spans="1:8">
      <c r="A9" s="367">
        <v>2024</v>
      </c>
      <c r="B9" s="351" t="s">
        <v>16</v>
      </c>
      <c r="C9" s="373">
        <v>2712878</v>
      </c>
      <c r="D9" s="373">
        <v>372920</v>
      </c>
      <c r="E9" s="373">
        <v>6158381</v>
      </c>
      <c r="F9" s="373">
        <v>799448</v>
      </c>
      <c r="G9" s="421">
        <v>36.5</v>
      </c>
    </row>
    <row r="10" spans="1:8">
      <c r="A10" s="524">
        <v>2025</v>
      </c>
      <c r="B10" s="351" t="s">
        <v>16</v>
      </c>
      <c r="C10" s="373">
        <v>3048328</v>
      </c>
      <c r="D10" s="373">
        <v>402900</v>
      </c>
      <c r="E10" s="373">
        <v>6775359</v>
      </c>
      <c r="F10" s="373">
        <v>914772</v>
      </c>
      <c r="G10" s="421">
        <v>38.4</v>
      </c>
    </row>
    <row r="11" spans="1:8" s="220" customFormat="1">
      <c r="A11" s="371"/>
      <c r="B11" s="371" t="s">
        <v>14</v>
      </c>
      <c r="C11" s="361">
        <v>112.4</v>
      </c>
      <c r="D11" s="361">
        <v>108</v>
      </c>
      <c r="E11" s="361">
        <v>110</v>
      </c>
      <c r="F11" s="361">
        <v>114.4</v>
      </c>
      <c r="G11" s="354" t="s">
        <v>17</v>
      </c>
    </row>
    <row r="12" spans="1:8" s="220" customFormat="1" ht="18" customHeight="1">
      <c r="A12" s="367">
        <v>2025</v>
      </c>
      <c r="B12" s="351" t="s">
        <v>99</v>
      </c>
      <c r="C12" s="424">
        <v>654046</v>
      </c>
      <c r="D12" s="424">
        <v>80218</v>
      </c>
      <c r="E12" s="424">
        <v>1522680</v>
      </c>
      <c r="F12" s="424">
        <v>179099</v>
      </c>
      <c r="G12" s="421">
        <v>35.9</v>
      </c>
    </row>
    <row r="13" spans="1:8" customFormat="1" ht="12" customHeight="1">
      <c r="A13" s="57">
        <v>2025</v>
      </c>
      <c r="B13" s="3" t="s">
        <v>185</v>
      </c>
      <c r="C13" s="32">
        <v>753533</v>
      </c>
      <c r="D13" s="32">
        <v>99206</v>
      </c>
      <c r="E13" s="32">
        <v>1640814</v>
      </c>
      <c r="F13" s="32">
        <v>216122</v>
      </c>
      <c r="G13" s="43">
        <v>37.200000000000003</v>
      </c>
      <c r="H13" s="3"/>
    </row>
    <row r="14" spans="1:8" customFormat="1" ht="12" customHeight="1">
      <c r="A14" s="524">
        <v>2025</v>
      </c>
      <c r="B14" s="351" t="s">
        <v>184</v>
      </c>
      <c r="C14" s="32">
        <v>885714</v>
      </c>
      <c r="D14" s="32">
        <v>123351</v>
      </c>
      <c r="E14" s="32">
        <v>2050632</v>
      </c>
      <c r="F14" s="32">
        <v>287616</v>
      </c>
      <c r="G14" s="43">
        <v>44.4</v>
      </c>
      <c r="H14" s="3"/>
    </row>
    <row r="15" spans="1:8" customFormat="1" ht="12" customHeight="1">
      <c r="A15" s="524">
        <v>2025</v>
      </c>
      <c r="B15" s="538" t="s">
        <v>183</v>
      </c>
      <c r="C15" s="373">
        <v>755035</v>
      </c>
      <c r="D15" s="373">
        <v>100125</v>
      </c>
      <c r="E15" s="373">
        <v>1561233</v>
      </c>
      <c r="F15" s="373">
        <v>231935</v>
      </c>
      <c r="G15" s="421">
        <v>35.700000000000003</v>
      </c>
      <c r="H15" s="3"/>
    </row>
    <row r="16" spans="1:8" s="58" customFormat="1">
      <c r="B16" s="30" t="s">
        <v>14</v>
      </c>
      <c r="C16" s="361">
        <v>105.7</v>
      </c>
      <c r="D16" s="361">
        <v>109.2</v>
      </c>
      <c r="E16" s="361">
        <v>103</v>
      </c>
      <c r="F16" s="361">
        <v>119.1</v>
      </c>
      <c r="G16" s="354" t="s">
        <v>17</v>
      </c>
    </row>
    <row r="17" spans="1:8" customFormat="1" ht="18" customHeight="1">
      <c r="A17" s="522">
        <v>2026</v>
      </c>
      <c r="B17" s="3" t="s">
        <v>99</v>
      </c>
      <c r="C17" s="32">
        <v>668209</v>
      </c>
      <c r="D17" s="32">
        <v>82255</v>
      </c>
      <c r="E17" s="32">
        <v>1549963</v>
      </c>
      <c r="F17" s="32">
        <v>194300</v>
      </c>
      <c r="G17" s="43">
        <v>35.9</v>
      </c>
      <c r="H17" s="3"/>
    </row>
    <row r="18" spans="1:8" customFormat="1" ht="12" customHeight="1">
      <c r="A18" s="522">
        <v>2026</v>
      </c>
      <c r="B18" s="3" t="s">
        <v>185</v>
      </c>
      <c r="C18" s="32">
        <v>816765</v>
      </c>
      <c r="D18" s="32">
        <v>104538</v>
      </c>
      <c r="E18" s="32">
        <v>1750716</v>
      </c>
      <c r="F18" s="32">
        <v>233726</v>
      </c>
      <c r="G18" s="43">
        <v>37.9</v>
      </c>
      <c r="H18" s="3"/>
    </row>
    <row r="19" spans="1:8" s="58" customFormat="1">
      <c r="B19" s="30" t="s">
        <v>14</v>
      </c>
      <c r="C19" s="26">
        <v>108.4</v>
      </c>
      <c r="D19" s="26">
        <v>105.4</v>
      </c>
      <c r="E19" s="26">
        <v>106.7</v>
      </c>
      <c r="F19" s="26">
        <v>108.1</v>
      </c>
      <c r="G19" s="53" t="s">
        <v>17</v>
      </c>
    </row>
    <row r="20" spans="1:8" ht="15.95" customHeight="1">
      <c r="A20" s="914" t="s">
        <v>796</v>
      </c>
      <c r="B20" s="914"/>
      <c r="C20" s="914"/>
      <c r="D20" s="914"/>
      <c r="E20" s="914"/>
      <c r="F20" s="914"/>
      <c r="G20" s="914"/>
    </row>
    <row r="21" spans="1:8" ht="15.95" customHeight="1">
      <c r="A21" s="912" t="s">
        <v>795</v>
      </c>
      <c r="B21" s="912"/>
      <c r="C21" s="912"/>
      <c r="D21" s="912"/>
      <c r="E21" s="912"/>
      <c r="F21" s="912"/>
      <c r="G21" s="912"/>
    </row>
    <row r="22" spans="1:8">
      <c r="A22" s="367">
        <v>2024</v>
      </c>
      <c r="B22" s="351" t="s">
        <v>16</v>
      </c>
      <c r="C22" s="373">
        <v>2243818</v>
      </c>
      <c r="D22" s="373">
        <v>348825</v>
      </c>
      <c r="E22" s="373">
        <v>4400295</v>
      </c>
      <c r="F22" s="373">
        <v>735216</v>
      </c>
      <c r="G22" s="421">
        <v>38.5</v>
      </c>
    </row>
    <row r="23" spans="1:8">
      <c r="A23" s="524">
        <v>2025</v>
      </c>
      <c r="B23" s="351" t="s">
        <v>16</v>
      </c>
      <c r="C23" s="373">
        <v>2472360</v>
      </c>
      <c r="D23" s="373">
        <v>373399</v>
      </c>
      <c r="E23" s="373">
        <v>4830737</v>
      </c>
      <c r="F23" s="373">
        <v>817727</v>
      </c>
      <c r="G23" s="421">
        <v>41.1</v>
      </c>
    </row>
    <row r="24" spans="1:8" s="220" customFormat="1">
      <c r="A24" s="371"/>
      <c r="B24" s="371" t="s">
        <v>14</v>
      </c>
      <c r="C24" s="361">
        <v>110.2</v>
      </c>
      <c r="D24" s="361">
        <v>107</v>
      </c>
      <c r="E24" s="361">
        <v>109.8</v>
      </c>
      <c r="F24" s="361">
        <v>111.2</v>
      </c>
      <c r="G24" s="354" t="s">
        <v>17</v>
      </c>
    </row>
    <row r="25" spans="1:8" s="220" customFormat="1" ht="18" customHeight="1">
      <c r="A25" s="367">
        <v>2025</v>
      </c>
      <c r="B25" s="351" t="s">
        <v>99</v>
      </c>
      <c r="C25" s="424">
        <v>542722</v>
      </c>
      <c r="D25" s="424">
        <v>75064</v>
      </c>
      <c r="E25" s="424">
        <v>1126252</v>
      </c>
      <c r="F25" s="424">
        <v>165449</v>
      </c>
      <c r="G25" s="421">
        <v>39.1</v>
      </c>
    </row>
    <row r="26" spans="1:8" customFormat="1" ht="12.75">
      <c r="A26" s="57">
        <v>2025</v>
      </c>
      <c r="B26" s="3" t="s">
        <v>185</v>
      </c>
      <c r="C26" s="32">
        <v>600952</v>
      </c>
      <c r="D26" s="32">
        <v>91246</v>
      </c>
      <c r="E26" s="32">
        <v>1161629</v>
      </c>
      <c r="F26" s="32">
        <v>196674</v>
      </c>
      <c r="G26" s="43">
        <v>39.799999999999997</v>
      </c>
      <c r="H26" s="3"/>
    </row>
    <row r="27" spans="1:8" customFormat="1" ht="12.75">
      <c r="A27" s="524">
        <v>2025</v>
      </c>
      <c r="B27" s="351" t="s">
        <v>184</v>
      </c>
      <c r="C27" s="32">
        <v>692335</v>
      </c>
      <c r="D27" s="32">
        <v>113194</v>
      </c>
      <c r="E27" s="32">
        <v>1399407</v>
      </c>
      <c r="F27" s="32">
        <v>254023</v>
      </c>
      <c r="G27" s="43">
        <v>47</v>
      </c>
      <c r="H27" s="3"/>
    </row>
    <row r="28" spans="1:8" customFormat="1" ht="12.75">
      <c r="A28" s="524">
        <v>2025</v>
      </c>
      <c r="B28" s="538" t="s">
        <v>183</v>
      </c>
      <c r="C28" s="373">
        <v>636351</v>
      </c>
      <c r="D28" s="373">
        <v>93895</v>
      </c>
      <c r="E28" s="373">
        <v>1143449</v>
      </c>
      <c r="F28" s="373">
        <v>201581</v>
      </c>
      <c r="G28" s="421">
        <v>38.6</v>
      </c>
      <c r="H28" s="3"/>
    </row>
    <row r="29" spans="1:8" s="58" customFormat="1">
      <c r="B29" s="30" t="s">
        <v>14</v>
      </c>
      <c r="C29" s="361">
        <v>104.9</v>
      </c>
      <c r="D29" s="361">
        <v>109.2</v>
      </c>
      <c r="E29" s="361">
        <v>101.3</v>
      </c>
      <c r="F29" s="361">
        <v>112.1</v>
      </c>
      <c r="G29" s="354" t="s">
        <v>17</v>
      </c>
    </row>
    <row r="30" spans="1:8" customFormat="1" ht="18" customHeight="1">
      <c r="A30" s="522">
        <v>2026</v>
      </c>
      <c r="B30" s="3" t="s">
        <v>99</v>
      </c>
      <c r="C30" s="32">
        <v>551408</v>
      </c>
      <c r="D30" s="32">
        <v>77206</v>
      </c>
      <c r="E30" s="32">
        <v>1093065</v>
      </c>
      <c r="F30" s="32">
        <v>168013</v>
      </c>
      <c r="G30" s="43">
        <v>38.700000000000003</v>
      </c>
      <c r="H30" s="3"/>
    </row>
    <row r="31" spans="1:8" customFormat="1" ht="12" customHeight="1">
      <c r="A31" s="522">
        <v>2026</v>
      </c>
      <c r="B31" s="3" t="s">
        <v>185</v>
      </c>
      <c r="C31" s="32">
        <v>646942</v>
      </c>
      <c r="D31" s="32">
        <v>94881</v>
      </c>
      <c r="E31" s="32">
        <v>1183404</v>
      </c>
      <c r="F31" s="32">
        <v>199726</v>
      </c>
      <c r="G31" s="43">
        <v>41</v>
      </c>
      <c r="H31" s="3"/>
    </row>
    <row r="32" spans="1:8" s="58" customFormat="1">
      <c r="B32" s="30" t="s">
        <v>14</v>
      </c>
      <c r="C32" s="26">
        <v>107.7</v>
      </c>
      <c r="D32" s="26">
        <v>104</v>
      </c>
      <c r="E32" s="26">
        <v>101.9</v>
      </c>
      <c r="F32" s="26">
        <v>101.6</v>
      </c>
      <c r="G32" s="53" t="s">
        <v>17</v>
      </c>
    </row>
    <row r="33" spans="1:8" ht="15.95" customHeight="1">
      <c r="A33" s="914" t="s">
        <v>794</v>
      </c>
      <c r="B33" s="914"/>
      <c r="C33" s="914"/>
      <c r="D33" s="914"/>
      <c r="E33" s="914"/>
      <c r="F33" s="914"/>
      <c r="G33" s="914"/>
    </row>
    <row r="34" spans="1:8" ht="15.95" customHeight="1">
      <c r="A34" s="912" t="s">
        <v>793</v>
      </c>
      <c r="B34" s="912"/>
      <c r="C34" s="912"/>
      <c r="D34" s="912"/>
      <c r="E34" s="912"/>
      <c r="F34" s="912"/>
      <c r="G34" s="912"/>
    </row>
    <row r="35" spans="1:8">
      <c r="A35" s="367">
        <v>2024</v>
      </c>
      <c r="B35" s="351" t="s">
        <v>16</v>
      </c>
      <c r="C35" s="373">
        <v>1988631</v>
      </c>
      <c r="D35" s="373">
        <v>334367</v>
      </c>
      <c r="E35" s="373">
        <v>3747993</v>
      </c>
      <c r="F35" s="373">
        <v>664317</v>
      </c>
      <c r="G35" s="421">
        <v>40.299999999999997</v>
      </c>
    </row>
    <row r="36" spans="1:8">
      <c r="A36" s="524">
        <v>2025</v>
      </c>
      <c r="B36" s="351" t="s">
        <v>16</v>
      </c>
      <c r="C36" s="373">
        <v>2130998</v>
      </c>
      <c r="D36" s="373">
        <v>356953</v>
      </c>
      <c r="E36" s="373">
        <v>3984005</v>
      </c>
      <c r="F36" s="373">
        <v>735632</v>
      </c>
      <c r="G36" s="421">
        <v>42.2</v>
      </c>
    </row>
    <row r="37" spans="1:8" s="220" customFormat="1">
      <c r="A37" s="371"/>
      <c r="B37" s="371" t="s">
        <v>14</v>
      </c>
      <c r="C37" s="361">
        <v>107.2</v>
      </c>
      <c r="D37" s="361">
        <v>106.8</v>
      </c>
      <c r="E37" s="361">
        <v>106.3</v>
      </c>
      <c r="F37" s="361">
        <v>110.7</v>
      </c>
      <c r="G37" s="354" t="s">
        <v>17</v>
      </c>
    </row>
    <row r="38" spans="1:8" s="220" customFormat="1" ht="18" customHeight="1">
      <c r="A38" s="367">
        <v>2025</v>
      </c>
      <c r="B38" s="351" t="s">
        <v>99</v>
      </c>
      <c r="C38" s="424">
        <v>460936</v>
      </c>
      <c r="D38" s="424">
        <v>71943</v>
      </c>
      <c r="E38" s="424">
        <v>915379</v>
      </c>
      <c r="F38" s="424">
        <v>148299</v>
      </c>
      <c r="G38" s="421">
        <v>39.9</v>
      </c>
    </row>
    <row r="39" spans="1:8" customFormat="1" ht="12.75">
      <c r="A39" s="57">
        <v>2025</v>
      </c>
      <c r="B39" s="3" t="s">
        <v>185</v>
      </c>
      <c r="C39" s="32">
        <v>512805</v>
      </c>
      <c r="D39" s="32">
        <v>86958</v>
      </c>
      <c r="E39" s="32">
        <v>938366</v>
      </c>
      <c r="F39" s="32">
        <v>177890</v>
      </c>
      <c r="G39" s="43">
        <v>40.1</v>
      </c>
      <c r="H39" s="3"/>
    </row>
    <row r="40" spans="1:8" customFormat="1" ht="12.75">
      <c r="A40" s="524">
        <v>2025</v>
      </c>
      <c r="B40" s="351" t="s">
        <v>184</v>
      </c>
      <c r="C40" s="32">
        <v>593017</v>
      </c>
      <c r="D40" s="32">
        <v>108011</v>
      </c>
      <c r="E40" s="32">
        <v>1154645</v>
      </c>
      <c r="F40" s="32">
        <v>229358</v>
      </c>
      <c r="G40" s="43">
        <v>47.8</v>
      </c>
      <c r="H40" s="3"/>
    </row>
    <row r="41" spans="1:8" customFormat="1" ht="12.75">
      <c r="A41" s="524">
        <v>2025</v>
      </c>
      <c r="B41" s="538" t="s">
        <v>183</v>
      </c>
      <c r="C41" s="373">
        <v>564240</v>
      </c>
      <c r="D41" s="373">
        <v>90041</v>
      </c>
      <c r="E41" s="373">
        <v>975615</v>
      </c>
      <c r="F41" s="373">
        <v>180085</v>
      </c>
      <c r="G41" s="421">
        <v>40.9</v>
      </c>
      <c r="H41" s="3"/>
    </row>
    <row r="42" spans="1:8" s="58" customFormat="1">
      <c r="B42" s="30" t="s">
        <v>14</v>
      </c>
      <c r="C42" s="361">
        <v>106.5</v>
      </c>
      <c r="D42" s="361">
        <v>109.2</v>
      </c>
      <c r="E42" s="361">
        <v>102.3</v>
      </c>
      <c r="F42" s="361">
        <v>110.4</v>
      </c>
      <c r="G42" s="354" t="s">
        <v>17</v>
      </c>
    </row>
    <row r="43" spans="1:8" customFormat="1" ht="18" customHeight="1">
      <c r="A43" s="522">
        <v>2026</v>
      </c>
      <c r="B43" s="3" t="s">
        <v>99</v>
      </c>
      <c r="C43" s="32">
        <v>466755</v>
      </c>
      <c r="D43" s="32">
        <v>73266</v>
      </c>
      <c r="E43" s="32">
        <v>887682</v>
      </c>
      <c r="F43" s="32">
        <v>149231</v>
      </c>
      <c r="G43" s="43">
        <v>39.5</v>
      </c>
      <c r="H43" s="3"/>
    </row>
    <row r="44" spans="1:8" customFormat="1" ht="12" customHeight="1">
      <c r="A44" s="522">
        <v>2026</v>
      </c>
      <c r="B44" s="3" t="s">
        <v>185</v>
      </c>
      <c r="C44" s="32">
        <v>549973</v>
      </c>
      <c r="D44" s="32">
        <v>89872</v>
      </c>
      <c r="E44" s="32">
        <v>953580</v>
      </c>
      <c r="F44" s="32">
        <v>179842</v>
      </c>
      <c r="G44" s="43">
        <v>41.5</v>
      </c>
      <c r="H44" s="3"/>
    </row>
    <row r="45" spans="1:8" s="58" customFormat="1">
      <c r="B45" s="30" t="s">
        <v>14</v>
      </c>
      <c r="C45" s="26">
        <v>107.2</v>
      </c>
      <c r="D45" s="26">
        <v>103.4</v>
      </c>
      <c r="E45" s="26">
        <v>101.6</v>
      </c>
      <c r="F45" s="26">
        <v>101.1</v>
      </c>
      <c r="G45" s="53" t="s">
        <v>17</v>
      </c>
    </row>
    <row r="46" spans="1:8" ht="15.95" customHeight="1">
      <c r="A46" s="914" t="s">
        <v>792</v>
      </c>
      <c r="B46" s="914"/>
      <c r="C46" s="914"/>
      <c r="D46" s="914"/>
      <c r="E46" s="914"/>
      <c r="F46" s="914"/>
      <c r="G46" s="914"/>
    </row>
    <row r="47" spans="1:8" ht="15.95" customHeight="1">
      <c r="A47" s="912" t="s">
        <v>791</v>
      </c>
      <c r="B47" s="912"/>
      <c r="C47" s="912"/>
      <c r="D47" s="912"/>
      <c r="E47" s="912"/>
      <c r="F47" s="912"/>
      <c r="G47" s="912"/>
    </row>
    <row r="48" spans="1:8">
      <c r="A48" s="367">
        <v>2024</v>
      </c>
      <c r="B48" s="351" t="s">
        <v>16</v>
      </c>
      <c r="C48" s="373">
        <v>469060</v>
      </c>
      <c r="D48" s="373">
        <v>24095</v>
      </c>
      <c r="E48" s="373">
        <v>1758086</v>
      </c>
      <c r="F48" s="373">
        <v>64232</v>
      </c>
      <c r="G48" s="421">
        <v>32.200000000000003</v>
      </c>
    </row>
    <row r="49" spans="1:8">
      <c r="A49" s="524">
        <v>2025</v>
      </c>
      <c r="B49" s="351" t="s">
        <v>16</v>
      </c>
      <c r="C49" s="373">
        <v>575968</v>
      </c>
      <c r="D49" s="373">
        <v>29501</v>
      </c>
      <c r="E49" s="373">
        <v>1944622</v>
      </c>
      <c r="F49" s="373">
        <v>97045</v>
      </c>
      <c r="G49" s="421">
        <v>33</v>
      </c>
    </row>
    <row r="50" spans="1:8" s="220" customFormat="1">
      <c r="A50" s="371"/>
      <c r="B50" s="371" t="s">
        <v>14</v>
      </c>
      <c r="C50" s="361">
        <v>122.8</v>
      </c>
      <c r="D50" s="361">
        <v>122.4</v>
      </c>
      <c r="E50" s="361">
        <v>110.6</v>
      </c>
      <c r="F50" s="361">
        <v>151.1</v>
      </c>
      <c r="G50" s="354" t="s">
        <v>17</v>
      </c>
    </row>
    <row r="51" spans="1:8" s="220" customFormat="1" ht="18" customHeight="1">
      <c r="A51" s="367">
        <v>2025</v>
      </c>
      <c r="B51" s="351" t="s">
        <v>99</v>
      </c>
      <c r="C51" s="424">
        <v>111324</v>
      </c>
      <c r="D51" s="424">
        <v>5154</v>
      </c>
      <c r="E51" s="424">
        <v>396428</v>
      </c>
      <c r="F51" s="424">
        <v>13650</v>
      </c>
      <c r="G51" s="421">
        <v>29.3</v>
      </c>
    </row>
    <row r="52" spans="1:8" s="220" customFormat="1" ht="12" customHeight="1">
      <c r="A52" s="57">
        <v>2025</v>
      </c>
      <c r="B52" s="3" t="s">
        <v>185</v>
      </c>
      <c r="C52" s="32">
        <v>152581</v>
      </c>
      <c r="D52" s="32">
        <v>7960</v>
      </c>
      <c r="E52" s="32">
        <v>479185</v>
      </c>
      <c r="F52" s="32">
        <v>19448</v>
      </c>
      <c r="G52" s="43">
        <v>32.200000000000003</v>
      </c>
    </row>
    <row r="53" spans="1:8" s="220" customFormat="1" ht="12" customHeight="1">
      <c r="A53" s="524">
        <v>2025</v>
      </c>
      <c r="B53" s="351" t="s">
        <v>184</v>
      </c>
      <c r="C53" s="32">
        <v>193379</v>
      </c>
      <c r="D53" s="32">
        <v>10157</v>
      </c>
      <c r="E53" s="32">
        <v>651225</v>
      </c>
      <c r="F53" s="32">
        <v>33593</v>
      </c>
      <c r="G53" s="43">
        <v>39.700000000000003</v>
      </c>
    </row>
    <row r="54" spans="1:8" s="220" customFormat="1" ht="12" customHeight="1">
      <c r="A54" s="524">
        <v>2025</v>
      </c>
      <c r="B54" s="538" t="s">
        <v>183</v>
      </c>
      <c r="C54" s="373">
        <v>118684</v>
      </c>
      <c r="D54" s="373">
        <v>6230</v>
      </c>
      <c r="E54" s="373">
        <v>417784</v>
      </c>
      <c r="F54" s="373">
        <v>30354</v>
      </c>
      <c r="G54" s="421">
        <v>29.6</v>
      </c>
    </row>
    <row r="55" spans="1:8" s="220" customFormat="1">
      <c r="A55" s="58"/>
      <c r="B55" s="30" t="s">
        <v>14</v>
      </c>
      <c r="C55" s="361">
        <v>110.4</v>
      </c>
      <c r="D55" s="361">
        <v>110.1</v>
      </c>
      <c r="E55" s="361">
        <v>107.8</v>
      </c>
      <c r="F55" s="361">
        <v>204.1</v>
      </c>
      <c r="G55" s="354" t="s">
        <v>17</v>
      </c>
    </row>
    <row r="56" spans="1:8" customFormat="1" ht="18" customHeight="1">
      <c r="A56" s="522">
        <v>2026</v>
      </c>
      <c r="B56" s="3" t="s">
        <v>99</v>
      </c>
      <c r="C56" s="32">
        <v>116801</v>
      </c>
      <c r="D56" s="32">
        <v>5049</v>
      </c>
      <c r="E56" s="32">
        <v>456898</v>
      </c>
      <c r="F56" s="32">
        <v>26287</v>
      </c>
      <c r="G56" s="43">
        <v>30.4</v>
      </c>
      <c r="H56" s="3"/>
    </row>
    <row r="57" spans="1:8" customFormat="1" ht="12" customHeight="1">
      <c r="A57" s="522">
        <v>2026</v>
      </c>
      <c r="B57" s="3" t="s">
        <v>185</v>
      </c>
      <c r="C57" s="32">
        <v>169823</v>
      </c>
      <c r="D57" s="32">
        <v>9657</v>
      </c>
      <c r="E57" s="32">
        <v>567312</v>
      </c>
      <c r="F57" s="32">
        <v>34000</v>
      </c>
      <c r="G57" s="43">
        <v>32.799999999999997</v>
      </c>
      <c r="H57" s="3"/>
    </row>
    <row r="58" spans="1:8" s="58" customFormat="1">
      <c r="B58" s="30" t="s">
        <v>14</v>
      </c>
      <c r="C58" s="26">
        <v>111.3</v>
      </c>
      <c r="D58" s="26">
        <v>121.3</v>
      </c>
      <c r="E58" s="26">
        <v>118.4</v>
      </c>
      <c r="F58" s="26">
        <v>174.8</v>
      </c>
      <c r="G58" s="53" t="s">
        <v>17</v>
      </c>
    </row>
    <row r="59" spans="1:8" ht="7.5" customHeight="1"/>
    <row r="60" spans="1:8" s="224" customFormat="1" ht="36" customHeight="1">
      <c r="A60" s="838" t="s">
        <v>1059</v>
      </c>
      <c r="B60" s="838"/>
      <c r="C60" s="838"/>
      <c r="D60" s="838"/>
      <c r="E60" s="838"/>
      <c r="F60" s="838"/>
      <c r="G60" s="838"/>
    </row>
    <row r="61" spans="1:8" s="224" customFormat="1" ht="27" customHeight="1">
      <c r="A61" s="832" t="s">
        <v>1060</v>
      </c>
      <c r="B61" s="832"/>
      <c r="C61" s="832"/>
      <c r="D61" s="832"/>
      <c r="E61" s="832"/>
      <c r="F61" s="832"/>
      <c r="G61" s="832"/>
    </row>
  </sheetData>
  <mergeCells count="19">
    <mergeCell ref="A34:G34"/>
    <mergeCell ref="A6:B6"/>
    <mergeCell ref="A7:G7"/>
    <mergeCell ref="G5:G6"/>
    <mergeCell ref="A61:G61"/>
    <mergeCell ref="A60:G60"/>
    <mergeCell ref="A1:B1"/>
    <mergeCell ref="A2:B2"/>
    <mergeCell ref="C1:D1"/>
    <mergeCell ref="C2:D2"/>
    <mergeCell ref="A47:G47"/>
    <mergeCell ref="A8:G8"/>
    <mergeCell ref="A20:G20"/>
    <mergeCell ref="A21:G21"/>
    <mergeCell ref="A46:G46"/>
    <mergeCell ref="A33:G33"/>
    <mergeCell ref="C5:C6"/>
    <mergeCell ref="E5:E6"/>
    <mergeCell ref="A5:B5"/>
  </mergeCells>
  <phoneticPr fontId="132" type="noConversion"/>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H34" sqref="H34"/>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0" width="12.28515625" style="134"/>
  </cols>
  <sheetData>
    <row r="1" spans="1:12" s="66" customFormat="1" ht="15.75" customHeight="1">
      <c r="A1" s="918" t="s">
        <v>315</v>
      </c>
      <c r="B1" s="919"/>
      <c r="C1" s="919"/>
      <c r="D1" s="919"/>
      <c r="K1" s="2" t="s">
        <v>1</v>
      </c>
      <c r="L1" s="3"/>
    </row>
    <row r="2" spans="1:12" s="66" customFormat="1" ht="15.75" customHeight="1">
      <c r="A2" s="920" t="s">
        <v>314</v>
      </c>
      <c r="B2" s="920"/>
      <c r="C2" s="919"/>
      <c r="D2" s="919"/>
      <c r="K2" s="152" t="s">
        <v>3</v>
      </c>
      <c r="L2" s="3"/>
    </row>
    <row r="4" spans="1:12" s="134" customFormat="1" ht="14.25" customHeight="1">
      <c r="A4" t="s">
        <v>313</v>
      </c>
      <c r="B4" s="150"/>
      <c r="C4" s="150"/>
      <c r="D4" s="150"/>
      <c r="E4" s="150"/>
      <c r="F4" s="150"/>
      <c r="H4" s="149"/>
      <c r="I4" s="149"/>
      <c r="L4" s="151"/>
    </row>
    <row r="5" spans="1:12" s="134" customFormat="1" ht="14.25" customHeight="1">
      <c r="A5" s="124" t="s">
        <v>312</v>
      </c>
      <c r="B5"/>
      <c r="C5"/>
      <c r="D5" s="150"/>
      <c r="E5" s="150"/>
      <c r="F5" s="150"/>
      <c r="G5" s="149"/>
      <c r="H5" s="3"/>
      <c r="I5"/>
    </row>
    <row r="6" spans="1:12" s="136" customFormat="1" ht="13.5" customHeight="1">
      <c r="A6" s="921" t="s">
        <v>227</v>
      </c>
      <c r="B6" s="922"/>
      <c r="C6" s="927" t="s">
        <v>311</v>
      </c>
      <c r="D6" s="928"/>
      <c r="E6" s="928"/>
      <c r="F6" s="928"/>
      <c r="G6" s="928"/>
      <c r="H6" s="928"/>
      <c r="I6" s="928"/>
      <c r="J6" s="928"/>
      <c r="K6" s="928"/>
      <c r="L6" s="929"/>
    </row>
    <row r="7" spans="1:12" s="148" customFormat="1" ht="13.5" customHeight="1">
      <c r="A7" s="923"/>
      <c r="B7" s="924"/>
      <c r="C7" s="930" t="s">
        <v>310</v>
      </c>
      <c r="D7" s="927" t="s">
        <v>309</v>
      </c>
      <c r="E7" s="927"/>
      <c r="F7" s="927"/>
      <c r="G7" s="927"/>
      <c r="H7" s="931" t="s">
        <v>308</v>
      </c>
      <c r="I7" s="932"/>
      <c r="J7" s="932"/>
      <c r="K7" s="932"/>
      <c r="L7" s="932"/>
    </row>
    <row r="8" spans="1:12" s="136" customFormat="1" ht="98.25" customHeight="1">
      <c r="A8" s="925"/>
      <c r="B8" s="926"/>
      <c r="C8" s="928"/>
      <c r="D8" s="147" t="s">
        <v>306</v>
      </c>
      <c r="E8" s="147" t="s">
        <v>1092</v>
      </c>
      <c r="F8" s="147" t="s">
        <v>307</v>
      </c>
      <c r="G8" s="147" t="s">
        <v>303</v>
      </c>
      <c r="H8" s="147" t="s">
        <v>306</v>
      </c>
      <c r="I8" s="147" t="s">
        <v>305</v>
      </c>
      <c r="J8" s="147" t="s">
        <v>304</v>
      </c>
      <c r="K8" s="147" t="s">
        <v>303</v>
      </c>
      <c r="L8" s="146" t="s">
        <v>302</v>
      </c>
    </row>
    <row r="9" spans="1:12" s="137" customFormat="1" ht="3.75" customHeight="1">
      <c r="A9" s="145"/>
      <c r="B9" s="144"/>
      <c r="C9" s="142"/>
      <c r="D9" s="142"/>
      <c r="E9" s="143"/>
      <c r="F9" s="142"/>
      <c r="G9" s="142"/>
      <c r="H9" s="142"/>
      <c r="I9" s="142"/>
      <c r="J9" s="142"/>
      <c r="K9" s="142"/>
      <c r="L9" s="141"/>
    </row>
    <row r="10" spans="1:12" s="137" customFormat="1" ht="12" customHeight="1">
      <c r="A10" s="435">
        <v>2024</v>
      </c>
      <c r="B10" s="436">
        <v>12</v>
      </c>
      <c r="C10" s="411">
        <v>-10.6</v>
      </c>
      <c r="D10" s="411">
        <v>-9.4</v>
      </c>
      <c r="E10" s="411">
        <v>-16</v>
      </c>
      <c r="F10" s="411">
        <v>-16.2</v>
      </c>
      <c r="G10" s="411">
        <v>-14.4</v>
      </c>
      <c r="H10" s="411">
        <v>-11.7</v>
      </c>
      <c r="I10" s="411">
        <v>-8.9</v>
      </c>
      <c r="J10" s="411">
        <v>-9.3000000000000007</v>
      </c>
      <c r="K10" s="411">
        <v>-13.5</v>
      </c>
      <c r="L10" s="421">
        <v>-13.6</v>
      </c>
    </row>
    <row r="11" spans="1:12" s="137" customFormat="1" ht="18.75" customHeight="1">
      <c r="A11" s="463">
        <v>2025</v>
      </c>
      <c r="B11" s="77" t="s">
        <v>18</v>
      </c>
      <c r="C11" s="25">
        <v>-3.4</v>
      </c>
      <c r="D11" s="25">
        <v>-7.3</v>
      </c>
      <c r="E11" s="25">
        <v>-2.2999999999999998</v>
      </c>
      <c r="F11" s="25">
        <v>0.8</v>
      </c>
      <c r="G11" s="25">
        <v>-10.3</v>
      </c>
      <c r="H11" s="25">
        <v>0.6</v>
      </c>
      <c r="I11" s="25">
        <v>1.9</v>
      </c>
      <c r="J11" s="25">
        <v>4.0999999999999996</v>
      </c>
      <c r="K11" s="25">
        <v>-5.6</v>
      </c>
      <c r="L11" s="43">
        <v>-7.1</v>
      </c>
    </row>
    <row r="12" spans="1:12" s="137" customFormat="1" ht="12" customHeight="1">
      <c r="A12" s="463">
        <v>2025</v>
      </c>
      <c r="B12" s="77" t="s">
        <v>19</v>
      </c>
      <c r="C12" s="25">
        <v>-6</v>
      </c>
      <c r="D12" s="25">
        <v>-7.9</v>
      </c>
      <c r="E12" s="25">
        <v>-6</v>
      </c>
      <c r="F12" s="25">
        <v>-2.2000000000000002</v>
      </c>
      <c r="G12" s="25">
        <v>-10.4</v>
      </c>
      <c r="H12" s="25">
        <v>-4.0999999999999996</v>
      </c>
      <c r="I12" s="25">
        <v>4.9000000000000004</v>
      </c>
      <c r="J12" s="25">
        <v>6.5</v>
      </c>
      <c r="K12" s="25">
        <v>-5.3</v>
      </c>
      <c r="L12" s="43">
        <v>-6.5</v>
      </c>
    </row>
    <row r="13" spans="1:12" s="137" customFormat="1" ht="12" customHeight="1">
      <c r="A13" s="463">
        <v>2025</v>
      </c>
      <c r="B13" s="77" t="s">
        <v>20</v>
      </c>
      <c r="C13" s="25">
        <v>-4.0999999999999996</v>
      </c>
      <c r="D13" s="25">
        <v>-4.7</v>
      </c>
      <c r="E13" s="25">
        <v>-6.4</v>
      </c>
      <c r="F13" s="25">
        <v>-3.1</v>
      </c>
      <c r="G13" s="25">
        <v>-7.5</v>
      </c>
      <c r="H13" s="25">
        <v>-3.5</v>
      </c>
      <c r="I13" s="25">
        <v>-4.5</v>
      </c>
      <c r="J13" s="25">
        <v>-4.4000000000000004</v>
      </c>
      <c r="K13" s="25">
        <v>-10</v>
      </c>
      <c r="L13" s="43">
        <v>-7.7</v>
      </c>
    </row>
    <row r="14" spans="1:12" s="137" customFormat="1" ht="12" customHeight="1">
      <c r="A14" s="521">
        <v>2025</v>
      </c>
      <c r="B14" s="77" t="s">
        <v>21</v>
      </c>
      <c r="C14" s="25">
        <v>-4.5999999999999996</v>
      </c>
      <c r="D14" s="54">
        <v>-6.5</v>
      </c>
      <c r="E14" s="25">
        <v>-7</v>
      </c>
      <c r="F14" s="25">
        <v>-6</v>
      </c>
      <c r="G14" s="25">
        <v>-12.1</v>
      </c>
      <c r="H14" s="25">
        <v>-2.7</v>
      </c>
      <c r="I14" s="25">
        <v>-0.9</v>
      </c>
      <c r="J14" s="25">
        <v>-1.4</v>
      </c>
      <c r="K14" s="25">
        <v>-7.3</v>
      </c>
      <c r="L14" s="43">
        <v>-6.9</v>
      </c>
    </row>
    <row r="15" spans="1:12" s="137" customFormat="1" ht="12" customHeight="1">
      <c r="A15" s="521">
        <v>2025</v>
      </c>
      <c r="B15" s="77" t="s">
        <v>22</v>
      </c>
      <c r="C15" s="25">
        <v>-4.7</v>
      </c>
      <c r="D15" s="54">
        <v>-8.8000000000000007</v>
      </c>
      <c r="E15" s="25">
        <v>-9.9</v>
      </c>
      <c r="F15" s="25">
        <v>-6.5</v>
      </c>
      <c r="G15" s="25">
        <v>-10.3</v>
      </c>
      <c r="H15" s="25">
        <v>-0.6</v>
      </c>
      <c r="I15" s="25">
        <v>1.7</v>
      </c>
      <c r="J15" s="25">
        <v>2.9</v>
      </c>
      <c r="K15" s="25">
        <v>-6.8</v>
      </c>
      <c r="L15" s="43">
        <v>-7</v>
      </c>
    </row>
    <row r="16" spans="1:12" s="137" customFormat="1" ht="12" customHeight="1">
      <c r="A16" s="521">
        <v>2025</v>
      </c>
      <c r="B16" s="77" t="s">
        <v>23</v>
      </c>
      <c r="C16" s="25">
        <v>-2.2999999999999998</v>
      </c>
      <c r="D16" s="54">
        <v>-7</v>
      </c>
      <c r="E16" s="25">
        <v>-7</v>
      </c>
      <c r="F16" s="25">
        <v>-5.9</v>
      </c>
      <c r="G16" s="25">
        <v>-11.1</v>
      </c>
      <c r="H16" s="25">
        <v>2.4</v>
      </c>
      <c r="I16" s="25">
        <v>4.5</v>
      </c>
      <c r="J16" s="25">
        <v>8</v>
      </c>
      <c r="K16" s="25">
        <v>-1</v>
      </c>
      <c r="L16" s="43">
        <v>-4.5999999999999996</v>
      </c>
    </row>
    <row r="17" spans="1:12" s="137" customFormat="1" ht="12" customHeight="1">
      <c r="A17" s="533">
        <v>2025</v>
      </c>
      <c r="B17" s="539">
        <v>10</v>
      </c>
      <c r="C17" s="25">
        <v>-4.7</v>
      </c>
      <c r="D17" s="25">
        <v>-7.1</v>
      </c>
      <c r="E17" s="25">
        <v>-5.3</v>
      </c>
      <c r="F17" s="25">
        <v>-3.5</v>
      </c>
      <c r="G17" s="25">
        <v>-11.7</v>
      </c>
      <c r="H17" s="25">
        <v>-2.2999999999999998</v>
      </c>
      <c r="I17" s="25">
        <v>-4.3</v>
      </c>
      <c r="J17" s="25">
        <v>-6.6</v>
      </c>
      <c r="K17" s="25">
        <v>-7.6</v>
      </c>
      <c r="L17" s="43">
        <v>-10.8</v>
      </c>
    </row>
    <row r="18" spans="1:12" s="137" customFormat="1" ht="12" customHeight="1">
      <c r="A18" s="533">
        <v>2025</v>
      </c>
      <c r="B18" s="539">
        <v>11</v>
      </c>
      <c r="C18" s="25">
        <v>-6.3</v>
      </c>
      <c r="D18" s="25">
        <v>-6.1</v>
      </c>
      <c r="E18" s="25">
        <v>-4.3</v>
      </c>
      <c r="F18" s="25">
        <v>-3</v>
      </c>
      <c r="G18" s="25">
        <v>-8.1</v>
      </c>
      <c r="H18" s="25">
        <v>-6.5</v>
      </c>
      <c r="I18" s="25">
        <v>-8.6999999999999993</v>
      </c>
      <c r="J18" s="25">
        <v>-7.3</v>
      </c>
      <c r="K18" s="25">
        <v>-6.7</v>
      </c>
      <c r="L18" s="43">
        <v>-10.4</v>
      </c>
    </row>
    <row r="19" spans="1:12" s="137" customFormat="1" ht="12" customHeight="1">
      <c r="A19" s="533">
        <v>2025</v>
      </c>
      <c r="B19" s="539">
        <v>12</v>
      </c>
      <c r="C19" s="25">
        <v>-10.4</v>
      </c>
      <c r="D19" s="25">
        <v>-8.3000000000000007</v>
      </c>
      <c r="E19" s="25">
        <v>-13.2</v>
      </c>
      <c r="F19" s="25">
        <v>-14.6</v>
      </c>
      <c r="G19" s="25">
        <v>-10.199999999999999</v>
      </c>
      <c r="H19" s="25">
        <v>-12.4</v>
      </c>
      <c r="I19" s="25">
        <v>-10.5</v>
      </c>
      <c r="J19" s="25">
        <v>-14.7</v>
      </c>
      <c r="K19" s="25">
        <v>-11</v>
      </c>
      <c r="L19" s="43">
        <v>-14.1</v>
      </c>
    </row>
    <row r="20" spans="1:12" s="137" customFormat="1" ht="18" customHeight="1">
      <c r="A20" s="584">
        <v>2026</v>
      </c>
      <c r="B20" s="77" t="s">
        <v>24</v>
      </c>
      <c r="C20" s="25">
        <v>-5.0999999999999996</v>
      </c>
      <c r="D20" s="25">
        <v>-7.1</v>
      </c>
      <c r="E20" s="25">
        <v>-11.4</v>
      </c>
      <c r="F20" s="25">
        <v>-11.3</v>
      </c>
      <c r="G20" s="25">
        <v>-10</v>
      </c>
      <c r="H20" s="25">
        <v>-3.1</v>
      </c>
      <c r="I20" s="25">
        <v>0.1</v>
      </c>
      <c r="J20" s="25">
        <v>1.1000000000000001</v>
      </c>
      <c r="K20" s="25">
        <v>-4.8</v>
      </c>
      <c r="L20" s="43">
        <v>-8.3000000000000007</v>
      </c>
    </row>
    <row r="21" spans="1:12" s="137" customFormat="1" ht="12" customHeight="1">
      <c r="A21" s="584">
        <v>2026</v>
      </c>
      <c r="B21" s="77" t="s">
        <v>25</v>
      </c>
      <c r="C21" s="25">
        <v>-3.4</v>
      </c>
      <c r="D21" s="25">
        <v>-7.9</v>
      </c>
      <c r="E21" s="25">
        <v>-5.5</v>
      </c>
      <c r="F21" s="25">
        <v>-5.7</v>
      </c>
      <c r="G21" s="25">
        <v>-8.6999999999999993</v>
      </c>
      <c r="H21" s="25">
        <v>1.1000000000000001</v>
      </c>
      <c r="I21" s="25">
        <v>4.7</v>
      </c>
      <c r="J21" s="25">
        <v>5.7</v>
      </c>
      <c r="K21" s="25">
        <v>-2.8</v>
      </c>
      <c r="L21" s="43">
        <v>-7.2</v>
      </c>
    </row>
    <row r="22" spans="1:12" s="137" customFormat="1" ht="12" customHeight="1">
      <c r="A22" s="584">
        <v>2026</v>
      </c>
      <c r="B22" s="77" t="s">
        <v>26</v>
      </c>
      <c r="C22" s="25">
        <v>-4.8</v>
      </c>
      <c r="D22" s="25">
        <v>-9.3000000000000007</v>
      </c>
      <c r="E22" s="25">
        <v>-6</v>
      </c>
      <c r="F22" s="25">
        <v>-0.4</v>
      </c>
      <c r="G22" s="25">
        <v>-12.7</v>
      </c>
      <c r="H22" s="25">
        <v>-0.2</v>
      </c>
      <c r="I22" s="25">
        <v>4.5</v>
      </c>
      <c r="J22" s="25">
        <v>4.3</v>
      </c>
      <c r="K22" s="25">
        <v>-4.0999999999999996</v>
      </c>
      <c r="L22" s="43">
        <v>-7.1</v>
      </c>
    </row>
    <row r="23" spans="1:12" s="137" customFormat="1" ht="12" customHeight="1">
      <c r="A23" s="611">
        <v>2026</v>
      </c>
      <c r="B23" s="77" t="s">
        <v>18</v>
      </c>
      <c r="C23" s="25">
        <v>-3.9</v>
      </c>
      <c r="D23" s="25">
        <v>-7.7</v>
      </c>
      <c r="E23" s="25">
        <v>2.7</v>
      </c>
      <c r="F23" s="25">
        <v>2.6</v>
      </c>
      <c r="G23" s="25">
        <v>-7.7</v>
      </c>
      <c r="H23" s="25">
        <v>0</v>
      </c>
      <c r="I23" s="25">
        <v>2.2000000000000002</v>
      </c>
      <c r="J23" s="25">
        <v>4.0999999999999996</v>
      </c>
      <c r="K23" s="25">
        <v>-2.7</v>
      </c>
      <c r="L23" s="43">
        <v>-7.9</v>
      </c>
    </row>
    <row r="24" spans="1:12" s="137" customFormat="1" ht="12" customHeight="1">
      <c r="A24" s="611">
        <v>2026</v>
      </c>
      <c r="B24" s="77" t="s">
        <v>19</v>
      </c>
      <c r="C24" s="25">
        <v>-2</v>
      </c>
      <c r="D24" s="25">
        <v>-8.3000000000000007</v>
      </c>
      <c r="E24" s="25">
        <v>0</v>
      </c>
      <c r="F24" s="25">
        <v>-0.8</v>
      </c>
      <c r="G24" s="25">
        <v>-11.3</v>
      </c>
      <c r="H24" s="25">
        <v>4.3</v>
      </c>
      <c r="I24" s="25">
        <v>4</v>
      </c>
      <c r="J24" s="25">
        <v>4.8</v>
      </c>
      <c r="K24" s="25">
        <v>-2.4</v>
      </c>
      <c r="L24" s="43">
        <v>-8</v>
      </c>
    </row>
    <row r="25" spans="1:12" s="137" customFormat="1" ht="12" customHeight="1">
      <c r="A25" s="611">
        <v>2026</v>
      </c>
      <c r="B25" s="77" t="s">
        <v>20</v>
      </c>
      <c r="C25" s="25">
        <v>-4.5999999999999996</v>
      </c>
      <c r="D25" s="25">
        <v>-6.7</v>
      </c>
      <c r="E25" s="25">
        <v>-3</v>
      </c>
      <c r="F25" s="25">
        <v>1.1000000000000001</v>
      </c>
      <c r="G25" s="25">
        <v>-6.9</v>
      </c>
      <c r="H25" s="25">
        <v>-2.5</v>
      </c>
      <c r="I25" s="25">
        <v>-2.5</v>
      </c>
      <c r="J25" s="25">
        <v>-2.1</v>
      </c>
      <c r="K25" s="25">
        <v>-5.0999999999999996</v>
      </c>
      <c r="L25" s="43">
        <v>-6.5</v>
      </c>
    </row>
    <row r="26" spans="1:12" s="3" customFormat="1" ht="3.75" customHeight="1">
      <c r="A26" s="435"/>
      <c r="B26" s="438"/>
      <c r="C26" s="434"/>
      <c r="D26" s="434"/>
      <c r="E26" s="434"/>
      <c r="F26" s="434"/>
      <c r="G26" s="434"/>
      <c r="H26" s="434"/>
      <c r="I26" s="434"/>
      <c r="J26" s="434"/>
      <c r="K26" s="434"/>
      <c r="L26" s="434"/>
    </row>
    <row r="27" spans="1:12" s="137" customFormat="1" ht="12" customHeight="1">
      <c r="A27" s="140" t="s">
        <v>1061</v>
      </c>
      <c r="E27" s="139"/>
      <c r="F27" s="139"/>
      <c r="G27" s="139"/>
      <c r="H27" s="139"/>
      <c r="I27" s="139"/>
      <c r="J27" s="139"/>
      <c r="K27" s="139"/>
      <c r="L27" s="139"/>
    </row>
    <row r="28" spans="1:12" s="137" customFormat="1" ht="12" customHeight="1">
      <c r="A28" s="138" t="s">
        <v>1062</v>
      </c>
    </row>
    <row r="29" spans="1:12" s="134" customFormat="1" ht="8.25" customHeight="1">
      <c r="A29" s="135"/>
    </row>
    <row r="30" spans="1:12" s="134" customFormat="1" ht="8.25" customHeight="1">
      <c r="A30" s="135"/>
    </row>
    <row r="31" spans="1:12" s="134" customFormat="1" ht="8.25" customHeight="1">
      <c r="A31" s="135"/>
      <c r="E31" s="136"/>
    </row>
    <row r="32" spans="1:12" s="134" customFormat="1" ht="8.25" customHeight="1">
      <c r="A32" s="135"/>
      <c r="E32" s="136"/>
    </row>
    <row r="33" spans="1:5" s="134" customFormat="1" ht="8.25" customHeight="1">
      <c r="A33" s="135"/>
      <c r="C33" s="136"/>
      <c r="E33" s="136"/>
    </row>
    <row r="34" spans="1:5" s="134" customFormat="1" ht="8.25" customHeight="1">
      <c r="A34" s="135"/>
    </row>
    <row r="35" spans="1:5" s="134" customFormat="1" ht="8.25" customHeight="1">
      <c r="A35" s="135"/>
    </row>
    <row r="36" spans="1:5" s="134" customFormat="1">
      <c r="A36" s="135"/>
    </row>
    <row r="37" spans="1:5" s="134" customFormat="1">
      <c r="A37" s="135"/>
    </row>
    <row r="38" spans="1:5" s="134" customFormat="1">
      <c r="A38" s="135"/>
    </row>
    <row r="39" spans="1:5" s="134" customFormat="1">
      <c r="A39" s="135"/>
    </row>
    <row r="40" spans="1:5" s="134" customFormat="1">
      <c r="A40" s="135"/>
    </row>
    <row r="41" spans="1:5" s="134" customFormat="1">
      <c r="A41" s="135"/>
    </row>
    <row r="42" spans="1:5" s="134" customFormat="1">
      <c r="A42" s="135"/>
    </row>
    <row r="43" spans="1:5" s="134" customFormat="1">
      <c r="A43" s="135"/>
    </row>
    <row r="44" spans="1:5" s="134" customFormat="1">
      <c r="A44" s="135"/>
    </row>
    <row r="45" spans="1:5" s="134" customFormat="1">
      <c r="A45" s="135"/>
    </row>
    <row r="46" spans="1:5" s="134" customFormat="1">
      <c r="A46" s="135"/>
    </row>
    <row r="47" spans="1:5" s="134" customFormat="1">
      <c r="A47" s="135"/>
    </row>
    <row r="48" spans="1:5"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row r="666" spans="1:1" s="134" customFormat="1">
      <c r="A666" s="135"/>
    </row>
    <row r="667" spans="1:1" s="134" customFormat="1">
      <c r="A667" s="135"/>
    </row>
    <row r="668" spans="1:1" s="134" customFormat="1">
      <c r="A668" s="135"/>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S28" sqref="S28"/>
    </sheetView>
  </sheetViews>
  <sheetFormatPr defaultColWidth="9.140625" defaultRowHeight="12.75"/>
  <cols>
    <col min="1" max="1" width="4.85546875" customWidth="1"/>
    <col min="2" max="2" width="21.7109375" customWidth="1"/>
    <col min="3" max="9" width="12.7109375" customWidth="1"/>
  </cols>
  <sheetData>
    <row r="1" spans="1:17">
      <c r="A1" t="s">
        <v>28</v>
      </c>
      <c r="H1" s="2" t="s">
        <v>1</v>
      </c>
      <c r="I1" s="3"/>
    </row>
    <row r="2" spans="1:17">
      <c r="A2" s="6" t="s">
        <v>29</v>
      </c>
      <c r="B2" s="7"/>
      <c r="C2" s="8"/>
      <c r="D2" s="8"/>
      <c r="E2" s="8"/>
      <c r="F2" s="8"/>
      <c r="G2" s="8"/>
      <c r="H2" s="5" t="s">
        <v>3</v>
      </c>
      <c r="I2" s="3"/>
    </row>
    <row r="3" spans="1:17" s="3" customFormat="1" ht="33.75" customHeight="1">
      <c r="A3" s="641" t="s">
        <v>6</v>
      </c>
      <c r="B3" s="649"/>
      <c r="C3" s="654" t="s">
        <v>44</v>
      </c>
      <c r="D3" s="641"/>
      <c r="E3" s="649"/>
      <c r="F3" s="641" t="s">
        <v>45</v>
      </c>
      <c r="G3" s="641"/>
      <c r="H3" s="649"/>
      <c r="I3" s="654" t="s">
        <v>46</v>
      </c>
    </row>
    <row r="4" spans="1:17" s="3" customFormat="1" ht="35.25" customHeight="1">
      <c r="A4" s="644" t="s">
        <v>12</v>
      </c>
      <c r="B4" s="663"/>
      <c r="C4" s="668"/>
      <c r="D4" s="642"/>
      <c r="E4" s="653"/>
      <c r="F4" s="642"/>
      <c r="G4" s="642"/>
      <c r="H4" s="653"/>
      <c r="I4" s="668"/>
    </row>
    <row r="5" spans="1:17" s="3" customFormat="1" ht="51.75" customHeight="1">
      <c r="A5" s="644"/>
      <c r="B5" s="663"/>
      <c r="C5" s="655"/>
      <c r="D5" s="656"/>
      <c r="E5" s="657"/>
      <c r="F5" s="656"/>
      <c r="G5" s="656"/>
      <c r="H5" s="657"/>
      <c r="I5" s="668"/>
    </row>
    <row r="6" spans="1:17" s="3" customFormat="1" ht="40.5" customHeight="1" thickBot="1">
      <c r="A6" s="664"/>
      <c r="B6" s="665"/>
      <c r="C6" s="55" t="s">
        <v>47</v>
      </c>
      <c r="D6" s="48" t="s">
        <v>14</v>
      </c>
      <c r="E6" s="47" t="s">
        <v>15</v>
      </c>
      <c r="F6" s="36" t="s">
        <v>48</v>
      </c>
      <c r="G6" s="48" t="s">
        <v>14</v>
      </c>
      <c r="H6" s="37" t="s">
        <v>15</v>
      </c>
      <c r="I6" s="669"/>
    </row>
    <row r="7" spans="1:17" s="3" customFormat="1" ht="3.95" customHeight="1" thickTop="1">
      <c r="A7" s="20"/>
      <c r="B7" s="13"/>
      <c r="C7" s="51"/>
      <c r="D7" s="52"/>
      <c r="E7" s="51"/>
      <c r="F7" s="52"/>
      <c r="G7" s="52"/>
      <c r="H7" s="52"/>
    </row>
    <row r="8" spans="1:17">
      <c r="A8" s="57">
        <v>2024</v>
      </c>
      <c r="B8" s="24" t="s">
        <v>16</v>
      </c>
      <c r="C8" s="41">
        <v>110.8</v>
      </c>
      <c r="D8" s="25">
        <v>103</v>
      </c>
      <c r="E8" s="26" t="s">
        <v>17</v>
      </c>
      <c r="F8" s="25">
        <v>279.7</v>
      </c>
      <c r="G8" s="25">
        <v>102</v>
      </c>
      <c r="H8" s="26" t="s">
        <v>17</v>
      </c>
      <c r="I8" s="43">
        <v>6.4</v>
      </c>
      <c r="J8" s="29"/>
    </row>
    <row r="9" spans="1:17" s="3" customFormat="1" ht="12" customHeight="1">
      <c r="A9" s="522">
        <v>2025</v>
      </c>
      <c r="B9" s="24" t="s">
        <v>16</v>
      </c>
      <c r="C9" s="557">
        <v>104.2</v>
      </c>
      <c r="D9" s="411">
        <v>94.1</v>
      </c>
      <c r="E9" s="361" t="s">
        <v>17</v>
      </c>
      <c r="F9" s="411">
        <v>288.10000000000002</v>
      </c>
      <c r="G9" s="411">
        <v>103</v>
      </c>
      <c r="H9" s="361" t="s">
        <v>17</v>
      </c>
      <c r="I9" s="421">
        <v>5.5</v>
      </c>
    </row>
    <row r="10" spans="1:17" ht="18" customHeight="1">
      <c r="A10" s="57">
        <v>2025</v>
      </c>
      <c r="B10" s="59" t="s">
        <v>18</v>
      </c>
      <c r="C10" s="33">
        <v>5.8</v>
      </c>
      <c r="D10" s="25">
        <v>76.5</v>
      </c>
      <c r="E10" s="25">
        <v>108.2</v>
      </c>
      <c r="F10" s="25">
        <v>24.2</v>
      </c>
      <c r="G10" s="25">
        <v>100.5</v>
      </c>
      <c r="H10" s="25">
        <v>96.9</v>
      </c>
      <c r="I10" s="43">
        <v>6.1</v>
      </c>
      <c r="J10" s="29"/>
    </row>
    <row r="11" spans="1:17">
      <c r="A11" s="57">
        <v>2025</v>
      </c>
      <c r="B11" s="59" t="s">
        <v>19</v>
      </c>
      <c r="C11" s="33">
        <v>5.9</v>
      </c>
      <c r="D11" s="25">
        <v>88.6</v>
      </c>
      <c r="E11" s="25">
        <v>102.5</v>
      </c>
      <c r="F11" s="25">
        <v>25</v>
      </c>
      <c r="G11" s="25">
        <v>102.2</v>
      </c>
      <c r="H11" s="25">
        <v>103.5</v>
      </c>
      <c r="I11" s="43">
        <v>6.5</v>
      </c>
      <c r="J11" s="29"/>
    </row>
    <row r="12" spans="1:17">
      <c r="A12" s="57">
        <v>2025</v>
      </c>
      <c r="B12" s="59" t="s">
        <v>20</v>
      </c>
      <c r="C12" s="33">
        <v>5.4</v>
      </c>
      <c r="D12" s="25">
        <v>90.4</v>
      </c>
      <c r="E12" s="25">
        <v>90.4</v>
      </c>
      <c r="F12" s="25">
        <v>23.5</v>
      </c>
      <c r="G12" s="25">
        <v>102.2</v>
      </c>
      <c r="H12" s="25">
        <v>94</v>
      </c>
      <c r="I12" s="43">
        <v>6</v>
      </c>
      <c r="J12" s="29"/>
    </row>
    <row r="13" spans="1:17">
      <c r="A13" s="519">
        <v>2025</v>
      </c>
      <c r="B13" s="59" t="s">
        <v>21</v>
      </c>
      <c r="C13" s="33">
        <v>5.7</v>
      </c>
      <c r="D13" s="25">
        <v>107.3</v>
      </c>
      <c r="E13" s="25">
        <v>106.8</v>
      </c>
      <c r="F13" s="25">
        <v>23.8</v>
      </c>
      <c r="G13" s="25">
        <v>104.4</v>
      </c>
      <c r="H13" s="25">
        <v>101</v>
      </c>
      <c r="I13" s="43">
        <v>5.7</v>
      </c>
      <c r="J13" s="29"/>
    </row>
    <row r="14" spans="1:17">
      <c r="A14" s="519">
        <v>2025</v>
      </c>
      <c r="B14" s="59" t="s">
        <v>22</v>
      </c>
      <c r="C14" s="33">
        <v>5.2</v>
      </c>
      <c r="D14" s="25">
        <v>80.8</v>
      </c>
      <c r="E14" s="25">
        <v>91</v>
      </c>
      <c r="F14" s="25">
        <v>23.8</v>
      </c>
      <c r="G14" s="25">
        <v>105.1</v>
      </c>
      <c r="H14" s="25">
        <v>100.1</v>
      </c>
      <c r="I14" s="43">
        <v>5.2</v>
      </c>
      <c r="J14" s="29"/>
    </row>
    <row r="15" spans="1:17">
      <c r="A15" s="519">
        <v>2025</v>
      </c>
      <c r="B15" s="59" t="s">
        <v>23</v>
      </c>
      <c r="C15" s="33">
        <v>5.8</v>
      </c>
      <c r="D15" s="25">
        <v>123.7</v>
      </c>
      <c r="E15" s="25">
        <v>110.9</v>
      </c>
      <c r="F15" s="25">
        <v>22.6</v>
      </c>
      <c r="G15" s="25">
        <v>105.6</v>
      </c>
      <c r="H15" s="25">
        <v>95.1</v>
      </c>
      <c r="I15" s="43">
        <v>5.0999999999999996</v>
      </c>
      <c r="J15" s="29"/>
    </row>
    <row r="16" spans="1:17" s="3" customFormat="1" ht="12" customHeight="1">
      <c r="A16" s="522">
        <v>2025</v>
      </c>
      <c r="B16" s="59">
        <v>10</v>
      </c>
      <c r="C16" s="33">
        <v>5.9</v>
      </c>
      <c r="D16" s="33">
        <v>76.900000000000006</v>
      </c>
      <c r="E16" s="33">
        <v>103</v>
      </c>
      <c r="F16" s="33">
        <v>23.1</v>
      </c>
      <c r="G16" s="33">
        <v>103.8</v>
      </c>
      <c r="H16" s="33">
        <v>102</v>
      </c>
      <c r="I16" s="27">
        <v>4.8</v>
      </c>
      <c r="K16" s="54"/>
      <c r="L16" s="54"/>
      <c r="M16" s="54"/>
      <c r="N16" s="54"/>
      <c r="O16" s="54"/>
      <c r="P16" s="54"/>
      <c r="Q16" s="54"/>
    </row>
    <row r="17" spans="1:17" s="3" customFormat="1" ht="12" customHeight="1">
      <c r="A17" s="522">
        <v>2025</v>
      </c>
      <c r="B17" s="59">
        <v>11</v>
      </c>
      <c r="C17" s="33">
        <v>5.8</v>
      </c>
      <c r="D17" s="33">
        <v>110</v>
      </c>
      <c r="E17" s="33">
        <v>97.9</v>
      </c>
      <c r="F17" s="33">
        <v>22.4</v>
      </c>
      <c r="G17" s="33">
        <v>104</v>
      </c>
      <c r="H17" s="33">
        <v>97.3</v>
      </c>
      <c r="I17" s="27">
        <v>4.5999999999999996</v>
      </c>
      <c r="K17" s="54"/>
      <c r="L17" s="54"/>
      <c r="M17" s="54"/>
      <c r="N17" s="54"/>
      <c r="O17" s="54"/>
      <c r="P17" s="54"/>
      <c r="Q17" s="54"/>
    </row>
    <row r="18" spans="1:17" s="3" customFormat="1" ht="12" customHeight="1">
      <c r="A18" s="522">
        <v>2025</v>
      </c>
      <c r="B18" s="59">
        <v>12</v>
      </c>
      <c r="C18" s="33">
        <v>6.1</v>
      </c>
      <c r="D18" s="33">
        <v>89.7</v>
      </c>
      <c r="E18" s="33">
        <v>104.1</v>
      </c>
      <c r="F18" s="33">
        <v>23.9</v>
      </c>
      <c r="G18" s="33">
        <v>104.4</v>
      </c>
      <c r="H18" s="33">
        <v>106.6</v>
      </c>
      <c r="I18" s="27">
        <v>4</v>
      </c>
      <c r="K18" s="54"/>
      <c r="L18" s="54"/>
      <c r="M18" s="54"/>
      <c r="N18" s="54"/>
      <c r="O18" s="54"/>
      <c r="P18" s="54"/>
      <c r="Q18" s="54"/>
    </row>
    <row r="19" spans="1:17" s="351" customFormat="1" ht="18" customHeight="1">
      <c r="A19" s="524">
        <v>2026</v>
      </c>
      <c r="B19" s="404" t="s">
        <v>24</v>
      </c>
      <c r="C19" s="413">
        <v>6.1</v>
      </c>
      <c r="D19" s="413">
        <v>111.1</v>
      </c>
      <c r="E19" s="413">
        <v>100.8</v>
      </c>
      <c r="F19" s="413">
        <v>24.4</v>
      </c>
      <c r="G19" s="413">
        <v>102.9</v>
      </c>
      <c r="H19" s="413">
        <v>102.2</v>
      </c>
      <c r="I19" s="371" t="s">
        <v>17</v>
      </c>
      <c r="K19" s="430"/>
      <c r="L19" s="430"/>
      <c r="M19" s="430"/>
      <c r="N19" s="430"/>
      <c r="O19" s="430"/>
      <c r="P19" s="430"/>
      <c r="Q19" s="430"/>
    </row>
    <row r="20" spans="1:17" s="351" customFormat="1" ht="12" customHeight="1">
      <c r="A20" s="524">
        <v>2026</v>
      </c>
      <c r="B20" s="404" t="s">
        <v>25</v>
      </c>
      <c r="C20" s="413">
        <v>4.8</v>
      </c>
      <c r="D20" s="413">
        <v>74.599999999999994</v>
      </c>
      <c r="E20" s="413">
        <v>78.099999999999994</v>
      </c>
      <c r="F20" s="413">
        <v>22.7</v>
      </c>
      <c r="G20" s="413">
        <v>103</v>
      </c>
      <c r="H20" s="413">
        <v>92.7</v>
      </c>
      <c r="I20" s="412">
        <v>4.7</v>
      </c>
      <c r="K20" s="430"/>
      <c r="L20" s="430"/>
      <c r="M20" s="430"/>
      <c r="N20" s="430"/>
      <c r="O20" s="430"/>
      <c r="P20" s="430"/>
      <c r="Q20" s="430"/>
    </row>
    <row r="21" spans="1:17" s="351" customFormat="1" ht="12" customHeight="1">
      <c r="A21" s="524">
        <v>2026</v>
      </c>
      <c r="B21" s="404" t="s">
        <v>26</v>
      </c>
      <c r="C21" s="413">
        <v>6.3</v>
      </c>
      <c r="D21" s="413">
        <v>117</v>
      </c>
      <c r="E21" s="413">
        <v>131.30000000000001</v>
      </c>
      <c r="F21" s="413">
        <v>25.8</v>
      </c>
      <c r="G21" s="413">
        <v>103.5</v>
      </c>
      <c r="H21" s="413">
        <v>113.9</v>
      </c>
      <c r="I21" s="412">
        <v>5.5</v>
      </c>
      <c r="K21" s="430"/>
      <c r="L21" s="430"/>
      <c r="M21" s="430"/>
      <c r="N21" s="430"/>
      <c r="O21" s="430"/>
      <c r="P21" s="430"/>
      <c r="Q21" s="430"/>
    </row>
    <row r="22" spans="1:17">
      <c r="A22" s="522">
        <v>2026</v>
      </c>
      <c r="B22" s="59" t="s">
        <v>18</v>
      </c>
      <c r="C22" s="33">
        <v>5.2</v>
      </c>
      <c r="D22" s="25">
        <v>90.1</v>
      </c>
      <c r="E22" s="25">
        <v>83.3</v>
      </c>
      <c r="F22" s="25">
        <v>25.2</v>
      </c>
      <c r="G22" s="25">
        <v>104.3</v>
      </c>
      <c r="H22" s="25">
        <v>97.7</v>
      </c>
      <c r="I22" s="43">
        <v>5.3</v>
      </c>
      <c r="J22" s="29"/>
    </row>
    <row r="23" spans="1:17">
      <c r="A23" s="522">
        <v>2026</v>
      </c>
      <c r="B23" s="59" t="s">
        <v>19</v>
      </c>
      <c r="C23" s="33">
        <v>6.1</v>
      </c>
      <c r="D23" s="25">
        <v>103.6</v>
      </c>
      <c r="E23" s="25">
        <v>117.8</v>
      </c>
      <c r="F23" s="25">
        <v>26.2</v>
      </c>
      <c r="G23" s="25">
        <v>104.6</v>
      </c>
      <c r="H23" s="25">
        <v>103.8</v>
      </c>
      <c r="I23" s="43">
        <v>4.8</v>
      </c>
      <c r="J23" s="29"/>
    </row>
    <row r="24" spans="1:17">
      <c r="A24" s="522">
        <v>2026</v>
      </c>
      <c r="B24" s="59" t="s">
        <v>20</v>
      </c>
      <c r="C24" s="33">
        <v>5.0999999999999996</v>
      </c>
      <c r="D24" s="25">
        <v>94.4</v>
      </c>
      <c r="E24" s="25">
        <v>82.3</v>
      </c>
      <c r="F24" s="25">
        <v>24.7</v>
      </c>
      <c r="G24" s="25">
        <v>104.9</v>
      </c>
      <c r="H24" s="25">
        <v>94.2</v>
      </c>
      <c r="I24" s="43">
        <v>4.0999999999999996</v>
      </c>
      <c r="J24" s="29"/>
    </row>
    <row r="25" spans="1:17" s="3" customFormat="1" ht="3.95" customHeight="1"/>
    <row r="26" spans="1:17" s="3" customFormat="1" ht="24" customHeight="1">
      <c r="A26" s="647" t="s">
        <v>1106</v>
      </c>
      <c r="B26" s="647"/>
      <c r="C26" s="647"/>
      <c r="D26" s="647"/>
      <c r="E26" s="647"/>
      <c r="F26" s="647"/>
      <c r="G26" s="647"/>
      <c r="H26" s="647"/>
      <c r="I26" s="647"/>
    </row>
    <row r="27" spans="1:17" s="3" customFormat="1" ht="29.25" customHeight="1">
      <c r="A27" s="648" t="s">
        <v>1044</v>
      </c>
      <c r="B27" s="667"/>
      <c r="C27" s="667"/>
      <c r="D27" s="667"/>
      <c r="E27" s="667"/>
      <c r="F27" s="667"/>
      <c r="G27" s="667"/>
      <c r="H27" s="667"/>
      <c r="I27" s="667"/>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E30" sqref="E30"/>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0" width="12.28515625" style="134"/>
  </cols>
  <sheetData>
    <row r="1" spans="1:12" s="134" customFormat="1" ht="14.25" customHeight="1">
      <c r="A1" t="s">
        <v>320</v>
      </c>
      <c r="B1" s="150"/>
      <c r="C1" s="150"/>
      <c r="D1" s="150"/>
      <c r="E1" s="150"/>
      <c r="F1" s="150"/>
      <c r="K1" s="153" t="s">
        <v>319</v>
      </c>
      <c r="L1" s="153"/>
    </row>
    <row r="2" spans="1:12" s="134" customFormat="1" ht="14.25" customHeight="1">
      <c r="A2" s="124" t="s">
        <v>318</v>
      </c>
      <c r="B2"/>
      <c r="C2"/>
      <c r="D2" s="150"/>
      <c r="E2" s="150"/>
      <c r="F2" s="150"/>
      <c r="J2" s="149"/>
      <c r="K2" s="5" t="s">
        <v>3</v>
      </c>
      <c r="L2" s="3"/>
    </row>
    <row r="3" spans="1:12" s="136" customFormat="1" ht="13.5" customHeight="1">
      <c r="A3" s="921" t="s">
        <v>227</v>
      </c>
      <c r="B3" s="922"/>
      <c r="C3" s="927" t="s">
        <v>317</v>
      </c>
      <c r="D3" s="928"/>
      <c r="E3" s="928"/>
      <c r="F3" s="928"/>
      <c r="G3" s="928"/>
      <c r="H3" s="928"/>
      <c r="I3" s="928"/>
      <c r="J3" s="928"/>
      <c r="K3" s="928"/>
      <c r="L3" s="929"/>
    </row>
    <row r="4" spans="1:12" s="148" customFormat="1" ht="13.5" customHeight="1">
      <c r="A4" s="923"/>
      <c r="B4" s="924"/>
      <c r="C4" s="933" t="s">
        <v>310</v>
      </c>
      <c r="D4" s="927" t="s">
        <v>1070</v>
      </c>
      <c r="E4" s="927"/>
      <c r="F4" s="927"/>
      <c r="G4" s="927"/>
      <c r="H4" s="931" t="s">
        <v>1071</v>
      </c>
      <c r="I4" s="932"/>
      <c r="J4" s="932"/>
      <c r="K4" s="932"/>
      <c r="L4" s="932"/>
    </row>
    <row r="5" spans="1:12" s="136" customFormat="1" ht="98.25" customHeight="1">
      <c r="A5" s="925"/>
      <c r="B5" s="926"/>
      <c r="C5" s="934"/>
      <c r="D5" s="147" t="s">
        <v>306</v>
      </c>
      <c r="E5" s="147" t="s">
        <v>316</v>
      </c>
      <c r="F5" s="147" t="s">
        <v>307</v>
      </c>
      <c r="G5" s="147" t="s">
        <v>303</v>
      </c>
      <c r="H5" s="147" t="s">
        <v>306</v>
      </c>
      <c r="I5" s="147" t="s">
        <v>316</v>
      </c>
      <c r="J5" s="147" t="s">
        <v>304</v>
      </c>
      <c r="K5" s="147" t="s">
        <v>303</v>
      </c>
      <c r="L5" s="146" t="s">
        <v>302</v>
      </c>
    </row>
    <row r="6" spans="1:12" s="137" customFormat="1" ht="3.75" customHeight="1">
      <c r="A6" s="145"/>
      <c r="B6" s="144"/>
      <c r="C6" s="142"/>
      <c r="D6" s="142"/>
      <c r="E6" s="143"/>
      <c r="F6" s="142"/>
      <c r="G6" s="142"/>
      <c r="H6" s="142"/>
      <c r="I6" s="142"/>
      <c r="J6" s="142"/>
      <c r="K6" s="142"/>
      <c r="L6" s="141"/>
    </row>
    <row r="7" spans="1:12" s="137" customFormat="1" ht="12" customHeight="1">
      <c r="A7" s="435">
        <v>2024</v>
      </c>
      <c r="B7" s="436">
        <v>12</v>
      </c>
      <c r="C7" s="411">
        <v>-11.2</v>
      </c>
      <c r="D7" s="411">
        <v>-6.3</v>
      </c>
      <c r="E7" s="411">
        <v>-14.2</v>
      </c>
      <c r="F7" s="411">
        <v>-14.7</v>
      </c>
      <c r="G7" s="411">
        <v>-10.3</v>
      </c>
      <c r="H7" s="411">
        <v>-16.100000000000001</v>
      </c>
      <c r="I7" s="411">
        <v>-15.7</v>
      </c>
      <c r="J7" s="411">
        <v>-16.7</v>
      </c>
      <c r="K7" s="411">
        <v>-16.3</v>
      </c>
      <c r="L7" s="421">
        <v>-9.3000000000000007</v>
      </c>
    </row>
    <row r="8" spans="1:12" s="137" customFormat="1" ht="18" customHeight="1">
      <c r="A8" s="463">
        <v>2025</v>
      </c>
      <c r="B8" s="77" t="s">
        <v>18</v>
      </c>
      <c r="C8" s="25">
        <v>-2.6</v>
      </c>
      <c r="D8" s="25">
        <v>-2.6</v>
      </c>
      <c r="E8" s="25">
        <v>-9.5</v>
      </c>
      <c r="F8" s="25">
        <v>-12</v>
      </c>
      <c r="G8" s="25">
        <v>-10.4</v>
      </c>
      <c r="H8" s="25">
        <v>-2.6</v>
      </c>
      <c r="I8" s="25">
        <v>-2.8</v>
      </c>
      <c r="J8" s="25">
        <v>-3.8</v>
      </c>
      <c r="K8" s="25">
        <v>-5.4</v>
      </c>
      <c r="L8" s="43">
        <v>-4.9000000000000004</v>
      </c>
    </row>
    <row r="9" spans="1:12" s="137" customFormat="1" ht="12" customHeight="1">
      <c r="A9" s="463">
        <v>2025</v>
      </c>
      <c r="B9" s="77" t="s">
        <v>19</v>
      </c>
      <c r="C9" s="25">
        <v>-1.7</v>
      </c>
      <c r="D9" s="25">
        <v>-4.2</v>
      </c>
      <c r="E9" s="25">
        <v>-6.8</v>
      </c>
      <c r="F9" s="25">
        <v>-8.6999999999999993</v>
      </c>
      <c r="G9" s="25">
        <v>-9.9</v>
      </c>
      <c r="H9" s="25">
        <v>0.8</v>
      </c>
      <c r="I9" s="25">
        <v>4.7</v>
      </c>
      <c r="J9" s="25">
        <v>1.9</v>
      </c>
      <c r="K9" s="25">
        <v>-4.7</v>
      </c>
      <c r="L9" s="43">
        <v>-1.3</v>
      </c>
    </row>
    <row r="10" spans="1:12" s="137" customFormat="1" ht="12" customHeight="1">
      <c r="A10" s="463">
        <v>2025</v>
      </c>
      <c r="B10" s="77" t="s">
        <v>20</v>
      </c>
      <c r="C10" s="25">
        <v>-3.9</v>
      </c>
      <c r="D10" s="25">
        <v>-3.7</v>
      </c>
      <c r="E10" s="25">
        <v>-7.7</v>
      </c>
      <c r="F10" s="25">
        <v>-12.7</v>
      </c>
      <c r="G10" s="25">
        <v>-11</v>
      </c>
      <c r="H10" s="25">
        <v>-4.0999999999999996</v>
      </c>
      <c r="I10" s="25">
        <v>-5.0999999999999996</v>
      </c>
      <c r="J10" s="25">
        <v>-5.8</v>
      </c>
      <c r="K10" s="25">
        <v>-4.4000000000000004</v>
      </c>
      <c r="L10" s="43">
        <v>-4.4000000000000004</v>
      </c>
    </row>
    <row r="11" spans="1:12" s="137" customFormat="1" ht="12" customHeight="1">
      <c r="A11" s="521">
        <v>2025</v>
      </c>
      <c r="B11" s="77" t="s">
        <v>21</v>
      </c>
      <c r="C11" s="25">
        <v>-5.3</v>
      </c>
      <c r="D11" s="25">
        <v>-6.6</v>
      </c>
      <c r="E11" s="25">
        <v>-8.5</v>
      </c>
      <c r="F11" s="25">
        <v>-11.5</v>
      </c>
      <c r="G11" s="25">
        <v>-8.6999999999999993</v>
      </c>
      <c r="H11" s="25">
        <v>-4</v>
      </c>
      <c r="I11" s="25">
        <v>-5.4</v>
      </c>
      <c r="J11" s="25">
        <v>-5.4</v>
      </c>
      <c r="K11" s="25">
        <v>-5.3</v>
      </c>
      <c r="L11" s="43">
        <v>-4.4000000000000004</v>
      </c>
    </row>
    <row r="12" spans="1:12" s="137" customFormat="1" ht="12" customHeight="1">
      <c r="A12" s="521">
        <v>2025</v>
      </c>
      <c r="B12" s="77" t="s">
        <v>22</v>
      </c>
      <c r="C12" s="25">
        <v>-5.4</v>
      </c>
      <c r="D12" s="25">
        <v>-5.3</v>
      </c>
      <c r="E12" s="25">
        <v>-9.9</v>
      </c>
      <c r="F12" s="25">
        <v>-9.5</v>
      </c>
      <c r="G12" s="25">
        <v>-9.5</v>
      </c>
      <c r="H12" s="25">
        <v>-5.5</v>
      </c>
      <c r="I12" s="25">
        <v>-4.7</v>
      </c>
      <c r="J12" s="25">
        <v>-8.1</v>
      </c>
      <c r="K12" s="25">
        <v>-7.2</v>
      </c>
      <c r="L12" s="43">
        <v>-4.4000000000000004</v>
      </c>
    </row>
    <row r="13" spans="1:12" s="137" customFormat="1" ht="12" customHeight="1">
      <c r="A13" s="521">
        <v>2025</v>
      </c>
      <c r="B13" s="77" t="s">
        <v>23</v>
      </c>
      <c r="C13" s="25">
        <v>-7.6</v>
      </c>
      <c r="D13" s="25">
        <v>-8.1</v>
      </c>
      <c r="E13" s="25">
        <v>-13.6</v>
      </c>
      <c r="F13" s="25">
        <v>-12.3</v>
      </c>
      <c r="G13" s="25">
        <v>-12.6</v>
      </c>
      <c r="H13" s="25">
        <v>-7.1</v>
      </c>
      <c r="I13" s="25">
        <v>-8.9</v>
      </c>
      <c r="J13" s="25">
        <v>-10.7</v>
      </c>
      <c r="K13" s="25">
        <v>-11.3</v>
      </c>
      <c r="L13" s="43">
        <v>-7</v>
      </c>
    </row>
    <row r="14" spans="1:12" s="137" customFormat="1" ht="12" customHeight="1">
      <c r="A14" s="533">
        <v>2025</v>
      </c>
      <c r="B14" s="539">
        <v>10</v>
      </c>
      <c r="C14" s="25">
        <v>-11.5</v>
      </c>
      <c r="D14" s="25">
        <v>-10.1</v>
      </c>
      <c r="E14" s="25">
        <v>-14.1</v>
      </c>
      <c r="F14" s="25">
        <v>-14.1</v>
      </c>
      <c r="G14" s="25">
        <v>-14</v>
      </c>
      <c r="H14" s="25">
        <v>-12.8</v>
      </c>
      <c r="I14" s="25">
        <v>-13.5</v>
      </c>
      <c r="J14" s="25">
        <v>-13</v>
      </c>
      <c r="K14" s="25">
        <v>-12.9</v>
      </c>
      <c r="L14" s="43">
        <v>-8.1</v>
      </c>
    </row>
    <row r="15" spans="1:12" s="137" customFormat="1" ht="12" customHeight="1">
      <c r="A15" s="533">
        <v>2025</v>
      </c>
      <c r="B15" s="539">
        <v>11</v>
      </c>
      <c r="C15" s="25">
        <v>-9.3000000000000007</v>
      </c>
      <c r="D15" s="25">
        <v>-6.5</v>
      </c>
      <c r="E15" s="25">
        <v>-11.5</v>
      </c>
      <c r="F15" s="25">
        <v>-11.8</v>
      </c>
      <c r="G15" s="25">
        <v>-11.2</v>
      </c>
      <c r="H15" s="25">
        <v>-12</v>
      </c>
      <c r="I15" s="25">
        <v>-12.4</v>
      </c>
      <c r="J15" s="25">
        <v>-14.2</v>
      </c>
      <c r="K15" s="25">
        <v>-12.4</v>
      </c>
      <c r="L15" s="43">
        <v>-7.9</v>
      </c>
    </row>
    <row r="16" spans="1:12" s="137" customFormat="1" ht="12" customHeight="1">
      <c r="A16" s="533">
        <v>2025</v>
      </c>
      <c r="B16" s="539">
        <v>12</v>
      </c>
      <c r="C16" s="25">
        <v>-11</v>
      </c>
      <c r="D16" s="25">
        <v>-8.4</v>
      </c>
      <c r="E16" s="25">
        <v>-17.5</v>
      </c>
      <c r="F16" s="25">
        <v>-15.5</v>
      </c>
      <c r="G16" s="25">
        <v>-12.8</v>
      </c>
      <c r="H16" s="25">
        <v>-13.6</v>
      </c>
      <c r="I16" s="25">
        <v>-13.6</v>
      </c>
      <c r="J16" s="25">
        <v>-15.9</v>
      </c>
      <c r="K16" s="25">
        <v>-13.4</v>
      </c>
      <c r="L16" s="43">
        <v>-8.9</v>
      </c>
    </row>
    <row r="17" spans="1:12" s="137" customFormat="1" ht="18" customHeight="1">
      <c r="A17" s="584">
        <v>2026</v>
      </c>
      <c r="B17" s="77" t="s">
        <v>24</v>
      </c>
      <c r="C17" s="25">
        <v>-10.3</v>
      </c>
      <c r="D17" s="25">
        <v>-7.5</v>
      </c>
      <c r="E17" s="25">
        <v>-22.9</v>
      </c>
      <c r="F17" s="25">
        <v>-20.7</v>
      </c>
      <c r="G17" s="25">
        <v>-20.2</v>
      </c>
      <c r="H17" s="25">
        <v>-13.1</v>
      </c>
      <c r="I17" s="25">
        <v>-9.1</v>
      </c>
      <c r="J17" s="25">
        <v>-12.4</v>
      </c>
      <c r="K17" s="25">
        <v>-21.4</v>
      </c>
      <c r="L17" s="43">
        <v>-10.3</v>
      </c>
    </row>
    <row r="18" spans="1:12" s="137" customFormat="1" ht="12" customHeight="1">
      <c r="A18" s="584">
        <v>2026</v>
      </c>
      <c r="B18" s="77" t="s">
        <v>25</v>
      </c>
      <c r="C18" s="25">
        <v>-12</v>
      </c>
      <c r="D18" s="25">
        <v>-13.3</v>
      </c>
      <c r="E18" s="25">
        <v>-23.2</v>
      </c>
      <c r="F18" s="25">
        <v>-21.5</v>
      </c>
      <c r="G18" s="25">
        <v>-23</v>
      </c>
      <c r="H18" s="25">
        <v>-10.7</v>
      </c>
      <c r="I18" s="25">
        <v>-5.5</v>
      </c>
      <c r="J18" s="25">
        <v>-8.1</v>
      </c>
      <c r="K18" s="25">
        <v>-19.3</v>
      </c>
      <c r="L18" s="43">
        <v>-6.6</v>
      </c>
    </row>
    <row r="19" spans="1:12" s="137" customFormat="1" ht="12" customHeight="1">
      <c r="A19" s="584">
        <v>2026</v>
      </c>
      <c r="B19" s="77" t="s">
        <v>26</v>
      </c>
      <c r="C19" s="25">
        <v>-11</v>
      </c>
      <c r="D19" s="25">
        <v>-10.9</v>
      </c>
      <c r="E19" s="25">
        <v>-18.399999999999999</v>
      </c>
      <c r="F19" s="25">
        <v>-18.600000000000001</v>
      </c>
      <c r="G19" s="25">
        <v>-20</v>
      </c>
      <c r="H19" s="25">
        <v>-11</v>
      </c>
      <c r="I19" s="25">
        <v>-3.1</v>
      </c>
      <c r="J19" s="25">
        <v>-4.2</v>
      </c>
      <c r="K19" s="25">
        <v>-16.899999999999999</v>
      </c>
      <c r="L19" s="43">
        <v>-10.4</v>
      </c>
    </row>
    <row r="20" spans="1:12" s="137" customFormat="1" ht="12" customHeight="1">
      <c r="A20" s="611">
        <v>2026</v>
      </c>
      <c r="B20" s="77" t="s">
        <v>18</v>
      </c>
      <c r="C20" s="25">
        <v>-9.6</v>
      </c>
      <c r="D20" s="25">
        <v>-12.3</v>
      </c>
      <c r="E20" s="25">
        <v>-11.7</v>
      </c>
      <c r="F20" s="25">
        <v>-11.7</v>
      </c>
      <c r="G20" s="25">
        <v>-17.600000000000001</v>
      </c>
      <c r="H20" s="25">
        <v>-6.8</v>
      </c>
      <c r="I20" s="25">
        <v>-2.6</v>
      </c>
      <c r="J20" s="25">
        <v>-1.6</v>
      </c>
      <c r="K20" s="25">
        <v>-11.8</v>
      </c>
      <c r="L20" s="43">
        <v>-5.6</v>
      </c>
    </row>
    <row r="21" spans="1:12" s="137" customFormat="1" ht="12" customHeight="1">
      <c r="A21" s="611">
        <v>2026</v>
      </c>
      <c r="B21" s="77" t="s">
        <v>19</v>
      </c>
      <c r="C21" s="25">
        <v>-8.4</v>
      </c>
      <c r="D21" s="25">
        <v>-10.3</v>
      </c>
      <c r="E21" s="25">
        <v>-10.9</v>
      </c>
      <c r="F21" s="25">
        <v>-11.2</v>
      </c>
      <c r="G21" s="25">
        <v>-17.899999999999999</v>
      </c>
      <c r="H21" s="25">
        <v>-6.5</v>
      </c>
      <c r="I21" s="25">
        <v>-4.5999999999999996</v>
      </c>
      <c r="J21" s="25">
        <v>-5.9</v>
      </c>
      <c r="K21" s="25">
        <v>-11.4</v>
      </c>
      <c r="L21" s="43">
        <v>-3</v>
      </c>
    </row>
    <row r="22" spans="1:12" s="137" customFormat="1" ht="12" customHeight="1">
      <c r="A22" s="611">
        <v>2026</v>
      </c>
      <c r="B22" s="77" t="s">
        <v>20</v>
      </c>
      <c r="C22" s="25">
        <v>-6.1</v>
      </c>
      <c r="D22" s="25">
        <v>-9.5</v>
      </c>
      <c r="E22" s="25">
        <v>-10</v>
      </c>
      <c r="F22" s="25">
        <v>-8.8000000000000007</v>
      </c>
      <c r="G22" s="25">
        <v>-16.399999999999999</v>
      </c>
      <c r="H22" s="25">
        <v>-2.7</v>
      </c>
      <c r="I22" s="25">
        <v>2.4</v>
      </c>
      <c r="J22" s="25">
        <v>-1.7</v>
      </c>
      <c r="K22" s="25">
        <v>-8.4</v>
      </c>
      <c r="L22" s="43">
        <v>-4.3</v>
      </c>
    </row>
    <row r="23" spans="1:12" s="3" customFormat="1" ht="3.95" customHeight="1"/>
    <row r="24" spans="1:12" s="137" customFormat="1" ht="12" customHeight="1">
      <c r="A24" s="140" t="s">
        <v>1061</v>
      </c>
      <c r="E24" s="139"/>
      <c r="F24" s="139"/>
      <c r="G24" s="139"/>
      <c r="H24" s="139"/>
      <c r="I24" s="139"/>
      <c r="J24" s="139"/>
      <c r="K24" s="139"/>
      <c r="L24" s="139"/>
    </row>
    <row r="25" spans="1:12" s="137" customFormat="1" ht="12" customHeight="1">
      <c r="A25" s="138" t="s">
        <v>1062</v>
      </c>
    </row>
    <row r="26" spans="1:12" s="134" customFormat="1" ht="8.25" customHeight="1">
      <c r="A26" s="135"/>
    </row>
    <row r="27" spans="1:12" s="134" customFormat="1" ht="8.25" customHeight="1">
      <c r="A27" s="135"/>
    </row>
    <row r="28" spans="1:12" s="134" customFormat="1" ht="8.25" customHeight="1">
      <c r="A28" s="135"/>
      <c r="E28" s="136"/>
    </row>
    <row r="29" spans="1:12" s="134" customFormat="1" ht="8.25" customHeight="1">
      <c r="A29" s="135"/>
      <c r="E29" s="136"/>
    </row>
    <row r="30" spans="1:12" s="134" customFormat="1" ht="8.25" customHeight="1">
      <c r="A30" s="135"/>
      <c r="C30" s="136"/>
      <c r="D30" s="136"/>
      <c r="E30" s="136"/>
    </row>
    <row r="31" spans="1:12" s="134" customFormat="1" ht="8.25" customHeight="1">
      <c r="A31" s="135"/>
    </row>
    <row r="32" spans="1:12"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D34" sqref="D34"/>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1" width="12.28515625" style="134"/>
    <col min="12" max="21" width="15.140625" style="134" customWidth="1"/>
    <col min="22" max="22" width="12.28515625" style="134"/>
  </cols>
  <sheetData>
    <row r="1" spans="1:11" s="134" customFormat="1" ht="14.25" customHeight="1">
      <c r="A1" t="s">
        <v>320</v>
      </c>
      <c r="B1" s="150"/>
      <c r="C1" s="150"/>
      <c r="D1" s="150"/>
      <c r="E1" s="150"/>
      <c r="F1" s="150"/>
      <c r="J1" s="153" t="s">
        <v>319</v>
      </c>
      <c r="K1" s="153"/>
    </row>
    <row r="2" spans="1:11" s="134" customFormat="1" ht="14.25" customHeight="1">
      <c r="A2" s="124" t="s">
        <v>326</v>
      </c>
      <c r="B2"/>
      <c r="C2"/>
      <c r="D2" s="150"/>
      <c r="E2" s="150"/>
      <c r="F2" s="150"/>
      <c r="I2" s="149"/>
      <c r="J2" s="5" t="s">
        <v>3</v>
      </c>
      <c r="K2" s="3"/>
    </row>
    <row r="3" spans="1:11" s="136" customFormat="1" ht="13.5" customHeight="1">
      <c r="A3" s="921" t="s">
        <v>227</v>
      </c>
      <c r="B3" s="922"/>
      <c r="C3" s="927" t="s">
        <v>325</v>
      </c>
      <c r="D3" s="928"/>
      <c r="E3" s="928"/>
      <c r="F3" s="928"/>
      <c r="G3" s="928"/>
      <c r="H3" s="928"/>
      <c r="I3" s="928"/>
      <c r="J3" s="928"/>
      <c r="K3" s="929"/>
    </row>
    <row r="4" spans="1:11" s="148" customFormat="1" ht="13.5" customHeight="1">
      <c r="A4" s="923"/>
      <c r="B4" s="924"/>
      <c r="C4" s="930" t="s">
        <v>310</v>
      </c>
      <c r="D4" s="927" t="s">
        <v>324</v>
      </c>
      <c r="E4" s="935"/>
      <c r="F4" s="935"/>
      <c r="G4" s="927" t="s">
        <v>323</v>
      </c>
      <c r="H4" s="935"/>
      <c r="I4" s="935"/>
      <c r="J4" s="935"/>
      <c r="K4" s="936"/>
    </row>
    <row r="5" spans="1:11" s="136" customFormat="1" ht="98.25" customHeight="1">
      <c r="A5" s="925"/>
      <c r="B5" s="926"/>
      <c r="C5" s="928"/>
      <c r="D5" s="147" t="s">
        <v>306</v>
      </c>
      <c r="E5" s="147" t="s">
        <v>321</v>
      </c>
      <c r="F5" s="147" t="s">
        <v>303</v>
      </c>
      <c r="G5" s="147" t="s">
        <v>306</v>
      </c>
      <c r="H5" s="147" t="s">
        <v>322</v>
      </c>
      <c r="I5" s="147" t="s">
        <v>321</v>
      </c>
      <c r="J5" s="147" t="s">
        <v>303</v>
      </c>
      <c r="K5" s="146" t="s">
        <v>302</v>
      </c>
    </row>
    <row r="6" spans="1:11" s="137" customFormat="1" ht="3.75" customHeight="1">
      <c r="A6" s="145"/>
      <c r="C6" s="142"/>
      <c r="D6" s="142"/>
      <c r="E6" s="142"/>
      <c r="F6" s="142"/>
      <c r="G6" s="142"/>
      <c r="H6" s="142"/>
      <c r="I6" s="142"/>
      <c r="J6" s="142"/>
      <c r="K6" s="141"/>
    </row>
    <row r="7" spans="1:11" s="137" customFormat="1" ht="12" customHeight="1">
      <c r="A7" s="435">
        <v>2024</v>
      </c>
      <c r="B7" s="436">
        <v>12</v>
      </c>
      <c r="C7" s="411">
        <v>-5.8</v>
      </c>
      <c r="D7" s="411">
        <v>-2.5</v>
      </c>
      <c r="E7" s="411">
        <v>5.9</v>
      </c>
      <c r="F7" s="411">
        <v>-7.3</v>
      </c>
      <c r="G7" s="411">
        <v>-9</v>
      </c>
      <c r="H7" s="411">
        <v>-2.6</v>
      </c>
      <c r="I7" s="411">
        <v>2.2000000000000002</v>
      </c>
      <c r="J7" s="411">
        <v>-11.3</v>
      </c>
      <c r="K7" s="421">
        <v>2.6</v>
      </c>
    </row>
    <row r="8" spans="1:11" s="137" customFormat="1" ht="18" customHeight="1">
      <c r="A8" s="463">
        <v>2025</v>
      </c>
      <c r="B8" s="77" t="s">
        <v>18</v>
      </c>
      <c r="C8" s="25">
        <v>-3.7</v>
      </c>
      <c r="D8" s="25">
        <v>-3.8</v>
      </c>
      <c r="E8" s="25">
        <v>4.4000000000000004</v>
      </c>
      <c r="F8" s="25">
        <v>-9.6999999999999993</v>
      </c>
      <c r="G8" s="25">
        <v>-3.5</v>
      </c>
      <c r="H8" s="25">
        <v>-0.6</v>
      </c>
      <c r="I8" s="25">
        <v>3.5</v>
      </c>
      <c r="J8" s="25">
        <v>-4.2</v>
      </c>
      <c r="K8" s="43">
        <v>2.8</v>
      </c>
    </row>
    <row r="9" spans="1:11" s="137" customFormat="1" ht="12" customHeight="1">
      <c r="A9" s="463">
        <v>2025</v>
      </c>
      <c r="B9" s="77" t="s">
        <v>19</v>
      </c>
      <c r="C9" s="25">
        <v>3.1</v>
      </c>
      <c r="D9" s="25">
        <v>2.1</v>
      </c>
      <c r="E9" s="25">
        <v>7.7</v>
      </c>
      <c r="F9" s="25">
        <v>-6.2</v>
      </c>
      <c r="G9" s="25">
        <v>4</v>
      </c>
      <c r="H9" s="25">
        <v>-0.1</v>
      </c>
      <c r="I9" s="25">
        <v>8.8000000000000007</v>
      </c>
      <c r="J9" s="25">
        <v>-2</v>
      </c>
      <c r="K9" s="43">
        <v>4.9000000000000004</v>
      </c>
    </row>
    <row r="10" spans="1:11" s="137" customFormat="1" ht="12" customHeight="1">
      <c r="A10" s="463">
        <v>2025</v>
      </c>
      <c r="B10" s="77" t="s">
        <v>20</v>
      </c>
      <c r="C10" s="25">
        <v>-0.1</v>
      </c>
      <c r="D10" s="25">
        <v>3.9</v>
      </c>
      <c r="E10" s="25">
        <v>1.7</v>
      </c>
      <c r="F10" s="25">
        <v>-6</v>
      </c>
      <c r="G10" s="25">
        <v>-4.0999999999999996</v>
      </c>
      <c r="H10" s="25">
        <v>-5.8</v>
      </c>
      <c r="I10" s="25">
        <v>-0.9</v>
      </c>
      <c r="J10" s="25">
        <v>-7.6</v>
      </c>
      <c r="K10" s="43">
        <v>1.8</v>
      </c>
    </row>
    <row r="11" spans="1:11" s="137" customFormat="1" ht="12" customHeight="1">
      <c r="A11" s="521">
        <v>2025</v>
      </c>
      <c r="B11" s="77" t="s">
        <v>21</v>
      </c>
      <c r="C11" s="25">
        <v>-1</v>
      </c>
      <c r="D11" s="25">
        <v>0</v>
      </c>
      <c r="E11" s="25">
        <v>1.6</v>
      </c>
      <c r="F11" s="25">
        <v>-6.1</v>
      </c>
      <c r="G11" s="25">
        <v>-2</v>
      </c>
      <c r="H11" s="25">
        <v>-3.6</v>
      </c>
      <c r="I11" s="25">
        <v>-1.5</v>
      </c>
      <c r="J11" s="25">
        <v>-4.0999999999999996</v>
      </c>
      <c r="K11" s="43">
        <v>1.6</v>
      </c>
    </row>
    <row r="12" spans="1:11" s="137" customFormat="1" ht="12" customHeight="1">
      <c r="A12" s="521">
        <v>2025</v>
      </c>
      <c r="B12" s="77" t="s">
        <v>22</v>
      </c>
      <c r="C12" s="25">
        <v>-1</v>
      </c>
      <c r="D12" s="25">
        <v>-0.5</v>
      </c>
      <c r="E12" s="25">
        <v>-0.9</v>
      </c>
      <c r="F12" s="25">
        <v>-9.6999999999999993</v>
      </c>
      <c r="G12" s="25">
        <v>-1.5</v>
      </c>
      <c r="H12" s="25">
        <v>3.1</v>
      </c>
      <c r="I12" s="25">
        <v>5.5</v>
      </c>
      <c r="J12" s="25">
        <v>-3.1</v>
      </c>
      <c r="K12" s="43">
        <v>3.8</v>
      </c>
    </row>
    <row r="13" spans="1:11" s="137" customFormat="1" ht="12" customHeight="1">
      <c r="A13" s="521">
        <v>2025</v>
      </c>
      <c r="B13" s="77" t="s">
        <v>23</v>
      </c>
      <c r="C13" s="25">
        <v>-0.6</v>
      </c>
      <c r="D13" s="25">
        <v>0.5</v>
      </c>
      <c r="E13" s="25">
        <v>-2.4</v>
      </c>
      <c r="F13" s="25">
        <v>-7.1</v>
      </c>
      <c r="G13" s="25">
        <v>-1.7</v>
      </c>
      <c r="H13" s="25">
        <v>3.8</v>
      </c>
      <c r="I13" s="25">
        <v>3.7</v>
      </c>
      <c r="J13" s="25">
        <v>-2.9</v>
      </c>
      <c r="K13" s="43">
        <v>1.9</v>
      </c>
    </row>
    <row r="14" spans="1:11" s="137" customFormat="1" ht="12" customHeight="1">
      <c r="A14" s="533">
        <v>2025</v>
      </c>
      <c r="B14" s="539">
        <v>10</v>
      </c>
      <c r="C14" s="25">
        <v>-2.6</v>
      </c>
      <c r="D14" s="25">
        <v>-1.3</v>
      </c>
      <c r="E14" s="25">
        <v>3.8</v>
      </c>
      <c r="F14" s="25">
        <v>-7.8</v>
      </c>
      <c r="G14" s="25">
        <v>-3.9</v>
      </c>
      <c r="H14" s="25">
        <v>7.5</v>
      </c>
      <c r="I14" s="25">
        <v>7.7</v>
      </c>
      <c r="J14" s="25">
        <v>-2.8</v>
      </c>
      <c r="K14" s="43">
        <v>0.5</v>
      </c>
    </row>
    <row r="15" spans="1:11" s="137" customFormat="1" ht="12" customHeight="1">
      <c r="A15" s="533">
        <v>2025</v>
      </c>
      <c r="B15" s="539">
        <v>11</v>
      </c>
      <c r="C15" s="25">
        <v>-3.7</v>
      </c>
      <c r="D15" s="25">
        <v>-4</v>
      </c>
      <c r="E15" s="25">
        <v>3.3</v>
      </c>
      <c r="F15" s="25">
        <v>-6.7</v>
      </c>
      <c r="G15" s="25">
        <v>-3.3</v>
      </c>
      <c r="H15" s="25">
        <v>6.8</v>
      </c>
      <c r="I15" s="25">
        <v>5.4</v>
      </c>
      <c r="J15" s="25">
        <v>-4.3</v>
      </c>
      <c r="K15" s="43">
        <v>2</v>
      </c>
    </row>
    <row r="16" spans="1:11" s="137" customFormat="1" ht="12" customHeight="1">
      <c r="A16" s="533">
        <v>2025</v>
      </c>
      <c r="B16" s="539">
        <v>12</v>
      </c>
      <c r="C16" s="25">
        <v>-3.1</v>
      </c>
      <c r="D16" s="25">
        <v>-3</v>
      </c>
      <c r="E16" s="25">
        <v>3.7</v>
      </c>
      <c r="F16" s="25">
        <v>-7.7</v>
      </c>
      <c r="G16" s="25">
        <v>-3.1</v>
      </c>
      <c r="H16" s="25">
        <v>1.3</v>
      </c>
      <c r="I16" s="25">
        <v>2.6</v>
      </c>
      <c r="J16" s="25">
        <v>-5.6</v>
      </c>
      <c r="K16" s="43">
        <v>2.2999999999999998</v>
      </c>
    </row>
    <row r="17" spans="1:21" s="137" customFormat="1" ht="18" customHeight="1">
      <c r="A17" s="584">
        <v>2026</v>
      </c>
      <c r="B17" s="77" t="s">
        <v>24</v>
      </c>
      <c r="C17" s="25">
        <v>-4.9000000000000004</v>
      </c>
      <c r="D17" s="25">
        <v>1.4</v>
      </c>
      <c r="E17" s="25">
        <v>2.5</v>
      </c>
      <c r="F17" s="25">
        <v>-6.3</v>
      </c>
      <c r="G17" s="25">
        <v>-11.1</v>
      </c>
      <c r="H17" s="361" t="s">
        <v>17</v>
      </c>
      <c r="I17" s="25">
        <v>-5.9</v>
      </c>
      <c r="J17" s="25">
        <v>-7.9</v>
      </c>
      <c r="K17" s="43">
        <v>3.8</v>
      </c>
    </row>
    <row r="18" spans="1:21" s="137" customFormat="1" ht="12" customHeight="1">
      <c r="A18" s="584">
        <v>2026</v>
      </c>
      <c r="B18" s="77" t="s">
        <v>25</v>
      </c>
      <c r="C18" s="25">
        <v>-6.2</v>
      </c>
      <c r="D18" s="25">
        <v>-2.9</v>
      </c>
      <c r="E18" s="25">
        <v>-6.2</v>
      </c>
      <c r="F18" s="25">
        <v>-11.4</v>
      </c>
      <c r="G18" s="25">
        <v>-9.4</v>
      </c>
      <c r="H18" s="361" t="s">
        <v>17</v>
      </c>
      <c r="I18" s="25">
        <v>-3.9</v>
      </c>
      <c r="J18" s="25">
        <v>-4.8</v>
      </c>
      <c r="K18" s="43">
        <v>5.5</v>
      </c>
    </row>
    <row r="19" spans="1:21" s="137" customFormat="1" ht="12" customHeight="1">
      <c r="A19" s="584">
        <v>2026</v>
      </c>
      <c r="B19" s="77" t="s">
        <v>26</v>
      </c>
      <c r="C19" s="25">
        <v>-5.0999999999999996</v>
      </c>
      <c r="D19" s="25">
        <v>-2.1</v>
      </c>
      <c r="E19" s="25">
        <v>-5.9</v>
      </c>
      <c r="F19" s="25">
        <v>-5.6</v>
      </c>
      <c r="G19" s="25">
        <v>-8</v>
      </c>
      <c r="H19" s="361" t="s">
        <v>17</v>
      </c>
      <c r="I19" s="25">
        <v>-3.2</v>
      </c>
      <c r="J19" s="25">
        <v>-3.4</v>
      </c>
      <c r="K19" s="43">
        <v>1.1000000000000001</v>
      </c>
    </row>
    <row r="20" spans="1:21" s="137" customFormat="1" ht="12" customHeight="1">
      <c r="A20" s="611">
        <v>2026</v>
      </c>
      <c r="B20" s="77" t="s">
        <v>18</v>
      </c>
      <c r="C20" s="25">
        <v>-6.7</v>
      </c>
      <c r="D20" s="25">
        <v>-3.6</v>
      </c>
      <c r="E20" s="25">
        <v>-1.2</v>
      </c>
      <c r="F20" s="25">
        <v>-6.3</v>
      </c>
      <c r="G20" s="25">
        <v>-9.8000000000000007</v>
      </c>
      <c r="H20" s="361" t="s">
        <v>17</v>
      </c>
      <c r="I20" s="25">
        <v>-2.2999999999999998</v>
      </c>
      <c r="J20" s="25">
        <v>-7.3</v>
      </c>
      <c r="K20" s="43">
        <v>1.4</v>
      </c>
    </row>
    <row r="21" spans="1:21" s="137" customFormat="1" ht="12" customHeight="1">
      <c r="A21" s="611">
        <v>2026</v>
      </c>
      <c r="B21" s="77" t="s">
        <v>19</v>
      </c>
      <c r="C21" s="25">
        <v>-5.5</v>
      </c>
      <c r="D21" s="25">
        <v>-1.5</v>
      </c>
      <c r="E21" s="25">
        <v>1.9</v>
      </c>
      <c r="F21" s="25">
        <v>-4.3</v>
      </c>
      <c r="G21" s="25">
        <v>-9.4</v>
      </c>
      <c r="H21" s="361" t="s">
        <v>17</v>
      </c>
      <c r="I21" s="25">
        <v>-3.4</v>
      </c>
      <c r="J21" s="25">
        <v>-6.6</v>
      </c>
      <c r="K21" s="43">
        <v>3.1</v>
      </c>
    </row>
    <row r="22" spans="1:21" s="137" customFormat="1" ht="12" customHeight="1">
      <c r="A22" s="611">
        <v>2026</v>
      </c>
      <c r="B22" s="77" t="s">
        <v>20</v>
      </c>
      <c r="C22" s="25">
        <v>-6.4</v>
      </c>
      <c r="D22" s="25">
        <v>-7.6</v>
      </c>
      <c r="E22" s="25">
        <v>-1</v>
      </c>
      <c r="F22" s="25">
        <v>-6.9</v>
      </c>
      <c r="G22" s="25">
        <v>-5.0999999999999996</v>
      </c>
      <c r="H22" s="361" t="s">
        <v>17</v>
      </c>
      <c r="I22" s="25">
        <v>-1.1000000000000001</v>
      </c>
      <c r="J22" s="25">
        <v>-6.8</v>
      </c>
      <c r="K22" s="43">
        <v>4.2</v>
      </c>
    </row>
    <row r="23" spans="1:21" s="3" customFormat="1" ht="3.95" customHeight="1">
      <c r="I23" s="407"/>
    </row>
    <row r="24" spans="1:21" s="137" customFormat="1" ht="13.5" customHeight="1">
      <c r="A24" s="140" t="s">
        <v>1173</v>
      </c>
      <c r="E24" s="139"/>
      <c r="F24" s="139"/>
      <c r="G24" s="139"/>
      <c r="H24" s="139"/>
      <c r="I24" s="540"/>
      <c r="J24" s="139"/>
      <c r="K24" s="139"/>
      <c r="M24" s="139"/>
      <c r="N24" s="139"/>
      <c r="O24" s="139"/>
      <c r="P24" s="139"/>
      <c r="Q24" s="139"/>
      <c r="R24" s="139"/>
      <c r="S24" s="139"/>
      <c r="T24" s="139"/>
      <c r="U24" s="139"/>
    </row>
    <row r="25" spans="1:21" s="137" customFormat="1" ht="13.5" customHeight="1">
      <c r="A25" s="138" t="s">
        <v>1063</v>
      </c>
    </row>
    <row r="26" spans="1:21" s="134" customFormat="1" ht="8.25" customHeight="1">
      <c r="A26" s="135"/>
    </row>
    <row r="27" spans="1:21" s="134" customFormat="1" ht="8.25" customHeight="1">
      <c r="A27" s="135"/>
    </row>
    <row r="28" spans="1:21" s="134" customFormat="1" ht="8.25" customHeight="1">
      <c r="A28" s="135"/>
      <c r="E28" s="136"/>
    </row>
    <row r="29" spans="1:21" s="134" customFormat="1" ht="8.25" customHeight="1">
      <c r="A29" s="135"/>
      <c r="E29" s="136"/>
    </row>
    <row r="30" spans="1:21" s="134" customFormat="1" ht="8.25" customHeight="1">
      <c r="A30" s="135"/>
      <c r="C30" s="136"/>
      <c r="D30" s="136"/>
      <c r="E30" s="136"/>
    </row>
    <row r="31" spans="1:21" s="134" customFormat="1" ht="8.25" customHeight="1">
      <c r="A31" s="135"/>
    </row>
    <row r="32" spans="1:21"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zoomScaleNormal="70" workbookViewId="0"/>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1" width="16.7109375" style="134" customWidth="1"/>
    <col min="22" max="41" width="15.140625" style="134" customWidth="1"/>
    <col min="42" max="42" width="12.28515625" style="134"/>
  </cols>
  <sheetData>
    <row r="1" spans="1:26" s="134" customFormat="1" ht="15.75" customHeight="1">
      <c r="A1" t="s">
        <v>320</v>
      </c>
      <c r="B1" s="150"/>
      <c r="C1" s="150"/>
      <c r="D1" s="150"/>
      <c r="E1" s="150"/>
      <c r="F1" s="150"/>
      <c r="K1" s="153" t="s">
        <v>319</v>
      </c>
      <c r="L1" s="153"/>
      <c r="W1" s="155"/>
      <c r="X1" s="155"/>
      <c r="Y1" s="155"/>
      <c r="Z1" s="154"/>
    </row>
    <row r="2" spans="1:26" s="134" customFormat="1" ht="15.75" customHeight="1">
      <c r="A2" s="124" t="s">
        <v>318</v>
      </c>
      <c r="B2"/>
      <c r="C2"/>
      <c r="D2" s="150"/>
      <c r="E2" s="150"/>
      <c r="F2" s="150"/>
      <c r="J2" s="149"/>
      <c r="K2" s="5" t="s">
        <v>3</v>
      </c>
      <c r="L2" s="3"/>
      <c r="W2" s="156"/>
      <c r="X2" s="155"/>
      <c r="Y2" s="155"/>
      <c r="Z2" s="154"/>
    </row>
    <row r="3" spans="1:26" s="136" customFormat="1" ht="13.5" customHeight="1">
      <c r="A3" s="921" t="s">
        <v>227</v>
      </c>
      <c r="B3" s="922"/>
      <c r="C3" s="927" t="s">
        <v>328</v>
      </c>
      <c r="D3" s="928"/>
      <c r="E3" s="928"/>
      <c r="F3" s="928"/>
      <c r="G3" s="928"/>
      <c r="H3" s="928"/>
      <c r="I3" s="928"/>
      <c r="J3" s="928"/>
      <c r="K3" s="928"/>
      <c r="L3" s="929"/>
    </row>
    <row r="4" spans="1:26" s="148" customFormat="1" ht="13.5" customHeight="1">
      <c r="A4" s="923"/>
      <c r="B4" s="924"/>
      <c r="C4" s="930" t="s">
        <v>310</v>
      </c>
      <c r="D4" s="931" t="s">
        <v>324</v>
      </c>
      <c r="E4" s="937"/>
      <c r="F4" s="937"/>
      <c r="G4" s="938"/>
      <c r="H4" s="931" t="s">
        <v>327</v>
      </c>
      <c r="I4" s="937"/>
      <c r="J4" s="937"/>
      <c r="K4" s="937"/>
      <c r="L4" s="937"/>
    </row>
    <row r="5" spans="1:26" s="136" customFormat="1" ht="98.25" customHeight="1">
      <c r="A5" s="925"/>
      <c r="B5" s="926"/>
      <c r="C5" s="928"/>
      <c r="D5" s="147" t="s">
        <v>306</v>
      </c>
      <c r="E5" s="147" t="s">
        <v>322</v>
      </c>
      <c r="F5" s="147" t="s">
        <v>321</v>
      </c>
      <c r="G5" s="147" t="s">
        <v>303</v>
      </c>
      <c r="H5" s="147" t="s">
        <v>306</v>
      </c>
      <c r="I5" s="147" t="s">
        <v>322</v>
      </c>
      <c r="J5" s="147" t="s">
        <v>321</v>
      </c>
      <c r="K5" s="147" t="s">
        <v>303</v>
      </c>
      <c r="L5" s="146" t="s">
        <v>302</v>
      </c>
    </row>
    <row r="6" spans="1:26" s="137" customFormat="1" ht="3.75" customHeight="1">
      <c r="A6" s="145"/>
      <c r="C6" s="142"/>
      <c r="D6" s="142"/>
      <c r="E6" s="142"/>
      <c r="F6" s="142"/>
      <c r="G6" s="142"/>
      <c r="H6" s="142"/>
      <c r="I6" s="142"/>
      <c r="J6" s="142"/>
      <c r="K6" s="142"/>
      <c r="L6" s="141"/>
    </row>
    <row r="7" spans="1:26" s="137" customFormat="1" ht="12" customHeight="1">
      <c r="A7" s="435">
        <v>2024</v>
      </c>
      <c r="B7" s="436">
        <v>12</v>
      </c>
      <c r="C7" s="368">
        <v>-4.5</v>
      </c>
      <c r="D7" s="368">
        <v>1</v>
      </c>
      <c r="E7" s="368">
        <v>-6.6</v>
      </c>
      <c r="F7" s="368">
        <v>-6.7</v>
      </c>
      <c r="G7" s="368">
        <v>-3.1</v>
      </c>
      <c r="H7" s="368">
        <v>-9.9</v>
      </c>
      <c r="I7" s="368">
        <v>-13</v>
      </c>
      <c r="J7" s="368">
        <v>-14.8</v>
      </c>
      <c r="K7" s="411">
        <v>-10.5</v>
      </c>
      <c r="L7" s="369">
        <v>0.1</v>
      </c>
    </row>
    <row r="8" spans="1:26" s="137" customFormat="1" ht="18" customHeight="1">
      <c r="A8" s="435">
        <v>2025</v>
      </c>
      <c r="B8" s="437" t="s">
        <v>18</v>
      </c>
      <c r="C8" s="368">
        <v>-3.4</v>
      </c>
      <c r="D8" s="368">
        <v>0.6</v>
      </c>
      <c r="E8" s="368">
        <v>-1.7</v>
      </c>
      <c r="F8" s="368">
        <v>0.1</v>
      </c>
      <c r="G8" s="368">
        <v>-17.899999999999999</v>
      </c>
      <c r="H8" s="368">
        <v>-7.4</v>
      </c>
      <c r="I8" s="368">
        <v>1.3</v>
      </c>
      <c r="J8" s="368">
        <v>-2.4</v>
      </c>
      <c r="K8" s="411">
        <v>-8.9</v>
      </c>
      <c r="L8" s="369">
        <v>-10.6</v>
      </c>
    </row>
    <row r="9" spans="1:26" s="137" customFormat="1" ht="12" customHeight="1">
      <c r="A9" s="435">
        <v>2025</v>
      </c>
      <c r="B9" s="437" t="s">
        <v>19</v>
      </c>
      <c r="C9" s="368">
        <v>-3.8</v>
      </c>
      <c r="D9" s="368">
        <v>0.8</v>
      </c>
      <c r="E9" s="368">
        <v>-0.9</v>
      </c>
      <c r="F9" s="368">
        <v>1.8</v>
      </c>
      <c r="G9" s="368">
        <v>-9.1999999999999993</v>
      </c>
      <c r="H9" s="368">
        <v>-8.3000000000000007</v>
      </c>
      <c r="I9" s="368">
        <v>-0.1</v>
      </c>
      <c r="J9" s="368">
        <v>-2.8</v>
      </c>
      <c r="K9" s="411">
        <v>-10.6</v>
      </c>
      <c r="L9" s="369">
        <v>-5.7</v>
      </c>
    </row>
    <row r="10" spans="1:26" s="137" customFormat="1" ht="12" customHeight="1">
      <c r="A10" s="435">
        <v>2025</v>
      </c>
      <c r="B10" s="437" t="s">
        <v>20</v>
      </c>
      <c r="C10" s="368">
        <v>-6.9</v>
      </c>
      <c r="D10" s="368">
        <v>-4.9000000000000004</v>
      </c>
      <c r="E10" s="368">
        <v>-9.6</v>
      </c>
      <c r="F10" s="368">
        <v>-7.4</v>
      </c>
      <c r="G10" s="368">
        <v>-11.1</v>
      </c>
      <c r="H10" s="368">
        <v>-8.8000000000000007</v>
      </c>
      <c r="I10" s="368">
        <v>-8.1</v>
      </c>
      <c r="J10" s="368">
        <v>-9.9</v>
      </c>
      <c r="K10" s="411">
        <v>-8.5</v>
      </c>
      <c r="L10" s="369">
        <v>-8.1</v>
      </c>
    </row>
    <row r="11" spans="1:26" s="137" customFormat="1" ht="12" customHeight="1">
      <c r="A11" s="521">
        <v>2025</v>
      </c>
      <c r="B11" s="77" t="s">
        <v>21</v>
      </c>
      <c r="C11" s="60">
        <v>-5.8</v>
      </c>
      <c r="D11" s="60">
        <v>-3</v>
      </c>
      <c r="E11" s="60">
        <v>-11.3</v>
      </c>
      <c r="F11" s="60">
        <v>-12.3</v>
      </c>
      <c r="G11" s="60">
        <v>-13.2</v>
      </c>
      <c r="H11" s="60">
        <v>-8.5</v>
      </c>
      <c r="I11" s="60">
        <v>-12.8</v>
      </c>
      <c r="J11" s="60">
        <v>-9.6</v>
      </c>
      <c r="K11" s="60">
        <v>-16.3</v>
      </c>
      <c r="L11" s="61">
        <v>-8</v>
      </c>
    </row>
    <row r="12" spans="1:26" s="137" customFormat="1" ht="12" customHeight="1">
      <c r="A12" s="521">
        <v>2025</v>
      </c>
      <c r="B12" s="77" t="s">
        <v>22</v>
      </c>
      <c r="C12" s="60">
        <v>-7.1</v>
      </c>
      <c r="D12" s="60">
        <v>3</v>
      </c>
      <c r="E12" s="60">
        <v>-15.7</v>
      </c>
      <c r="F12" s="60">
        <v>-15.2</v>
      </c>
      <c r="G12" s="60">
        <v>-14.3</v>
      </c>
      <c r="H12" s="60">
        <v>-17.100000000000001</v>
      </c>
      <c r="I12" s="60">
        <v>-13.5</v>
      </c>
      <c r="J12" s="60">
        <v>-5.3</v>
      </c>
      <c r="K12" s="60">
        <v>-14.1</v>
      </c>
      <c r="L12" s="61">
        <v>-6.1</v>
      </c>
    </row>
    <row r="13" spans="1:26" s="137" customFormat="1" ht="12" customHeight="1">
      <c r="A13" s="521">
        <v>2025</v>
      </c>
      <c r="B13" s="77" t="s">
        <v>23</v>
      </c>
      <c r="C13" s="60">
        <v>-5</v>
      </c>
      <c r="D13" s="60">
        <v>-1.6</v>
      </c>
      <c r="E13" s="60">
        <v>-7.8</v>
      </c>
      <c r="F13" s="60">
        <v>-12</v>
      </c>
      <c r="G13" s="60">
        <v>-17.3</v>
      </c>
      <c r="H13" s="60">
        <v>-8.3000000000000007</v>
      </c>
      <c r="I13" s="60">
        <v>-4.7</v>
      </c>
      <c r="J13" s="60">
        <v>-6.5</v>
      </c>
      <c r="K13" s="60">
        <v>-11.2</v>
      </c>
      <c r="L13" s="61">
        <v>-8</v>
      </c>
    </row>
    <row r="14" spans="1:26" s="137" customFormat="1" ht="12" customHeight="1">
      <c r="A14" s="533">
        <v>2025</v>
      </c>
      <c r="B14" s="539">
        <v>10</v>
      </c>
      <c r="C14" s="60">
        <v>-5.3</v>
      </c>
      <c r="D14" s="60">
        <v>-4.4000000000000004</v>
      </c>
      <c r="E14" s="60">
        <v>-18.600000000000001</v>
      </c>
      <c r="F14" s="60">
        <v>-19.100000000000001</v>
      </c>
      <c r="G14" s="60">
        <v>-15.4</v>
      </c>
      <c r="H14" s="60">
        <v>-6.2</v>
      </c>
      <c r="I14" s="60">
        <v>-3.9</v>
      </c>
      <c r="J14" s="60">
        <v>-5</v>
      </c>
      <c r="K14" s="60">
        <v>-12.9</v>
      </c>
      <c r="L14" s="61">
        <v>-11.5</v>
      </c>
    </row>
    <row r="15" spans="1:26" s="137" customFormat="1" ht="12" customHeight="1">
      <c r="A15" s="533">
        <v>2025</v>
      </c>
      <c r="B15" s="539">
        <v>11</v>
      </c>
      <c r="C15" s="60">
        <v>-2.1</v>
      </c>
      <c r="D15" s="60">
        <v>5.8</v>
      </c>
      <c r="E15" s="60">
        <v>-6.9</v>
      </c>
      <c r="F15" s="60">
        <v>-1.4</v>
      </c>
      <c r="G15" s="60">
        <v>-8</v>
      </c>
      <c r="H15" s="60">
        <v>-10</v>
      </c>
      <c r="I15" s="60">
        <v>-10</v>
      </c>
      <c r="J15" s="60">
        <v>-15.4</v>
      </c>
      <c r="K15" s="60">
        <v>-11</v>
      </c>
      <c r="L15" s="61">
        <v>-10.199999999999999</v>
      </c>
    </row>
    <row r="16" spans="1:26" s="137" customFormat="1" ht="12" customHeight="1">
      <c r="A16" s="533">
        <v>2025</v>
      </c>
      <c r="B16" s="539">
        <v>12</v>
      </c>
      <c r="C16" s="60">
        <v>-9</v>
      </c>
      <c r="D16" s="60">
        <v>-2.5</v>
      </c>
      <c r="E16" s="60">
        <v>-8.1999999999999993</v>
      </c>
      <c r="F16" s="60">
        <v>-3</v>
      </c>
      <c r="G16" s="60">
        <v>-7.9</v>
      </c>
      <c r="H16" s="60">
        <v>-15.4</v>
      </c>
      <c r="I16" s="60">
        <v>-18</v>
      </c>
      <c r="J16" s="60">
        <v>-18.7</v>
      </c>
      <c r="K16" s="60">
        <v>-13</v>
      </c>
      <c r="L16" s="61">
        <v>2.4</v>
      </c>
    </row>
    <row r="17" spans="1:41" s="137" customFormat="1" ht="18" customHeight="1">
      <c r="A17" s="435">
        <v>2026</v>
      </c>
      <c r="B17" s="437" t="s">
        <v>24</v>
      </c>
      <c r="C17" s="368">
        <v>-0.9</v>
      </c>
      <c r="D17" s="368">
        <v>7.4</v>
      </c>
      <c r="E17" s="368">
        <v>-23.8</v>
      </c>
      <c r="F17" s="368">
        <v>-23.2</v>
      </c>
      <c r="G17" s="368">
        <v>-11</v>
      </c>
      <c r="H17" s="368">
        <v>-9.1999999999999993</v>
      </c>
      <c r="I17" s="368">
        <v>-13.5</v>
      </c>
      <c r="J17" s="368">
        <v>-19.899999999999999</v>
      </c>
      <c r="K17" s="368">
        <v>-14.9</v>
      </c>
      <c r="L17" s="369">
        <v>-14.3</v>
      </c>
    </row>
    <row r="18" spans="1:41" s="137" customFormat="1" ht="12" customHeight="1">
      <c r="A18" s="435">
        <v>2026</v>
      </c>
      <c r="B18" s="437" t="s">
        <v>25</v>
      </c>
      <c r="C18" s="368">
        <v>-11.3</v>
      </c>
      <c r="D18" s="368">
        <v>-12.8</v>
      </c>
      <c r="E18" s="368">
        <v>-14.4</v>
      </c>
      <c r="F18" s="368">
        <v>-15.4</v>
      </c>
      <c r="G18" s="368">
        <v>-18.7</v>
      </c>
      <c r="H18" s="368">
        <v>-9.8000000000000007</v>
      </c>
      <c r="I18" s="368">
        <v>-2.6</v>
      </c>
      <c r="J18" s="368">
        <v>-2.2000000000000002</v>
      </c>
      <c r="K18" s="368">
        <v>-6.4</v>
      </c>
      <c r="L18" s="369">
        <v>-6.9</v>
      </c>
    </row>
    <row r="19" spans="1:41" s="137" customFormat="1" ht="12" customHeight="1">
      <c r="A19" s="435">
        <v>2026</v>
      </c>
      <c r="B19" s="437" t="s">
        <v>26</v>
      </c>
      <c r="C19" s="368">
        <v>-16.899999999999999</v>
      </c>
      <c r="D19" s="368">
        <v>-10.199999999999999</v>
      </c>
      <c r="E19" s="368">
        <v>-21.9</v>
      </c>
      <c r="F19" s="368">
        <v>-31.5</v>
      </c>
      <c r="G19" s="368">
        <v>-18.600000000000001</v>
      </c>
      <c r="H19" s="368">
        <v>-23.5</v>
      </c>
      <c r="I19" s="368">
        <v>-12.2</v>
      </c>
      <c r="J19" s="368">
        <v>-18.100000000000001</v>
      </c>
      <c r="K19" s="368">
        <v>-18</v>
      </c>
      <c r="L19" s="369">
        <v>0.3</v>
      </c>
    </row>
    <row r="20" spans="1:41" s="137" customFormat="1" ht="12" customHeight="1">
      <c r="A20" s="611">
        <v>2026</v>
      </c>
      <c r="B20" s="77" t="s">
        <v>18</v>
      </c>
      <c r="C20" s="60">
        <v>-11.1</v>
      </c>
      <c r="D20" s="60">
        <v>-7.5</v>
      </c>
      <c r="E20" s="60">
        <v>-13.9</v>
      </c>
      <c r="F20" s="60">
        <v>-15.3</v>
      </c>
      <c r="G20" s="60">
        <v>-11.6</v>
      </c>
      <c r="H20" s="60">
        <v>-14.7</v>
      </c>
      <c r="I20" s="60">
        <v>-12.1</v>
      </c>
      <c r="J20" s="60">
        <v>-14.1</v>
      </c>
      <c r="K20" s="60">
        <v>-20.5</v>
      </c>
      <c r="L20" s="61">
        <v>1.1000000000000001</v>
      </c>
    </row>
    <row r="21" spans="1:41" s="137" customFormat="1" ht="12" customHeight="1">
      <c r="A21" s="611">
        <v>2026</v>
      </c>
      <c r="B21" s="77" t="s">
        <v>19</v>
      </c>
      <c r="C21" s="60">
        <v>-7.9</v>
      </c>
      <c r="D21" s="60">
        <v>-10.8</v>
      </c>
      <c r="E21" s="60">
        <v>-3.1</v>
      </c>
      <c r="F21" s="60">
        <v>-2.1</v>
      </c>
      <c r="G21" s="60">
        <v>-9.5</v>
      </c>
      <c r="H21" s="60">
        <v>-4.9000000000000004</v>
      </c>
      <c r="I21" s="60">
        <v>-5.5</v>
      </c>
      <c r="J21" s="60">
        <v>-5.8</v>
      </c>
      <c r="K21" s="60">
        <v>-4.0999999999999996</v>
      </c>
      <c r="L21" s="61">
        <v>7.8</v>
      </c>
    </row>
    <row r="22" spans="1:41" s="137" customFormat="1" ht="12" customHeight="1">
      <c r="A22" s="611">
        <v>2026</v>
      </c>
      <c r="B22" s="77" t="s">
        <v>20</v>
      </c>
      <c r="C22" s="60">
        <v>5.4</v>
      </c>
      <c r="D22" s="60">
        <v>8.9</v>
      </c>
      <c r="E22" s="60">
        <v>5.5</v>
      </c>
      <c r="F22" s="60">
        <v>5.9</v>
      </c>
      <c r="G22" s="60">
        <v>1.8</v>
      </c>
      <c r="H22" s="60">
        <v>1.8</v>
      </c>
      <c r="I22" s="60">
        <v>-0.8</v>
      </c>
      <c r="J22" s="60">
        <v>-0.8</v>
      </c>
      <c r="K22" s="60">
        <v>2.8</v>
      </c>
      <c r="L22" s="61">
        <v>1.8</v>
      </c>
    </row>
    <row r="23" spans="1:41" s="3" customFormat="1" ht="3.95" customHeight="1"/>
    <row r="24" spans="1:41" s="137" customFormat="1" ht="12" customHeight="1">
      <c r="A24" s="140" t="s">
        <v>1061</v>
      </c>
      <c r="E24" s="139"/>
      <c r="F24" s="139"/>
      <c r="G24" s="139"/>
      <c r="H24" s="139"/>
      <c r="I24" s="139"/>
      <c r="J24" s="139"/>
      <c r="K24" s="139"/>
      <c r="L24" s="139"/>
      <c r="N24" s="139"/>
      <c r="O24" s="139"/>
      <c r="Q24" s="139"/>
      <c r="R24" s="139"/>
      <c r="S24" s="139"/>
      <c r="T24" s="139"/>
      <c r="U24" s="139"/>
      <c r="W24" s="139"/>
      <c r="X24" s="139"/>
      <c r="Y24" s="139"/>
      <c r="Z24" s="139"/>
      <c r="AA24" s="139"/>
      <c r="AB24" s="139"/>
      <c r="AC24" s="139"/>
      <c r="AD24" s="139"/>
      <c r="AE24" s="139"/>
      <c r="AG24" s="139"/>
      <c r="AH24" s="139"/>
      <c r="AI24" s="139"/>
      <c r="AJ24" s="139"/>
      <c r="AK24" s="139"/>
      <c r="AL24" s="139"/>
      <c r="AM24" s="139"/>
      <c r="AN24" s="139"/>
      <c r="AO24" s="139"/>
    </row>
    <row r="25" spans="1:41" s="137" customFormat="1" ht="12" customHeight="1">
      <c r="A25" s="138" t="s">
        <v>1062</v>
      </c>
    </row>
    <row r="26" spans="1:41" s="134" customFormat="1" ht="8.25" customHeight="1">
      <c r="A26" s="135"/>
      <c r="N26" s="136"/>
      <c r="O26" s="136"/>
    </row>
    <row r="27" spans="1:41" s="134" customFormat="1" ht="8.25" customHeight="1">
      <c r="A27" s="135"/>
      <c r="N27" s="136"/>
      <c r="O27" s="136"/>
    </row>
    <row r="28" spans="1:41" s="134" customFormat="1" ht="8.25" customHeight="1">
      <c r="A28" s="135"/>
      <c r="E28" s="136"/>
    </row>
    <row r="29" spans="1:41" s="134" customFormat="1" ht="8.25" customHeight="1">
      <c r="A29" s="135"/>
      <c r="E29" s="136"/>
    </row>
    <row r="30" spans="1:41" s="134" customFormat="1" ht="8.25" customHeight="1">
      <c r="A30" s="135"/>
      <c r="C30" s="136"/>
      <c r="D30" s="136"/>
      <c r="E30" s="136"/>
    </row>
    <row r="31" spans="1:41" s="134" customFormat="1" ht="8.25" customHeight="1">
      <c r="A31" s="135"/>
    </row>
    <row r="32" spans="1:41"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2"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C33" sqref="C33"/>
    </sheetView>
  </sheetViews>
  <sheetFormatPr defaultColWidth="12.28515625" defaultRowHeight="12.75"/>
  <cols>
    <col min="1" max="1" width="5.42578125" style="135" customWidth="1"/>
    <col min="2" max="2" width="22.28515625" style="134" customWidth="1"/>
    <col min="3" max="4" width="12.28515625" style="134"/>
    <col min="5" max="5" width="13.42578125" style="134" customWidth="1"/>
    <col min="6" max="8" width="12.28515625" style="134"/>
    <col min="9" max="9" width="13.28515625" style="134" customWidth="1"/>
    <col min="10" max="12" width="12.28515625" style="134"/>
    <col min="13" max="22" width="14.28515625" style="134" customWidth="1"/>
    <col min="23" max="31" width="16.7109375" style="134" customWidth="1"/>
    <col min="32" max="51" width="15.140625" style="134" customWidth="1"/>
    <col min="52" max="52" width="12.28515625" style="134"/>
  </cols>
  <sheetData>
    <row r="1" spans="1:36" s="134" customFormat="1" ht="15.75" customHeight="1">
      <c r="A1" s="348" t="s">
        <v>330</v>
      </c>
      <c r="B1" s="150"/>
      <c r="C1" s="150"/>
      <c r="D1" s="150"/>
      <c r="E1" s="150"/>
      <c r="F1" s="150"/>
      <c r="K1" s="153" t="s">
        <v>319</v>
      </c>
      <c r="L1" s="153"/>
      <c r="AG1" s="155"/>
      <c r="AH1" s="155"/>
      <c r="AI1" s="155"/>
      <c r="AJ1" s="154"/>
    </row>
    <row r="2" spans="1:36" s="134" customFormat="1" ht="15.75" customHeight="1">
      <c r="A2" s="349" t="s">
        <v>318</v>
      </c>
      <c r="B2"/>
      <c r="C2"/>
      <c r="D2" s="150"/>
      <c r="E2" s="150"/>
      <c r="F2" s="150"/>
      <c r="J2" s="149"/>
      <c r="K2" s="5" t="s">
        <v>3</v>
      </c>
      <c r="L2" s="3"/>
      <c r="AG2" s="156"/>
      <c r="AH2" s="155"/>
      <c r="AI2" s="155"/>
      <c r="AJ2" s="154"/>
    </row>
    <row r="3" spans="1:36" s="136" customFormat="1" ht="13.5" customHeight="1">
      <c r="A3" s="921" t="s">
        <v>227</v>
      </c>
      <c r="B3" s="922"/>
      <c r="C3" s="927" t="s">
        <v>329</v>
      </c>
      <c r="D3" s="928"/>
      <c r="E3" s="928"/>
      <c r="F3" s="928"/>
      <c r="G3" s="928"/>
      <c r="H3" s="928"/>
      <c r="I3" s="928"/>
      <c r="J3" s="928"/>
      <c r="K3" s="928"/>
      <c r="L3" s="929"/>
    </row>
    <row r="4" spans="1:36" s="148" customFormat="1" ht="13.5" customHeight="1">
      <c r="A4" s="923"/>
      <c r="B4" s="924"/>
      <c r="C4" s="930" t="s">
        <v>310</v>
      </c>
      <c r="D4" s="927" t="s">
        <v>309</v>
      </c>
      <c r="E4" s="935"/>
      <c r="F4" s="935"/>
      <c r="G4" s="935"/>
      <c r="H4" s="927" t="s">
        <v>323</v>
      </c>
      <c r="I4" s="935"/>
      <c r="J4" s="935"/>
      <c r="K4" s="935"/>
      <c r="L4" s="936"/>
    </row>
    <row r="5" spans="1:36" s="136" customFormat="1" ht="98.25" customHeight="1">
      <c r="A5" s="925"/>
      <c r="B5" s="926"/>
      <c r="C5" s="928"/>
      <c r="D5" s="147" t="s">
        <v>306</v>
      </c>
      <c r="E5" s="147" t="s">
        <v>322</v>
      </c>
      <c r="F5" s="147" t="s">
        <v>321</v>
      </c>
      <c r="G5" s="147" t="s">
        <v>303</v>
      </c>
      <c r="H5" s="147" t="s">
        <v>306</v>
      </c>
      <c r="I5" s="147" t="s">
        <v>322</v>
      </c>
      <c r="J5" s="147" t="s">
        <v>321</v>
      </c>
      <c r="K5" s="147" t="s">
        <v>303</v>
      </c>
      <c r="L5" s="146" t="s">
        <v>302</v>
      </c>
    </row>
    <row r="6" spans="1:36" s="137" customFormat="1" ht="3.75" customHeight="1">
      <c r="A6" s="145"/>
      <c r="C6" s="142"/>
      <c r="D6" s="142"/>
      <c r="E6" s="142"/>
      <c r="F6" s="142"/>
      <c r="G6" s="142"/>
      <c r="H6" s="142"/>
      <c r="I6" s="142"/>
      <c r="J6" s="142"/>
      <c r="K6" s="142"/>
      <c r="L6" s="141"/>
    </row>
    <row r="7" spans="1:36" s="137" customFormat="1" ht="12" customHeight="1">
      <c r="A7" s="435">
        <v>2024</v>
      </c>
      <c r="B7" s="436">
        <v>12</v>
      </c>
      <c r="C7" s="368">
        <v>2.9</v>
      </c>
      <c r="D7" s="368">
        <v>6.3</v>
      </c>
      <c r="E7" s="368">
        <v>-2.5</v>
      </c>
      <c r="F7" s="368">
        <v>-2.5</v>
      </c>
      <c r="G7" s="368">
        <v>0.9</v>
      </c>
      <c r="H7" s="368">
        <v>-0.5</v>
      </c>
      <c r="I7" s="368">
        <v>0.5</v>
      </c>
      <c r="J7" s="368">
        <v>1.2</v>
      </c>
      <c r="K7" s="368">
        <v>0.2</v>
      </c>
      <c r="L7" s="369">
        <v>4</v>
      </c>
    </row>
    <row r="8" spans="1:36" s="137" customFormat="1" ht="18" customHeight="1">
      <c r="A8" s="435">
        <v>2025</v>
      </c>
      <c r="B8" s="437" t="s">
        <v>18</v>
      </c>
      <c r="C8" s="368">
        <v>22</v>
      </c>
      <c r="D8" s="368">
        <v>17.899999999999999</v>
      </c>
      <c r="E8" s="368">
        <v>9.9</v>
      </c>
      <c r="F8" s="368">
        <v>9.1999999999999993</v>
      </c>
      <c r="G8" s="368">
        <v>4.8</v>
      </c>
      <c r="H8" s="368">
        <v>26.1</v>
      </c>
      <c r="I8" s="368">
        <v>22</v>
      </c>
      <c r="J8" s="368">
        <v>14.5</v>
      </c>
      <c r="K8" s="368">
        <v>18</v>
      </c>
      <c r="L8" s="369">
        <v>10</v>
      </c>
    </row>
    <row r="9" spans="1:36" s="137" customFormat="1" ht="12" customHeight="1">
      <c r="A9" s="435">
        <v>2025</v>
      </c>
      <c r="B9" s="437" t="s">
        <v>19</v>
      </c>
      <c r="C9" s="368">
        <v>16.2</v>
      </c>
      <c r="D9" s="368">
        <v>17.8</v>
      </c>
      <c r="E9" s="368">
        <v>10.5</v>
      </c>
      <c r="F9" s="368">
        <v>9</v>
      </c>
      <c r="G9" s="368">
        <v>5.6</v>
      </c>
      <c r="H9" s="368">
        <v>14.6</v>
      </c>
      <c r="I9" s="368">
        <v>10.6</v>
      </c>
      <c r="J9" s="368">
        <v>7.9</v>
      </c>
      <c r="K9" s="368">
        <v>2.6</v>
      </c>
      <c r="L9" s="369">
        <v>8.1</v>
      </c>
    </row>
    <row r="10" spans="1:36" s="137" customFormat="1" ht="12" customHeight="1">
      <c r="A10" s="435">
        <v>2025</v>
      </c>
      <c r="B10" s="437" t="s">
        <v>20</v>
      </c>
      <c r="C10" s="368">
        <v>18.5</v>
      </c>
      <c r="D10" s="368">
        <v>17.2</v>
      </c>
      <c r="E10" s="368">
        <v>9.4</v>
      </c>
      <c r="F10" s="368">
        <v>9.4</v>
      </c>
      <c r="G10" s="368">
        <v>8.6999999999999993</v>
      </c>
      <c r="H10" s="368">
        <v>19.7</v>
      </c>
      <c r="I10" s="368">
        <v>12.6</v>
      </c>
      <c r="J10" s="368">
        <v>12.6</v>
      </c>
      <c r="K10" s="368">
        <v>8.6999999999999993</v>
      </c>
      <c r="L10" s="369">
        <v>6</v>
      </c>
    </row>
    <row r="11" spans="1:36" s="137" customFormat="1" ht="12" customHeight="1">
      <c r="A11" s="521">
        <v>2025</v>
      </c>
      <c r="B11" s="77" t="s">
        <v>21</v>
      </c>
      <c r="C11" s="60">
        <v>12</v>
      </c>
      <c r="D11" s="60">
        <v>8</v>
      </c>
      <c r="E11" s="60">
        <v>16</v>
      </c>
      <c r="F11" s="60">
        <v>16</v>
      </c>
      <c r="G11" s="60">
        <v>7.2</v>
      </c>
      <c r="H11" s="60">
        <v>15.9</v>
      </c>
      <c r="I11" s="60">
        <v>10</v>
      </c>
      <c r="J11" s="60">
        <v>8.4</v>
      </c>
      <c r="K11" s="60">
        <v>14.3</v>
      </c>
      <c r="L11" s="61">
        <v>5.6</v>
      </c>
    </row>
    <row r="12" spans="1:36" s="137" customFormat="1" ht="12" customHeight="1">
      <c r="A12" s="521">
        <v>2025</v>
      </c>
      <c r="B12" s="77" t="s">
        <v>22</v>
      </c>
      <c r="C12" s="60">
        <v>8.1</v>
      </c>
      <c r="D12" s="60">
        <v>10</v>
      </c>
      <c r="E12" s="60">
        <v>6.1</v>
      </c>
      <c r="F12" s="60">
        <v>4.5999999999999996</v>
      </c>
      <c r="G12" s="60">
        <v>6.1</v>
      </c>
      <c r="H12" s="60">
        <v>6.2</v>
      </c>
      <c r="I12" s="60">
        <v>3.2</v>
      </c>
      <c r="J12" s="60">
        <v>4.7</v>
      </c>
      <c r="K12" s="60">
        <v>17.100000000000001</v>
      </c>
      <c r="L12" s="61">
        <v>3.9</v>
      </c>
    </row>
    <row r="13" spans="1:36" s="137" customFormat="1" ht="12" customHeight="1">
      <c r="A13" s="521">
        <v>2025</v>
      </c>
      <c r="B13" s="77" t="s">
        <v>23</v>
      </c>
      <c r="C13" s="60">
        <v>11.3</v>
      </c>
      <c r="D13" s="60">
        <v>11.6</v>
      </c>
      <c r="E13" s="60">
        <v>3.2</v>
      </c>
      <c r="F13" s="60">
        <v>3.2</v>
      </c>
      <c r="G13" s="60">
        <v>13</v>
      </c>
      <c r="H13" s="60">
        <v>10.9</v>
      </c>
      <c r="I13" s="60">
        <v>-0.6</v>
      </c>
      <c r="J13" s="60">
        <v>3.8</v>
      </c>
      <c r="K13" s="60">
        <v>8.1999999999999993</v>
      </c>
      <c r="L13" s="61">
        <v>8.4</v>
      </c>
    </row>
    <row r="14" spans="1:36" s="137" customFormat="1" ht="12" customHeight="1">
      <c r="A14" s="533">
        <v>2025</v>
      </c>
      <c r="B14" s="539">
        <v>10</v>
      </c>
      <c r="C14" s="60">
        <v>14</v>
      </c>
      <c r="D14" s="60">
        <v>10.7</v>
      </c>
      <c r="E14" s="60">
        <v>8.4</v>
      </c>
      <c r="F14" s="60">
        <v>6.2</v>
      </c>
      <c r="G14" s="60">
        <v>12.2</v>
      </c>
      <c r="H14" s="60">
        <v>17.2</v>
      </c>
      <c r="I14" s="60">
        <v>9.1</v>
      </c>
      <c r="J14" s="60">
        <v>5.4</v>
      </c>
      <c r="K14" s="60">
        <v>17.100000000000001</v>
      </c>
      <c r="L14" s="61">
        <v>3.8</v>
      </c>
    </row>
    <row r="15" spans="1:36" s="137" customFormat="1" ht="12" customHeight="1">
      <c r="A15" s="533">
        <v>2025</v>
      </c>
      <c r="B15" s="539">
        <v>11</v>
      </c>
      <c r="C15" s="60">
        <v>15.1</v>
      </c>
      <c r="D15" s="60">
        <v>16.399999999999999</v>
      </c>
      <c r="E15" s="60">
        <v>7.6</v>
      </c>
      <c r="F15" s="60">
        <v>9.8000000000000007</v>
      </c>
      <c r="G15" s="60">
        <v>10.6</v>
      </c>
      <c r="H15" s="60">
        <v>13.8</v>
      </c>
      <c r="I15" s="60">
        <v>8.1999999999999993</v>
      </c>
      <c r="J15" s="60">
        <v>6.6</v>
      </c>
      <c r="K15" s="60">
        <v>11.6</v>
      </c>
      <c r="L15" s="61">
        <v>3.8</v>
      </c>
    </row>
    <row r="16" spans="1:36" s="137" customFormat="1" ht="12" customHeight="1">
      <c r="A16" s="533">
        <v>2025</v>
      </c>
      <c r="B16" s="539">
        <v>12</v>
      </c>
      <c r="C16" s="60">
        <v>20.9</v>
      </c>
      <c r="D16" s="60">
        <v>27.6</v>
      </c>
      <c r="E16" s="60">
        <v>9.1</v>
      </c>
      <c r="F16" s="60">
        <v>9.1</v>
      </c>
      <c r="G16" s="60">
        <v>9.9</v>
      </c>
      <c r="H16" s="60">
        <v>14.1</v>
      </c>
      <c r="I16" s="60">
        <v>5.4</v>
      </c>
      <c r="J16" s="60">
        <v>4.5999999999999996</v>
      </c>
      <c r="K16" s="60">
        <v>11</v>
      </c>
      <c r="L16" s="61">
        <v>1.6</v>
      </c>
    </row>
    <row r="17" spans="1:25" s="137" customFormat="1" ht="18" customHeight="1">
      <c r="A17" s="435">
        <v>2026</v>
      </c>
      <c r="B17" s="437" t="s">
        <v>24</v>
      </c>
      <c r="C17" s="368">
        <v>-4</v>
      </c>
      <c r="D17" s="368">
        <v>-7.2</v>
      </c>
      <c r="E17" s="368">
        <v>-17.399999999999999</v>
      </c>
      <c r="F17" s="368">
        <v>-16</v>
      </c>
      <c r="G17" s="368">
        <v>-18.100000000000001</v>
      </c>
      <c r="H17" s="368">
        <v>-0.7</v>
      </c>
      <c r="I17" s="368">
        <v>0.7</v>
      </c>
      <c r="J17" s="368">
        <v>17.399999999999999</v>
      </c>
      <c r="K17" s="368">
        <v>-2.1</v>
      </c>
      <c r="L17" s="369">
        <v>4.9000000000000004</v>
      </c>
    </row>
    <row r="18" spans="1:25" s="137" customFormat="1" ht="12" customHeight="1">
      <c r="A18" s="435">
        <v>2026</v>
      </c>
      <c r="B18" s="437" t="s">
        <v>25</v>
      </c>
      <c r="C18" s="368">
        <v>9.3000000000000007</v>
      </c>
      <c r="D18" s="368">
        <v>-3</v>
      </c>
      <c r="E18" s="368">
        <v>-10.7</v>
      </c>
      <c r="F18" s="368">
        <v>-12.1</v>
      </c>
      <c r="G18" s="368">
        <v>2.5</v>
      </c>
      <c r="H18" s="368">
        <v>21.6</v>
      </c>
      <c r="I18" s="368">
        <v>21.6</v>
      </c>
      <c r="J18" s="368">
        <v>20.2</v>
      </c>
      <c r="K18" s="368">
        <v>18.2</v>
      </c>
      <c r="L18" s="369">
        <v>23.6</v>
      </c>
    </row>
    <row r="19" spans="1:25" s="137" customFormat="1" ht="12" customHeight="1">
      <c r="A19" s="435">
        <v>2026</v>
      </c>
      <c r="B19" s="437" t="s">
        <v>26</v>
      </c>
      <c r="C19" s="368">
        <v>0.7</v>
      </c>
      <c r="D19" s="368">
        <v>-6.1</v>
      </c>
      <c r="E19" s="368">
        <v>-15.8</v>
      </c>
      <c r="F19" s="368">
        <v>-15.1</v>
      </c>
      <c r="G19" s="368">
        <v>-11.7</v>
      </c>
      <c r="H19" s="368">
        <v>7.4</v>
      </c>
      <c r="I19" s="368">
        <v>7.4</v>
      </c>
      <c r="J19" s="368">
        <v>8.8000000000000007</v>
      </c>
      <c r="K19" s="368">
        <v>4.5999999999999996</v>
      </c>
      <c r="L19" s="369">
        <v>27.7</v>
      </c>
    </row>
    <row r="20" spans="1:25" s="137" customFormat="1" ht="12" customHeight="1">
      <c r="A20" s="611">
        <v>2026</v>
      </c>
      <c r="B20" s="77" t="s">
        <v>18</v>
      </c>
      <c r="C20" s="60">
        <v>8.1</v>
      </c>
      <c r="D20" s="60">
        <v>-18</v>
      </c>
      <c r="E20" s="60">
        <v>-24.2</v>
      </c>
      <c r="F20" s="60">
        <v>-21.5</v>
      </c>
      <c r="G20" s="60">
        <v>-23.5</v>
      </c>
      <c r="H20" s="60">
        <v>34.200000000000003</v>
      </c>
      <c r="I20" s="60">
        <v>34.200000000000003</v>
      </c>
      <c r="J20" s="60">
        <v>39.700000000000003</v>
      </c>
      <c r="K20" s="60">
        <v>36.9</v>
      </c>
      <c r="L20" s="61">
        <v>10.1</v>
      </c>
    </row>
    <row r="21" spans="1:25" s="137" customFormat="1" ht="12" customHeight="1">
      <c r="A21" s="611">
        <v>2026</v>
      </c>
      <c r="B21" s="77" t="s">
        <v>19</v>
      </c>
      <c r="C21" s="60">
        <v>20.7</v>
      </c>
      <c r="D21" s="60">
        <v>24.6</v>
      </c>
      <c r="E21" s="60">
        <v>13.3</v>
      </c>
      <c r="F21" s="60">
        <v>13.3</v>
      </c>
      <c r="G21" s="60">
        <v>21.8</v>
      </c>
      <c r="H21" s="60">
        <v>16.8</v>
      </c>
      <c r="I21" s="60">
        <v>31.1</v>
      </c>
      <c r="J21" s="60">
        <v>34.700000000000003</v>
      </c>
      <c r="K21" s="60">
        <v>29.7</v>
      </c>
      <c r="L21" s="61">
        <v>14.9</v>
      </c>
    </row>
    <row r="22" spans="1:25" s="137" customFormat="1" ht="12" customHeight="1">
      <c r="A22" s="611">
        <v>2026</v>
      </c>
      <c r="B22" s="77" t="s">
        <v>20</v>
      </c>
      <c r="C22" s="60">
        <v>24</v>
      </c>
      <c r="D22" s="60">
        <v>25.6</v>
      </c>
      <c r="E22" s="60">
        <v>24.3</v>
      </c>
      <c r="F22" s="60">
        <v>24.3</v>
      </c>
      <c r="G22" s="60">
        <v>22.9</v>
      </c>
      <c r="H22" s="60">
        <v>22.3</v>
      </c>
      <c r="I22" s="60">
        <v>38.200000000000003</v>
      </c>
      <c r="J22" s="60">
        <v>42.9</v>
      </c>
      <c r="K22" s="60">
        <v>40.9</v>
      </c>
      <c r="L22" s="61">
        <v>30.3</v>
      </c>
    </row>
    <row r="23" spans="1:25" s="137" customFormat="1" ht="3.75" customHeight="1">
      <c r="A23" s="435"/>
      <c r="B23" s="438"/>
      <c r="C23" s="439"/>
      <c r="D23" s="439"/>
      <c r="E23" s="439"/>
      <c r="F23" s="439"/>
      <c r="G23" s="439"/>
      <c r="H23" s="439"/>
      <c r="I23" s="439"/>
      <c r="J23" s="439"/>
      <c r="K23" s="439"/>
      <c r="L23" s="439"/>
    </row>
    <row r="24" spans="1:25" s="137" customFormat="1" ht="12" customHeight="1">
      <c r="A24" s="140" t="s">
        <v>1061</v>
      </c>
      <c r="D24" s="139"/>
      <c r="E24" s="139"/>
      <c r="F24" s="139"/>
      <c r="G24" s="139"/>
      <c r="H24" s="139"/>
      <c r="I24" s="139"/>
      <c r="J24" s="139"/>
      <c r="K24" s="139"/>
      <c r="L24" s="139"/>
    </row>
    <row r="25" spans="1:25" s="137" customFormat="1" ht="12" customHeight="1">
      <c r="A25" s="138" t="s">
        <v>1062</v>
      </c>
    </row>
    <row r="26" spans="1:25" s="134" customFormat="1" ht="8.25" customHeight="1">
      <c r="A26" s="135"/>
      <c r="X26" s="136"/>
      <c r="Y26" s="136"/>
    </row>
    <row r="27" spans="1:25" s="134" customFormat="1" ht="8.25" customHeight="1">
      <c r="A27" s="135"/>
      <c r="X27" s="136"/>
      <c r="Y27" s="136"/>
    </row>
    <row r="28" spans="1:25" s="134" customFormat="1" ht="8.25" customHeight="1">
      <c r="A28" s="135"/>
      <c r="E28" s="136"/>
    </row>
    <row r="29" spans="1:25" s="134" customFormat="1" ht="8.25" customHeight="1">
      <c r="A29" s="135"/>
      <c r="E29" s="136"/>
    </row>
    <row r="30" spans="1:25" s="134" customFormat="1" ht="8.25" customHeight="1">
      <c r="A30" s="135"/>
      <c r="C30" s="136"/>
      <c r="D30" s="136"/>
      <c r="E30" s="136"/>
    </row>
    <row r="31" spans="1:25" s="134" customFormat="1" ht="8.25" customHeight="1">
      <c r="A31" s="135"/>
    </row>
    <row r="32" spans="1:25" s="134" customFormat="1" ht="8.25" customHeight="1">
      <c r="A32" s="135"/>
    </row>
    <row r="33" spans="1:1" s="134" customFormat="1">
      <c r="A33" s="135"/>
    </row>
    <row r="34" spans="1:1" s="134" customFormat="1">
      <c r="A34" s="135"/>
    </row>
    <row r="35" spans="1:1" s="134" customFormat="1">
      <c r="A35" s="135"/>
    </row>
    <row r="36" spans="1:1" s="134" customFormat="1">
      <c r="A36" s="135"/>
    </row>
    <row r="37" spans="1:1" s="134" customFormat="1">
      <c r="A37" s="135"/>
    </row>
    <row r="38" spans="1:1" s="134" customFormat="1">
      <c r="A38" s="135"/>
    </row>
    <row r="39" spans="1:1" s="134" customFormat="1">
      <c r="A39" s="135"/>
    </row>
    <row r="40" spans="1:1" s="134" customFormat="1">
      <c r="A40" s="135"/>
    </row>
    <row r="41" spans="1:1" s="134" customFormat="1">
      <c r="A41" s="135"/>
    </row>
    <row r="42" spans="1:1" s="134" customFormat="1">
      <c r="A42" s="135"/>
    </row>
    <row r="43" spans="1:1" s="134" customFormat="1">
      <c r="A43" s="135"/>
    </row>
    <row r="44" spans="1:1" s="134" customFormat="1">
      <c r="A44" s="135"/>
    </row>
    <row r="45" spans="1:1" s="134" customFormat="1">
      <c r="A45" s="135"/>
    </row>
    <row r="46" spans="1:1" s="134" customFormat="1">
      <c r="A46" s="135"/>
    </row>
    <row r="47" spans="1:1" s="134" customFormat="1">
      <c r="A47" s="135"/>
    </row>
    <row r="48" spans="1:1" s="134" customFormat="1">
      <c r="A48" s="135"/>
    </row>
    <row r="49" spans="1:1" s="134" customFormat="1">
      <c r="A49" s="135"/>
    </row>
    <row r="50" spans="1:1" s="134" customFormat="1">
      <c r="A50" s="135"/>
    </row>
    <row r="51" spans="1:1" s="134" customFormat="1">
      <c r="A51" s="135"/>
    </row>
    <row r="52" spans="1:1" s="134" customFormat="1">
      <c r="A52" s="135"/>
    </row>
    <row r="53" spans="1:1" s="134" customFormat="1">
      <c r="A53" s="135"/>
    </row>
    <row r="54" spans="1:1" s="134" customFormat="1">
      <c r="A54" s="135"/>
    </row>
    <row r="55" spans="1:1" s="134" customFormat="1">
      <c r="A55" s="135"/>
    </row>
    <row r="56" spans="1:1" s="134" customFormat="1">
      <c r="A56" s="135"/>
    </row>
    <row r="57" spans="1:1" s="134" customFormat="1">
      <c r="A57" s="135"/>
    </row>
    <row r="58" spans="1:1" s="134" customFormat="1">
      <c r="A58" s="135"/>
    </row>
    <row r="59" spans="1:1" s="134" customFormat="1">
      <c r="A59" s="135"/>
    </row>
    <row r="60" spans="1:1" s="134" customFormat="1">
      <c r="A60" s="135"/>
    </row>
    <row r="61" spans="1:1" s="134" customFormat="1">
      <c r="A61" s="135"/>
    </row>
    <row r="62" spans="1:1" s="134" customFormat="1">
      <c r="A62" s="135"/>
    </row>
    <row r="63" spans="1:1" s="134" customFormat="1">
      <c r="A63" s="135"/>
    </row>
    <row r="64" spans="1:1" s="134" customFormat="1">
      <c r="A64" s="135"/>
    </row>
    <row r="65" spans="1:1" s="134" customFormat="1">
      <c r="A65" s="135"/>
    </row>
    <row r="66" spans="1:1" s="134" customFormat="1">
      <c r="A66" s="135"/>
    </row>
    <row r="67" spans="1:1" s="134" customFormat="1">
      <c r="A67" s="135"/>
    </row>
    <row r="68" spans="1:1" s="134" customFormat="1">
      <c r="A68" s="135"/>
    </row>
    <row r="69" spans="1:1" s="134" customFormat="1">
      <c r="A69" s="135"/>
    </row>
    <row r="70" spans="1:1" s="134" customFormat="1">
      <c r="A70" s="135"/>
    </row>
    <row r="71" spans="1:1" s="134" customFormat="1">
      <c r="A71" s="135"/>
    </row>
    <row r="72" spans="1:1" s="134" customFormat="1">
      <c r="A72" s="135"/>
    </row>
    <row r="73" spans="1:1" s="134" customFormat="1">
      <c r="A73" s="135"/>
    </row>
    <row r="74" spans="1:1" s="134" customFormat="1">
      <c r="A74" s="135"/>
    </row>
    <row r="75" spans="1:1" s="134" customFormat="1">
      <c r="A75" s="135"/>
    </row>
    <row r="76" spans="1:1" s="134" customFormat="1">
      <c r="A76" s="135"/>
    </row>
    <row r="77" spans="1:1" s="134" customFormat="1">
      <c r="A77" s="135"/>
    </row>
    <row r="78" spans="1:1" s="134" customFormat="1">
      <c r="A78" s="135"/>
    </row>
    <row r="79" spans="1:1" s="134" customFormat="1">
      <c r="A79" s="135"/>
    </row>
    <row r="80" spans="1:1" s="134" customFormat="1">
      <c r="A80" s="135"/>
    </row>
    <row r="81" spans="1:1" s="134" customFormat="1">
      <c r="A81" s="135"/>
    </row>
    <row r="82" spans="1:1" s="134" customFormat="1">
      <c r="A82" s="135"/>
    </row>
    <row r="83" spans="1:1" s="134" customFormat="1">
      <c r="A83" s="135"/>
    </row>
    <row r="84" spans="1:1" s="134" customFormat="1">
      <c r="A84" s="135"/>
    </row>
    <row r="85" spans="1:1" s="134" customFormat="1">
      <c r="A85" s="135"/>
    </row>
    <row r="86" spans="1:1" s="134" customFormat="1">
      <c r="A86" s="135"/>
    </row>
    <row r="87" spans="1:1" s="134" customFormat="1">
      <c r="A87" s="135"/>
    </row>
    <row r="88" spans="1:1" s="134" customFormat="1">
      <c r="A88" s="135"/>
    </row>
    <row r="89" spans="1:1" s="134" customFormat="1">
      <c r="A89" s="135"/>
    </row>
    <row r="90" spans="1:1" s="134" customFormat="1">
      <c r="A90" s="135"/>
    </row>
    <row r="91" spans="1:1" s="134" customFormat="1">
      <c r="A91" s="135"/>
    </row>
    <row r="92" spans="1:1" s="134" customFormat="1">
      <c r="A92" s="135"/>
    </row>
    <row r="93" spans="1:1" s="134" customFormat="1">
      <c r="A93" s="135"/>
    </row>
    <row r="94" spans="1:1" s="134" customFormat="1">
      <c r="A94" s="135"/>
    </row>
    <row r="95" spans="1:1" s="134" customFormat="1">
      <c r="A95" s="135"/>
    </row>
    <row r="96" spans="1:1" s="134" customFormat="1">
      <c r="A96" s="135"/>
    </row>
    <row r="97" spans="1:1" s="134" customFormat="1">
      <c r="A97" s="135"/>
    </row>
    <row r="98" spans="1:1" s="134" customFormat="1">
      <c r="A98" s="135"/>
    </row>
    <row r="99" spans="1:1" s="134" customFormat="1">
      <c r="A99" s="135"/>
    </row>
    <row r="100" spans="1:1" s="134" customFormat="1">
      <c r="A100" s="135"/>
    </row>
    <row r="101" spans="1:1" s="134" customFormat="1">
      <c r="A101" s="135"/>
    </row>
    <row r="102" spans="1:1" s="134" customFormat="1">
      <c r="A102" s="135"/>
    </row>
    <row r="103" spans="1:1" s="134" customFormat="1">
      <c r="A103" s="135"/>
    </row>
    <row r="104" spans="1:1" s="134" customFormat="1">
      <c r="A104" s="135"/>
    </row>
    <row r="105" spans="1:1" s="134" customFormat="1">
      <c r="A105" s="135"/>
    </row>
    <row r="106" spans="1:1" s="134" customFormat="1">
      <c r="A106" s="135"/>
    </row>
    <row r="107" spans="1:1" s="134" customFormat="1">
      <c r="A107" s="135"/>
    </row>
    <row r="108" spans="1:1" s="134" customFormat="1">
      <c r="A108" s="135"/>
    </row>
    <row r="109" spans="1:1" s="134" customFormat="1">
      <c r="A109" s="135"/>
    </row>
    <row r="110" spans="1:1" s="134" customFormat="1">
      <c r="A110" s="135"/>
    </row>
    <row r="111" spans="1:1" s="134" customFormat="1">
      <c r="A111" s="135"/>
    </row>
    <row r="112" spans="1:1" s="134" customFormat="1">
      <c r="A112" s="135"/>
    </row>
    <row r="113" spans="1:1" s="134" customFormat="1">
      <c r="A113" s="135"/>
    </row>
    <row r="114" spans="1:1" s="134" customFormat="1">
      <c r="A114" s="135"/>
    </row>
    <row r="115" spans="1:1" s="134" customFormat="1">
      <c r="A115" s="135"/>
    </row>
    <row r="116" spans="1:1" s="134" customFormat="1">
      <c r="A116" s="135"/>
    </row>
    <row r="117" spans="1:1" s="134" customFormat="1">
      <c r="A117" s="135"/>
    </row>
    <row r="118" spans="1:1" s="134" customFormat="1">
      <c r="A118" s="135"/>
    </row>
    <row r="119" spans="1:1" s="134" customFormat="1">
      <c r="A119" s="135"/>
    </row>
    <row r="120" spans="1:1" s="134" customFormat="1">
      <c r="A120" s="135"/>
    </row>
    <row r="121" spans="1:1" s="134" customFormat="1">
      <c r="A121" s="135"/>
    </row>
    <row r="122" spans="1:1" s="134" customFormat="1">
      <c r="A122" s="135"/>
    </row>
    <row r="123" spans="1:1" s="134" customFormat="1">
      <c r="A123" s="135"/>
    </row>
    <row r="124" spans="1:1" s="134" customFormat="1">
      <c r="A124" s="135"/>
    </row>
    <row r="125" spans="1:1" s="134" customFormat="1">
      <c r="A125" s="135"/>
    </row>
    <row r="126" spans="1:1" s="134" customFormat="1">
      <c r="A126" s="135"/>
    </row>
    <row r="127" spans="1:1" s="134" customFormat="1">
      <c r="A127" s="135"/>
    </row>
    <row r="128" spans="1:1" s="134" customFormat="1">
      <c r="A128" s="135"/>
    </row>
    <row r="129" spans="1:1" s="134" customFormat="1">
      <c r="A129" s="135"/>
    </row>
    <row r="130" spans="1:1" s="134" customFormat="1">
      <c r="A130" s="135"/>
    </row>
    <row r="131" spans="1:1" s="134" customFormat="1">
      <c r="A131" s="135"/>
    </row>
    <row r="132" spans="1:1" s="134" customFormat="1">
      <c r="A132" s="135"/>
    </row>
    <row r="133" spans="1:1" s="134" customFormat="1">
      <c r="A133" s="135"/>
    </row>
    <row r="134" spans="1:1" s="134" customFormat="1">
      <c r="A134" s="135"/>
    </row>
    <row r="135" spans="1:1" s="134" customFormat="1">
      <c r="A135" s="135"/>
    </row>
    <row r="136" spans="1:1" s="134" customFormat="1">
      <c r="A136" s="135"/>
    </row>
    <row r="137" spans="1:1" s="134" customFormat="1">
      <c r="A137" s="135"/>
    </row>
    <row r="138" spans="1:1" s="134" customFormat="1">
      <c r="A138" s="135"/>
    </row>
    <row r="139" spans="1:1" s="134" customFormat="1">
      <c r="A139" s="135"/>
    </row>
    <row r="140" spans="1:1" s="134" customFormat="1">
      <c r="A140" s="135"/>
    </row>
    <row r="141" spans="1:1" s="134" customFormat="1">
      <c r="A141" s="135"/>
    </row>
    <row r="142" spans="1:1" s="134" customFormat="1">
      <c r="A142" s="135"/>
    </row>
    <row r="143" spans="1:1" s="134" customFormat="1">
      <c r="A143" s="135"/>
    </row>
    <row r="144" spans="1:1" s="134" customFormat="1">
      <c r="A144" s="135"/>
    </row>
    <row r="145" spans="1:1" s="134" customFormat="1">
      <c r="A145" s="135"/>
    </row>
    <row r="146" spans="1:1" s="134" customFormat="1">
      <c r="A146" s="135"/>
    </row>
    <row r="147" spans="1:1" s="134" customFormat="1">
      <c r="A147" s="135"/>
    </row>
    <row r="148" spans="1:1" s="134" customFormat="1">
      <c r="A148" s="135"/>
    </row>
    <row r="149" spans="1:1" s="134" customFormat="1">
      <c r="A149" s="135"/>
    </row>
    <row r="150" spans="1:1" s="134" customFormat="1">
      <c r="A150" s="135"/>
    </row>
    <row r="151" spans="1:1" s="134" customFormat="1">
      <c r="A151" s="135"/>
    </row>
    <row r="152" spans="1:1" s="134" customFormat="1">
      <c r="A152" s="135"/>
    </row>
    <row r="153" spans="1:1" s="134" customFormat="1">
      <c r="A153" s="135"/>
    </row>
    <row r="154" spans="1:1" s="134" customFormat="1">
      <c r="A154" s="135"/>
    </row>
    <row r="155" spans="1:1" s="134" customFormat="1">
      <c r="A155" s="135"/>
    </row>
    <row r="156" spans="1:1" s="134" customFormat="1">
      <c r="A156" s="135"/>
    </row>
    <row r="157" spans="1:1" s="134" customFormat="1">
      <c r="A157" s="135"/>
    </row>
    <row r="158" spans="1:1" s="134" customFormat="1">
      <c r="A158" s="135"/>
    </row>
    <row r="159" spans="1:1" s="134" customFormat="1">
      <c r="A159" s="135"/>
    </row>
    <row r="160" spans="1:1" s="134" customFormat="1">
      <c r="A160" s="135"/>
    </row>
    <row r="161" spans="1:1" s="134" customFormat="1">
      <c r="A161" s="135"/>
    </row>
    <row r="162" spans="1:1" s="134" customFormat="1">
      <c r="A162" s="135"/>
    </row>
    <row r="163" spans="1:1" s="134" customFormat="1">
      <c r="A163" s="135"/>
    </row>
    <row r="164" spans="1:1" s="134" customFormat="1">
      <c r="A164" s="135"/>
    </row>
    <row r="165" spans="1:1" s="134" customFormat="1">
      <c r="A165" s="135"/>
    </row>
    <row r="166" spans="1:1" s="134" customFormat="1">
      <c r="A166" s="135"/>
    </row>
    <row r="167" spans="1:1" s="134" customFormat="1">
      <c r="A167" s="135"/>
    </row>
    <row r="168" spans="1:1" s="134" customFormat="1">
      <c r="A168" s="135"/>
    </row>
    <row r="169" spans="1:1" s="134" customFormat="1">
      <c r="A169" s="135"/>
    </row>
    <row r="170" spans="1:1" s="134" customFormat="1">
      <c r="A170" s="135"/>
    </row>
    <row r="171" spans="1:1" s="134" customFormat="1">
      <c r="A171" s="135"/>
    </row>
    <row r="172" spans="1:1" s="134" customFormat="1">
      <c r="A172" s="135"/>
    </row>
    <row r="173" spans="1:1" s="134" customFormat="1">
      <c r="A173" s="135"/>
    </row>
    <row r="174" spans="1:1" s="134" customFormat="1">
      <c r="A174" s="135"/>
    </row>
    <row r="175" spans="1:1" s="134" customFormat="1">
      <c r="A175" s="135"/>
    </row>
    <row r="176" spans="1:1" s="134" customFormat="1">
      <c r="A176" s="135"/>
    </row>
    <row r="177" spans="1:1" s="134" customFormat="1">
      <c r="A177" s="135"/>
    </row>
    <row r="178" spans="1:1" s="134" customFormat="1">
      <c r="A178" s="135"/>
    </row>
    <row r="179" spans="1:1" s="134" customFormat="1">
      <c r="A179" s="135"/>
    </row>
    <row r="180" spans="1:1" s="134" customFormat="1">
      <c r="A180" s="135"/>
    </row>
    <row r="181" spans="1:1" s="134" customFormat="1">
      <c r="A181" s="135"/>
    </row>
    <row r="182" spans="1:1" s="134" customFormat="1">
      <c r="A182" s="135"/>
    </row>
    <row r="183" spans="1:1" s="134" customFormat="1">
      <c r="A183" s="135"/>
    </row>
    <row r="184" spans="1:1" s="134" customFormat="1">
      <c r="A184" s="135"/>
    </row>
    <row r="185" spans="1:1" s="134" customFormat="1">
      <c r="A185" s="135"/>
    </row>
    <row r="186" spans="1:1" s="134" customFormat="1">
      <c r="A186" s="135"/>
    </row>
    <row r="187" spans="1:1" s="134" customFormat="1">
      <c r="A187" s="135"/>
    </row>
    <row r="188" spans="1:1" s="134" customFormat="1">
      <c r="A188" s="135"/>
    </row>
    <row r="189" spans="1:1" s="134" customFormat="1">
      <c r="A189" s="135"/>
    </row>
    <row r="190" spans="1:1" s="134" customFormat="1">
      <c r="A190" s="135"/>
    </row>
    <row r="191" spans="1:1" s="134" customFormat="1">
      <c r="A191" s="135"/>
    </row>
    <row r="192" spans="1:1" s="134" customFormat="1">
      <c r="A192" s="135"/>
    </row>
    <row r="193" spans="1:1" s="134" customFormat="1">
      <c r="A193" s="135"/>
    </row>
    <row r="194" spans="1:1" s="134" customFormat="1">
      <c r="A194" s="135"/>
    </row>
    <row r="195" spans="1:1" s="134" customFormat="1">
      <c r="A195" s="135"/>
    </row>
    <row r="196" spans="1:1" s="134" customFormat="1">
      <c r="A196" s="135"/>
    </row>
    <row r="197" spans="1:1" s="134" customFormat="1">
      <c r="A197" s="135"/>
    </row>
    <row r="198" spans="1:1" s="134" customFormat="1">
      <c r="A198" s="135"/>
    </row>
    <row r="199" spans="1:1" s="134" customFormat="1">
      <c r="A199" s="135"/>
    </row>
    <row r="200" spans="1:1" s="134" customFormat="1">
      <c r="A200" s="135"/>
    </row>
    <row r="201" spans="1:1" s="134" customFormat="1">
      <c r="A201" s="135"/>
    </row>
    <row r="202" spans="1:1" s="134" customFormat="1">
      <c r="A202" s="135"/>
    </row>
    <row r="203" spans="1:1" s="134" customFormat="1">
      <c r="A203" s="135"/>
    </row>
    <row r="204" spans="1:1" s="134" customFormat="1">
      <c r="A204" s="135"/>
    </row>
    <row r="205" spans="1:1" s="134" customFormat="1">
      <c r="A205" s="135"/>
    </row>
    <row r="206" spans="1:1" s="134" customFormat="1">
      <c r="A206" s="135"/>
    </row>
    <row r="207" spans="1:1" s="134" customFormat="1">
      <c r="A207" s="135"/>
    </row>
    <row r="208" spans="1:1" s="134" customFormat="1">
      <c r="A208" s="135"/>
    </row>
    <row r="209" spans="1:1" s="134" customFormat="1">
      <c r="A209" s="135"/>
    </row>
    <row r="210" spans="1:1" s="134" customFormat="1">
      <c r="A210" s="135"/>
    </row>
    <row r="211" spans="1:1" s="134" customFormat="1">
      <c r="A211" s="135"/>
    </row>
    <row r="212" spans="1:1" s="134" customFormat="1">
      <c r="A212" s="135"/>
    </row>
    <row r="213" spans="1:1" s="134" customFormat="1">
      <c r="A213" s="135"/>
    </row>
    <row r="214" spans="1:1" s="134" customFormat="1">
      <c r="A214" s="135"/>
    </row>
    <row r="215" spans="1:1" s="134" customFormat="1">
      <c r="A215" s="135"/>
    </row>
    <row r="216" spans="1:1" s="134" customFormat="1">
      <c r="A216" s="135"/>
    </row>
    <row r="217" spans="1:1" s="134" customFormat="1">
      <c r="A217" s="135"/>
    </row>
    <row r="218" spans="1:1" s="134" customFormat="1">
      <c r="A218" s="135"/>
    </row>
    <row r="219" spans="1:1" s="134" customFormat="1">
      <c r="A219" s="135"/>
    </row>
    <row r="220" spans="1:1" s="134" customFormat="1">
      <c r="A220" s="135"/>
    </row>
    <row r="221" spans="1:1" s="134" customFormat="1">
      <c r="A221" s="135"/>
    </row>
    <row r="222" spans="1:1" s="134" customFormat="1">
      <c r="A222" s="135"/>
    </row>
    <row r="223" spans="1:1" s="134" customFormat="1">
      <c r="A223" s="135"/>
    </row>
    <row r="224" spans="1:1" s="134" customFormat="1">
      <c r="A224" s="135"/>
    </row>
    <row r="225" spans="1:1" s="134" customFormat="1">
      <c r="A225" s="135"/>
    </row>
    <row r="226" spans="1:1" s="134" customFormat="1">
      <c r="A226" s="135"/>
    </row>
    <row r="227" spans="1:1" s="134" customFormat="1">
      <c r="A227" s="135"/>
    </row>
    <row r="228" spans="1:1" s="134" customFormat="1">
      <c r="A228" s="135"/>
    </row>
    <row r="229" spans="1:1" s="134" customFormat="1">
      <c r="A229" s="135"/>
    </row>
    <row r="230" spans="1:1" s="134" customFormat="1">
      <c r="A230" s="135"/>
    </row>
    <row r="231" spans="1:1" s="134" customFormat="1">
      <c r="A231" s="135"/>
    </row>
    <row r="232" spans="1:1" s="134" customFormat="1">
      <c r="A232" s="135"/>
    </row>
    <row r="233" spans="1:1" s="134" customFormat="1">
      <c r="A233" s="135"/>
    </row>
    <row r="234" spans="1:1" s="134" customFormat="1">
      <c r="A234" s="135"/>
    </row>
    <row r="235" spans="1:1" s="134" customFormat="1">
      <c r="A235" s="135"/>
    </row>
    <row r="236" spans="1:1" s="134" customFormat="1">
      <c r="A236" s="135"/>
    </row>
    <row r="237" spans="1:1" s="134" customFormat="1">
      <c r="A237" s="135"/>
    </row>
    <row r="238" spans="1:1" s="134" customFormat="1">
      <c r="A238" s="135"/>
    </row>
    <row r="239" spans="1:1" s="134" customFormat="1">
      <c r="A239" s="135"/>
    </row>
    <row r="240" spans="1:1" s="134" customFormat="1">
      <c r="A240" s="135"/>
    </row>
    <row r="241" spans="1:1" s="134" customFormat="1">
      <c r="A241" s="135"/>
    </row>
    <row r="242" spans="1:1" s="134" customFormat="1">
      <c r="A242" s="135"/>
    </row>
    <row r="243" spans="1:1" s="134" customFormat="1">
      <c r="A243" s="135"/>
    </row>
    <row r="244" spans="1:1" s="134" customFormat="1">
      <c r="A244" s="135"/>
    </row>
    <row r="245" spans="1:1" s="134" customFormat="1">
      <c r="A245" s="135"/>
    </row>
    <row r="246" spans="1:1" s="134" customFormat="1">
      <c r="A246" s="135"/>
    </row>
    <row r="247" spans="1:1" s="134" customFormat="1">
      <c r="A247" s="135"/>
    </row>
    <row r="248" spans="1:1" s="134" customFormat="1">
      <c r="A248" s="135"/>
    </row>
    <row r="249" spans="1:1" s="134" customFormat="1">
      <c r="A249" s="135"/>
    </row>
    <row r="250" spans="1:1" s="134" customFormat="1">
      <c r="A250" s="135"/>
    </row>
    <row r="251" spans="1:1" s="134" customFormat="1">
      <c r="A251" s="135"/>
    </row>
    <row r="252" spans="1:1" s="134" customFormat="1">
      <c r="A252" s="135"/>
    </row>
    <row r="253" spans="1:1" s="134" customFormat="1">
      <c r="A253" s="135"/>
    </row>
    <row r="254" spans="1:1" s="134" customFormat="1">
      <c r="A254" s="135"/>
    </row>
    <row r="255" spans="1:1" s="134" customFormat="1">
      <c r="A255" s="135"/>
    </row>
    <row r="256" spans="1:1" s="134" customFormat="1">
      <c r="A256" s="135"/>
    </row>
    <row r="257" spans="1:1" s="134" customFormat="1">
      <c r="A257" s="135"/>
    </row>
    <row r="258" spans="1:1" s="134" customFormat="1">
      <c r="A258" s="135"/>
    </row>
    <row r="259" spans="1:1" s="134" customFormat="1">
      <c r="A259" s="135"/>
    </row>
    <row r="260" spans="1:1" s="134" customFormat="1">
      <c r="A260" s="135"/>
    </row>
    <row r="261" spans="1:1" s="134" customFormat="1">
      <c r="A261" s="135"/>
    </row>
    <row r="262" spans="1:1" s="134" customFormat="1">
      <c r="A262" s="135"/>
    </row>
    <row r="263" spans="1:1" s="134" customFormat="1">
      <c r="A263" s="135"/>
    </row>
    <row r="264" spans="1:1" s="134" customFormat="1">
      <c r="A264" s="135"/>
    </row>
    <row r="265" spans="1:1" s="134" customFormat="1">
      <c r="A265" s="135"/>
    </row>
    <row r="266" spans="1:1" s="134" customFormat="1">
      <c r="A266" s="135"/>
    </row>
    <row r="267" spans="1:1" s="134" customFormat="1">
      <c r="A267" s="135"/>
    </row>
    <row r="268" spans="1:1" s="134" customFormat="1">
      <c r="A268" s="135"/>
    </row>
    <row r="269" spans="1:1" s="134" customFormat="1">
      <c r="A269" s="135"/>
    </row>
    <row r="270" spans="1:1" s="134" customFormat="1">
      <c r="A270" s="135"/>
    </row>
    <row r="271" spans="1:1" s="134" customFormat="1">
      <c r="A271" s="135"/>
    </row>
    <row r="272" spans="1:1" s="134" customFormat="1">
      <c r="A272" s="135"/>
    </row>
    <row r="273" spans="1:1" s="134" customFormat="1">
      <c r="A273" s="135"/>
    </row>
    <row r="274" spans="1:1" s="134" customFormat="1">
      <c r="A274" s="135"/>
    </row>
    <row r="275" spans="1:1" s="134" customFormat="1">
      <c r="A275" s="135"/>
    </row>
    <row r="276" spans="1:1" s="134" customFormat="1">
      <c r="A276" s="135"/>
    </row>
    <row r="277" spans="1:1" s="134" customFormat="1">
      <c r="A277" s="135"/>
    </row>
    <row r="278" spans="1:1" s="134" customFormat="1">
      <c r="A278" s="135"/>
    </row>
    <row r="279" spans="1:1" s="134" customFormat="1">
      <c r="A279" s="135"/>
    </row>
    <row r="280" spans="1:1" s="134" customFormat="1">
      <c r="A280" s="135"/>
    </row>
    <row r="281" spans="1:1" s="134" customFormat="1">
      <c r="A281" s="135"/>
    </row>
    <row r="282" spans="1:1" s="134" customFormat="1">
      <c r="A282" s="135"/>
    </row>
    <row r="283" spans="1:1" s="134" customFormat="1">
      <c r="A283" s="135"/>
    </row>
    <row r="284" spans="1:1" s="134" customFormat="1">
      <c r="A284" s="135"/>
    </row>
    <row r="285" spans="1:1" s="134" customFormat="1">
      <c r="A285" s="135"/>
    </row>
    <row r="286" spans="1:1" s="134" customFormat="1">
      <c r="A286" s="135"/>
    </row>
    <row r="287" spans="1:1" s="134" customFormat="1">
      <c r="A287" s="135"/>
    </row>
    <row r="288" spans="1:1" s="134" customFormat="1">
      <c r="A288" s="135"/>
    </row>
    <row r="289" spans="1:1" s="134" customFormat="1">
      <c r="A289" s="135"/>
    </row>
    <row r="290" spans="1:1" s="134" customFormat="1">
      <c r="A290" s="135"/>
    </row>
    <row r="291" spans="1:1" s="134" customFormat="1">
      <c r="A291" s="135"/>
    </row>
    <row r="292" spans="1:1" s="134" customFormat="1">
      <c r="A292" s="135"/>
    </row>
    <row r="293" spans="1:1" s="134" customFormat="1">
      <c r="A293" s="135"/>
    </row>
    <row r="294" spans="1:1" s="134" customFormat="1">
      <c r="A294" s="135"/>
    </row>
    <row r="295" spans="1:1" s="134" customFormat="1">
      <c r="A295" s="135"/>
    </row>
    <row r="296" spans="1:1" s="134" customFormat="1">
      <c r="A296" s="135"/>
    </row>
    <row r="297" spans="1:1" s="134" customFormat="1">
      <c r="A297" s="135"/>
    </row>
    <row r="298" spans="1:1" s="134" customFormat="1">
      <c r="A298" s="135"/>
    </row>
    <row r="299" spans="1:1" s="134" customFormat="1">
      <c r="A299" s="135"/>
    </row>
    <row r="300" spans="1:1" s="134" customFormat="1">
      <c r="A300" s="135"/>
    </row>
    <row r="301" spans="1:1" s="134" customFormat="1">
      <c r="A301" s="135"/>
    </row>
    <row r="302" spans="1:1" s="134" customFormat="1">
      <c r="A302" s="135"/>
    </row>
    <row r="303" spans="1:1" s="134" customFormat="1">
      <c r="A303" s="135"/>
    </row>
    <row r="304" spans="1:1" s="134" customFormat="1">
      <c r="A304" s="135"/>
    </row>
    <row r="305" spans="1:1" s="134" customFormat="1">
      <c r="A305" s="135"/>
    </row>
    <row r="306" spans="1:1" s="134" customFormat="1">
      <c r="A306" s="135"/>
    </row>
    <row r="307" spans="1:1" s="134" customFormat="1">
      <c r="A307" s="135"/>
    </row>
    <row r="308" spans="1:1" s="134" customFormat="1">
      <c r="A308" s="135"/>
    </row>
    <row r="309" spans="1:1" s="134" customFormat="1">
      <c r="A309" s="135"/>
    </row>
    <row r="310" spans="1:1" s="134" customFormat="1">
      <c r="A310" s="135"/>
    </row>
    <row r="311" spans="1:1" s="134" customFormat="1">
      <c r="A311" s="135"/>
    </row>
    <row r="312" spans="1:1" s="134" customFormat="1">
      <c r="A312" s="135"/>
    </row>
    <row r="313" spans="1:1" s="134" customFormat="1">
      <c r="A313" s="135"/>
    </row>
    <row r="314" spans="1:1" s="134" customFormat="1">
      <c r="A314" s="135"/>
    </row>
    <row r="315" spans="1:1" s="134" customFormat="1">
      <c r="A315" s="135"/>
    </row>
    <row r="316" spans="1:1" s="134" customFormat="1">
      <c r="A316" s="135"/>
    </row>
    <row r="317" spans="1:1" s="134" customFormat="1">
      <c r="A317" s="135"/>
    </row>
    <row r="318" spans="1:1" s="134" customFormat="1">
      <c r="A318" s="135"/>
    </row>
    <row r="319" spans="1:1" s="134" customFormat="1">
      <c r="A319" s="135"/>
    </row>
    <row r="320" spans="1:1" s="134" customFormat="1">
      <c r="A320" s="135"/>
    </row>
    <row r="321" spans="1:1" s="134" customFormat="1">
      <c r="A321" s="135"/>
    </row>
    <row r="322" spans="1:1" s="134" customFormat="1">
      <c r="A322" s="135"/>
    </row>
    <row r="323" spans="1:1" s="134" customFormat="1">
      <c r="A323" s="135"/>
    </row>
    <row r="324" spans="1:1" s="134" customFormat="1">
      <c r="A324" s="135"/>
    </row>
    <row r="325" spans="1:1" s="134" customFormat="1">
      <c r="A325" s="135"/>
    </row>
    <row r="326" spans="1:1" s="134" customFormat="1">
      <c r="A326" s="135"/>
    </row>
    <row r="327" spans="1:1" s="134" customFormat="1">
      <c r="A327" s="135"/>
    </row>
    <row r="328" spans="1:1" s="134" customFormat="1">
      <c r="A328" s="135"/>
    </row>
    <row r="329" spans="1:1" s="134" customFormat="1">
      <c r="A329" s="135"/>
    </row>
    <row r="330" spans="1:1" s="134" customFormat="1">
      <c r="A330" s="135"/>
    </row>
    <row r="331" spans="1:1" s="134" customFormat="1">
      <c r="A331" s="135"/>
    </row>
    <row r="332" spans="1:1" s="134" customFormat="1">
      <c r="A332" s="135"/>
    </row>
    <row r="333" spans="1:1" s="134" customFormat="1">
      <c r="A333" s="135"/>
    </row>
    <row r="334" spans="1:1" s="134" customFormat="1">
      <c r="A334" s="135"/>
    </row>
    <row r="335" spans="1:1" s="134" customFormat="1">
      <c r="A335" s="135"/>
    </row>
    <row r="336" spans="1:1" s="134" customFormat="1">
      <c r="A336" s="135"/>
    </row>
    <row r="337" spans="1:1" s="134" customFormat="1">
      <c r="A337" s="135"/>
    </row>
    <row r="338" spans="1:1" s="134" customFormat="1">
      <c r="A338" s="135"/>
    </row>
    <row r="339" spans="1:1" s="134" customFormat="1">
      <c r="A339" s="135"/>
    </row>
    <row r="340" spans="1:1" s="134" customFormat="1">
      <c r="A340" s="135"/>
    </row>
    <row r="341" spans="1:1" s="134" customFormat="1">
      <c r="A341" s="135"/>
    </row>
    <row r="342" spans="1:1" s="134" customFormat="1">
      <c r="A342" s="135"/>
    </row>
    <row r="343" spans="1:1" s="134" customFormat="1">
      <c r="A343" s="135"/>
    </row>
    <row r="344" spans="1:1" s="134" customFormat="1">
      <c r="A344" s="135"/>
    </row>
    <row r="345" spans="1:1" s="134" customFormat="1">
      <c r="A345" s="135"/>
    </row>
    <row r="346" spans="1:1" s="134" customFormat="1">
      <c r="A346" s="135"/>
    </row>
    <row r="347" spans="1:1" s="134" customFormat="1">
      <c r="A347" s="135"/>
    </row>
    <row r="348" spans="1:1" s="134" customFormat="1">
      <c r="A348" s="135"/>
    </row>
    <row r="349" spans="1:1" s="134" customFormat="1">
      <c r="A349" s="135"/>
    </row>
    <row r="350" spans="1:1" s="134" customFormat="1">
      <c r="A350" s="135"/>
    </row>
    <row r="351" spans="1:1" s="134" customFormat="1">
      <c r="A351" s="135"/>
    </row>
    <row r="352" spans="1:1" s="134" customFormat="1">
      <c r="A352" s="135"/>
    </row>
    <row r="353" spans="1:1" s="134" customFormat="1">
      <c r="A353" s="135"/>
    </row>
    <row r="354" spans="1:1" s="134" customFormat="1">
      <c r="A354" s="135"/>
    </row>
    <row r="355" spans="1:1" s="134" customFormat="1">
      <c r="A355" s="135"/>
    </row>
    <row r="356" spans="1:1" s="134" customFormat="1">
      <c r="A356" s="135"/>
    </row>
    <row r="357" spans="1:1" s="134" customFormat="1">
      <c r="A357" s="135"/>
    </row>
    <row r="358" spans="1:1" s="134" customFormat="1">
      <c r="A358" s="135"/>
    </row>
    <row r="359" spans="1:1" s="134" customFormat="1">
      <c r="A359" s="135"/>
    </row>
    <row r="360" spans="1:1" s="134" customFormat="1">
      <c r="A360" s="135"/>
    </row>
    <row r="361" spans="1:1" s="134" customFormat="1">
      <c r="A361" s="135"/>
    </row>
    <row r="362" spans="1:1" s="134" customFormat="1">
      <c r="A362" s="135"/>
    </row>
    <row r="363" spans="1:1" s="134" customFormat="1">
      <c r="A363" s="135"/>
    </row>
    <row r="364" spans="1:1" s="134" customFormat="1">
      <c r="A364" s="135"/>
    </row>
    <row r="365" spans="1:1" s="134" customFormat="1">
      <c r="A365" s="135"/>
    </row>
    <row r="366" spans="1:1" s="134" customFormat="1">
      <c r="A366" s="135"/>
    </row>
    <row r="367" spans="1:1" s="134" customFormat="1">
      <c r="A367" s="135"/>
    </row>
    <row r="368" spans="1:1" s="134" customFormat="1">
      <c r="A368" s="135"/>
    </row>
    <row r="369" spans="1:1" s="134" customFormat="1">
      <c r="A369" s="135"/>
    </row>
    <row r="370" spans="1:1" s="134" customFormat="1">
      <c r="A370" s="135"/>
    </row>
    <row r="371" spans="1:1" s="134" customFormat="1">
      <c r="A371" s="135"/>
    </row>
    <row r="372" spans="1:1" s="134" customFormat="1">
      <c r="A372" s="135"/>
    </row>
    <row r="373" spans="1:1" s="134" customFormat="1">
      <c r="A373" s="135"/>
    </row>
    <row r="374" spans="1:1" s="134" customFormat="1">
      <c r="A374" s="135"/>
    </row>
    <row r="375" spans="1:1" s="134" customFormat="1">
      <c r="A375" s="135"/>
    </row>
    <row r="376" spans="1:1" s="134" customFormat="1">
      <c r="A376" s="135"/>
    </row>
    <row r="377" spans="1:1" s="134" customFormat="1">
      <c r="A377" s="135"/>
    </row>
    <row r="378" spans="1:1" s="134" customFormat="1">
      <c r="A378" s="135"/>
    </row>
    <row r="379" spans="1:1" s="134" customFormat="1">
      <c r="A379" s="135"/>
    </row>
    <row r="380" spans="1:1" s="134" customFormat="1">
      <c r="A380" s="135"/>
    </row>
    <row r="381" spans="1:1" s="134" customFormat="1">
      <c r="A381" s="135"/>
    </row>
    <row r="382" spans="1:1" s="134" customFormat="1">
      <c r="A382" s="135"/>
    </row>
    <row r="383" spans="1:1" s="134" customFormat="1">
      <c r="A383" s="135"/>
    </row>
    <row r="384" spans="1:1" s="134" customFormat="1">
      <c r="A384" s="135"/>
    </row>
    <row r="385" spans="1:1" s="134" customFormat="1">
      <c r="A385" s="135"/>
    </row>
    <row r="386" spans="1:1" s="134" customFormat="1">
      <c r="A386" s="135"/>
    </row>
    <row r="387" spans="1:1" s="134" customFormat="1">
      <c r="A387" s="135"/>
    </row>
    <row r="388" spans="1:1" s="134" customFormat="1">
      <c r="A388" s="135"/>
    </row>
    <row r="389" spans="1:1" s="134" customFormat="1">
      <c r="A389" s="135"/>
    </row>
    <row r="390" spans="1:1" s="134" customFormat="1">
      <c r="A390" s="135"/>
    </row>
    <row r="391" spans="1:1" s="134" customFormat="1">
      <c r="A391" s="135"/>
    </row>
    <row r="392" spans="1:1" s="134" customFormat="1">
      <c r="A392" s="135"/>
    </row>
    <row r="393" spans="1:1" s="134" customFormat="1">
      <c r="A393" s="135"/>
    </row>
    <row r="394" spans="1:1" s="134" customFormat="1">
      <c r="A394" s="135"/>
    </row>
    <row r="395" spans="1:1" s="134" customFormat="1">
      <c r="A395" s="135"/>
    </row>
    <row r="396" spans="1:1" s="134" customFormat="1">
      <c r="A396" s="135"/>
    </row>
    <row r="397" spans="1:1" s="134" customFormat="1">
      <c r="A397" s="135"/>
    </row>
    <row r="398" spans="1:1" s="134" customFormat="1">
      <c r="A398" s="135"/>
    </row>
    <row r="399" spans="1:1" s="134" customFormat="1">
      <c r="A399" s="135"/>
    </row>
    <row r="400" spans="1:1" s="134" customFormat="1">
      <c r="A400" s="135"/>
    </row>
    <row r="401" spans="1:1" s="134" customFormat="1">
      <c r="A401" s="135"/>
    </row>
    <row r="402" spans="1:1" s="134" customFormat="1">
      <c r="A402" s="135"/>
    </row>
    <row r="403" spans="1:1" s="134" customFormat="1">
      <c r="A403" s="135"/>
    </row>
    <row r="404" spans="1:1" s="134" customFormat="1">
      <c r="A404" s="135"/>
    </row>
    <row r="405" spans="1:1" s="134" customFormat="1">
      <c r="A405" s="135"/>
    </row>
    <row r="406" spans="1:1" s="134" customFormat="1">
      <c r="A406" s="135"/>
    </row>
    <row r="407" spans="1:1" s="134" customFormat="1">
      <c r="A407" s="135"/>
    </row>
    <row r="408" spans="1:1" s="134" customFormat="1">
      <c r="A408" s="135"/>
    </row>
    <row r="409" spans="1:1" s="134" customFormat="1">
      <c r="A409" s="135"/>
    </row>
    <row r="410" spans="1:1" s="134" customFormat="1">
      <c r="A410" s="135"/>
    </row>
    <row r="411" spans="1:1" s="134" customFormat="1">
      <c r="A411" s="135"/>
    </row>
    <row r="412" spans="1:1" s="134" customFormat="1">
      <c r="A412" s="135"/>
    </row>
    <row r="413" spans="1:1" s="134" customFormat="1">
      <c r="A413" s="135"/>
    </row>
    <row r="414" spans="1:1" s="134" customFormat="1">
      <c r="A414" s="135"/>
    </row>
    <row r="415" spans="1:1" s="134" customFormat="1">
      <c r="A415" s="135"/>
    </row>
    <row r="416" spans="1:1" s="134" customFormat="1">
      <c r="A416" s="135"/>
    </row>
    <row r="417" spans="1:1" s="134" customFormat="1">
      <c r="A417" s="135"/>
    </row>
    <row r="418" spans="1:1" s="134" customFormat="1">
      <c r="A418" s="135"/>
    </row>
    <row r="419" spans="1:1" s="134" customFormat="1">
      <c r="A419" s="135"/>
    </row>
    <row r="420" spans="1:1" s="134" customFormat="1">
      <c r="A420" s="135"/>
    </row>
    <row r="421" spans="1:1" s="134" customFormat="1">
      <c r="A421" s="135"/>
    </row>
    <row r="422" spans="1:1" s="134" customFormat="1">
      <c r="A422" s="135"/>
    </row>
    <row r="423" spans="1:1" s="134" customFormat="1">
      <c r="A423" s="135"/>
    </row>
    <row r="424" spans="1:1" s="134" customFormat="1">
      <c r="A424" s="135"/>
    </row>
    <row r="425" spans="1:1" s="134" customFormat="1">
      <c r="A425" s="135"/>
    </row>
    <row r="426" spans="1:1" s="134" customFormat="1">
      <c r="A426" s="135"/>
    </row>
    <row r="427" spans="1:1" s="134" customFormat="1">
      <c r="A427" s="135"/>
    </row>
    <row r="428" spans="1:1" s="134" customFormat="1">
      <c r="A428" s="135"/>
    </row>
    <row r="429" spans="1:1" s="134" customFormat="1">
      <c r="A429" s="135"/>
    </row>
    <row r="430" spans="1:1" s="134" customFormat="1">
      <c r="A430" s="135"/>
    </row>
    <row r="431" spans="1:1" s="134" customFormat="1">
      <c r="A431" s="135"/>
    </row>
    <row r="432" spans="1:1" s="134" customFormat="1">
      <c r="A432" s="135"/>
    </row>
    <row r="433" spans="1:1" s="134" customFormat="1">
      <c r="A433" s="135"/>
    </row>
    <row r="434" spans="1:1" s="134" customFormat="1">
      <c r="A434" s="135"/>
    </row>
    <row r="435" spans="1:1" s="134" customFormat="1">
      <c r="A435" s="135"/>
    </row>
    <row r="436" spans="1:1" s="134" customFormat="1">
      <c r="A436" s="135"/>
    </row>
    <row r="437" spans="1:1" s="134" customFormat="1">
      <c r="A437" s="135"/>
    </row>
    <row r="438" spans="1:1" s="134" customFormat="1">
      <c r="A438" s="135"/>
    </row>
    <row r="439" spans="1:1" s="134" customFormat="1">
      <c r="A439" s="135"/>
    </row>
    <row r="440" spans="1:1" s="134" customFormat="1">
      <c r="A440" s="135"/>
    </row>
    <row r="441" spans="1:1" s="134" customFormat="1">
      <c r="A441" s="135"/>
    </row>
    <row r="442" spans="1:1" s="134" customFormat="1">
      <c r="A442" s="135"/>
    </row>
    <row r="443" spans="1:1" s="134" customFormat="1">
      <c r="A443" s="135"/>
    </row>
    <row r="444" spans="1:1" s="134" customFormat="1">
      <c r="A444" s="135"/>
    </row>
    <row r="445" spans="1:1" s="134" customFormat="1">
      <c r="A445" s="135"/>
    </row>
    <row r="446" spans="1:1" s="134" customFormat="1">
      <c r="A446" s="135"/>
    </row>
    <row r="447" spans="1:1" s="134" customFormat="1">
      <c r="A447" s="135"/>
    </row>
    <row r="448" spans="1:1" s="134" customFormat="1">
      <c r="A448" s="135"/>
    </row>
    <row r="449" spans="1:1" s="134" customFormat="1">
      <c r="A449" s="135"/>
    </row>
    <row r="450" spans="1:1" s="134" customFormat="1">
      <c r="A450" s="135"/>
    </row>
    <row r="451" spans="1:1" s="134" customFormat="1">
      <c r="A451" s="135"/>
    </row>
    <row r="452" spans="1:1" s="134" customFormat="1">
      <c r="A452" s="135"/>
    </row>
    <row r="453" spans="1:1" s="134" customFormat="1">
      <c r="A453" s="135"/>
    </row>
    <row r="454" spans="1:1" s="134" customFormat="1">
      <c r="A454" s="135"/>
    </row>
    <row r="455" spans="1:1" s="134" customFormat="1">
      <c r="A455" s="135"/>
    </row>
    <row r="456" spans="1:1" s="134" customFormat="1">
      <c r="A456" s="135"/>
    </row>
    <row r="457" spans="1:1" s="134" customFormat="1">
      <c r="A457" s="135"/>
    </row>
    <row r="458" spans="1:1" s="134" customFormat="1">
      <c r="A458" s="135"/>
    </row>
    <row r="459" spans="1:1" s="134" customFormat="1">
      <c r="A459" s="135"/>
    </row>
    <row r="460" spans="1:1" s="134" customFormat="1">
      <c r="A460" s="135"/>
    </row>
    <row r="461" spans="1:1" s="134" customFormat="1">
      <c r="A461" s="135"/>
    </row>
    <row r="462" spans="1:1" s="134" customFormat="1">
      <c r="A462" s="135"/>
    </row>
    <row r="463" spans="1:1" s="134" customFormat="1">
      <c r="A463" s="135"/>
    </row>
    <row r="464" spans="1:1" s="134" customFormat="1">
      <c r="A464" s="135"/>
    </row>
    <row r="465" spans="1:1" s="134" customFormat="1">
      <c r="A465" s="135"/>
    </row>
    <row r="466" spans="1:1" s="134" customFormat="1">
      <c r="A466" s="135"/>
    </row>
    <row r="467" spans="1:1" s="134" customFormat="1">
      <c r="A467" s="135"/>
    </row>
    <row r="468" spans="1:1" s="134" customFormat="1">
      <c r="A468" s="135"/>
    </row>
    <row r="469" spans="1:1" s="134" customFormat="1">
      <c r="A469" s="135"/>
    </row>
    <row r="470" spans="1:1" s="134" customFormat="1">
      <c r="A470" s="135"/>
    </row>
    <row r="471" spans="1:1" s="134" customFormat="1">
      <c r="A471" s="135"/>
    </row>
    <row r="472" spans="1:1" s="134" customFormat="1">
      <c r="A472" s="135"/>
    </row>
    <row r="473" spans="1:1" s="134" customFormat="1">
      <c r="A473" s="135"/>
    </row>
    <row r="474" spans="1:1" s="134" customFormat="1">
      <c r="A474" s="135"/>
    </row>
    <row r="475" spans="1:1" s="134" customFormat="1">
      <c r="A475" s="135"/>
    </row>
    <row r="476" spans="1:1" s="134" customFormat="1">
      <c r="A476" s="135"/>
    </row>
    <row r="477" spans="1:1" s="134" customFormat="1">
      <c r="A477" s="135"/>
    </row>
    <row r="478" spans="1:1" s="134" customFormat="1">
      <c r="A478" s="135"/>
    </row>
    <row r="479" spans="1:1" s="134" customFormat="1">
      <c r="A479" s="135"/>
    </row>
    <row r="480" spans="1:1" s="134" customFormat="1">
      <c r="A480" s="135"/>
    </row>
    <row r="481" spans="1:1" s="134" customFormat="1">
      <c r="A481" s="135"/>
    </row>
    <row r="482" spans="1:1" s="134" customFormat="1">
      <c r="A482" s="135"/>
    </row>
    <row r="483" spans="1:1" s="134" customFormat="1">
      <c r="A483" s="135"/>
    </row>
    <row r="484" spans="1:1" s="134" customFormat="1">
      <c r="A484" s="135"/>
    </row>
    <row r="485" spans="1:1" s="134" customFormat="1">
      <c r="A485" s="135"/>
    </row>
    <row r="486" spans="1:1" s="134" customFormat="1">
      <c r="A486" s="135"/>
    </row>
    <row r="487" spans="1:1" s="134" customFormat="1">
      <c r="A487" s="135"/>
    </row>
    <row r="488" spans="1:1" s="134" customFormat="1">
      <c r="A488" s="135"/>
    </row>
    <row r="489" spans="1:1" s="134" customFormat="1">
      <c r="A489" s="135"/>
    </row>
    <row r="490" spans="1:1" s="134" customFormat="1">
      <c r="A490" s="135"/>
    </row>
    <row r="491" spans="1:1" s="134" customFormat="1">
      <c r="A491" s="135"/>
    </row>
    <row r="492" spans="1:1" s="134" customFormat="1">
      <c r="A492" s="135"/>
    </row>
    <row r="493" spans="1:1" s="134" customFormat="1">
      <c r="A493" s="135"/>
    </row>
    <row r="494" spans="1:1" s="134" customFormat="1">
      <c r="A494" s="135"/>
    </row>
    <row r="495" spans="1:1" s="134" customFormat="1">
      <c r="A495" s="135"/>
    </row>
    <row r="496" spans="1:1" s="134" customFormat="1">
      <c r="A496" s="135"/>
    </row>
    <row r="497" spans="1:1" s="134" customFormat="1">
      <c r="A497" s="135"/>
    </row>
    <row r="498" spans="1:1" s="134" customFormat="1">
      <c r="A498" s="135"/>
    </row>
    <row r="499" spans="1:1" s="134" customFormat="1">
      <c r="A499" s="135"/>
    </row>
    <row r="500" spans="1:1" s="134" customFormat="1">
      <c r="A500" s="135"/>
    </row>
    <row r="501" spans="1:1" s="134" customFormat="1">
      <c r="A501" s="135"/>
    </row>
    <row r="502" spans="1:1" s="134" customFormat="1">
      <c r="A502" s="135"/>
    </row>
    <row r="503" spans="1:1" s="134" customFormat="1">
      <c r="A503" s="135"/>
    </row>
    <row r="504" spans="1:1" s="134" customFormat="1">
      <c r="A504" s="135"/>
    </row>
    <row r="505" spans="1:1" s="134" customFormat="1">
      <c r="A505" s="135"/>
    </row>
    <row r="506" spans="1:1" s="134" customFormat="1">
      <c r="A506" s="135"/>
    </row>
    <row r="507" spans="1:1" s="134" customFormat="1">
      <c r="A507" s="135"/>
    </row>
    <row r="508" spans="1:1" s="134" customFormat="1">
      <c r="A508" s="135"/>
    </row>
    <row r="509" spans="1:1" s="134" customFormat="1">
      <c r="A509" s="135"/>
    </row>
    <row r="510" spans="1:1" s="134" customFormat="1">
      <c r="A510" s="135"/>
    </row>
    <row r="511" spans="1:1" s="134" customFormat="1">
      <c r="A511" s="135"/>
    </row>
    <row r="512" spans="1:1" s="134" customFormat="1">
      <c r="A512" s="135"/>
    </row>
    <row r="513" spans="1:1" s="134" customFormat="1">
      <c r="A513" s="135"/>
    </row>
    <row r="514" spans="1:1" s="134" customFormat="1">
      <c r="A514" s="135"/>
    </row>
    <row r="515" spans="1:1" s="134" customFormat="1">
      <c r="A515" s="135"/>
    </row>
    <row r="516" spans="1:1" s="134" customFormat="1">
      <c r="A516" s="135"/>
    </row>
    <row r="517" spans="1:1" s="134" customFormat="1">
      <c r="A517" s="135"/>
    </row>
    <row r="518" spans="1:1" s="134" customFormat="1">
      <c r="A518" s="135"/>
    </row>
    <row r="519" spans="1:1" s="134" customFormat="1">
      <c r="A519" s="135"/>
    </row>
    <row r="520" spans="1:1" s="134" customFormat="1">
      <c r="A520" s="135"/>
    </row>
    <row r="521" spans="1:1" s="134" customFormat="1">
      <c r="A521" s="135"/>
    </row>
    <row r="522" spans="1:1" s="134" customFormat="1">
      <c r="A522" s="135"/>
    </row>
    <row r="523" spans="1:1" s="134" customFormat="1">
      <c r="A523" s="135"/>
    </row>
    <row r="524" spans="1:1" s="134" customFormat="1">
      <c r="A524" s="135"/>
    </row>
    <row r="525" spans="1:1" s="134" customFormat="1">
      <c r="A525" s="135"/>
    </row>
    <row r="526" spans="1:1" s="134" customFormat="1">
      <c r="A526" s="135"/>
    </row>
    <row r="527" spans="1:1" s="134" customFormat="1">
      <c r="A527" s="135"/>
    </row>
    <row r="528" spans="1:1" s="134" customFormat="1">
      <c r="A528" s="135"/>
    </row>
    <row r="529" spans="1:1" s="134" customFormat="1">
      <c r="A529" s="135"/>
    </row>
    <row r="530" spans="1:1" s="134" customFormat="1">
      <c r="A530" s="135"/>
    </row>
    <row r="531" spans="1:1" s="134" customFormat="1">
      <c r="A531" s="135"/>
    </row>
    <row r="532" spans="1:1" s="134" customFormat="1">
      <c r="A532" s="135"/>
    </row>
    <row r="533" spans="1:1" s="134" customFormat="1">
      <c r="A533" s="135"/>
    </row>
    <row r="534" spans="1:1" s="134" customFormat="1">
      <c r="A534" s="135"/>
    </row>
    <row r="535" spans="1:1" s="134" customFormat="1">
      <c r="A535" s="135"/>
    </row>
    <row r="536" spans="1:1" s="134" customFormat="1">
      <c r="A536" s="135"/>
    </row>
    <row r="537" spans="1:1" s="134" customFormat="1">
      <c r="A537" s="135"/>
    </row>
    <row r="538" spans="1:1" s="134" customFormat="1">
      <c r="A538" s="135"/>
    </row>
    <row r="539" spans="1:1" s="134" customFormat="1">
      <c r="A539" s="135"/>
    </row>
    <row r="540" spans="1:1" s="134" customFormat="1">
      <c r="A540" s="135"/>
    </row>
    <row r="541" spans="1:1" s="134" customFormat="1">
      <c r="A541" s="135"/>
    </row>
    <row r="542" spans="1:1" s="134" customFormat="1">
      <c r="A542" s="135"/>
    </row>
    <row r="543" spans="1:1" s="134" customFormat="1">
      <c r="A543" s="135"/>
    </row>
    <row r="544" spans="1:1" s="134" customFormat="1">
      <c r="A544" s="135"/>
    </row>
    <row r="545" spans="1:1" s="134" customFormat="1">
      <c r="A545" s="135"/>
    </row>
    <row r="546" spans="1:1" s="134" customFormat="1">
      <c r="A546" s="135"/>
    </row>
    <row r="547" spans="1:1" s="134" customFormat="1">
      <c r="A547" s="135"/>
    </row>
    <row r="548" spans="1:1" s="134" customFormat="1">
      <c r="A548" s="135"/>
    </row>
    <row r="549" spans="1:1" s="134" customFormat="1">
      <c r="A549" s="135"/>
    </row>
    <row r="550" spans="1:1" s="134" customFormat="1">
      <c r="A550" s="135"/>
    </row>
    <row r="551" spans="1:1" s="134" customFormat="1">
      <c r="A551" s="135"/>
    </row>
    <row r="552" spans="1:1" s="134" customFormat="1">
      <c r="A552" s="135"/>
    </row>
    <row r="553" spans="1:1" s="134" customFormat="1">
      <c r="A553" s="135"/>
    </row>
    <row r="554" spans="1:1" s="134" customFormat="1">
      <c r="A554" s="135"/>
    </row>
    <row r="555" spans="1:1" s="134" customFormat="1">
      <c r="A555" s="135"/>
    </row>
    <row r="556" spans="1:1" s="134" customFormat="1">
      <c r="A556" s="135"/>
    </row>
    <row r="557" spans="1:1" s="134" customFormat="1">
      <c r="A557" s="135"/>
    </row>
    <row r="558" spans="1:1" s="134" customFormat="1">
      <c r="A558" s="135"/>
    </row>
    <row r="559" spans="1:1" s="134" customFormat="1">
      <c r="A559" s="135"/>
    </row>
    <row r="560" spans="1:1" s="134" customFormat="1">
      <c r="A560" s="135"/>
    </row>
    <row r="561" spans="1:1" s="134" customFormat="1">
      <c r="A561" s="135"/>
    </row>
    <row r="562" spans="1:1" s="134" customFormat="1">
      <c r="A562" s="135"/>
    </row>
    <row r="563" spans="1:1" s="134" customFormat="1">
      <c r="A563" s="135"/>
    </row>
    <row r="564" spans="1:1" s="134" customFormat="1">
      <c r="A564" s="135"/>
    </row>
    <row r="565" spans="1:1" s="134" customFormat="1">
      <c r="A565" s="135"/>
    </row>
    <row r="566" spans="1:1" s="134" customFormat="1">
      <c r="A566" s="135"/>
    </row>
    <row r="567" spans="1:1" s="134" customFormat="1">
      <c r="A567" s="135"/>
    </row>
    <row r="568" spans="1:1" s="134" customFormat="1">
      <c r="A568" s="135"/>
    </row>
    <row r="569" spans="1:1" s="134" customFormat="1">
      <c r="A569" s="135"/>
    </row>
    <row r="570" spans="1:1" s="134" customFormat="1">
      <c r="A570" s="135"/>
    </row>
    <row r="571" spans="1:1" s="134" customFormat="1">
      <c r="A571" s="135"/>
    </row>
    <row r="572" spans="1:1" s="134" customFormat="1">
      <c r="A572" s="135"/>
    </row>
    <row r="573" spans="1:1" s="134" customFormat="1">
      <c r="A573" s="135"/>
    </row>
    <row r="574" spans="1:1" s="134" customFormat="1">
      <c r="A574" s="135"/>
    </row>
    <row r="575" spans="1:1" s="134" customFormat="1">
      <c r="A575" s="135"/>
    </row>
    <row r="576" spans="1:1" s="134" customFormat="1">
      <c r="A576" s="135"/>
    </row>
    <row r="577" spans="1:1" s="134" customFormat="1">
      <c r="A577" s="135"/>
    </row>
    <row r="578" spans="1:1" s="134" customFormat="1">
      <c r="A578" s="135"/>
    </row>
    <row r="579" spans="1:1" s="134" customFormat="1">
      <c r="A579" s="135"/>
    </row>
    <row r="580" spans="1:1" s="134" customFormat="1">
      <c r="A580" s="135"/>
    </row>
    <row r="581" spans="1:1" s="134" customFormat="1">
      <c r="A581" s="135"/>
    </row>
    <row r="582" spans="1:1" s="134" customFormat="1">
      <c r="A582" s="135"/>
    </row>
    <row r="583" spans="1:1" s="134" customFormat="1">
      <c r="A583" s="135"/>
    </row>
    <row r="584" spans="1:1" s="134" customFormat="1">
      <c r="A584" s="135"/>
    </row>
    <row r="585" spans="1:1" s="134" customFormat="1">
      <c r="A585" s="135"/>
    </row>
    <row r="586" spans="1:1" s="134" customFormat="1">
      <c r="A586" s="135"/>
    </row>
    <row r="587" spans="1:1" s="134" customFormat="1">
      <c r="A587" s="135"/>
    </row>
    <row r="588" spans="1:1" s="134" customFormat="1">
      <c r="A588" s="135"/>
    </row>
    <row r="589" spans="1:1" s="134" customFormat="1">
      <c r="A589" s="135"/>
    </row>
    <row r="590" spans="1:1" s="134" customFormat="1">
      <c r="A590" s="135"/>
    </row>
    <row r="591" spans="1:1" s="134" customFormat="1">
      <c r="A591" s="135"/>
    </row>
    <row r="592" spans="1:1" s="134" customFormat="1">
      <c r="A592" s="135"/>
    </row>
    <row r="593" spans="1:1" s="134" customFormat="1">
      <c r="A593" s="135"/>
    </row>
    <row r="594" spans="1:1" s="134" customFormat="1">
      <c r="A594" s="135"/>
    </row>
    <row r="595" spans="1:1" s="134" customFormat="1">
      <c r="A595" s="135"/>
    </row>
    <row r="596" spans="1:1" s="134" customFormat="1">
      <c r="A596" s="135"/>
    </row>
    <row r="597" spans="1:1" s="134" customFormat="1">
      <c r="A597" s="135"/>
    </row>
    <row r="598" spans="1:1" s="134" customFormat="1">
      <c r="A598" s="135"/>
    </row>
    <row r="599" spans="1:1" s="134" customFormat="1">
      <c r="A599" s="135"/>
    </row>
    <row r="600" spans="1:1" s="134" customFormat="1">
      <c r="A600" s="135"/>
    </row>
    <row r="601" spans="1:1" s="134" customFormat="1">
      <c r="A601" s="135"/>
    </row>
    <row r="602" spans="1:1" s="134" customFormat="1">
      <c r="A602" s="135"/>
    </row>
    <row r="603" spans="1:1" s="134" customFormat="1">
      <c r="A603" s="135"/>
    </row>
    <row r="604" spans="1:1" s="134" customFormat="1">
      <c r="A604" s="135"/>
    </row>
    <row r="605" spans="1:1" s="134" customFormat="1">
      <c r="A605" s="135"/>
    </row>
    <row r="606" spans="1:1" s="134" customFormat="1">
      <c r="A606" s="135"/>
    </row>
    <row r="607" spans="1:1" s="134" customFormat="1">
      <c r="A607" s="135"/>
    </row>
    <row r="608" spans="1:1" s="134" customFormat="1">
      <c r="A608" s="135"/>
    </row>
    <row r="609" spans="1:1" s="134" customFormat="1">
      <c r="A609" s="135"/>
    </row>
    <row r="610" spans="1:1" s="134" customFormat="1">
      <c r="A610" s="135"/>
    </row>
    <row r="611" spans="1:1" s="134" customFormat="1">
      <c r="A611" s="135"/>
    </row>
    <row r="612" spans="1:1" s="134" customFormat="1">
      <c r="A612" s="135"/>
    </row>
    <row r="613" spans="1:1" s="134" customFormat="1">
      <c r="A613" s="135"/>
    </row>
    <row r="614" spans="1:1" s="134" customFormat="1">
      <c r="A614" s="135"/>
    </row>
    <row r="615" spans="1:1" s="134" customFormat="1">
      <c r="A615" s="135"/>
    </row>
    <row r="616" spans="1:1" s="134" customFormat="1">
      <c r="A616" s="135"/>
    </row>
    <row r="617" spans="1:1" s="134" customFormat="1">
      <c r="A617" s="135"/>
    </row>
    <row r="618" spans="1:1" s="134" customFormat="1">
      <c r="A618" s="135"/>
    </row>
    <row r="619" spans="1:1" s="134" customFormat="1">
      <c r="A619" s="135"/>
    </row>
    <row r="620" spans="1:1" s="134" customFormat="1">
      <c r="A620" s="135"/>
    </row>
    <row r="621" spans="1:1" s="134" customFormat="1">
      <c r="A621" s="135"/>
    </row>
    <row r="622" spans="1:1" s="134" customFormat="1">
      <c r="A622" s="135"/>
    </row>
    <row r="623" spans="1:1" s="134" customFormat="1">
      <c r="A623" s="135"/>
    </row>
    <row r="624" spans="1:1" s="134" customFormat="1">
      <c r="A624" s="135"/>
    </row>
    <row r="625" spans="1:1" s="134" customFormat="1">
      <c r="A625" s="135"/>
    </row>
    <row r="626" spans="1:1" s="134" customFormat="1">
      <c r="A626" s="135"/>
    </row>
    <row r="627" spans="1:1" s="134" customFormat="1">
      <c r="A627" s="135"/>
    </row>
    <row r="628" spans="1:1" s="134" customFormat="1">
      <c r="A628" s="135"/>
    </row>
    <row r="629" spans="1:1" s="134" customFormat="1">
      <c r="A629" s="135"/>
    </row>
    <row r="630" spans="1:1" s="134" customFormat="1">
      <c r="A630" s="135"/>
    </row>
    <row r="631" spans="1:1" s="134" customFormat="1">
      <c r="A631" s="135"/>
    </row>
    <row r="632" spans="1:1" s="134" customFormat="1">
      <c r="A632" s="135"/>
    </row>
    <row r="633" spans="1:1" s="134" customFormat="1">
      <c r="A633" s="135"/>
    </row>
    <row r="634" spans="1:1" s="134" customFormat="1">
      <c r="A634" s="135"/>
    </row>
    <row r="635" spans="1:1" s="134" customFormat="1">
      <c r="A635" s="135"/>
    </row>
    <row r="636" spans="1:1" s="134" customFormat="1">
      <c r="A636" s="135"/>
    </row>
    <row r="637" spans="1:1" s="134" customFormat="1">
      <c r="A637" s="135"/>
    </row>
    <row r="638" spans="1:1" s="134" customFormat="1">
      <c r="A638" s="135"/>
    </row>
    <row r="639" spans="1:1" s="134" customFormat="1">
      <c r="A639" s="135"/>
    </row>
    <row r="640" spans="1:1" s="134" customFormat="1">
      <c r="A640" s="135"/>
    </row>
    <row r="641" spans="1:1" s="134" customFormat="1">
      <c r="A641" s="135"/>
    </row>
    <row r="642" spans="1:1" s="134" customFormat="1">
      <c r="A642" s="135"/>
    </row>
    <row r="643" spans="1:1" s="134" customFormat="1">
      <c r="A643" s="135"/>
    </row>
    <row r="644" spans="1:1" s="134" customFormat="1">
      <c r="A644" s="135"/>
    </row>
    <row r="645" spans="1:1" s="134" customFormat="1">
      <c r="A645" s="135"/>
    </row>
    <row r="646" spans="1:1" s="134" customFormat="1">
      <c r="A646" s="135"/>
    </row>
    <row r="647" spans="1:1" s="134" customFormat="1">
      <c r="A647" s="135"/>
    </row>
    <row r="648" spans="1:1" s="134" customFormat="1">
      <c r="A648" s="135"/>
    </row>
    <row r="649" spans="1:1" s="134" customFormat="1">
      <c r="A649" s="135"/>
    </row>
    <row r="650" spans="1:1" s="134" customFormat="1">
      <c r="A650" s="135"/>
    </row>
    <row r="651" spans="1:1" s="134" customFormat="1">
      <c r="A651" s="135"/>
    </row>
    <row r="652" spans="1:1" s="134" customFormat="1">
      <c r="A652" s="135"/>
    </row>
    <row r="653" spans="1:1" s="134" customFormat="1">
      <c r="A653" s="135"/>
    </row>
    <row r="654" spans="1:1" s="134" customFormat="1">
      <c r="A654" s="135"/>
    </row>
    <row r="655" spans="1:1" s="134" customFormat="1">
      <c r="A655" s="135"/>
    </row>
    <row r="656" spans="1:1" s="134" customFormat="1">
      <c r="A656" s="135"/>
    </row>
    <row r="657" spans="1:1" s="134" customFormat="1">
      <c r="A657" s="135"/>
    </row>
    <row r="658" spans="1:1" s="134" customFormat="1">
      <c r="A658" s="135"/>
    </row>
    <row r="659" spans="1:1" s="134" customFormat="1">
      <c r="A659" s="135"/>
    </row>
    <row r="660" spans="1:1" s="134" customFormat="1">
      <c r="A660" s="135"/>
    </row>
    <row r="661" spans="1:1" s="134" customFormat="1">
      <c r="A661" s="135"/>
    </row>
    <row r="662" spans="1:1" s="134" customFormat="1">
      <c r="A662" s="135"/>
    </row>
    <row r="663" spans="1:1" s="134" customFormat="1">
      <c r="A663" s="135"/>
    </row>
    <row r="664" spans="1:1" s="134" customFormat="1">
      <c r="A664" s="135"/>
    </row>
    <row r="665" spans="1:1" s="134" customFormat="1">
      <c r="A665" s="135"/>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32"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47"/>
  <sheetViews>
    <sheetView zoomScaleNormal="100" workbookViewId="0">
      <selection activeCell="C19" sqref="C19"/>
    </sheetView>
  </sheetViews>
  <sheetFormatPr defaultColWidth="9.140625" defaultRowHeight="12.75"/>
  <cols>
    <col min="1" max="1" width="50.7109375" style="283" customWidth="1"/>
    <col min="2" max="3" width="30.7109375" style="283" customWidth="1"/>
    <col min="4" max="4" width="12.7109375" style="283" customWidth="1"/>
    <col min="5" max="16384" width="9.140625" style="283"/>
  </cols>
  <sheetData>
    <row r="1" spans="1:9" s="289" customFormat="1" ht="15.75">
      <c r="A1" s="289" t="s">
        <v>817</v>
      </c>
      <c r="C1" s="198" t="s">
        <v>1</v>
      </c>
      <c r="D1" s="285"/>
    </row>
    <row r="2" spans="1:9" s="289" customFormat="1" ht="15.75">
      <c r="A2" s="290" t="s">
        <v>816</v>
      </c>
      <c r="C2" s="194" t="s">
        <v>3</v>
      </c>
      <c r="D2" s="285"/>
    </row>
    <row r="3" spans="1:9" ht="15.75" customHeight="1">
      <c r="A3" s="497" t="s">
        <v>1202</v>
      </c>
      <c r="B3" s="498"/>
      <c r="C3" s="498"/>
      <c r="D3" s="498"/>
      <c r="G3" s="281"/>
      <c r="I3" s="281"/>
    </row>
    <row r="4" spans="1:9" ht="15.75" customHeight="1">
      <c r="A4" s="224" t="s">
        <v>1387</v>
      </c>
      <c r="B4" s="498"/>
      <c r="C4" s="498"/>
      <c r="D4" s="498"/>
      <c r="G4" s="281"/>
      <c r="I4" s="281"/>
    </row>
    <row r="5" spans="1:9" ht="15.75" customHeight="1">
      <c r="A5" s="6" t="s">
        <v>1203</v>
      </c>
      <c r="B5" s="498"/>
      <c r="C5" s="498"/>
      <c r="D5" s="498"/>
      <c r="G5" s="281"/>
      <c r="I5" s="281"/>
    </row>
    <row r="6" spans="1:9" ht="15.75" customHeight="1">
      <c r="A6" s="222" t="s">
        <v>1388</v>
      </c>
      <c r="B6" s="498"/>
      <c r="C6" s="498"/>
      <c r="D6" s="498"/>
      <c r="G6" s="281"/>
      <c r="I6" s="281"/>
    </row>
    <row r="7" spans="1:9" ht="13.15" customHeight="1">
      <c r="A7" s="649" t="s">
        <v>381</v>
      </c>
      <c r="B7" s="650" t="s">
        <v>1175</v>
      </c>
      <c r="C7" s="654" t="s">
        <v>1176</v>
      </c>
      <c r="D7" s="499"/>
    </row>
    <row r="8" spans="1:9" ht="43.15" customHeight="1" thickBot="1">
      <c r="A8" s="658"/>
      <c r="B8" s="652"/>
      <c r="C8" s="669"/>
      <c r="D8" s="500"/>
    </row>
    <row r="9" spans="1:9" ht="3.6" customHeight="1" thickTop="1">
      <c r="A9" s="498"/>
      <c r="B9" s="501"/>
      <c r="C9" s="502"/>
      <c r="D9" s="498"/>
    </row>
    <row r="10" spans="1:9" ht="12" customHeight="1">
      <c r="A10" s="83" t="s">
        <v>376</v>
      </c>
      <c r="B10" s="382">
        <v>27327</v>
      </c>
      <c r="C10" s="528">
        <v>85.5</v>
      </c>
      <c r="D10" s="58"/>
    </row>
    <row r="11" spans="1:9" ht="12" customHeight="1">
      <c r="A11" s="503" t="s">
        <v>375</v>
      </c>
      <c r="B11" s="373"/>
      <c r="C11" s="529"/>
      <c r="D11" s="504"/>
    </row>
    <row r="12" spans="1:9" s="286" customFormat="1">
      <c r="A12" s="505" t="s">
        <v>1177</v>
      </c>
      <c r="B12" s="373">
        <v>13475</v>
      </c>
      <c r="C12" s="529">
        <v>82.7</v>
      </c>
      <c r="D12" s="27"/>
    </row>
    <row r="13" spans="1:9">
      <c r="A13" s="506" t="s">
        <v>815</v>
      </c>
      <c r="B13" s="373"/>
      <c r="C13" s="529"/>
      <c r="D13" s="504"/>
    </row>
    <row r="14" spans="1:9">
      <c r="A14" s="505" t="s">
        <v>1178</v>
      </c>
      <c r="B14" s="373">
        <v>7524</v>
      </c>
      <c r="C14" s="529">
        <v>97.8</v>
      </c>
      <c r="D14" s="27"/>
    </row>
    <row r="15" spans="1:9">
      <c r="A15" s="506" t="s">
        <v>814</v>
      </c>
      <c r="B15" s="373"/>
      <c r="C15" s="529"/>
      <c r="D15" s="504"/>
    </row>
    <row r="16" spans="1:9">
      <c r="A16" s="505" t="s">
        <v>1179</v>
      </c>
      <c r="B16" s="373">
        <v>958</v>
      </c>
      <c r="C16" s="529">
        <v>100</v>
      </c>
      <c r="D16" s="504"/>
    </row>
    <row r="17" spans="1:4">
      <c r="A17" s="506" t="s">
        <v>1180</v>
      </c>
      <c r="B17" s="373"/>
      <c r="C17" s="529"/>
      <c r="D17" s="504"/>
    </row>
    <row r="18" spans="1:4">
      <c r="A18" s="505" t="s">
        <v>813</v>
      </c>
      <c r="B18" s="373">
        <v>1541</v>
      </c>
      <c r="C18" s="529">
        <v>99.4</v>
      </c>
      <c r="D18" s="504"/>
    </row>
    <row r="19" spans="1:4">
      <c r="A19" s="506" t="s">
        <v>812</v>
      </c>
      <c r="B19" s="373"/>
      <c r="C19" s="529"/>
      <c r="D19" s="504"/>
    </row>
    <row r="20" spans="1:4">
      <c r="A20" s="505" t="s">
        <v>1181</v>
      </c>
      <c r="B20" s="373">
        <v>1629</v>
      </c>
      <c r="C20" s="529">
        <v>29.9</v>
      </c>
      <c r="D20" s="504"/>
    </row>
    <row r="21" spans="1:4">
      <c r="A21" s="506" t="s">
        <v>1182</v>
      </c>
      <c r="B21" s="373"/>
      <c r="C21" s="529"/>
      <c r="D21" s="504"/>
    </row>
    <row r="22" spans="1:4">
      <c r="A22" s="505" t="s">
        <v>1183</v>
      </c>
      <c r="B22" s="373">
        <v>2200</v>
      </c>
      <c r="C22" s="529">
        <v>86</v>
      </c>
      <c r="D22" s="27"/>
    </row>
    <row r="23" spans="1:4">
      <c r="A23" s="506" t="s">
        <v>1184</v>
      </c>
      <c r="B23" s="373"/>
      <c r="C23" s="529"/>
      <c r="D23" s="504"/>
    </row>
    <row r="24" spans="1:4">
      <c r="A24" s="507" t="s">
        <v>1185</v>
      </c>
      <c r="B24" s="373"/>
      <c r="C24" s="529"/>
      <c r="D24" s="504"/>
    </row>
    <row r="25" spans="1:4">
      <c r="A25" s="508" t="s">
        <v>1186</v>
      </c>
      <c r="B25" s="373"/>
      <c r="C25" s="529"/>
      <c r="D25" s="504"/>
    </row>
    <row r="26" spans="1:4">
      <c r="A26" s="509" t="s">
        <v>1187</v>
      </c>
      <c r="B26" s="373">
        <v>21</v>
      </c>
      <c r="C26" s="421">
        <v>100</v>
      </c>
      <c r="D26" s="27"/>
    </row>
    <row r="27" spans="1:4">
      <c r="A27" s="510" t="s">
        <v>1188</v>
      </c>
      <c r="B27" s="373"/>
      <c r="C27" s="421"/>
      <c r="D27" s="504"/>
    </row>
    <row r="28" spans="1:4">
      <c r="A28" s="509" t="s">
        <v>1189</v>
      </c>
      <c r="B28" s="373">
        <v>87</v>
      </c>
      <c r="C28" s="421">
        <v>95.5</v>
      </c>
      <c r="D28" s="27"/>
    </row>
    <row r="29" spans="1:4">
      <c r="A29" s="510" t="s">
        <v>1190</v>
      </c>
      <c r="B29" s="373"/>
      <c r="C29" s="421"/>
      <c r="D29" s="27"/>
    </row>
    <row r="30" spans="1:4">
      <c r="A30" s="509" t="s">
        <v>1191</v>
      </c>
      <c r="B30" s="373">
        <v>38</v>
      </c>
      <c r="C30" s="421">
        <v>94.7</v>
      </c>
      <c r="D30" s="504"/>
    </row>
    <row r="31" spans="1:4">
      <c r="A31" s="510" t="s">
        <v>1192</v>
      </c>
      <c r="B31" s="373"/>
      <c r="C31" s="529"/>
      <c r="D31" s="27"/>
    </row>
    <row r="32" spans="1:4">
      <c r="A32" s="509" t="s">
        <v>1193</v>
      </c>
      <c r="B32" s="373">
        <v>3217</v>
      </c>
      <c r="C32" s="529">
        <v>84.3</v>
      </c>
      <c r="D32" s="504"/>
    </row>
    <row r="33" spans="1:4">
      <c r="A33" s="510" t="s">
        <v>1194</v>
      </c>
      <c r="B33" s="373"/>
      <c r="C33" s="529"/>
      <c r="D33" s="504"/>
    </row>
    <row r="34" spans="1:4">
      <c r="A34" s="509" t="s">
        <v>1195</v>
      </c>
      <c r="B34" s="373">
        <v>69</v>
      </c>
      <c r="C34" s="529">
        <v>72.2</v>
      </c>
      <c r="D34" s="504"/>
    </row>
    <row r="35" spans="1:4">
      <c r="A35" s="510" t="s">
        <v>1196</v>
      </c>
      <c r="B35" s="373"/>
      <c r="C35" s="529"/>
      <c r="D35" s="27"/>
    </row>
    <row r="36" spans="1:4">
      <c r="A36" s="509" t="s">
        <v>1197</v>
      </c>
      <c r="B36" s="373">
        <v>2535</v>
      </c>
      <c r="C36" s="529">
        <v>87.9</v>
      </c>
      <c r="D36" s="27"/>
    </row>
    <row r="37" spans="1:4" ht="12" customHeight="1">
      <c r="A37" s="510" t="s">
        <v>1198</v>
      </c>
      <c r="B37" s="373"/>
      <c r="C37" s="529"/>
      <c r="D37" s="504"/>
    </row>
    <row r="38" spans="1:4">
      <c r="A38" s="509" t="s">
        <v>1199</v>
      </c>
      <c r="B38" s="373">
        <v>154</v>
      </c>
      <c r="C38" s="529">
        <v>94.3</v>
      </c>
      <c r="D38" s="27"/>
    </row>
    <row r="39" spans="1:4">
      <c r="A39" s="510" t="s">
        <v>1200</v>
      </c>
      <c r="B39" s="373"/>
      <c r="C39" s="529"/>
      <c r="D39" s="504"/>
    </row>
    <row r="40" spans="1:4">
      <c r="A40" s="509" t="s">
        <v>811</v>
      </c>
      <c r="B40" s="373">
        <v>1638</v>
      </c>
      <c r="C40" s="421">
        <v>97.5</v>
      </c>
      <c r="D40" s="27"/>
    </row>
    <row r="41" spans="1:4">
      <c r="A41" s="510" t="s">
        <v>1201</v>
      </c>
      <c r="B41" s="373"/>
      <c r="C41" s="529"/>
      <c r="D41" s="504"/>
    </row>
    <row r="42" spans="1:4">
      <c r="A42" s="498"/>
      <c r="B42" s="498"/>
      <c r="C42" s="498"/>
      <c r="D42" s="498"/>
    </row>
    <row r="43" spans="1:4" ht="34.5" customHeight="1">
      <c r="A43" s="647" t="s">
        <v>1219</v>
      </c>
      <c r="B43" s="647"/>
      <c r="C43" s="647"/>
      <c r="D43" s="511"/>
    </row>
    <row r="44" spans="1:4">
      <c r="A44" s="406" t="s">
        <v>1472</v>
      </c>
      <c r="B44" s="498"/>
      <c r="C44" s="498"/>
      <c r="D44" s="498"/>
    </row>
    <row r="45" spans="1:4" ht="25.15" customHeight="1">
      <c r="A45" s="648" t="s">
        <v>1220</v>
      </c>
      <c r="B45" s="648"/>
      <c r="C45" s="648"/>
      <c r="D45" s="511"/>
    </row>
    <row r="46" spans="1:4">
      <c r="A46" s="939" t="s">
        <v>1473</v>
      </c>
      <c r="B46" s="940"/>
      <c r="C46" s="940"/>
      <c r="D46" s="124"/>
    </row>
    <row r="47" spans="1:4" ht="8.1" customHeight="1"/>
  </sheetData>
  <mergeCells count="6">
    <mergeCell ref="A46:C46"/>
    <mergeCell ref="A7:A8"/>
    <mergeCell ref="B7:B8"/>
    <mergeCell ref="C7:C8"/>
    <mergeCell ref="A43:C43"/>
    <mergeCell ref="A45:C45"/>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22EBD-2B6E-4A79-8D28-010129BA2867}">
  <sheetPr>
    <pageSetUpPr fitToPage="1"/>
  </sheetPr>
  <dimension ref="A1:I45"/>
  <sheetViews>
    <sheetView topLeftCell="A16" zoomScaleNormal="100" workbookViewId="0">
      <selection activeCell="K24" sqref="K24"/>
    </sheetView>
  </sheetViews>
  <sheetFormatPr defaultColWidth="9.140625" defaultRowHeight="12.75"/>
  <cols>
    <col min="1" max="1" width="50.7109375" style="283" customWidth="1"/>
    <col min="2" max="3" width="30.7109375" style="283" customWidth="1"/>
    <col min="4" max="4" width="12.7109375" style="283" customWidth="1"/>
    <col min="5" max="16384" width="9.140625" style="283"/>
  </cols>
  <sheetData>
    <row r="1" spans="1:9" ht="15.75" customHeight="1">
      <c r="A1" s="399" t="s">
        <v>1363</v>
      </c>
      <c r="B1" s="498"/>
      <c r="C1" s="498"/>
      <c r="D1" s="198" t="s">
        <v>1</v>
      </c>
      <c r="G1" s="281"/>
      <c r="I1" s="281"/>
    </row>
    <row r="2" spans="1:9" ht="15.75" customHeight="1">
      <c r="A2" s="224" t="s">
        <v>1389</v>
      </c>
      <c r="B2" s="498"/>
      <c r="C2" s="498"/>
      <c r="D2" s="194" t="s">
        <v>3</v>
      </c>
      <c r="G2" s="281"/>
      <c r="I2" s="281"/>
    </row>
    <row r="3" spans="1:9" ht="15.75" customHeight="1">
      <c r="A3" s="366" t="s">
        <v>1364</v>
      </c>
      <c r="B3" s="498"/>
      <c r="C3" s="498"/>
      <c r="D3" s="498"/>
      <c r="G3" s="281"/>
      <c r="I3" s="281"/>
    </row>
    <row r="4" spans="1:9" ht="15.75" customHeight="1">
      <c r="A4" s="222" t="s">
        <v>1390</v>
      </c>
      <c r="B4" s="498"/>
      <c r="C4" s="498"/>
      <c r="D4" s="498"/>
      <c r="G4" s="281"/>
      <c r="I4" s="281"/>
    </row>
    <row r="5" spans="1:9" ht="13.15" customHeight="1">
      <c r="A5" s="649" t="s">
        <v>381</v>
      </c>
      <c r="B5" s="650" t="s">
        <v>1175</v>
      </c>
      <c r="C5" s="654" t="s">
        <v>1176</v>
      </c>
      <c r="D5" s="499"/>
    </row>
    <row r="6" spans="1:9" ht="43.15" customHeight="1" thickBot="1">
      <c r="A6" s="658"/>
      <c r="B6" s="652"/>
      <c r="C6" s="669"/>
      <c r="D6" s="500"/>
    </row>
    <row r="7" spans="1:9" ht="3.6" customHeight="1" thickTop="1">
      <c r="A7" s="498"/>
      <c r="B7" s="501"/>
      <c r="C7" s="502"/>
      <c r="D7" s="498"/>
    </row>
    <row r="8" spans="1:9" ht="12" customHeight="1">
      <c r="A8" s="83" t="s">
        <v>376</v>
      </c>
      <c r="B8" s="169">
        <v>53311</v>
      </c>
      <c r="C8" s="636">
        <v>80.099999999999994</v>
      </c>
      <c r="D8" s="58"/>
    </row>
    <row r="9" spans="1:9" ht="12" customHeight="1">
      <c r="A9" s="503" t="s">
        <v>375</v>
      </c>
      <c r="B9" s="63"/>
      <c r="C9" s="637"/>
      <c r="D9" s="504"/>
    </row>
    <row r="10" spans="1:9" s="286" customFormat="1">
      <c r="A10" s="505" t="s">
        <v>1177</v>
      </c>
      <c r="B10" s="63">
        <v>26866</v>
      </c>
      <c r="C10" s="637">
        <v>75.7</v>
      </c>
      <c r="D10" s="27"/>
    </row>
    <row r="11" spans="1:9">
      <c r="A11" s="506" t="s">
        <v>815</v>
      </c>
      <c r="B11" s="63"/>
      <c r="C11" s="637"/>
      <c r="D11" s="504"/>
    </row>
    <row r="12" spans="1:9">
      <c r="A12" s="505" t="s">
        <v>1178</v>
      </c>
      <c r="B12" s="63">
        <v>11768</v>
      </c>
      <c r="C12" s="637">
        <v>96.6</v>
      </c>
      <c r="D12" s="27"/>
    </row>
    <row r="13" spans="1:9">
      <c r="A13" s="506" t="s">
        <v>814</v>
      </c>
      <c r="B13" s="63"/>
      <c r="C13" s="637"/>
      <c r="D13" s="504"/>
    </row>
    <row r="14" spans="1:9">
      <c r="A14" s="505" t="s">
        <v>1179</v>
      </c>
      <c r="B14" s="63">
        <v>2703</v>
      </c>
      <c r="C14" s="637">
        <v>99.9</v>
      </c>
      <c r="D14" s="504"/>
    </row>
    <row r="15" spans="1:9">
      <c r="A15" s="506" t="s">
        <v>1180</v>
      </c>
      <c r="B15" s="63"/>
      <c r="C15" s="637"/>
      <c r="D15" s="504"/>
    </row>
    <row r="16" spans="1:9">
      <c r="A16" s="505" t="s">
        <v>813</v>
      </c>
      <c r="B16" s="63">
        <v>3186</v>
      </c>
      <c r="C16" s="637">
        <v>99.2</v>
      </c>
      <c r="D16" s="504"/>
    </row>
    <row r="17" spans="1:4">
      <c r="A17" s="506" t="s">
        <v>812</v>
      </c>
      <c r="B17" s="63"/>
      <c r="C17" s="637"/>
      <c r="D17" s="504"/>
    </row>
    <row r="18" spans="1:4">
      <c r="A18" s="505" t="s">
        <v>1181</v>
      </c>
      <c r="B18" s="63">
        <v>3991</v>
      </c>
      <c r="C18" s="637">
        <v>28.8</v>
      </c>
      <c r="D18" s="504"/>
    </row>
    <row r="19" spans="1:4">
      <c r="A19" s="506" t="s">
        <v>1182</v>
      </c>
      <c r="B19" s="63"/>
      <c r="C19" s="637"/>
      <c r="D19" s="504"/>
    </row>
    <row r="20" spans="1:4">
      <c r="A20" s="505" t="s">
        <v>1183</v>
      </c>
      <c r="B20" s="63">
        <v>4797</v>
      </c>
      <c r="C20" s="637">
        <v>83.7</v>
      </c>
      <c r="D20" s="27"/>
    </row>
    <row r="21" spans="1:4">
      <c r="A21" s="506" t="s">
        <v>1184</v>
      </c>
      <c r="B21" s="63"/>
      <c r="C21" s="637"/>
      <c r="D21" s="504"/>
    </row>
    <row r="22" spans="1:4">
      <c r="A22" s="507" t="s">
        <v>1185</v>
      </c>
      <c r="B22" s="63"/>
      <c r="C22" s="637"/>
      <c r="D22" s="504"/>
    </row>
    <row r="23" spans="1:4">
      <c r="A23" s="508" t="s">
        <v>1186</v>
      </c>
      <c r="B23" s="63"/>
      <c r="C23" s="637"/>
      <c r="D23" s="504"/>
    </row>
    <row r="24" spans="1:4">
      <c r="A24" s="509" t="s">
        <v>1187</v>
      </c>
      <c r="B24" s="63">
        <v>40</v>
      </c>
      <c r="C24" s="43">
        <v>97.5</v>
      </c>
      <c r="D24" s="27"/>
    </row>
    <row r="25" spans="1:4">
      <c r="A25" s="510" t="s">
        <v>1188</v>
      </c>
      <c r="B25" s="63"/>
      <c r="C25" s="43"/>
      <c r="D25" s="504"/>
    </row>
    <row r="26" spans="1:4">
      <c r="A26" s="509" t="s">
        <v>1189</v>
      </c>
      <c r="B26" s="63">
        <v>158</v>
      </c>
      <c r="C26" s="43">
        <v>90.6</v>
      </c>
      <c r="D26" s="27"/>
    </row>
    <row r="27" spans="1:4">
      <c r="A27" s="510" t="s">
        <v>1190</v>
      </c>
      <c r="B27" s="63"/>
      <c r="C27" s="43"/>
      <c r="D27" s="27"/>
    </row>
    <row r="28" spans="1:4">
      <c r="A28" s="509" t="s">
        <v>1191</v>
      </c>
      <c r="B28" s="63">
        <v>72</v>
      </c>
      <c r="C28" s="43">
        <v>94.4</v>
      </c>
      <c r="D28" s="504"/>
    </row>
    <row r="29" spans="1:4">
      <c r="A29" s="510" t="s">
        <v>1192</v>
      </c>
      <c r="B29" s="63"/>
      <c r="C29" s="637"/>
      <c r="D29" s="27"/>
    </row>
    <row r="30" spans="1:4">
      <c r="A30" s="509" t="s">
        <v>1193</v>
      </c>
      <c r="B30" s="63">
        <v>6097</v>
      </c>
      <c r="C30" s="637">
        <v>75.400000000000006</v>
      </c>
      <c r="D30" s="504"/>
    </row>
    <row r="31" spans="1:4">
      <c r="A31" s="510" t="s">
        <v>1194</v>
      </c>
      <c r="B31" s="63"/>
      <c r="C31" s="637"/>
      <c r="D31" s="504"/>
    </row>
    <row r="32" spans="1:4">
      <c r="A32" s="509" t="s">
        <v>1195</v>
      </c>
      <c r="B32" s="63">
        <v>145</v>
      </c>
      <c r="C32" s="637">
        <v>53.5</v>
      </c>
      <c r="D32" s="504"/>
    </row>
    <row r="33" spans="1:4">
      <c r="A33" s="510" t="s">
        <v>1196</v>
      </c>
      <c r="B33" s="63"/>
      <c r="C33" s="637"/>
      <c r="D33" s="27"/>
    </row>
    <row r="34" spans="1:4">
      <c r="A34" s="509" t="s">
        <v>1197</v>
      </c>
      <c r="B34" s="63">
        <v>4282</v>
      </c>
      <c r="C34" s="637">
        <v>78.900000000000006</v>
      </c>
      <c r="D34" s="27"/>
    </row>
    <row r="35" spans="1:4" ht="12" customHeight="1">
      <c r="A35" s="510" t="s">
        <v>1198</v>
      </c>
      <c r="B35" s="63"/>
      <c r="C35" s="637"/>
      <c r="D35" s="504"/>
    </row>
    <row r="36" spans="1:4">
      <c r="A36" s="509" t="s">
        <v>1199</v>
      </c>
      <c r="B36" s="63">
        <v>293</v>
      </c>
      <c r="C36" s="637">
        <v>93.6</v>
      </c>
      <c r="D36" s="27"/>
    </row>
    <row r="37" spans="1:4">
      <c r="A37" s="510" t="s">
        <v>1200</v>
      </c>
      <c r="B37" s="63"/>
      <c r="C37" s="637"/>
      <c r="D37" s="504"/>
    </row>
    <row r="38" spans="1:4">
      <c r="A38" s="509" t="s">
        <v>811</v>
      </c>
      <c r="B38" s="63">
        <v>3064</v>
      </c>
      <c r="C38" s="43">
        <v>96.4</v>
      </c>
      <c r="D38" s="27"/>
    </row>
    <row r="39" spans="1:4">
      <c r="A39" s="510" t="s">
        <v>1201</v>
      </c>
      <c r="B39" s="373"/>
      <c r="C39" s="529"/>
      <c r="D39" s="504"/>
    </row>
    <row r="40" spans="1:4">
      <c r="A40" s="498"/>
      <c r="B40" s="498"/>
      <c r="C40" s="498"/>
      <c r="D40" s="498"/>
    </row>
    <row r="41" spans="1:4" ht="34.5" customHeight="1">
      <c r="A41" s="647" t="s">
        <v>1219</v>
      </c>
      <c r="B41" s="647"/>
      <c r="C41" s="647"/>
      <c r="D41" s="511"/>
    </row>
    <row r="42" spans="1:4">
      <c r="A42" s="406" t="s">
        <v>1470</v>
      </c>
      <c r="B42" s="498"/>
      <c r="C42" s="498"/>
      <c r="D42" s="498"/>
    </row>
    <row r="43" spans="1:4" ht="25.15" customHeight="1">
      <c r="A43" s="648" t="s">
        <v>1220</v>
      </c>
      <c r="B43" s="648"/>
      <c r="C43" s="648"/>
      <c r="D43" s="511"/>
    </row>
    <row r="44" spans="1:4">
      <c r="A44" s="360" t="s">
        <v>1471</v>
      </c>
      <c r="B44" s="124"/>
      <c r="C44" s="124"/>
      <c r="D44" s="124"/>
    </row>
    <row r="45" spans="1:4" ht="8.1" customHeight="1"/>
  </sheetData>
  <mergeCells count="5">
    <mergeCell ref="A5:A6"/>
    <mergeCell ref="B5:B6"/>
    <mergeCell ref="C5:C6"/>
    <mergeCell ref="A41:C41"/>
    <mergeCell ref="A43:C43"/>
  </mergeCells>
  <hyperlinks>
    <hyperlink ref="D1" location="'Spis tablic'!A1" display="Powrót do spisu tablic" xr:uid="{6396F3B9-BA5C-4F79-AAE8-C44E211A13AC}"/>
    <hyperlink ref="D2" location="'Spis tablic'!A1" display="Back to the list of tables" xr:uid="{AE507AD0-652D-4767-8646-D4F91973C9D1}"/>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8"/>
  <sheetViews>
    <sheetView zoomScaleNormal="100" workbookViewId="0">
      <selection activeCell="P49" sqref="P49"/>
    </sheetView>
  </sheetViews>
  <sheetFormatPr defaultColWidth="9.140625" defaultRowHeight="12.75"/>
  <cols>
    <col min="1" max="1" width="5.42578125" style="224" customWidth="1"/>
    <col min="2" max="2" width="22.28515625" style="224" customWidth="1"/>
    <col min="3" max="7" width="12.7109375" style="224" customWidth="1"/>
    <col min="8" max="16384" width="9.140625" style="224"/>
  </cols>
  <sheetData>
    <row r="1" spans="1:7">
      <c r="A1" s="224" t="s">
        <v>823</v>
      </c>
      <c r="E1" s="281"/>
      <c r="F1" s="281" t="s">
        <v>1</v>
      </c>
      <c r="G1" s="223"/>
    </row>
    <row r="2" spans="1:7">
      <c r="A2" s="227" t="s">
        <v>1230</v>
      </c>
      <c r="F2" s="282" t="s">
        <v>3</v>
      </c>
      <c r="G2" s="223"/>
    </row>
    <row r="3" spans="1:7" s="223" customFormat="1" ht="30" customHeight="1">
      <c r="A3" s="768" t="s">
        <v>582</v>
      </c>
      <c r="B3" s="760"/>
      <c r="C3" s="798" t="s">
        <v>822</v>
      </c>
      <c r="D3" s="798" t="s">
        <v>821</v>
      </c>
      <c r="E3" s="798"/>
      <c r="F3" s="798"/>
      <c r="G3" s="796" t="s">
        <v>820</v>
      </c>
    </row>
    <row r="4" spans="1:7" s="223" customFormat="1" ht="60" customHeight="1">
      <c r="A4" s="864" t="s">
        <v>780</v>
      </c>
      <c r="B4" s="865"/>
      <c r="C4" s="798"/>
      <c r="D4" s="798" t="s">
        <v>619</v>
      </c>
      <c r="E4" s="798" t="s">
        <v>819</v>
      </c>
      <c r="F4" s="798" t="s">
        <v>818</v>
      </c>
      <c r="G4" s="796"/>
    </row>
    <row r="5" spans="1:7" s="223" customFormat="1" ht="32.1" customHeight="1" thickBot="1">
      <c r="A5" s="868"/>
      <c r="B5" s="869"/>
      <c r="C5" s="802"/>
      <c r="D5" s="802"/>
      <c r="E5" s="802"/>
      <c r="F5" s="802"/>
      <c r="G5" s="797"/>
    </row>
    <row r="6" spans="1:7" s="223" customFormat="1" ht="3.75" customHeight="1" thickTop="1">
      <c r="C6" s="255"/>
      <c r="D6" s="255"/>
      <c r="E6" s="255"/>
      <c r="F6" s="255"/>
      <c r="G6" s="254"/>
    </row>
    <row r="7" spans="1:7" s="351" customFormat="1" ht="12" customHeight="1">
      <c r="A7" s="367">
        <v>2024</v>
      </c>
      <c r="B7" s="351" t="s">
        <v>16</v>
      </c>
      <c r="C7" s="373">
        <v>1786</v>
      </c>
      <c r="D7" s="373">
        <v>2127</v>
      </c>
      <c r="E7" s="373">
        <v>124</v>
      </c>
      <c r="F7" s="373">
        <v>2003</v>
      </c>
      <c r="G7" s="375">
        <v>51154</v>
      </c>
    </row>
    <row r="8" spans="1:7" s="351" customFormat="1" ht="12" customHeight="1">
      <c r="B8" s="423" t="s">
        <v>14</v>
      </c>
      <c r="C8" s="361">
        <v>94.6</v>
      </c>
      <c r="D8" s="361">
        <v>91.7</v>
      </c>
      <c r="E8" s="361">
        <v>98.4</v>
      </c>
      <c r="F8" s="361">
        <v>91.3</v>
      </c>
      <c r="G8" s="371">
        <v>104.4</v>
      </c>
    </row>
    <row r="9" spans="1:7" s="3" customFormat="1" ht="18" customHeight="1">
      <c r="A9" s="522">
        <v>2025</v>
      </c>
      <c r="B9" s="522" t="s">
        <v>99</v>
      </c>
      <c r="C9" s="373">
        <v>313</v>
      </c>
      <c r="D9" s="373">
        <v>379</v>
      </c>
      <c r="E9" s="373">
        <v>22</v>
      </c>
      <c r="F9" s="373">
        <v>357</v>
      </c>
      <c r="G9" s="375">
        <v>11659</v>
      </c>
    </row>
    <row r="10" spans="1:7" s="3" customFormat="1" ht="12" customHeight="1">
      <c r="A10" s="522">
        <v>2025</v>
      </c>
      <c r="B10" s="522" t="s">
        <v>68</v>
      </c>
      <c r="C10" s="373">
        <v>761</v>
      </c>
      <c r="D10" s="373">
        <v>930</v>
      </c>
      <c r="E10" s="373">
        <v>49</v>
      </c>
      <c r="F10" s="373">
        <v>881</v>
      </c>
      <c r="G10" s="375">
        <v>24365</v>
      </c>
    </row>
    <row r="11" spans="1:7" s="3" customFormat="1" ht="12" customHeight="1">
      <c r="A11" s="522">
        <v>2025</v>
      </c>
      <c r="B11" s="3" t="s">
        <v>103</v>
      </c>
      <c r="C11" s="373">
        <v>1312</v>
      </c>
      <c r="D11" s="373">
        <v>1623</v>
      </c>
      <c r="E11" s="373">
        <v>90</v>
      </c>
      <c r="F11" s="373">
        <v>1533</v>
      </c>
      <c r="G11" s="375">
        <v>36499</v>
      </c>
    </row>
    <row r="12" spans="1:7" s="3" customFormat="1" ht="12" customHeight="1">
      <c r="A12" s="522">
        <v>2025</v>
      </c>
      <c r="B12" s="406" t="s">
        <v>16</v>
      </c>
      <c r="C12" s="373">
        <v>1721</v>
      </c>
      <c r="D12" s="373">
        <v>2121</v>
      </c>
      <c r="E12" s="373">
        <v>116</v>
      </c>
      <c r="F12" s="373">
        <v>2005</v>
      </c>
      <c r="G12" s="375">
        <v>50666</v>
      </c>
    </row>
    <row r="13" spans="1:7" s="3" customFormat="1" ht="12" customHeight="1">
      <c r="B13" s="76" t="s">
        <v>14</v>
      </c>
      <c r="C13" s="361">
        <v>96.4</v>
      </c>
      <c r="D13" s="361">
        <v>99.7</v>
      </c>
      <c r="E13" s="361">
        <v>93.5</v>
      </c>
      <c r="F13" s="361">
        <v>100.1</v>
      </c>
      <c r="G13" s="371">
        <v>99</v>
      </c>
    </row>
    <row r="14" spans="1:7" s="351" customFormat="1" ht="18" customHeight="1">
      <c r="A14" s="524">
        <v>2026</v>
      </c>
      <c r="B14" s="524" t="s">
        <v>99</v>
      </c>
      <c r="C14" s="373" t="s">
        <v>1365</v>
      </c>
      <c r="D14" s="373" t="s">
        <v>1366</v>
      </c>
      <c r="E14" s="373">
        <v>18</v>
      </c>
      <c r="F14" s="373" t="s">
        <v>1367</v>
      </c>
      <c r="G14" s="375" t="s">
        <v>1368</v>
      </c>
    </row>
    <row r="15" spans="1:7" s="351" customFormat="1" ht="12" customHeight="1">
      <c r="A15" s="524">
        <v>2026</v>
      </c>
      <c r="B15" s="524" t="s">
        <v>68</v>
      </c>
      <c r="C15" s="373">
        <v>746</v>
      </c>
      <c r="D15" s="373">
        <v>919</v>
      </c>
      <c r="E15" s="373">
        <v>48</v>
      </c>
      <c r="F15" s="373">
        <v>871</v>
      </c>
      <c r="G15" s="375">
        <v>23937</v>
      </c>
    </row>
    <row r="16" spans="1:7" s="351" customFormat="1" ht="12" customHeight="1">
      <c r="B16" s="423" t="s">
        <v>14</v>
      </c>
      <c r="C16" s="361">
        <v>98</v>
      </c>
      <c r="D16" s="361">
        <v>98.8</v>
      </c>
      <c r="E16" s="361">
        <v>98</v>
      </c>
      <c r="F16" s="361">
        <v>98.9</v>
      </c>
      <c r="G16" s="371">
        <v>98.2</v>
      </c>
    </row>
    <row r="17" spans="1:7" s="3" customFormat="1" ht="18" customHeight="1">
      <c r="A17" s="522">
        <v>2025</v>
      </c>
      <c r="B17" s="77" t="s">
        <v>18</v>
      </c>
      <c r="C17" s="424">
        <v>135</v>
      </c>
      <c r="D17" s="424">
        <v>160</v>
      </c>
      <c r="E17" s="424">
        <v>6</v>
      </c>
      <c r="F17" s="424">
        <v>154</v>
      </c>
      <c r="G17" s="427">
        <v>4288</v>
      </c>
    </row>
    <row r="18" spans="1:7" s="3" customFormat="1" ht="12.75" customHeight="1">
      <c r="A18" s="522">
        <v>2025</v>
      </c>
      <c r="B18" s="77" t="s">
        <v>19</v>
      </c>
      <c r="C18" s="424">
        <v>135</v>
      </c>
      <c r="D18" s="424">
        <v>175</v>
      </c>
      <c r="E18" s="424">
        <v>14</v>
      </c>
      <c r="F18" s="424">
        <v>161</v>
      </c>
      <c r="G18" s="427">
        <v>4129</v>
      </c>
    </row>
    <row r="19" spans="1:7" s="3" customFormat="1" ht="12.75" customHeight="1">
      <c r="A19" s="522">
        <v>2025</v>
      </c>
      <c r="B19" s="77" t="s">
        <v>20</v>
      </c>
      <c r="C19" s="424">
        <v>178</v>
      </c>
      <c r="D19" s="424">
        <v>216</v>
      </c>
      <c r="E19" s="424">
        <v>7</v>
      </c>
      <c r="F19" s="424">
        <v>209</v>
      </c>
      <c r="G19" s="427">
        <v>4289</v>
      </c>
    </row>
    <row r="20" spans="1:7" s="3" customFormat="1" ht="12.75" customHeight="1">
      <c r="A20" s="522">
        <v>2025</v>
      </c>
      <c r="B20" s="77" t="s">
        <v>21</v>
      </c>
      <c r="C20" s="424">
        <v>186</v>
      </c>
      <c r="D20" s="424">
        <v>239</v>
      </c>
      <c r="E20" s="424">
        <v>20</v>
      </c>
      <c r="F20" s="424">
        <v>219</v>
      </c>
      <c r="G20" s="427">
        <v>4044</v>
      </c>
    </row>
    <row r="21" spans="1:7" s="3" customFormat="1" ht="12.75" customHeight="1">
      <c r="A21" s="522">
        <v>2025</v>
      </c>
      <c r="B21" s="77" t="s">
        <v>22</v>
      </c>
      <c r="C21" s="424">
        <v>200</v>
      </c>
      <c r="D21" s="424">
        <v>248</v>
      </c>
      <c r="E21" s="424">
        <v>9</v>
      </c>
      <c r="F21" s="424">
        <v>239</v>
      </c>
      <c r="G21" s="427">
        <v>3955</v>
      </c>
    </row>
    <row r="22" spans="1:7" s="3" customFormat="1" ht="12.75" customHeight="1">
      <c r="A22" s="522">
        <v>2025</v>
      </c>
      <c r="B22" s="77" t="s">
        <v>23</v>
      </c>
      <c r="C22" s="424">
        <v>165</v>
      </c>
      <c r="D22" s="424">
        <v>206</v>
      </c>
      <c r="E22" s="424">
        <v>12</v>
      </c>
      <c r="F22" s="424">
        <v>194</v>
      </c>
      <c r="G22" s="427">
        <v>4135</v>
      </c>
    </row>
    <row r="23" spans="1:7" s="3" customFormat="1" ht="12.75" customHeight="1">
      <c r="A23" s="522">
        <v>2025</v>
      </c>
      <c r="B23" s="77" t="s">
        <v>114</v>
      </c>
      <c r="C23" s="424">
        <v>163</v>
      </c>
      <c r="D23" s="424">
        <v>213</v>
      </c>
      <c r="E23" s="424">
        <v>11</v>
      </c>
      <c r="F23" s="424">
        <v>202</v>
      </c>
      <c r="G23" s="427">
        <v>5005</v>
      </c>
    </row>
    <row r="24" spans="1:7" s="3" customFormat="1" ht="12.75" customHeight="1">
      <c r="A24" s="522">
        <v>2025</v>
      </c>
      <c r="B24" s="77" t="s">
        <v>113</v>
      </c>
      <c r="C24" s="424">
        <v>116</v>
      </c>
      <c r="D24" s="424">
        <v>131</v>
      </c>
      <c r="E24" s="424">
        <v>7</v>
      </c>
      <c r="F24" s="424">
        <v>124</v>
      </c>
      <c r="G24" s="427">
        <v>4471</v>
      </c>
    </row>
    <row r="25" spans="1:7" s="3" customFormat="1" ht="12.75" customHeight="1">
      <c r="A25" s="522">
        <v>2025</v>
      </c>
      <c r="B25" s="77" t="s">
        <v>112</v>
      </c>
      <c r="C25" s="424">
        <v>130</v>
      </c>
      <c r="D25" s="424">
        <v>154</v>
      </c>
      <c r="E25" s="424">
        <v>8</v>
      </c>
      <c r="F25" s="424">
        <v>146</v>
      </c>
      <c r="G25" s="427">
        <v>4691</v>
      </c>
    </row>
    <row r="26" spans="1:7" s="351" customFormat="1" ht="18" customHeight="1">
      <c r="A26" s="524">
        <v>2026</v>
      </c>
      <c r="B26" s="437" t="s">
        <v>24</v>
      </c>
      <c r="C26" s="424" t="s">
        <v>1369</v>
      </c>
      <c r="D26" s="424" t="s">
        <v>1370</v>
      </c>
      <c r="E26" s="424">
        <v>3</v>
      </c>
      <c r="F26" s="424" t="s">
        <v>1371</v>
      </c>
      <c r="G26" s="427" t="s">
        <v>1372</v>
      </c>
    </row>
    <row r="27" spans="1:7" s="351" customFormat="1" ht="12.75" customHeight="1">
      <c r="A27" s="524">
        <v>2026</v>
      </c>
      <c r="B27" s="437" t="s">
        <v>25</v>
      </c>
      <c r="C27" s="424" t="s">
        <v>1373</v>
      </c>
      <c r="D27" s="424" t="s">
        <v>1374</v>
      </c>
      <c r="E27" s="424">
        <v>7</v>
      </c>
      <c r="F27" s="424" t="s">
        <v>1375</v>
      </c>
      <c r="G27" s="427" t="s">
        <v>1376</v>
      </c>
    </row>
    <row r="28" spans="1:7" s="351" customFormat="1" ht="12.75" customHeight="1">
      <c r="A28" s="524">
        <v>2026</v>
      </c>
      <c r="B28" s="437" t="s">
        <v>26</v>
      </c>
      <c r="C28" s="424">
        <v>116</v>
      </c>
      <c r="D28" s="424" t="s">
        <v>1377</v>
      </c>
      <c r="E28" s="424">
        <v>8</v>
      </c>
      <c r="F28" s="424" t="s">
        <v>1378</v>
      </c>
      <c r="G28" s="427" t="s">
        <v>1379</v>
      </c>
    </row>
    <row r="29" spans="1:7" s="351" customFormat="1" ht="12.75" customHeight="1">
      <c r="A29" s="524">
        <v>2026</v>
      </c>
      <c r="B29" s="437" t="s">
        <v>18</v>
      </c>
      <c r="C29" s="424">
        <v>115</v>
      </c>
      <c r="D29" s="424">
        <v>151</v>
      </c>
      <c r="E29" s="424">
        <v>12</v>
      </c>
      <c r="F29" s="424">
        <v>139</v>
      </c>
      <c r="G29" s="427">
        <v>3901</v>
      </c>
    </row>
    <row r="30" spans="1:7" s="351" customFormat="1" ht="12.75" customHeight="1">
      <c r="A30" s="524">
        <v>2026</v>
      </c>
      <c r="B30" s="437" t="s">
        <v>19</v>
      </c>
      <c r="C30" s="424">
        <v>168</v>
      </c>
      <c r="D30" s="424">
        <v>210</v>
      </c>
      <c r="E30" s="424">
        <v>8</v>
      </c>
      <c r="F30" s="424">
        <v>202</v>
      </c>
      <c r="G30" s="427">
        <v>4239</v>
      </c>
    </row>
    <row r="31" spans="1:7" s="351" customFormat="1" ht="12.75" customHeight="1">
      <c r="A31" s="524">
        <v>2026</v>
      </c>
      <c r="B31" s="437" t="s">
        <v>20</v>
      </c>
      <c r="C31" s="424">
        <v>166</v>
      </c>
      <c r="D31" s="424">
        <v>205</v>
      </c>
      <c r="E31" s="424">
        <v>10</v>
      </c>
      <c r="F31" s="424">
        <v>195</v>
      </c>
      <c r="G31" s="427">
        <v>4129</v>
      </c>
    </row>
    <row r="32" spans="1:7" s="351" customFormat="1" ht="12" customHeight="1">
      <c r="A32" s="524"/>
      <c r="B32" s="423" t="s">
        <v>14</v>
      </c>
      <c r="C32" s="361">
        <v>93.3</v>
      </c>
      <c r="D32" s="361">
        <v>94.9</v>
      </c>
      <c r="E32" s="361">
        <v>142.9</v>
      </c>
      <c r="F32" s="361">
        <v>93.3</v>
      </c>
      <c r="G32" s="371">
        <v>96.3</v>
      </c>
    </row>
    <row r="33" spans="1:7" s="351" customFormat="1" ht="12" customHeight="1">
      <c r="A33" s="524"/>
      <c r="B33" s="423" t="s">
        <v>15</v>
      </c>
      <c r="C33" s="361">
        <v>98.8</v>
      </c>
      <c r="D33" s="361">
        <v>97.6</v>
      </c>
      <c r="E33" s="361">
        <v>125</v>
      </c>
      <c r="F33" s="361">
        <v>96.5</v>
      </c>
      <c r="G33" s="371">
        <v>97.4</v>
      </c>
    </row>
    <row r="34" spans="1:7" s="351" customFormat="1" ht="3.75" customHeight="1">
      <c r="A34" s="367"/>
      <c r="B34" s="423"/>
      <c r="C34" s="420"/>
      <c r="D34" s="420"/>
      <c r="E34" s="420"/>
      <c r="F34" s="420"/>
      <c r="G34" s="371"/>
    </row>
    <row r="35" spans="1:7" s="223" customFormat="1" ht="12" customHeight="1">
      <c r="A35" s="941" t="s">
        <v>1420</v>
      </c>
      <c r="B35" s="941"/>
      <c r="C35" s="941"/>
      <c r="D35" s="941"/>
      <c r="E35" s="941"/>
      <c r="F35" s="941"/>
      <c r="G35" s="941"/>
    </row>
    <row r="36" spans="1:7">
      <c r="A36" s="838" t="s">
        <v>810</v>
      </c>
      <c r="B36" s="838"/>
      <c r="C36" s="838"/>
      <c r="D36" s="838"/>
      <c r="E36" s="838"/>
      <c r="F36" s="838"/>
      <c r="G36" s="838"/>
    </row>
    <row r="37" spans="1:7" ht="12.75" customHeight="1">
      <c r="A37" s="360" t="s">
        <v>1380</v>
      </c>
      <c r="B37" s="124"/>
      <c r="C37" s="124"/>
      <c r="D37" s="360"/>
      <c r="E37" s="360"/>
      <c r="F37" s="124"/>
      <c r="G37" s="124"/>
    </row>
    <row r="38" spans="1:7" ht="12.75" customHeight="1">
      <c r="A38" s="360" t="s">
        <v>809</v>
      </c>
      <c r="B38" s="124"/>
      <c r="C38" s="124"/>
      <c r="D38" s="360"/>
      <c r="E38" s="124"/>
      <c r="F38" s="124"/>
      <c r="G38" s="360"/>
    </row>
  </sheetData>
  <mergeCells count="10">
    <mergeCell ref="D4:D5"/>
    <mergeCell ref="A36:G36"/>
    <mergeCell ref="E4:E5"/>
    <mergeCell ref="F4:F5"/>
    <mergeCell ref="A35:G35"/>
    <mergeCell ref="G3:G5"/>
    <mergeCell ref="A3:B3"/>
    <mergeCell ref="A4:B5"/>
    <mergeCell ref="C3:C5"/>
    <mergeCell ref="D3:F3"/>
  </mergeCells>
  <phoneticPr fontId="87"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I56"/>
  <sheetViews>
    <sheetView workbookViewId="0">
      <selection activeCell="G1" sqref="G1"/>
    </sheetView>
  </sheetViews>
  <sheetFormatPr defaultColWidth="9.140625" defaultRowHeight="12.75"/>
  <cols>
    <col min="1" max="1" width="68.28515625" customWidth="1"/>
    <col min="2" max="2" width="2.7109375" customWidth="1"/>
    <col min="3" max="6" width="12.7109375" style="157" customWidth="1"/>
    <col min="7" max="7" width="13.28515625" style="157" customWidth="1"/>
  </cols>
  <sheetData>
    <row r="1" spans="1:8" ht="15.75" customHeight="1">
      <c r="A1" s="66" t="s">
        <v>383</v>
      </c>
      <c r="G1" s="163" t="s">
        <v>1</v>
      </c>
    </row>
    <row r="2" spans="1:8" ht="15.75" customHeight="1">
      <c r="A2" s="67" t="s">
        <v>382</v>
      </c>
      <c r="G2" s="164" t="s">
        <v>3</v>
      </c>
    </row>
    <row r="3" spans="1:8" ht="14.25" customHeight="1">
      <c r="A3" s="405" t="s">
        <v>1154</v>
      </c>
      <c r="E3" s="163"/>
      <c r="G3" s="163"/>
      <c r="H3" s="3"/>
    </row>
    <row r="4" spans="1:8" ht="14.25" customHeight="1">
      <c r="A4" s="349" t="s">
        <v>1172</v>
      </c>
      <c r="B4" s="349"/>
      <c r="C4" s="458"/>
      <c r="G4" s="162"/>
      <c r="H4" s="3"/>
    </row>
    <row r="5" spans="1:8" s="3" customFormat="1" ht="50.25" customHeight="1">
      <c r="A5" s="649" t="s">
        <v>381</v>
      </c>
      <c r="B5" s="650"/>
      <c r="C5" s="942" t="s">
        <v>282</v>
      </c>
      <c r="D5" s="942" t="s">
        <v>380</v>
      </c>
      <c r="E5" s="942"/>
      <c r="F5" s="942"/>
      <c r="G5" s="944" t="s">
        <v>379</v>
      </c>
    </row>
    <row r="6" spans="1:8" s="3" customFormat="1" ht="59.25" customHeight="1" thickBot="1">
      <c r="A6" s="946" t="s">
        <v>1381</v>
      </c>
      <c r="B6" s="947"/>
      <c r="C6" s="943"/>
      <c r="D6" s="161" t="s">
        <v>279</v>
      </c>
      <c r="E6" s="161" t="s">
        <v>378</v>
      </c>
      <c r="F6" s="161" t="s">
        <v>377</v>
      </c>
      <c r="G6" s="945"/>
    </row>
    <row r="7" spans="1:8" s="3" customFormat="1" ht="3.75" customHeight="1" thickTop="1">
      <c r="C7" s="160"/>
      <c r="D7" s="160"/>
      <c r="E7" s="160"/>
      <c r="F7" s="160"/>
      <c r="G7" s="131"/>
    </row>
    <row r="8" spans="1:8" s="83" customFormat="1">
      <c r="A8" s="83" t="s">
        <v>376</v>
      </c>
      <c r="B8" s="83" t="s">
        <v>333</v>
      </c>
      <c r="C8" s="541">
        <v>556288</v>
      </c>
      <c r="D8" s="541">
        <v>157880</v>
      </c>
      <c r="E8" s="541">
        <v>14471</v>
      </c>
      <c r="F8" s="541">
        <v>132573</v>
      </c>
      <c r="G8" s="542">
        <v>398408</v>
      </c>
    </row>
    <row r="9" spans="1:8" s="3" customFormat="1">
      <c r="A9" s="82" t="s">
        <v>375</v>
      </c>
      <c r="B9" s="83" t="s">
        <v>331</v>
      </c>
      <c r="C9" s="543">
        <v>560400</v>
      </c>
      <c r="D9" s="543">
        <v>160316</v>
      </c>
      <c r="E9" s="543">
        <v>14493</v>
      </c>
      <c r="F9" s="543">
        <v>134355</v>
      </c>
      <c r="G9" s="544">
        <v>400084</v>
      </c>
    </row>
    <row r="10" spans="1:8" s="3" customFormat="1">
      <c r="A10" s="159" t="s">
        <v>374</v>
      </c>
      <c r="B10" s="83"/>
      <c r="C10" s="541"/>
      <c r="D10" s="541"/>
      <c r="E10" s="541"/>
      <c r="F10" s="541"/>
      <c r="G10" s="542"/>
    </row>
    <row r="11" spans="1:8" s="3" customFormat="1">
      <c r="A11" s="158" t="s">
        <v>373</v>
      </c>
      <c r="B11" s="83"/>
      <c r="C11" s="440"/>
      <c r="D11" s="440"/>
      <c r="E11" s="440"/>
      <c r="F11" s="440"/>
      <c r="G11" s="441"/>
    </row>
    <row r="12" spans="1:8" s="3" customFormat="1">
      <c r="A12" s="3" t="s">
        <v>372</v>
      </c>
      <c r="B12" s="3" t="s">
        <v>333</v>
      </c>
      <c r="C12" s="440">
        <v>5420</v>
      </c>
      <c r="D12" s="440">
        <v>735</v>
      </c>
      <c r="E12" s="440">
        <v>23</v>
      </c>
      <c r="F12" s="440">
        <v>684</v>
      </c>
      <c r="G12" s="441">
        <v>4685</v>
      </c>
    </row>
    <row r="13" spans="1:8" s="3" customFormat="1">
      <c r="A13" s="82" t="s">
        <v>371</v>
      </c>
      <c r="B13" s="3" t="s">
        <v>331</v>
      </c>
      <c r="C13" s="545">
        <v>5468</v>
      </c>
      <c r="D13" s="545">
        <v>742</v>
      </c>
      <c r="E13" s="545">
        <v>23</v>
      </c>
      <c r="F13" s="545">
        <v>688</v>
      </c>
      <c r="G13" s="80">
        <v>4726</v>
      </c>
    </row>
    <row r="14" spans="1:8" s="3" customFormat="1">
      <c r="A14" s="3" t="s">
        <v>370</v>
      </c>
      <c r="B14" s="3" t="s">
        <v>333</v>
      </c>
      <c r="C14" s="440">
        <v>50551</v>
      </c>
      <c r="D14" s="440">
        <v>14985</v>
      </c>
      <c r="E14" s="440">
        <v>242</v>
      </c>
      <c r="F14" s="440">
        <v>13592</v>
      </c>
      <c r="G14" s="441">
        <v>35566</v>
      </c>
    </row>
    <row r="15" spans="1:8" s="3" customFormat="1">
      <c r="A15" s="82" t="s">
        <v>369</v>
      </c>
      <c r="B15" s="3" t="s">
        <v>331</v>
      </c>
      <c r="C15" s="545">
        <v>50463</v>
      </c>
      <c r="D15" s="545">
        <v>15069</v>
      </c>
      <c r="E15" s="545">
        <v>245</v>
      </c>
      <c r="F15" s="545">
        <v>13612</v>
      </c>
      <c r="G15" s="80">
        <v>35394</v>
      </c>
    </row>
    <row r="16" spans="1:8" s="3" customFormat="1">
      <c r="A16" s="159" t="s">
        <v>368</v>
      </c>
      <c r="B16" s="3" t="s">
        <v>333</v>
      </c>
      <c r="C16" s="440">
        <v>586</v>
      </c>
      <c r="D16" s="440">
        <v>351</v>
      </c>
      <c r="E16" s="440">
        <v>9</v>
      </c>
      <c r="F16" s="440">
        <v>318</v>
      </c>
      <c r="G16" s="441">
        <v>235</v>
      </c>
    </row>
    <row r="17" spans="1:7" s="3" customFormat="1">
      <c r="A17" s="158" t="s">
        <v>367</v>
      </c>
      <c r="B17" s="3" t="s">
        <v>331</v>
      </c>
      <c r="C17" s="545">
        <v>574</v>
      </c>
      <c r="D17" s="545">
        <v>351</v>
      </c>
      <c r="E17" s="545">
        <v>8</v>
      </c>
      <c r="F17" s="545">
        <v>315</v>
      </c>
      <c r="G17" s="80">
        <v>223</v>
      </c>
    </row>
    <row r="18" spans="1:7" s="3" customFormat="1">
      <c r="A18" s="159" t="s">
        <v>366</v>
      </c>
      <c r="B18" s="3" t="s">
        <v>333</v>
      </c>
      <c r="C18" s="440">
        <v>46892</v>
      </c>
      <c r="D18" s="440">
        <v>12490</v>
      </c>
      <c r="E18" s="440">
        <v>46</v>
      </c>
      <c r="F18" s="440">
        <v>11605</v>
      </c>
      <c r="G18" s="441">
        <v>34402</v>
      </c>
    </row>
    <row r="19" spans="1:7" s="3" customFormat="1">
      <c r="A19" s="158" t="s">
        <v>365</v>
      </c>
      <c r="B19" s="3" t="s">
        <v>331</v>
      </c>
      <c r="C19" s="545">
        <v>46817</v>
      </c>
      <c r="D19" s="545">
        <v>12574</v>
      </c>
      <c r="E19" s="545">
        <v>47</v>
      </c>
      <c r="F19" s="545">
        <v>11654</v>
      </c>
      <c r="G19" s="80">
        <v>34243</v>
      </c>
    </row>
    <row r="20" spans="1:7" s="3" customFormat="1" ht="13.5" customHeight="1">
      <c r="A20" s="159" t="s">
        <v>364</v>
      </c>
      <c r="B20" s="3" t="s">
        <v>333</v>
      </c>
      <c r="C20" s="440">
        <v>1320</v>
      </c>
      <c r="D20" s="440">
        <v>1147</v>
      </c>
      <c r="E20" s="440">
        <v>39</v>
      </c>
      <c r="F20" s="440">
        <v>885</v>
      </c>
      <c r="G20" s="441">
        <v>173</v>
      </c>
    </row>
    <row r="21" spans="1:7" s="3" customFormat="1">
      <c r="A21" s="158" t="s">
        <v>363</v>
      </c>
      <c r="B21" s="3" t="s">
        <v>331</v>
      </c>
      <c r="C21" s="545">
        <v>1334</v>
      </c>
      <c r="D21" s="545">
        <v>1148</v>
      </c>
      <c r="E21" s="545">
        <v>39</v>
      </c>
      <c r="F21" s="545">
        <v>868</v>
      </c>
      <c r="G21" s="80">
        <v>186</v>
      </c>
    </row>
    <row r="22" spans="1:7" s="3" customFormat="1" ht="13.5" customHeight="1">
      <c r="A22" s="159" t="s">
        <v>362</v>
      </c>
      <c r="B22" s="3" t="s">
        <v>333</v>
      </c>
      <c r="C22" s="440">
        <v>1753</v>
      </c>
      <c r="D22" s="440">
        <v>997</v>
      </c>
      <c r="E22" s="440">
        <v>148</v>
      </c>
      <c r="F22" s="440">
        <v>784</v>
      </c>
      <c r="G22" s="441">
        <v>756</v>
      </c>
    </row>
    <row r="23" spans="1:7" s="3" customFormat="1">
      <c r="A23" s="158" t="s">
        <v>361</v>
      </c>
      <c r="B23" s="3" t="s">
        <v>331</v>
      </c>
      <c r="C23" s="545">
        <v>1738</v>
      </c>
      <c r="D23" s="545">
        <v>996</v>
      </c>
      <c r="E23" s="545">
        <v>151</v>
      </c>
      <c r="F23" s="545">
        <v>775</v>
      </c>
      <c r="G23" s="80">
        <v>742</v>
      </c>
    </row>
    <row r="24" spans="1:7" s="3" customFormat="1">
      <c r="A24" s="3" t="s">
        <v>360</v>
      </c>
      <c r="B24" s="3" t="s">
        <v>333</v>
      </c>
      <c r="C24" s="440">
        <v>73207</v>
      </c>
      <c r="D24" s="440">
        <v>13156</v>
      </c>
      <c r="E24" s="440">
        <v>53</v>
      </c>
      <c r="F24" s="440">
        <v>11812</v>
      </c>
      <c r="G24" s="441">
        <v>60051</v>
      </c>
    </row>
    <row r="25" spans="1:7" s="3" customFormat="1">
      <c r="A25" s="82" t="s">
        <v>359</v>
      </c>
      <c r="B25" s="3" t="s">
        <v>331</v>
      </c>
      <c r="C25" s="545">
        <v>74176</v>
      </c>
      <c r="D25" s="545">
        <v>13467</v>
      </c>
      <c r="E25" s="545">
        <v>58</v>
      </c>
      <c r="F25" s="545">
        <v>12047</v>
      </c>
      <c r="G25" s="80">
        <v>60709</v>
      </c>
    </row>
    <row r="26" spans="1:7" s="3" customFormat="1" ht="13.5" customHeight="1">
      <c r="A26" s="3" t="s">
        <v>358</v>
      </c>
      <c r="B26" s="3" t="s">
        <v>333</v>
      </c>
      <c r="C26" s="440">
        <v>112521</v>
      </c>
      <c r="D26" s="440">
        <v>27654</v>
      </c>
      <c r="E26" s="440">
        <v>47</v>
      </c>
      <c r="F26" s="440">
        <v>26129</v>
      </c>
      <c r="G26" s="441">
        <v>84867</v>
      </c>
    </row>
    <row r="27" spans="1:7" s="3" customFormat="1" ht="13.5" customHeight="1">
      <c r="A27" s="82" t="s">
        <v>357</v>
      </c>
      <c r="B27" s="3" t="s">
        <v>331</v>
      </c>
      <c r="C27" s="545">
        <v>110873</v>
      </c>
      <c r="D27" s="545">
        <v>27731</v>
      </c>
      <c r="E27" s="545">
        <v>51</v>
      </c>
      <c r="F27" s="545">
        <v>26134</v>
      </c>
      <c r="G27" s="80">
        <v>83142</v>
      </c>
    </row>
    <row r="28" spans="1:7" s="3" customFormat="1">
      <c r="A28" s="3" t="s">
        <v>356</v>
      </c>
      <c r="B28" s="3" t="s">
        <v>333</v>
      </c>
      <c r="C28" s="440">
        <v>31163</v>
      </c>
      <c r="D28" s="440">
        <v>5481</v>
      </c>
      <c r="E28" s="440">
        <v>60</v>
      </c>
      <c r="F28" s="440">
        <v>4857</v>
      </c>
      <c r="G28" s="441">
        <v>25682</v>
      </c>
    </row>
    <row r="29" spans="1:7" s="3" customFormat="1">
      <c r="A29" s="82" t="s">
        <v>355</v>
      </c>
      <c r="B29" s="3" t="s">
        <v>331</v>
      </c>
      <c r="C29" s="545">
        <v>31140</v>
      </c>
      <c r="D29" s="545">
        <v>5651</v>
      </c>
      <c r="E29" s="545">
        <v>61</v>
      </c>
      <c r="F29" s="545">
        <v>4999</v>
      </c>
      <c r="G29" s="80">
        <v>25489</v>
      </c>
    </row>
    <row r="30" spans="1:7" s="3" customFormat="1" ht="13.5" customHeight="1">
      <c r="A30" s="3" t="s">
        <v>354</v>
      </c>
      <c r="B30" s="3" t="s">
        <v>333</v>
      </c>
      <c r="C30" s="440">
        <v>16082</v>
      </c>
      <c r="D30" s="440">
        <v>4855</v>
      </c>
      <c r="E30" s="440">
        <v>56</v>
      </c>
      <c r="F30" s="440">
        <v>4512</v>
      </c>
      <c r="G30" s="441">
        <v>11227</v>
      </c>
    </row>
    <row r="31" spans="1:7" s="3" customFormat="1" ht="13.5" customHeight="1">
      <c r="A31" s="82" t="s">
        <v>353</v>
      </c>
      <c r="B31" s="3" t="s">
        <v>331</v>
      </c>
      <c r="C31" s="545">
        <v>16189</v>
      </c>
      <c r="D31" s="545">
        <v>4967</v>
      </c>
      <c r="E31" s="545">
        <v>57</v>
      </c>
      <c r="F31" s="545">
        <v>4591</v>
      </c>
      <c r="G31" s="80">
        <v>11222</v>
      </c>
    </row>
    <row r="32" spans="1:7" s="3" customFormat="1">
      <c r="A32" s="3" t="s">
        <v>352</v>
      </c>
      <c r="B32" s="3" t="s">
        <v>333</v>
      </c>
      <c r="C32" s="440">
        <v>27597</v>
      </c>
      <c r="D32" s="440">
        <v>4629</v>
      </c>
      <c r="E32" s="440">
        <v>24</v>
      </c>
      <c r="F32" s="440">
        <v>4062</v>
      </c>
      <c r="G32" s="441">
        <v>22968</v>
      </c>
    </row>
    <row r="33" spans="1:7" s="3" customFormat="1">
      <c r="A33" s="82" t="s">
        <v>351</v>
      </c>
      <c r="B33" s="3" t="s">
        <v>331</v>
      </c>
      <c r="C33" s="545">
        <v>28228</v>
      </c>
      <c r="D33" s="545">
        <v>4744</v>
      </c>
      <c r="E33" s="545">
        <v>25</v>
      </c>
      <c r="F33" s="545">
        <v>4150</v>
      </c>
      <c r="G33" s="80">
        <v>23484</v>
      </c>
    </row>
    <row r="34" spans="1:7" s="3" customFormat="1">
      <c r="A34" s="3" t="s">
        <v>350</v>
      </c>
      <c r="B34" s="3" t="s">
        <v>333</v>
      </c>
      <c r="C34" s="440">
        <v>14880</v>
      </c>
      <c r="D34" s="440">
        <v>3802</v>
      </c>
      <c r="E34" s="440">
        <v>13</v>
      </c>
      <c r="F34" s="440">
        <v>3549</v>
      </c>
      <c r="G34" s="441">
        <v>11078</v>
      </c>
    </row>
    <row r="35" spans="1:7" s="3" customFormat="1">
      <c r="A35" s="82" t="s">
        <v>349</v>
      </c>
      <c r="B35" s="3" t="s">
        <v>331</v>
      </c>
      <c r="C35" s="545">
        <v>14951</v>
      </c>
      <c r="D35" s="545">
        <v>3961</v>
      </c>
      <c r="E35" s="545">
        <v>13</v>
      </c>
      <c r="F35" s="545">
        <v>3684</v>
      </c>
      <c r="G35" s="80">
        <v>10990</v>
      </c>
    </row>
    <row r="36" spans="1:7" s="3" customFormat="1" ht="13.5" customHeight="1">
      <c r="A36" s="3" t="s">
        <v>348</v>
      </c>
      <c r="B36" s="3" t="s">
        <v>333</v>
      </c>
      <c r="C36" s="440">
        <v>34104</v>
      </c>
      <c r="D36" s="440">
        <v>27605</v>
      </c>
      <c r="E36" s="440">
        <v>7419</v>
      </c>
      <c r="F36" s="440">
        <v>19476</v>
      </c>
      <c r="G36" s="441">
        <v>6499</v>
      </c>
    </row>
    <row r="37" spans="1:7" s="3" customFormat="1">
      <c r="A37" s="82" t="s">
        <v>347</v>
      </c>
      <c r="B37" s="3" t="s">
        <v>331</v>
      </c>
      <c r="C37" s="545">
        <v>34516</v>
      </c>
      <c r="D37" s="545">
        <v>27977</v>
      </c>
      <c r="E37" s="545">
        <v>7396</v>
      </c>
      <c r="F37" s="545">
        <v>19861</v>
      </c>
      <c r="G37" s="80">
        <v>6539</v>
      </c>
    </row>
    <row r="38" spans="1:7" s="3" customFormat="1">
      <c r="A38" s="3" t="s">
        <v>346</v>
      </c>
      <c r="B38" s="3" t="s">
        <v>333</v>
      </c>
      <c r="C38" s="440">
        <v>58294</v>
      </c>
      <c r="D38" s="440">
        <v>11693</v>
      </c>
      <c r="E38" s="440">
        <v>177</v>
      </c>
      <c r="F38" s="440">
        <v>10384</v>
      </c>
      <c r="G38" s="441">
        <v>46601</v>
      </c>
    </row>
    <row r="39" spans="1:7" s="3" customFormat="1">
      <c r="A39" s="82" t="s">
        <v>345</v>
      </c>
      <c r="B39" s="3" t="s">
        <v>331</v>
      </c>
      <c r="C39" s="545">
        <v>59013</v>
      </c>
      <c r="D39" s="545">
        <v>11878</v>
      </c>
      <c r="E39" s="545">
        <v>174</v>
      </c>
      <c r="F39" s="545">
        <v>10523</v>
      </c>
      <c r="G39" s="80">
        <v>47135</v>
      </c>
    </row>
    <row r="40" spans="1:7" s="3" customFormat="1" ht="13.5" customHeight="1">
      <c r="A40" s="3" t="s">
        <v>344</v>
      </c>
      <c r="B40" s="3" t="s">
        <v>333</v>
      </c>
      <c r="C40" s="440">
        <v>20795</v>
      </c>
      <c r="D40" s="440">
        <v>5158</v>
      </c>
      <c r="E40" s="440">
        <v>39</v>
      </c>
      <c r="F40" s="440">
        <v>4557</v>
      </c>
      <c r="G40" s="441">
        <v>15637</v>
      </c>
    </row>
    <row r="41" spans="1:7" s="3" customFormat="1">
      <c r="A41" s="82" t="s">
        <v>343</v>
      </c>
      <c r="B41" s="3" t="s">
        <v>331</v>
      </c>
      <c r="C41" s="545">
        <v>21831</v>
      </c>
      <c r="D41" s="545">
        <v>5368</v>
      </c>
      <c r="E41" s="545">
        <v>40</v>
      </c>
      <c r="F41" s="545">
        <v>4689</v>
      </c>
      <c r="G41" s="80">
        <v>16463</v>
      </c>
    </row>
    <row r="42" spans="1:7" s="3" customFormat="1">
      <c r="A42" s="3" t="s">
        <v>342</v>
      </c>
      <c r="B42" s="3" t="s">
        <v>333</v>
      </c>
      <c r="C42" s="440">
        <v>1837</v>
      </c>
      <c r="D42" s="440">
        <v>1790</v>
      </c>
      <c r="E42" s="440">
        <v>787</v>
      </c>
      <c r="F42" s="440">
        <v>994</v>
      </c>
      <c r="G42" s="441">
        <v>47</v>
      </c>
    </row>
    <row r="43" spans="1:7" s="3" customFormat="1">
      <c r="A43" s="82" t="s">
        <v>341</v>
      </c>
      <c r="B43" s="3" t="s">
        <v>331</v>
      </c>
      <c r="C43" s="545">
        <v>1850</v>
      </c>
      <c r="D43" s="545">
        <v>1796</v>
      </c>
      <c r="E43" s="545">
        <v>790</v>
      </c>
      <c r="F43" s="545">
        <v>995</v>
      </c>
      <c r="G43" s="80">
        <v>54</v>
      </c>
    </row>
    <row r="44" spans="1:7" s="3" customFormat="1">
      <c r="A44" s="3" t="s">
        <v>340</v>
      </c>
      <c r="B44" s="3" t="s">
        <v>333</v>
      </c>
      <c r="C44" s="440">
        <v>21682</v>
      </c>
      <c r="D44" s="440">
        <v>8528</v>
      </c>
      <c r="E44" s="440">
        <v>4223</v>
      </c>
      <c r="F44" s="440">
        <v>3973</v>
      </c>
      <c r="G44" s="441">
        <v>13154</v>
      </c>
    </row>
    <row r="45" spans="1:7" s="3" customFormat="1">
      <c r="A45" s="82" t="s">
        <v>339</v>
      </c>
      <c r="B45" s="3" t="s">
        <v>331</v>
      </c>
      <c r="C45" s="545">
        <v>22072</v>
      </c>
      <c r="D45" s="545">
        <v>8663</v>
      </c>
      <c r="E45" s="545">
        <v>4231</v>
      </c>
      <c r="F45" s="545">
        <v>4066</v>
      </c>
      <c r="G45" s="80">
        <v>13409</v>
      </c>
    </row>
    <row r="46" spans="1:7" s="3" customFormat="1">
      <c r="A46" s="3" t="s">
        <v>338</v>
      </c>
      <c r="B46" s="3" t="s">
        <v>333</v>
      </c>
      <c r="C46" s="440">
        <v>36638</v>
      </c>
      <c r="D46" s="440">
        <v>4224</v>
      </c>
      <c r="E46" s="440">
        <v>765</v>
      </c>
      <c r="F46" s="440">
        <v>3123</v>
      </c>
      <c r="G46" s="441">
        <v>32414</v>
      </c>
    </row>
    <row r="47" spans="1:7" s="3" customFormat="1">
      <c r="A47" s="82" t="s">
        <v>337</v>
      </c>
      <c r="B47" s="3" t="s">
        <v>331</v>
      </c>
      <c r="C47" s="545">
        <v>37337</v>
      </c>
      <c r="D47" s="545">
        <v>4312</v>
      </c>
      <c r="E47" s="545">
        <v>785</v>
      </c>
      <c r="F47" s="545">
        <v>3181</v>
      </c>
      <c r="G47" s="80">
        <v>33025</v>
      </c>
    </row>
    <row r="48" spans="1:7" s="3" customFormat="1">
      <c r="A48" s="3" t="s">
        <v>336</v>
      </c>
      <c r="B48" s="3" t="s">
        <v>333</v>
      </c>
      <c r="C48" s="440">
        <v>10394</v>
      </c>
      <c r="D48" s="440">
        <v>5304</v>
      </c>
      <c r="E48" s="440">
        <v>503</v>
      </c>
      <c r="F48" s="440">
        <v>4593</v>
      </c>
      <c r="G48" s="441">
        <v>5090</v>
      </c>
    </row>
    <row r="49" spans="1:9" s="3" customFormat="1">
      <c r="A49" s="82" t="s">
        <v>335</v>
      </c>
      <c r="B49" s="3" t="s">
        <v>331</v>
      </c>
      <c r="C49" s="545">
        <v>10375</v>
      </c>
      <c r="D49" s="545">
        <v>5401</v>
      </c>
      <c r="E49" s="545">
        <v>503</v>
      </c>
      <c r="F49" s="545">
        <v>4671</v>
      </c>
      <c r="G49" s="80">
        <v>4974</v>
      </c>
    </row>
    <row r="50" spans="1:9" s="3" customFormat="1">
      <c r="A50" s="3" t="s">
        <v>334</v>
      </c>
      <c r="B50" s="3" t="s">
        <v>333</v>
      </c>
      <c r="C50" s="440">
        <v>39136</v>
      </c>
      <c r="D50" s="440">
        <v>16304</v>
      </c>
      <c r="E50" s="440">
        <v>12</v>
      </c>
      <c r="F50" s="440">
        <v>15260</v>
      </c>
      <c r="G50" s="441">
        <v>22832</v>
      </c>
    </row>
    <row r="51" spans="1:9" s="3" customFormat="1">
      <c r="A51" s="82" t="s">
        <v>332</v>
      </c>
      <c r="B51" s="3" t="s">
        <v>331</v>
      </c>
      <c r="C51" s="545">
        <v>39686</v>
      </c>
      <c r="D51" s="545">
        <v>16522</v>
      </c>
      <c r="E51" s="545">
        <v>12</v>
      </c>
      <c r="F51" s="545">
        <v>15403</v>
      </c>
      <c r="G51" s="80">
        <v>23164</v>
      </c>
    </row>
    <row r="52" spans="1:9" s="3" customFormat="1" ht="8.1" customHeight="1">
      <c r="C52" s="131"/>
      <c r="D52" s="131"/>
      <c r="E52" s="131"/>
      <c r="F52" s="131"/>
      <c r="G52" s="131"/>
    </row>
    <row r="53" spans="1:9" s="3" customFormat="1" ht="12" customHeight="1">
      <c r="A53" s="406" t="s">
        <v>1155</v>
      </c>
      <c r="C53" s="131"/>
      <c r="D53" s="131"/>
      <c r="E53" s="131"/>
      <c r="F53" s="131"/>
      <c r="G53" s="131"/>
    </row>
    <row r="54" spans="1:9">
      <c r="A54" s="406" t="s">
        <v>1156</v>
      </c>
    </row>
    <row r="55" spans="1:9" s="3" customFormat="1" ht="12" customHeight="1">
      <c r="A55" s="648" t="s">
        <v>1157</v>
      </c>
      <c r="B55" s="648"/>
      <c r="C55" s="648"/>
      <c r="D55" s="648"/>
      <c r="E55" s="648"/>
      <c r="F55" s="648"/>
      <c r="G55" s="648"/>
      <c r="H55" s="648"/>
      <c r="I55" s="648"/>
    </row>
    <row r="56" spans="1:9">
      <c r="A56" s="360" t="s">
        <v>1158</v>
      </c>
      <c r="B56" s="124"/>
      <c r="C56" s="124"/>
      <c r="D56" s="360"/>
      <c r="E56" s="124"/>
      <c r="F56" s="124"/>
      <c r="G56" s="360"/>
      <c r="H56" s="124"/>
      <c r="I56" s="124"/>
    </row>
  </sheetData>
  <sheetProtection formatCells="0" formatColumns="0" formatRows="0" insertColumns="0" insertRows="0" insertHyperlinks="0" deleteColumns="0" deleteRows="0" sort="0" autoFilter="0" pivotTables="0"/>
  <mergeCells count="8">
    <mergeCell ref="A55:C55"/>
    <mergeCell ref="D55:F55"/>
    <mergeCell ref="G55:I5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2"/>
  <sheetViews>
    <sheetView workbookViewId="0">
      <selection activeCell="J1" sqref="J1"/>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396</v>
      </c>
      <c r="D1" s="2"/>
      <c r="F1" s="2"/>
      <c r="I1" s="2"/>
      <c r="J1" s="2" t="s">
        <v>1</v>
      </c>
    </row>
    <row r="2" spans="1:10">
      <c r="A2" t="s">
        <v>395</v>
      </c>
      <c r="I2" s="5"/>
      <c r="J2" s="5" t="s">
        <v>3</v>
      </c>
    </row>
    <row r="3" spans="1:10" ht="14.25" customHeight="1">
      <c r="A3" s="124" t="s">
        <v>394</v>
      </c>
    </row>
    <row r="4" spans="1:10">
      <c r="A4" s="124" t="s">
        <v>393</v>
      </c>
    </row>
    <row r="5" spans="1:10" s="3" customFormat="1" ht="21" customHeight="1">
      <c r="A5" s="948" t="s">
        <v>6</v>
      </c>
      <c r="B5" s="949"/>
      <c r="C5" s="809" t="s">
        <v>1096</v>
      </c>
      <c r="D5" s="737" t="s">
        <v>392</v>
      </c>
      <c r="E5" s="737"/>
      <c r="F5" s="737"/>
      <c r="G5" s="737"/>
      <c r="H5" s="737"/>
      <c r="I5" s="738"/>
      <c r="J5" s="738"/>
    </row>
    <row r="6" spans="1:10" s="3" customFormat="1" ht="21" customHeight="1">
      <c r="A6" s="950"/>
      <c r="B6" s="951"/>
      <c r="C6" s="651"/>
      <c r="D6" s="661" t="s">
        <v>49</v>
      </c>
      <c r="E6" s="736"/>
      <c r="F6" s="737"/>
      <c r="G6" s="737"/>
      <c r="H6" s="737"/>
      <c r="I6" s="738"/>
      <c r="J6" s="738"/>
    </row>
    <row r="7" spans="1:10" s="3" customFormat="1" ht="32.1" customHeight="1">
      <c r="A7" s="848" t="s">
        <v>391</v>
      </c>
      <c r="B7" s="870"/>
      <c r="C7" s="651"/>
      <c r="D7" s="735"/>
      <c r="E7" s="735" t="s">
        <v>390</v>
      </c>
      <c r="F7" s="735" t="s">
        <v>389</v>
      </c>
      <c r="G7" s="735" t="s">
        <v>87</v>
      </c>
      <c r="H7" s="735" t="s">
        <v>388</v>
      </c>
      <c r="I7" s="661" t="s">
        <v>387</v>
      </c>
      <c r="J7" s="661" t="s">
        <v>386</v>
      </c>
    </row>
    <row r="8" spans="1:10" s="3" customFormat="1" ht="15.95" customHeight="1">
      <c r="A8" s="902"/>
      <c r="B8" s="903"/>
      <c r="C8" s="651"/>
      <c r="D8" s="735"/>
      <c r="E8" s="735"/>
      <c r="F8" s="735"/>
      <c r="G8" s="735"/>
      <c r="H8" s="735"/>
      <c r="I8" s="661"/>
      <c r="J8" s="661"/>
    </row>
    <row r="9" spans="1:10" s="3" customFormat="1" ht="96.75" customHeight="1" thickBot="1">
      <c r="A9" s="871"/>
      <c r="B9" s="872"/>
      <c r="C9" s="652"/>
      <c r="D9" s="745"/>
      <c r="E9" s="745"/>
      <c r="F9" s="745"/>
      <c r="G9" s="745"/>
      <c r="H9" s="745"/>
      <c r="I9" s="743"/>
      <c r="J9" s="743"/>
    </row>
    <row r="10" spans="1:10" s="3" customFormat="1" ht="3.75" customHeight="1" thickTop="1">
      <c r="C10" s="22"/>
      <c r="D10" s="22"/>
      <c r="E10" s="22"/>
      <c r="F10" s="22"/>
      <c r="G10" s="22"/>
      <c r="H10" s="22"/>
      <c r="I10" s="23"/>
      <c r="J10" s="23"/>
    </row>
    <row r="11" spans="1:10" s="351" customFormat="1" ht="12.75" customHeight="1">
      <c r="A11" s="367">
        <v>2024</v>
      </c>
      <c r="B11" s="442">
        <v>12</v>
      </c>
      <c r="C11" s="424">
        <v>2</v>
      </c>
      <c r="D11" s="373">
        <v>697</v>
      </c>
      <c r="E11" s="424">
        <v>60</v>
      </c>
      <c r="F11" s="424">
        <v>66</v>
      </c>
      <c r="G11" s="424">
        <v>36</v>
      </c>
      <c r="H11" s="424">
        <v>106</v>
      </c>
      <c r="I11" s="424">
        <v>7</v>
      </c>
      <c r="J11" s="427">
        <v>258</v>
      </c>
    </row>
    <row r="12" spans="1:10" s="351" customFormat="1" ht="18" customHeight="1">
      <c r="A12" s="367">
        <v>2025</v>
      </c>
      <c r="B12" s="442" t="s">
        <v>26</v>
      </c>
      <c r="C12" s="373">
        <v>1</v>
      </c>
      <c r="D12" s="373">
        <v>691</v>
      </c>
      <c r="E12" s="373">
        <v>60</v>
      </c>
      <c r="F12" s="373">
        <v>66</v>
      </c>
      <c r="G12" s="373">
        <v>36</v>
      </c>
      <c r="H12" s="373">
        <v>106</v>
      </c>
      <c r="I12" s="373">
        <v>7</v>
      </c>
      <c r="J12" s="375">
        <v>255</v>
      </c>
    </row>
    <row r="13" spans="1:10" s="351" customFormat="1" ht="12.75" customHeight="1">
      <c r="A13" s="367">
        <v>2025</v>
      </c>
      <c r="B13" s="442" t="s">
        <v>20</v>
      </c>
      <c r="C13" s="373">
        <v>1</v>
      </c>
      <c r="D13" s="373">
        <v>684</v>
      </c>
      <c r="E13" s="373">
        <v>59</v>
      </c>
      <c r="F13" s="373">
        <v>67</v>
      </c>
      <c r="G13" s="373">
        <v>36</v>
      </c>
      <c r="H13" s="373">
        <v>103</v>
      </c>
      <c r="I13" s="373">
        <v>7</v>
      </c>
      <c r="J13" s="375">
        <v>254</v>
      </c>
    </row>
    <row r="14" spans="1:10" s="3" customFormat="1" ht="12" customHeight="1">
      <c r="A14" s="522">
        <v>2025</v>
      </c>
      <c r="B14" s="88" t="s">
        <v>23</v>
      </c>
      <c r="C14" s="63" t="s">
        <v>230</v>
      </c>
      <c r="D14" s="63">
        <v>691</v>
      </c>
      <c r="E14" s="63">
        <v>59</v>
      </c>
      <c r="F14" s="63">
        <v>77</v>
      </c>
      <c r="G14" s="63">
        <v>36</v>
      </c>
      <c r="H14" s="63">
        <v>101</v>
      </c>
      <c r="I14" s="63">
        <v>7</v>
      </c>
      <c r="J14" s="29">
        <v>254</v>
      </c>
    </row>
    <row r="15" spans="1:10" s="351" customFormat="1" ht="12.75" customHeight="1">
      <c r="A15" s="524">
        <v>2025</v>
      </c>
      <c r="B15" s="442">
        <v>12</v>
      </c>
      <c r="C15" s="424" t="s">
        <v>230</v>
      </c>
      <c r="D15" s="373">
        <v>717</v>
      </c>
      <c r="E15" s="424">
        <v>59</v>
      </c>
      <c r="F15" s="424">
        <v>106</v>
      </c>
      <c r="G15" s="424">
        <v>35</v>
      </c>
      <c r="H15" s="424">
        <v>100</v>
      </c>
      <c r="I15" s="424">
        <v>7</v>
      </c>
      <c r="J15" s="427">
        <v>254</v>
      </c>
    </row>
    <row r="16" spans="1:10" s="351" customFormat="1" ht="18" customHeight="1">
      <c r="A16" s="524">
        <v>2026</v>
      </c>
      <c r="B16" s="442" t="s">
        <v>26</v>
      </c>
      <c r="C16" s="373" t="s">
        <v>230</v>
      </c>
      <c r="D16" s="373">
        <v>717</v>
      </c>
      <c r="E16" s="373">
        <v>58</v>
      </c>
      <c r="F16" s="373">
        <v>108</v>
      </c>
      <c r="G16" s="373">
        <v>35</v>
      </c>
      <c r="H16" s="373">
        <v>99</v>
      </c>
      <c r="I16" s="373">
        <v>7</v>
      </c>
      <c r="J16" s="375">
        <v>254</v>
      </c>
    </row>
    <row r="17" spans="1:10" s="351" customFormat="1" ht="12" customHeight="1">
      <c r="A17" s="524">
        <v>2026</v>
      </c>
      <c r="B17" s="442" t="s">
        <v>20</v>
      </c>
      <c r="C17" s="373" t="s">
        <v>230</v>
      </c>
      <c r="D17" s="373">
        <v>725</v>
      </c>
      <c r="E17" s="373">
        <v>60</v>
      </c>
      <c r="F17" s="373">
        <v>118</v>
      </c>
      <c r="G17" s="373">
        <v>34</v>
      </c>
      <c r="H17" s="373">
        <v>97</v>
      </c>
      <c r="I17" s="373">
        <v>7</v>
      </c>
      <c r="J17" s="375">
        <v>254</v>
      </c>
    </row>
    <row r="18" spans="1:10" s="351" customFormat="1" ht="12" customHeight="1">
      <c r="A18" s="524"/>
      <c r="B18" s="423" t="s">
        <v>14</v>
      </c>
      <c r="C18" s="361" t="s">
        <v>17</v>
      </c>
      <c r="D18" s="361">
        <v>106</v>
      </c>
      <c r="E18" s="361">
        <v>101.7</v>
      </c>
      <c r="F18" s="361">
        <v>176.1</v>
      </c>
      <c r="G18" s="361">
        <v>94.4</v>
      </c>
      <c r="H18" s="361">
        <v>94.2</v>
      </c>
      <c r="I18" s="361">
        <v>100</v>
      </c>
      <c r="J18" s="354">
        <v>100</v>
      </c>
    </row>
    <row r="19" spans="1:10" s="351" customFormat="1" ht="12" customHeight="1">
      <c r="A19" s="524"/>
      <c r="B19" s="423" t="s">
        <v>15</v>
      </c>
      <c r="C19" s="361" t="s">
        <v>17</v>
      </c>
      <c r="D19" s="361">
        <v>101.1</v>
      </c>
      <c r="E19" s="361">
        <v>103.4</v>
      </c>
      <c r="F19" s="361">
        <v>109.3</v>
      </c>
      <c r="G19" s="361">
        <v>97.1</v>
      </c>
      <c r="H19" s="361">
        <v>98</v>
      </c>
      <c r="I19" s="361">
        <v>100</v>
      </c>
      <c r="J19" s="354">
        <v>100</v>
      </c>
    </row>
    <row r="20" spans="1:10" s="3" customFormat="1" ht="8.1" customHeight="1"/>
    <row r="21" spans="1:10" s="3" customFormat="1" ht="12" customHeight="1">
      <c r="A21" s="3" t="s">
        <v>385</v>
      </c>
    </row>
    <row r="22" spans="1:10" s="3" customFormat="1" ht="12" customHeight="1">
      <c r="A22" s="82" t="s">
        <v>384</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32"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2"/>
  <sheetViews>
    <sheetView workbookViewId="0">
      <selection activeCell="E33" sqref="E33"/>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s="348" t="s">
        <v>1391</v>
      </c>
      <c r="H1" s="625"/>
      <c r="J1" s="2"/>
      <c r="L1" s="2" t="s">
        <v>1</v>
      </c>
      <c r="M1" s="3"/>
    </row>
    <row r="2" spans="1:15">
      <c r="A2" t="s">
        <v>395</v>
      </c>
      <c r="L2" s="5" t="s">
        <v>3</v>
      </c>
      <c r="M2" s="3"/>
    </row>
    <row r="3" spans="1:15" ht="14.25" customHeight="1">
      <c r="A3" s="349" t="s">
        <v>1392</v>
      </c>
    </row>
    <row r="4" spans="1:15">
      <c r="A4" s="124" t="s">
        <v>393</v>
      </c>
    </row>
    <row r="5" spans="1:15" s="3" customFormat="1" ht="21" customHeight="1">
      <c r="A5" s="948" t="s">
        <v>6</v>
      </c>
      <c r="B5" s="949"/>
      <c r="C5" s="954" t="s">
        <v>824</v>
      </c>
      <c r="D5" s="954"/>
      <c r="E5" s="954"/>
      <c r="F5" s="954"/>
      <c r="G5" s="954"/>
      <c r="H5" s="954"/>
      <c r="I5" s="954"/>
      <c r="J5" s="954"/>
      <c r="K5" s="954"/>
      <c r="L5" s="954"/>
      <c r="M5" s="954"/>
      <c r="N5" s="954"/>
      <c r="O5" s="952" t="s">
        <v>825</v>
      </c>
    </row>
    <row r="6" spans="1:15" s="3" customFormat="1" ht="21" customHeight="1">
      <c r="A6" s="950"/>
      <c r="B6" s="951"/>
      <c r="C6" s="952" t="s">
        <v>826</v>
      </c>
      <c r="D6" s="291"/>
      <c r="E6" s="953" t="s">
        <v>827</v>
      </c>
      <c r="F6" s="953"/>
      <c r="G6" s="953"/>
      <c r="H6" s="953"/>
      <c r="I6" s="953"/>
      <c r="J6" s="953"/>
      <c r="K6" s="953"/>
      <c r="L6" s="953"/>
      <c r="M6" s="953"/>
      <c r="N6" s="953"/>
      <c r="O6" s="952"/>
    </row>
    <row r="7" spans="1:15" s="3" customFormat="1" ht="32.1" customHeight="1">
      <c r="A7" s="848" t="s">
        <v>391</v>
      </c>
      <c r="B7" s="870"/>
      <c r="C7" s="954"/>
      <c r="D7" s="710" t="s">
        <v>828</v>
      </c>
      <c r="E7" s="954" t="s">
        <v>761</v>
      </c>
      <c r="F7" s="954" t="s">
        <v>593</v>
      </c>
      <c r="G7" s="954" t="s">
        <v>829</v>
      </c>
      <c r="H7" s="954" t="s">
        <v>830</v>
      </c>
      <c r="I7" s="706" t="s">
        <v>831</v>
      </c>
      <c r="J7" s="208"/>
      <c r="K7" s="209"/>
      <c r="L7" s="706" t="s">
        <v>832</v>
      </c>
      <c r="M7" s="208"/>
      <c r="N7" s="209"/>
      <c r="O7" s="952"/>
    </row>
    <row r="8" spans="1:15" s="3" customFormat="1" ht="15.95" customHeight="1">
      <c r="A8" s="902"/>
      <c r="B8" s="903"/>
      <c r="C8" s="954"/>
      <c r="D8" s="711"/>
      <c r="E8" s="954"/>
      <c r="F8" s="954"/>
      <c r="G8" s="954"/>
      <c r="H8" s="954"/>
      <c r="I8" s="723"/>
      <c r="J8" s="706" t="s">
        <v>833</v>
      </c>
      <c r="K8" s="710" t="s">
        <v>834</v>
      </c>
      <c r="L8" s="723"/>
      <c r="M8" s="706" t="s">
        <v>833</v>
      </c>
      <c r="N8" s="710" t="s">
        <v>834</v>
      </c>
      <c r="O8" s="952"/>
    </row>
    <row r="9" spans="1:15" s="3" customFormat="1" ht="96.75" customHeight="1" thickBot="1">
      <c r="A9" s="871"/>
      <c r="B9" s="872"/>
      <c r="C9" s="955"/>
      <c r="D9" s="957"/>
      <c r="E9" s="955"/>
      <c r="F9" s="955"/>
      <c r="G9" s="955"/>
      <c r="H9" s="955"/>
      <c r="I9" s="956"/>
      <c r="J9" s="956"/>
      <c r="K9" s="957"/>
      <c r="L9" s="956"/>
      <c r="M9" s="956"/>
      <c r="N9" s="957"/>
      <c r="O9" s="721"/>
    </row>
    <row r="10" spans="1:15" s="3" customFormat="1" ht="3.75" customHeight="1" thickTop="1">
      <c r="C10" s="22"/>
      <c r="D10" s="22"/>
      <c r="E10" s="22"/>
      <c r="F10" s="22"/>
      <c r="G10" s="22"/>
      <c r="H10" s="22"/>
      <c r="I10" s="22"/>
      <c r="J10" s="22"/>
      <c r="K10" s="22"/>
      <c r="L10" s="22"/>
      <c r="M10" s="23"/>
      <c r="N10" s="292"/>
      <c r="O10" s="292"/>
    </row>
    <row r="11" spans="1:15" s="351" customFormat="1" ht="12.75" customHeight="1">
      <c r="A11" s="367">
        <v>2024</v>
      </c>
      <c r="B11" s="442">
        <v>12</v>
      </c>
      <c r="C11" s="398">
        <v>66239</v>
      </c>
      <c r="D11" s="398">
        <v>5613</v>
      </c>
      <c r="E11" s="398">
        <v>10537</v>
      </c>
      <c r="F11" s="398">
        <v>8819</v>
      </c>
      <c r="G11" s="398">
        <v>13827</v>
      </c>
      <c r="H11" s="398">
        <v>4452</v>
      </c>
      <c r="I11" s="398">
        <v>1290</v>
      </c>
      <c r="J11" s="398">
        <v>16</v>
      </c>
      <c r="K11" s="398">
        <v>127</v>
      </c>
      <c r="L11" s="398">
        <v>57223</v>
      </c>
      <c r="M11" s="398">
        <v>19</v>
      </c>
      <c r="N11" s="398">
        <v>5336</v>
      </c>
      <c r="O11" s="351">
        <v>390450</v>
      </c>
    </row>
    <row r="12" spans="1:15" s="351" customFormat="1" ht="18" customHeight="1">
      <c r="A12" s="367">
        <v>2025</v>
      </c>
      <c r="B12" s="442" t="s">
        <v>26</v>
      </c>
      <c r="C12" s="381">
        <v>66852</v>
      </c>
      <c r="D12" s="381">
        <v>5623</v>
      </c>
      <c r="E12" s="398">
        <v>10611</v>
      </c>
      <c r="F12" s="398">
        <v>8933</v>
      </c>
      <c r="G12" s="398">
        <v>13820</v>
      </c>
      <c r="H12" s="398">
        <v>4526</v>
      </c>
      <c r="I12" s="381">
        <v>1300</v>
      </c>
      <c r="J12" s="398">
        <v>16</v>
      </c>
      <c r="K12" s="398">
        <v>129</v>
      </c>
      <c r="L12" s="398">
        <v>57911</v>
      </c>
      <c r="M12" s="398">
        <v>20</v>
      </c>
      <c r="N12" s="398">
        <v>5349</v>
      </c>
      <c r="O12" s="397">
        <v>391380</v>
      </c>
    </row>
    <row r="13" spans="1:15" s="351" customFormat="1" ht="12" customHeight="1">
      <c r="A13" s="367">
        <v>2025</v>
      </c>
      <c r="B13" s="442" t="s">
        <v>20</v>
      </c>
      <c r="C13" s="381">
        <v>66863</v>
      </c>
      <c r="D13" s="381">
        <v>5562</v>
      </c>
      <c r="E13" s="398">
        <v>10602</v>
      </c>
      <c r="F13" s="398">
        <v>8974</v>
      </c>
      <c r="G13" s="398">
        <v>13656</v>
      </c>
      <c r="H13" s="398">
        <v>4537</v>
      </c>
      <c r="I13" s="381">
        <v>1288</v>
      </c>
      <c r="J13" s="398">
        <v>16</v>
      </c>
      <c r="K13" s="398">
        <v>126</v>
      </c>
      <c r="L13" s="398">
        <v>58104</v>
      </c>
      <c r="M13" s="398">
        <v>19</v>
      </c>
      <c r="N13" s="398">
        <v>5283</v>
      </c>
      <c r="O13" s="397">
        <v>393851</v>
      </c>
    </row>
    <row r="14" spans="1:15" s="3" customFormat="1" ht="12" customHeight="1">
      <c r="A14" s="522">
        <v>2025</v>
      </c>
      <c r="B14" s="88" t="s">
        <v>23</v>
      </c>
      <c r="C14" s="63">
        <v>67471</v>
      </c>
      <c r="D14" s="63">
        <v>5555</v>
      </c>
      <c r="E14" s="32">
        <v>10647</v>
      </c>
      <c r="F14" s="32">
        <v>9064</v>
      </c>
      <c r="G14" s="32">
        <v>13677</v>
      </c>
      <c r="H14" s="32">
        <v>4596</v>
      </c>
      <c r="I14" s="63">
        <v>1302</v>
      </c>
      <c r="J14" s="32">
        <v>16</v>
      </c>
      <c r="K14" s="32">
        <v>128</v>
      </c>
      <c r="L14" s="32">
        <v>58782</v>
      </c>
      <c r="M14" s="32">
        <v>21</v>
      </c>
      <c r="N14" s="32">
        <v>5282</v>
      </c>
      <c r="O14" s="29">
        <v>396539</v>
      </c>
    </row>
    <row r="15" spans="1:15" s="351" customFormat="1" ht="12.75" customHeight="1">
      <c r="A15" s="524">
        <v>2025</v>
      </c>
      <c r="B15" s="442">
        <v>12</v>
      </c>
      <c r="C15" s="424">
        <v>68375</v>
      </c>
      <c r="D15" s="424">
        <v>5574</v>
      </c>
      <c r="E15" s="424">
        <v>10751</v>
      </c>
      <c r="F15" s="424">
        <v>9213</v>
      </c>
      <c r="G15" s="424">
        <v>13783</v>
      </c>
      <c r="H15" s="424">
        <v>4683</v>
      </c>
      <c r="I15" s="424">
        <v>1332</v>
      </c>
      <c r="J15" s="424">
        <v>16</v>
      </c>
      <c r="K15" s="424">
        <v>130</v>
      </c>
      <c r="L15" s="424">
        <v>59723</v>
      </c>
      <c r="M15" s="424">
        <v>22</v>
      </c>
      <c r="N15" s="424">
        <v>5298</v>
      </c>
      <c r="O15" s="427">
        <v>398408</v>
      </c>
    </row>
    <row r="16" spans="1:15" s="351" customFormat="1" ht="18" customHeight="1">
      <c r="A16" s="524">
        <v>2026</v>
      </c>
      <c r="B16" s="442" t="s">
        <v>26</v>
      </c>
      <c r="C16" s="381">
        <v>69371</v>
      </c>
      <c r="D16" s="381">
        <v>5619</v>
      </c>
      <c r="E16" s="398">
        <v>10780</v>
      </c>
      <c r="F16" s="398">
        <v>9392</v>
      </c>
      <c r="G16" s="398">
        <v>13894</v>
      </c>
      <c r="H16" s="398">
        <v>4768</v>
      </c>
      <c r="I16" s="381">
        <v>1351</v>
      </c>
      <c r="J16" s="398">
        <v>16</v>
      </c>
      <c r="K16" s="398">
        <v>128</v>
      </c>
      <c r="L16" s="398">
        <v>60787</v>
      </c>
      <c r="M16" s="398">
        <v>21</v>
      </c>
      <c r="N16" s="398">
        <v>5353</v>
      </c>
      <c r="O16" s="397">
        <v>398624</v>
      </c>
    </row>
    <row r="17" spans="1:15" s="351" customFormat="1" ht="12" customHeight="1">
      <c r="A17" s="524">
        <v>2026</v>
      </c>
      <c r="B17" s="442" t="s">
        <v>20</v>
      </c>
      <c r="C17" s="381">
        <v>70258</v>
      </c>
      <c r="D17" s="381">
        <v>5648</v>
      </c>
      <c r="E17" s="398">
        <v>10858</v>
      </c>
      <c r="F17" s="398">
        <v>9540</v>
      </c>
      <c r="G17" s="398">
        <v>13961</v>
      </c>
      <c r="H17" s="398">
        <v>4829</v>
      </c>
      <c r="I17" s="381">
        <v>1366</v>
      </c>
      <c r="J17" s="398">
        <v>16</v>
      </c>
      <c r="K17" s="398">
        <v>126</v>
      </c>
      <c r="L17" s="398">
        <v>61706</v>
      </c>
      <c r="M17" s="398">
        <v>22</v>
      </c>
      <c r="N17" s="398">
        <v>5388</v>
      </c>
      <c r="O17" s="397">
        <v>400084</v>
      </c>
    </row>
    <row r="18" spans="1:15" s="351" customFormat="1" ht="12" customHeight="1">
      <c r="A18" s="524"/>
      <c r="B18" s="423" t="s">
        <v>14</v>
      </c>
      <c r="C18" s="361">
        <v>105.1</v>
      </c>
      <c r="D18" s="379">
        <v>101.5</v>
      </c>
      <c r="E18" s="379">
        <v>102.4</v>
      </c>
      <c r="F18" s="379">
        <v>106.3</v>
      </c>
      <c r="G18" s="379">
        <v>102.2</v>
      </c>
      <c r="H18" s="379">
        <v>106.4</v>
      </c>
      <c r="I18" s="379">
        <v>106.1</v>
      </c>
      <c r="J18" s="379">
        <v>100</v>
      </c>
      <c r="K18" s="379">
        <v>100</v>
      </c>
      <c r="L18" s="379">
        <v>106.2</v>
      </c>
      <c r="M18" s="379">
        <v>115.8</v>
      </c>
      <c r="N18" s="379">
        <v>102</v>
      </c>
      <c r="O18" s="378">
        <v>101.6</v>
      </c>
    </row>
    <row r="19" spans="1:15" s="351" customFormat="1" ht="12" customHeight="1">
      <c r="A19" s="524"/>
      <c r="B19" s="423" t="s">
        <v>15</v>
      </c>
      <c r="C19" s="361">
        <v>101.3</v>
      </c>
      <c r="D19" s="379">
        <v>100.5</v>
      </c>
      <c r="E19" s="379">
        <v>100.7</v>
      </c>
      <c r="F19" s="379">
        <v>101.6</v>
      </c>
      <c r="G19" s="379">
        <v>100.5</v>
      </c>
      <c r="H19" s="379">
        <v>101.3</v>
      </c>
      <c r="I19" s="379">
        <v>101.1</v>
      </c>
      <c r="J19" s="379">
        <v>100</v>
      </c>
      <c r="K19" s="379">
        <v>98.4</v>
      </c>
      <c r="L19" s="379">
        <v>101.5</v>
      </c>
      <c r="M19" s="379">
        <v>104.8</v>
      </c>
      <c r="N19" s="379">
        <v>100.7</v>
      </c>
      <c r="O19" s="378">
        <v>100.4</v>
      </c>
    </row>
    <row r="20" spans="1:15" s="3" customFormat="1" ht="8.1" customHeight="1"/>
    <row r="21" spans="1:15" s="3" customFormat="1" ht="12" customHeight="1">
      <c r="A21" s="3" t="s">
        <v>385</v>
      </c>
    </row>
    <row r="22" spans="1:15" s="3" customFormat="1" ht="12" customHeight="1">
      <c r="A22" s="82" t="s">
        <v>384</v>
      </c>
    </row>
  </sheetData>
  <sheetProtection formatCells="0" formatColumns="0" formatRows="0" insertColumns="0" insertRows="0" insertHyperlinks="0" deleteColumns="0" deleteRows="0" sort="0" autoFilter="0" pivotTables="0"/>
  <mergeCells count="17">
    <mergeCell ref="A5:B6"/>
    <mergeCell ref="C6:C9"/>
    <mergeCell ref="A7:B9"/>
    <mergeCell ref="D7:D9"/>
    <mergeCell ref="E7:E9"/>
    <mergeCell ref="C5:N5"/>
    <mergeCell ref="F7:F9"/>
    <mergeCell ref="G7:G9"/>
    <mergeCell ref="I7:I9"/>
    <mergeCell ref="L7:L9"/>
    <mergeCell ref="O5:O9"/>
    <mergeCell ref="E6:N6"/>
    <mergeCell ref="H7:H9"/>
    <mergeCell ref="J8:J9"/>
    <mergeCell ref="K8:K9"/>
    <mergeCell ref="M8:M9"/>
    <mergeCell ref="N8:N9"/>
  </mergeCells>
  <phoneticPr fontId="132"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C22" sqref="C22:L24"/>
    </sheetView>
  </sheetViews>
  <sheetFormatPr defaultColWidth="9.140625" defaultRowHeight="12.75"/>
  <cols>
    <col min="1" max="1" width="4.85546875" style="184" customWidth="1"/>
    <col min="2" max="2" width="21.7109375" style="184" customWidth="1"/>
    <col min="3" max="16384" width="9.140625" style="184"/>
  </cols>
  <sheetData>
    <row r="1" spans="1:12">
      <c r="A1" s="184" t="s">
        <v>583</v>
      </c>
      <c r="G1" s="198"/>
      <c r="I1" s="198"/>
      <c r="K1" s="198" t="s">
        <v>1</v>
      </c>
      <c r="L1" s="185"/>
    </row>
    <row r="2" spans="1:12">
      <c r="A2" s="197" t="s">
        <v>29</v>
      </c>
      <c r="B2" s="196"/>
      <c r="C2" s="195"/>
      <c r="D2" s="195"/>
      <c r="E2" s="195"/>
      <c r="F2" s="195"/>
      <c r="G2" s="195"/>
      <c r="H2" s="195"/>
      <c r="I2" s="195"/>
      <c r="J2" s="195"/>
      <c r="K2" s="194" t="s">
        <v>3</v>
      </c>
      <c r="L2" s="185"/>
    </row>
    <row r="3" spans="1:12" s="185" customFormat="1" ht="27.75" customHeight="1">
      <c r="A3" s="674" t="s">
        <v>582</v>
      </c>
      <c r="B3" s="675"/>
      <c r="C3" s="680" t="s">
        <v>581</v>
      </c>
      <c r="D3" s="674"/>
      <c r="E3" s="674"/>
      <c r="F3" s="674"/>
      <c r="G3" s="674"/>
      <c r="H3" s="674"/>
      <c r="I3" s="674"/>
      <c r="J3" s="674"/>
      <c r="K3" s="674"/>
      <c r="L3" s="674"/>
    </row>
    <row r="4" spans="1:12" s="185" customFormat="1" ht="123" customHeight="1">
      <c r="A4" s="676" t="s">
        <v>580</v>
      </c>
      <c r="B4" s="677"/>
      <c r="C4" s="680" t="s">
        <v>1073</v>
      </c>
      <c r="D4" s="675"/>
      <c r="E4" s="680" t="s">
        <v>1074</v>
      </c>
      <c r="F4" s="675"/>
      <c r="G4" s="680" t="s">
        <v>584</v>
      </c>
      <c r="H4" s="675"/>
      <c r="I4" s="680" t="s">
        <v>578</v>
      </c>
      <c r="J4" s="675"/>
      <c r="K4" s="680" t="s">
        <v>577</v>
      </c>
      <c r="L4" s="674"/>
    </row>
    <row r="5" spans="1:12" s="185" customFormat="1" ht="12.75" hidden="1" customHeight="1">
      <c r="A5" s="676"/>
      <c r="B5" s="677"/>
      <c r="C5" s="362"/>
      <c r="D5" s="363"/>
      <c r="E5" s="192"/>
      <c r="F5" s="192"/>
      <c r="G5" s="681"/>
      <c r="H5" s="682"/>
      <c r="I5" s="681"/>
      <c r="J5" s="682"/>
      <c r="K5" s="681"/>
      <c r="L5" s="683"/>
    </row>
    <row r="6" spans="1:12" s="185" customFormat="1" ht="39" customHeight="1" thickBot="1">
      <c r="A6" s="678"/>
      <c r="B6" s="679"/>
      <c r="C6" s="190" t="s">
        <v>14</v>
      </c>
      <c r="D6" s="191" t="s">
        <v>15</v>
      </c>
      <c r="E6" s="190" t="s">
        <v>14</v>
      </c>
      <c r="F6" s="191" t="s">
        <v>15</v>
      </c>
      <c r="G6" s="191" t="s">
        <v>14</v>
      </c>
      <c r="H6" s="191" t="s">
        <v>15</v>
      </c>
      <c r="I6" s="190" t="s">
        <v>14</v>
      </c>
      <c r="J6" s="191" t="s">
        <v>15</v>
      </c>
      <c r="K6" s="190" t="s">
        <v>14</v>
      </c>
      <c r="L6" s="189" t="s">
        <v>15</v>
      </c>
    </row>
    <row r="7" spans="1:12" s="185" customFormat="1" ht="3.95" customHeight="1" thickTop="1">
      <c r="A7" s="188"/>
      <c r="B7" s="188"/>
      <c r="C7" s="187"/>
      <c r="D7" s="187"/>
      <c r="E7" s="187"/>
      <c r="F7" s="187"/>
      <c r="G7" s="187"/>
      <c r="H7" s="187"/>
      <c r="I7" s="187"/>
      <c r="J7" s="187"/>
      <c r="K7" s="187"/>
      <c r="L7" s="186"/>
    </row>
    <row r="8" spans="1:12" s="185" customFormat="1" ht="13.15" customHeight="1">
      <c r="A8" s="3">
        <v>2024</v>
      </c>
      <c r="B8" s="24" t="s">
        <v>16</v>
      </c>
      <c r="C8" s="25">
        <v>98.7</v>
      </c>
      <c r="D8" s="26" t="s">
        <v>17</v>
      </c>
      <c r="E8" s="25">
        <v>86.1</v>
      </c>
      <c r="F8" s="26" t="s">
        <v>17</v>
      </c>
      <c r="G8" s="25">
        <v>99.5</v>
      </c>
      <c r="H8" s="26" t="s">
        <v>17</v>
      </c>
      <c r="I8" s="25">
        <v>91.3</v>
      </c>
      <c r="J8" s="26" t="s">
        <v>17</v>
      </c>
      <c r="K8" s="25">
        <v>113.8</v>
      </c>
      <c r="L8" s="53" t="s">
        <v>17</v>
      </c>
    </row>
    <row r="9" spans="1:12" s="185" customFormat="1" ht="13.15" customHeight="1">
      <c r="A9" s="3">
        <v>2025</v>
      </c>
      <c r="B9" s="24" t="s">
        <v>16</v>
      </c>
      <c r="C9" s="41">
        <v>101.3</v>
      </c>
      <c r="D9" s="26" t="s">
        <v>17</v>
      </c>
      <c r="E9" s="25">
        <v>107.3</v>
      </c>
      <c r="F9" s="26" t="s">
        <v>17</v>
      </c>
      <c r="G9" s="25">
        <v>101</v>
      </c>
      <c r="H9" s="26" t="s">
        <v>17</v>
      </c>
      <c r="I9" s="25">
        <v>97.2</v>
      </c>
      <c r="J9" s="26" t="s">
        <v>17</v>
      </c>
      <c r="K9" s="25">
        <v>103.1</v>
      </c>
      <c r="L9" s="58" t="s">
        <v>17</v>
      </c>
    </row>
    <row r="10" spans="1:12" s="3" customFormat="1" ht="18" customHeight="1">
      <c r="A10" s="3">
        <v>2025</v>
      </c>
      <c r="B10" s="31" t="s">
        <v>18</v>
      </c>
      <c r="C10" s="25">
        <v>97.5</v>
      </c>
      <c r="D10" s="25">
        <v>94.1</v>
      </c>
      <c r="E10" s="25">
        <v>92.9</v>
      </c>
      <c r="F10" s="25">
        <v>97</v>
      </c>
      <c r="G10" s="25">
        <v>97.5</v>
      </c>
      <c r="H10" s="25">
        <v>93.8</v>
      </c>
      <c r="I10" s="25">
        <v>106.5</v>
      </c>
      <c r="J10" s="25">
        <v>90.1</v>
      </c>
      <c r="K10" s="25">
        <v>98.6</v>
      </c>
      <c r="L10" s="43">
        <v>100.5</v>
      </c>
    </row>
    <row r="11" spans="1:12" s="3" customFormat="1" ht="12" customHeight="1">
      <c r="A11" s="3">
        <v>2025</v>
      </c>
      <c r="B11" s="31" t="s">
        <v>19</v>
      </c>
      <c r="C11" s="25">
        <v>103.4</v>
      </c>
      <c r="D11" s="25">
        <v>99</v>
      </c>
      <c r="E11" s="25">
        <v>99.9</v>
      </c>
      <c r="F11" s="25">
        <v>97.6</v>
      </c>
      <c r="G11" s="25">
        <v>103.2</v>
      </c>
      <c r="H11" s="25">
        <v>99.3</v>
      </c>
      <c r="I11" s="25">
        <v>121.6</v>
      </c>
      <c r="J11" s="25">
        <v>92.5</v>
      </c>
      <c r="K11" s="25">
        <v>100.3</v>
      </c>
      <c r="L11" s="43">
        <v>99.9</v>
      </c>
    </row>
    <row r="12" spans="1:12" s="3" customFormat="1" ht="12" customHeight="1">
      <c r="A12" s="3">
        <v>2025</v>
      </c>
      <c r="B12" s="31" t="s">
        <v>20</v>
      </c>
      <c r="C12" s="25">
        <v>98.9</v>
      </c>
      <c r="D12" s="25">
        <v>99.4</v>
      </c>
      <c r="E12" s="25">
        <v>102.2</v>
      </c>
      <c r="F12" s="25">
        <v>105.6</v>
      </c>
      <c r="G12" s="25">
        <v>98.4</v>
      </c>
      <c r="H12" s="25">
        <v>99.3</v>
      </c>
      <c r="I12" s="25">
        <v>111.5</v>
      </c>
      <c r="J12" s="25">
        <v>87.9</v>
      </c>
      <c r="K12" s="25">
        <v>98.9</v>
      </c>
      <c r="L12" s="43">
        <v>101.3</v>
      </c>
    </row>
    <row r="13" spans="1:12" s="3" customFormat="1" ht="12" customHeight="1">
      <c r="A13" s="3">
        <v>2025</v>
      </c>
      <c r="B13" s="31" t="s">
        <v>21</v>
      </c>
      <c r="C13" s="33">
        <v>101.7</v>
      </c>
      <c r="D13" s="25">
        <v>99.4</v>
      </c>
      <c r="E13" s="25">
        <v>109.7</v>
      </c>
      <c r="F13" s="25">
        <v>111.7</v>
      </c>
      <c r="G13" s="25">
        <v>101.5</v>
      </c>
      <c r="H13" s="25">
        <v>98.6</v>
      </c>
      <c r="I13" s="25">
        <v>92.2</v>
      </c>
      <c r="J13" s="25">
        <v>97.8</v>
      </c>
      <c r="K13" s="43">
        <v>102.3</v>
      </c>
      <c r="L13" s="43">
        <v>100.1</v>
      </c>
    </row>
    <row r="14" spans="1:12" s="3" customFormat="1" ht="12" customHeight="1">
      <c r="A14" s="3">
        <v>2025</v>
      </c>
      <c r="B14" s="31" t="s">
        <v>22</v>
      </c>
      <c r="C14" s="33">
        <v>99.7</v>
      </c>
      <c r="D14" s="25">
        <v>88.6</v>
      </c>
      <c r="E14" s="25">
        <v>108.4</v>
      </c>
      <c r="F14" s="25">
        <v>96.7</v>
      </c>
      <c r="G14" s="25">
        <v>99.2</v>
      </c>
      <c r="H14" s="25">
        <v>87.2</v>
      </c>
      <c r="I14" s="25">
        <v>93.5</v>
      </c>
      <c r="J14" s="25">
        <v>103.7</v>
      </c>
      <c r="K14" s="43">
        <v>100.1</v>
      </c>
      <c r="L14" s="43">
        <v>97.4</v>
      </c>
    </row>
    <row r="15" spans="1:12" s="3" customFormat="1" ht="12" customHeight="1">
      <c r="A15" s="3">
        <v>2025</v>
      </c>
      <c r="B15" s="31" t="s">
        <v>23</v>
      </c>
      <c r="C15" s="33">
        <v>108.9</v>
      </c>
      <c r="D15" s="25">
        <v>122.1</v>
      </c>
      <c r="E15" s="25">
        <v>126.2</v>
      </c>
      <c r="F15" s="25">
        <v>112.2</v>
      </c>
      <c r="G15" s="25">
        <v>108.3</v>
      </c>
      <c r="H15" s="25">
        <v>124</v>
      </c>
      <c r="I15" s="25">
        <v>97.9</v>
      </c>
      <c r="J15" s="25">
        <v>112.5</v>
      </c>
      <c r="K15" s="43">
        <v>104.5</v>
      </c>
      <c r="L15" s="43">
        <v>104.8</v>
      </c>
    </row>
    <row r="16" spans="1:12" s="3" customFormat="1" ht="12" customHeight="1">
      <c r="A16" s="3">
        <v>2025</v>
      </c>
      <c r="B16" s="31" t="s">
        <v>114</v>
      </c>
      <c r="C16" s="33">
        <v>100.3</v>
      </c>
      <c r="D16" s="25">
        <v>102.7</v>
      </c>
      <c r="E16" s="25">
        <v>120.7</v>
      </c>
      <c r="F16" s="25">
        <v>109.1</v>
      </c>
      <c r="G16" s="25">
        <v>98.6</v>
      </c>
      <c r="H16" s="25">
        <v>101.2</v>
      </c>
      <c r="I16" s="25">
        <v>105.7</v>
      </c>
      <c r="J16" s="25">
        <v>126.9</v>
      </c>
      <c r="K16" s="43">
        <v>103.9</v>
      </c>
      <c r="L16" s="43">
        <v>108</v>
      </c>
    </row>
    <row r="17" spans="1:12" s="3" customFormat="1" ht="12" customHeight="1">
      <c r="A17" s="3">
        <v>2025</v>
      </c>
      <c r="B17" s="31" t="s">
        <v>113</v>
      </c>
      <c r="C17" s="33">
        <v>100.2</v>
      </c>
      <c r="D17" s="25">
        <v>93</v>
      </c>
      <c r="E17" s="25">
        <v>104.8</v>
      </c>
      <c r="F17" s="25">
        <v>85.7</v>
      </c>
      <c r="G17" s="25">
        <v>100</v>
      </c>
      <c r="H17" s="25">
        <v>92.9</v>
      </c>
      <c r="I17" s="25">
        <v>93.4</v>
      </c>
      <c r="J17" s="25">
        <v>107.1</v>
      </c>
      <c r="K17" s="43">
        <v>106.7</v>
      </c>
      <c r="L17" s="43">
        <v>95.6</v>
      </c>
    </row>
    <row r="18" spans="1:12" s="3" customFormat="1" ht="12" customHeight="1">
      <c r="A18" s="3">
        <v>2025</v>
      </c>
      <c r="B18" s="31" t="s">
        <v>112</v>
      </c>
      <c r="C18" s="33">
        <v>102.2</v>
      </c>
      <c r="D18" s="25">
        <v>92.5</v>
      </c>
      <c r="E18" s="25">
        <v>103.3</v>
      </c>
      <c r="F18" s="25">
        <v>99.9</v>
      </c>
      <c r="G18" s="25">
        <v>102.7</v>
      </c>
      <c r="H18" s="25">
        <v>91</v>
      </c>
      <c r="I18" s="25">
        <v>90.7</v>
      </c>
      <c r="J18" s="25">
        <v>106.3</v>
      </c>
      <c r="K18" s="43">
        <v>106.2</v>
      </c>
      <c r="L18" s="43">
        <v>98.2</v>
      </c>
    </row>
    <row r="19" spans="1:12" s="351" customFormat="1" ht="18" customHeight="1">
      <c r="A19" s="351">
        <v>2026</v>
      </c>
      <c r="B19" s="429" t="s">
        <v>24</v>
      </c>
      <c r="C19" s="411">
        <v>93.3</v>
      </c>
      <c r="D19" s="411">
        <v>99</v>
      </c>
      <c r="E19" s="411">
        <v>103</v>
      </c>
      <c r="F19" s="411">
        <v>100</v>
      </c>
      <c r="G19" s="411">
        <v>90.9</v>
      </c>
      <c r="H19" s="411">
        <v>98</v>
      </c>
      <c r="I19" s="411">
        <v>119.4</v>
      </c>
      <c r="J19" s="411">
        <v>121.3</v>
      </c>
      <c r="K19" s="411">
        <v>100.7</v>
      </c>
      <c r="L19" s="421">
        <v>91.6</v>
      </c>
    </row>
    <row r="20" spans="1:12" s="351" customFormat="1" ht="12" customHeight="1">
      <c r="A20" s="351">
        <v>2026</v>
      </c>
      <c r="B20" s="429" t="s">
        <v>25</v>
      </c>
      <c r="C20" s="411">
        <v>98.2</v>
      </c>
      <c r="D20" s="411">
        <v>104.6</v>
      </c>
      <c r="E20" s="411">
        <v>107.9</v>
      </c>
      <c r="F20" s="411">
        <v>98.8</v>
      </c>
      <c r="G20" s="411">
        <v>96.7</v>
      </c>
      <c r="H20" s="411">
        <v>106.3</v>
      </c>
      <c r="I20" s="411">
        <v>108.2</v>
      </c>
      <c r="J20" s="411">
        <v>85.2</v>
      </c>
      <c r="K20" s="411">
        <v>106.8</v>
      </c>
      <c r="L20" s="421">
        <v>105.9</v>
      </c>
    </row>
    <row r="21" spans="1:12" s="351" customFormat="1" ht="12" customHeight="1">
      <c r="A21" s="351">
        <v>2026</v>
      </c>
      <c r="B21" s="429" t="s">
        <v>26</v>
      </c>
      <c r="C21" s="411">
        <v>103.2</v>
      </c>
      <c r="D21" s="411">
        <v>113.4</v>
      </c>
      <c r="E21" s="411">
        <v>114.1</v>
      </c>
      <c r="F21" s="411">
        <v>102.1</v>
      </c>
      <c r="G21" s="411">
        <v>101.9</v>
      </c>
      <c r="H21" s="411">
        <v>115.8</v>
      </c>
      <c r="I21" s="411">
        <v>114.7</v>
      </c>
      <c r="J21" s="411">
        <v>92</v>
      </c>
      <c r="K21" s="411">
        <v>110</v>
      </c>
      <c r="L21" s="421">
        <v>107.7</v>
      </c>
    </row>
    <row r="22" spans="1:12" s="3" customFormat="1" ht="12" customHeight="1">
      <c r="A22" s="3">
        <v>2026</v>
      </c>
      <c r="B22" s="31" t="s">
        <v>18</v>
      </c>
      <c r="C22" s="25">
        <v>102.6</v>
      </c>
      <c r="D22" s="25">
        <v>93.5</v>
      </c>
      <c r="E22" s="25">
        <v>124.4</v>
      </c>
      <c r="F22" s="25">
        <v>105.8</v>
      </c>
      <c r="G22" s="25">
        <v>100.7</v>
      </c>
      <c r="H22" s="25">
        <v>92.7</v>
      </c>
      <c r="I22" s="25">
        <v>107.7</v>
      </c>
      <c r="J22" s="25">
        <v>84.6</v>
      </c>
      <c r="K22" s="25">
        <v>111.5</v>
      </c>
      <c r="L22" s="43">
        <v>101.9</v>
      </c>
    </row>
    <row r="23" spans="1:12" s="3" customFormat="1" ht="12" customHeight="1">
      <c r="A23" s="3">
        <v>2026</v>
      </c>
      <c r="B23" s="31" t="s">
        <v>19</v>
      </c>
      <c r="C23" s="25">
        <v>100.8</v>
      </c>
      <c r="D23" s="25">
        <v>97.2</v>
      </c>
      <c r="E23" s="25">
        <v>111.9</v>
      </c>
      <c r="F23" s="25">
        <v>87.8</v>
      </c>
      <c r="G23" s="25">
        <v>99.4</v>
      </c>
      <c r="H23" s="25">
        <v>98</v>
      </c>
      <c r="I23" s="25">
        <v>105.5</v>
      </c>
      <c r="J23" s="25">
        <v>90.6</v>
      </c>
      <c r="K23" s="25">
        <v>114.3</v>
      </c>
      <c r="L23" s="43">
        <v>102.5</v>
      </c>
    </row>
    <row r="24" spans="1:12" s="3" customFormat="1" ht="12" customHeight="1">
      <c r="A24" s="3">
        <v>2026</v>
      </c>
      <c r="B24" s="31" t="s">
        <v>20</v>
      </c>
      <c r="C24" s="25">
        <v>105.6</v>
      </c>
      <c r="D24" s="25">
        <v>104.1</v>
      </c>
      <c r="E24" s="25">
        <v>103.6</v>
      </c>
      <c r="F24" s="25">
        <v>97.8</v>
      </c>
      <c r="G24" s="25">
        <v>105</v>
      </c>
      <c r="H24" s="25">
        <v>104.9</v>
      </c>
      <c r="I24" s="25">
        <v>122.8</v>
      </c>
      <c r="J24" s="25">
        <v>102.4</v>
      </c>
      <c r="K24" s="25">
        <v>112</v>
      </c>
      <c r="L24" s="43">
        <v>99.2</v>
      </c>
    </row>
    <row r="25" spans="1:12" s="185" customFormat="1" ht="3.95" customHeight="1"/>
    <row r="26" spans="1:12" s="185" customFormat="1" ht="14.25" customHeight="1">
      <c r="A26" s="670" t="s">
        <v>576</v>
      </c>
      <c r="B26" s="671"/>
      <c r="C26" s="671"/>
      <c r="D26" s="671"/>
      <c r="E26" s="671"/>
      <c r="F26" s="671"/>
      <c r="G26" s="671"/>
      <c r="H26" s="671"/>
      <c r="I26" s="671"/>
      <c r="J26" s="671"/>
      <c r="K26" s="671"/>
      <c r="L26" s="671"/>
    </row>
    <row r="27" spans="1:12" s="185" customFormat="1">
      <c r="A27" s="672" t="s">
        <v>575</v>
      </c>
      <c r="B27" s="673"/>
      <c r="C27" s="673"/>
      <c r="D27" s="673"/>
      <c r="E27" s="673"/>
      <c r="F27" s="673"/>
      <c r="G27" s="673"/>
      <c r="H27" s="673"/>
      <c r="I27" s="673"/>
      <c r="J27" s="673"/>
      <c r="K27" s="673"/>
      <c r="L27" s="673"/>
    </row>
  </sheetData>
  <mergeCells count="10">
    <mergeCell ref="A26:L26"/>
    <mergeCell ref="A27:L27"/>
    <mergeCell ref="A3:B3"/>
    <mergeCell ref="A4:B6"/>
    <mergeCell ref="G4:H5"/>
    <mergeCell ref="I4:J5"/>
    <mergeCell ref="K4:L5"/>
    <mergeCell ref="E4:F4"/>
    <mergeCell ref="C4:D4"/>
    <mergeCell ref="C3:L3"/>
  </mergeCells>
  <phoneticPr fontId="87"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activeCell="D58" sqref="D58"/>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958" t="s">
        <v>450</v>
      </c>
      <c r="B1" s="958"/>
      <c r="C1" s="958"/>
      <c r="D1" s="958"/>
      <c r="E1" s="958"/>
      <c r="F1" s="2" t="s">
        <v>1</v>
      </c>
      <c r="G1" s="3"/>
    </row>
    <row r="2" spans="1:7" s="66" customFormat="1" ht="15.75" customHeight="1">
      <c r="A2" s="959" t="s">
        <v>449</v>
      </c>
      <c r="B2" s="959"/>
      <c r="C2" s="959"/>
      <c r="D2" s="959"/>
      <c r="E2" s="959"/>
      <c r="F2" s="5" t="s">
        <v>3</v>
      </c>
      <c r="G2" s="3"/>
    </row>
    <row r="3" spans="1:7" ht="17.25" customHeight="1">
      <c r="A3" t="s">
        <v>1231</v>
      </c>
      <c r="E3" s="168"/>
      <c r="G3" s="2"/>
    </row>
    <row r="4" spans="1:7">
      <c r="A4" s="443" t="s">
        <v>1239</v>
      </c>
    </row>
    <row r="5" spans="1:7">
      <c r="A5" s="6" t="s">
        <v>1232</v>
      </c>
    </row>
    <row r="6" spans="1:7">
      <c r="A6" s="349" t="s">
        <v>1267</v>
      </c>
    </row>
    <row r="7" spans="1:7" s="3" customFormat="1" ht="26.25" customHeight="1">
      <c r="A7" s="649" t="s">
        <v>448</v>
      </c>
      <c r="B7" s="735" t="s">
        <v>282</v>
      </c>
      <c r="C7" s="654" t="s">
        <v>447</v>
      </c>
      <c r="D7" s="650" t="s">
        <v>446</v>
      </c>
      <c r="E7" s="661" t="s">
        <v>445</v>
      </c>
      <c r="F7" s="666"/>
      <c r="G7" s="661" t="s">
        <v>444</v>
      </c>
    </row>
    <row r="8" spans="1:7" s="3" customFormat="1" ht="93.75" customHeight="1" thickBot="1">
      <c r="A8" s="658"/>
      <c r="B8" s="745"/>
      <c r="C8" s="669"/>
      <c r="D8" s="652"/>
      <c r="E8" s="167" t="s">
        <v>443</v>
      </c>
      <c r="F8" s="10" t="s">
        <v>442</v>
      </c>
      <c r="G8" s="743"/>
    </row>
    <row r="9" spans="1:7" s="3" customFormat="1" ht="3.75" customHeight="1" thickTop="1">
      <c r="B9" s="22"/>
      <c r="C9" s="22"/>
      <c r="D9" s="22"/>
      <c r="E9" s="166"/>
      <c r="F9" s="22"/>
    </row>
    <row r="10" spans="1:7" s="3" customFormat="1" ht="12" customHeight="1">
      <c r="A10" s="165" t="s">
        <v>441</v>
      </c>
      <c r="B10" s="380">
        <v>4261792</v>
      </c>
      <c r="C10" s="380">
        <v>2047510</v>
      </c>
      <c r="D10" s="380">
        <v>2214282</v>
      </c>
      <c r="E10" s="379">
        <v>75.599999999999994</v>
      </c>
      <c r="F10" s="380">
        <v>346</v>
      </c>
      <c r="G10" s="444">
        <v>108</v>
      </c>
    </row>
    <row r="11" spans="1:7" s="83" customFormat="1" ht="12" customHeight="1">
      <c r="A11" s="165" t="s">
        <v>440</v>
      </c>
      <c r="B11" s="380">
        <v>649011</v>
      </c>
      <c r="C11" s="380">
        <v>313787</v>
      </c>
      <c r="D11" s="380">
        <v>335224</v>
      </c>
      <c r="E11" s="379">
        <v>47.8</v>
      </c>
      <c r="F11" s="380">
        <v>276</v>
      </c>
      <c r="G11" s="444">
        <v>107</v>
      </c>
    </row>
    <row r="12" spans="1:7" s="3" customFormat="1" ht="12" customHeight="1">
      <c r="A12" s="131" t="s">
        <v>439</v>
      </c>
      <c r="B12" s="381">
        <v>165607</v>
      </c>
      <c r="C12" s="381">
        <v>80982</v>
      </c>
      <c r="D12" s="381">
        <v>84625</v>
      </c>
      <c r="E12" s="368">
        <v>25.9</v>
      </c>
      <c r="F12" s="381">
        <v>362</v>
      </c>
      <c r="G12" s="397">
        <v>104</v>
      </c>
    </row>
    <row r="13" spans="1:7" s="3" customFormat="1" ht="12" customHeight="1">
      <c r="A13" s="131" t="s">
        <v>438</v>
      </c>
      <c r="B13" s="381">
        <v>172899</v>
      </c>
      <c r="C13" s="381">
        <v>83752</v>
      </c>
      <c r="D13" s="381">
        <v>89147</v>
      </c>
      <c r="E13" s="368">
        <v>43.4</v>
      </c>
      <c r="F13" s="381">
        <v>237</v>
      </c>
      <c r="G13" s="397">
        <v>106</v>
      </c>
    </row>
    <row r="14" spans="1:7" s="83" customFormat="1" ht="12" customHeight="1">
      <c r="A14" s="131" t="s">
        <v>437</v>
      </c>
      <c r="B14" s="381">
        <v>147341</v>
      </c>
      <c r="C14" s="381">
        <v>71968</v>
      </c>
      <c r="D14" s="381">
        <v>75373</v>
      </c>
      <c r="E14" s="368">
        <v>19.7</v>
      </c>
      <c r="F14" s="381">
        <v>142</v>
      </c>
      <c r="G14" s="397">
        <v>105</v>
      </c>
    </row>
    <row r="15" spans="1:7" s="3" customFormat="1" ht="12" customHeight="1">
      <c r="A15" s="131" t="s">
        <v>436</v>
      </c>
      <c r="B15" s="381">
        <v>163164</v>
      </c>
      <c r="C15" s="381">
        <v>77085</v>
      </c>
      <c r="D15" s="381">
        <v>86079</v>
      </c>
      <c r="E15" s="368">
        <v>100</v>
      </c>
      <c r="F15" s="381">
        <v>1311</v>
      </c>
      <c r="G15" s="397">
        <v>112</v>
      </c>
    </row>
    <row r="16" spans="1:7" s="83" customFormat="1" ht="12" customHeight="1">
      <c r="A16" s="165" t="s">
        <v>435</v>
      </c>
      <c r="B16" s="380">
        <v>407943</v>
      </c>
      <c r="C16" s="380">
        <v>196489</v>
      </c>
      <c r="D16" s="380">
        <v>211454</v>
      </c>
      <c r="E16" s="379">
        <v>77.099999999999994</v>
      </c>
      <c r="F16" s="380">
        <v>259</v>
      </c>
      <c r="G16" s="444">
        <v>108</v>
      </c>
    </row>
    <row r="17" spans="1:7" s="83" customFormat="1" ht="12" customHeight="1">
      <c r="A17" s="131" t="s">
        <v>434</v>
      </c>
      <c r="B17" s="381">
        <v>73974</v>
      </c>
      <c r="C17" s="381">
        <v>36371</v>
      </c>
      <c r="D17" s="381">
        <v>37603</v>
      </c>
      <c r="E17" s="368">
        <v>36.5</v>
      </c>
      <c r="F17" s="381">
        <v>90</v>
      </c>
      <c r="G17" s="397">
        <v>103</v>
      </c>
    </row>
    <row r="18" spans="1:7" s="3" customFormat="1" ht="12" customHeight="1">
      <c r="A18" s="131" t="s">
        <v>433</v>
      </c>
      <c r="B18" s="381">
        <v>138341</v>
      </c>
      <c r="C18" s="381">
        <v>66853</v>
      </c>
      <c r="D18" s="381">
        <v>71488</v>
      </c>
      <c r="E18" s="368">
        <v>66.3</v>
      </c>
      <c r="F18" s="381">
        <v>215</v>
      </c>
      <c r="G18" s="397">
        <v>107</v>
      </c>
    </row>
    <row r="19" spans="1:7" s="3" customFormat="1" ht="12" customHeight="1">
      <c r="A19" s="131" t="s">
        <v>432</v>
      </c>
      <c r="B19" s="381">
        <v>144598</v>
      </c>
      <c r="C19" s="381">
        <v>68861</v>
      </c>
      <c r="D19" s="381">
        <v>75737</v>
      </c>
      <c r="E19" s="368">
        <v>100</v>
      </c>
      <c r="F19" s="381">
        <v>2081</v>
      </c>
      <c r="G19" s="397">
        <v>110</v>
      </c>
    </row>
    <row r="20" spans="1:7" s="3" customFormat="1" ht="12" customHeight="1">
      <c r="A20" s="131" t="s">
        <v>431</v>
      </c>
      <c r="B20" s="381">
        <v>51030</v>
      </c>
      <c r="C20" s="381">
        <v>24404</v>
      </c>
      <c r="D20" s="381">
        <v>26626</v>
      </c>
      <c r="E20" s="368">
        <v>100</v>
      </c>
      <c r="F20" s="381">
        <v>1280</v>
      </c>
      <c r="G20" s="397">
        <v>109</v>
      </c>
    </row>
    <row r="21" spans="1:7" s="3" customFormat="1" ht="12" customHeight="1">
      <c r="A21" s="165" t="s">
        <v>430</v>
      </c>
      <c r="B21" s="380">
        <v>479182</v>
      </c>
      <c r="C21" s="380">
        <v>229683</v>
      </c>
      <c r="D21" s="380">
        <v>249499</v>
      </c>
      <c r="E21" s="379">
        <v>56.4</v>
      </c>
      <c r="F21" s="380">
        <v>157</v>
      </c>
      <c r="G21" s="444">
        <v>109</v>
      </c>
    </row>
    <row r="22" spans="1:7" s="3" customFormat="1" ht="12" customHeight="1">
      <c r="A22" s="131" t="s">
        <v>429</v>
      </c>
      <c r="B22" s="381">
        <v>130415</v>
      </c>
      <c r="C22" s="381">
        <v>63832</v>
      </c>
      <c r="D22" s="381">
        <v>66583</v>
      </c>
      <c r="E22" s="368">
        <v>13.5</v>
      </c>
      <c r="F22" s="381">
        <v>86</v>
      </c>
      <c r="G22" s="397">
        <v>104</v>
      </c>
    </row>
    <row r="23" spans="1:7" s="3" customFormat="1" ht="12" customHeight="1">
      <c r="A23" s="131" t="s">
        <v>428</v>
      </c>
      <c r="B23" s="381">
        <v>80836</v>
      </c>
      <c r="C23" s="381">
        <v>39740</v>
      </c>
      <c r="D23" s="381">
        <v>41096</v>
      </c>
      <c r="E23" s="368">
        <v>19.8</v>
      </c>
      <c r="F23" s="381">
        <v>91</v>
      </c>
      <c r="G23" s="397">
        <v>103</v>
      </c>
    </row>
    <row r="24" spans="1:7" s="3" customFormat="1" ht="12" customHeight="1">
      <c r="A24" s="131" t="s">
        <v>427</v>
      </c>
      <c r="B24" s="381">
        <v>66492</v>
      </c>
      <c r="C24" s="381">
        <v>31988</v>
      </c>
      <c r="D24" s="381">
        <v>34504</v>
      </c>
      <c r="E24" s="368">
        <v>53.1</v>
      </c>
      <c r="F24" s="381">
        <v>139</v>
      </c>
      <c r="G24" s="397">
        <v>108</v>
      </c>
    </row>
    <row r="25" spans="1:7" s="3" customFormat="1" ht="12" customHeight="1">
      <c r="A25" s="131" t="s">
        <v>426</v>
      </c>
      <c r="B25" s="381">
        <v>201439</v>
      </c>
      <c r="C25" s="381">
        <v>94123</v>
      </c>
      <c r="D25" s="381">
        <v>107316</v>
      </c>
      <c r="E25" s="368">
        <v>100</v>
      </c>
      <c r="F25" s="381">
        <v>1261</v>
      </c>
      <c r="G25" s="397">
        <v>114</v>
      </c>
    </row>
    <row r="26" spans="1:7" s="3" customFormat="1" ht="12" customHeight="1">
      <c r="A26" s="165" t="s">
        <v>425</v>
      </c>
      <c r="B26" s="380">
        <v>430409</v>
      </c>
      <c r="C26" s="380">
        <v>206737</v>
      </c>
      <c r="D26" s="380">
        <v>223672</v>
      </c>
      <c r="E26" s="379">
        <v>87.2</v>
      </c>
      <c r="F26" s="380">
        <v>490</v>
      </c>
      <c r="G26" s="444">
        <v>108</v>
      </c>
    </row>
    <row r="27" spans="1:7" s="3" customFormat="1" ht="12" customHeight="1">
      <c r="A27" s="131" t="s">
        <v>424</v>
      </c>
      <c r="B27" s="381">
        <v>112687</v>
      </c>
      <c r="C27" s="381">
        <v>54645</v>
      </c>
      <c r="D27" s="381">
        <v>58042</v>
      </c>
      <c r="E27" s="368">
        <v>51</v>
      </c>
      <c r="F27" s="381">
        <v>170</v>
      </c>
      <c r="G27" s="397">
        <v>106</v>
      </c>
    </row>
    <row r="28" spans="1:7" s="3" customFormat="1" ht="12" customHeight="1">
      <c r="A28" s="131" t="s">
        <v>423</v>
      </c>
      <c r="B28" s="381">
        <v>166942</v>
      </c>
      <c r="C28" s="381">
        <v>79634</v>
      </c>
      <c r="D28" s="381">
        <v>87308</v>
      </c>
      <c r="E28" s="368">
        <v>100</v>
      </c>
      <c r="F28" s="381">
        <v>1247</v>
      </c>
      <c r="G28" s="397">
        <v>110</v>
      </c>
    </row>
    <row r="29" spans="1:7" s="3" customFormat="1" ht="12" customHeight="1">
      <c r="A29" s="131" t="s">
        <v>422</v>
      </c>
      <c r="B29" s="381">
        <v>150780</v>
      </c>
      <c r="C29" s="381">
        <v>72458</v>
      </c>
      <c r="D29" s="381">
        <v>78322</v>
      </c>
      <c r="E29" s="368">
        <v>100</v>
      </c>
      <c r="F29" s="381">
        <v>1875</v>
      </c>
      <c r="G29" s="397">
        <v>108</v>
      </c>
    </row>
    <row r="30" spans="1:7" s="3" customFormat="1" ht="12" customHeight="1">
      <c r="A30" s="165" t="s">
        <v>421</v>
      </c>
      <c r="B30" s="380">
        <v>680526</v>
      </c>
      <c r="C30" s="380">
        <v>323327</v>
      </c>
      <c r="D30" s="380">
        <v>357199</v>
      </c>
      <c r="E30" s="379">
        <v>100</v>
      </c>
      <c r="F30" s="380">
        <v>1790</v>
      </c>
      <c r="G30" s="444">
        <v>110</v>
      </c>
    </row>
    <row r="31" spans="1:7" s="3" customFormat="1" ht="12" customHeight="1">
      <c r="A31" s="131" t="s">
        <v>420</v>
      </c>
      <c r="B31" s="381">
        <v>98418</v>
      </c>
      <c r="C31" s="381">
        <v>46581</v>
      </c>
      <c r="D31" s="381">
        <v>51837</v>
      </c>
      <c r="E31" s="368">
        <v>100</v>
      </c>
      <c r="F31" s="381">
        <v>2954</v>
      </c>
      <c r="G31" s="397">
        <v>111</v>
      </c>
    </row>
    <row r="32" spans="1:7" s="3" customFormat="1" ht="12" customHeight="1">
      <c r="A32" s="131" t="s">
        <v>419</v>
      </c>
      <c r="B32" s="381">
        <v>277415</v>
      </c>
      <c r="C32" s="381">
        <v>130867</v>
      </c>
      <c r="D32" s="381">
        <v>146548</v>
      </c>
      <c r="E32" s="368">
        <v>100</v>
      </c>
      <c r="F32" s="381">
        <v>1684</v>
      </c>
      <c r="G32" s="397">
        <v>112</v>
      </c>
    </row>
    <row r="33" spans="1:7" s="3" customFormat="1" ht="12" customHeight="1">
      <c r="A33" s="131" t="s">
        <v>418</v>
      </c>
      <c r="B33" s="381">
        <v>70160</v>
      </c>
      <c r="C33" s="381">
        <v>33810</v>
      </c>
      <c r="D33" s="381">
        <v>36350</v>
      </c>
      <c r="E33" s="368">
        <v>100</v>
      </c>
      <c r="F33" s="381">
        <v>1069</v>
      </c>
      <c r="G33" s="397">
        <v>108</v>
      </c>
    </row>
    <row r="34" spans="1:7" s="3" customFormat="1" ht="12" customHeight="1">
      <c r="A34" s="131" t="s">
        <v>417</v>
      </c>
      <c r="B34" s="381">
        <v>127601</v>
      </c>
      <c r="C34" s="381">
        <v>61355</v>
      </c>
      <c r="D34" s="381">
        <v>66246</v>
      </c>
      <c r="E34" s="368">
        <v>100</v>
      </c>
      <c r="F34" s="381">
        <v>1643</v>
      </c>
      <c r="G34" s="397">
        <v>108</v>
      </c>
    </row>
    <row r="35" spans="1:7" s="3" customFormat="1" ht="12" customHeight="1">
      <c r="A35" s="131" t="s">
        <v>416</v>
      </c>
      <c r="B35" s="381">
        <v>62311</v>
      </c>
      <c r="C35" s="381">
        <v>29393</v>
      </c>
      <c r="D35" s="381">
        <v>32918</v>
      </c>
      <c r="E35" s="368">
        <v>100</v>
      </c>
      <c r="F35" s="381">
        <v>2445</v>
      </c>
      <c r="G35" s="397">
        <v>112</v>
      </c>
    </row>
    <row r="36" spans="1:7" s="3" customFormat="1" ht="12" customHeight="1">
      <c r="A36" s="131" t="s">
        <v>415</v>
      </c>
      <c r="B36" s="381">
        <v>44621</v>
      </c>
      <c r="C36" s="381">
        <v>21321</v>
      </c>
      <c r="D36" s="381">
        <v>23300</v>
      </c>
      <c r="E36" s="368">
        <v>100</v>
      </c>
      <c r="F36" s="381">
        <v>3355</v>
      </c>
      <c r="G36" s="397">
        <v>109</v>
      </c>
    </row>
    <row r="37" spans="1:7" s="83" customFormat="1" ht="12" customHeight="1">
      <c r="A37" s="165" t="s">
        <v>414</v>
      </c>
      <c r="B37" s="380">
        <v>593694</v>
      </c>
      <c r="C37" s="380">
        <v>287831</v>
      </c>
      <c r="D37" s="380">
        <v>305863</v>
      </c>
      <c r="E37" s="379">
        <v>75.099999999999994</v>
      </c>
      <c r="F37" s="380">
        <v>439</v>
      </c>
      <c r="G37" s="444">
        <v>106</v>
      </c>
    </row>
    <row r="38" spans="1:7" s="83" customFormat="1" ht="12" customHeight="1">
      <c r="A38" s="131" t="s">
        <v>413</v>
      </c>
      <c r="B38" s="381">
        <v>97995</v>
      </c>
      <c r="C38" s="381">
        <v>47120</v>
      </c>
      <c r="D38" s="381">
        <v>50875</v>
      </c>
      <c r="E38" s="368">
        <v>56.4</v>
      </c>
      <c r="F38" s="381">
        <v>180</v>
      </c>
      <c r="G38" s="397">
        <v>108</v>
      </c>
    </row>
    <row r="39" spans="1:7" s="83" customFormat="1" ht="12" customHeight="1">
      <c r="A39" s="131" t="s">
        <v>412</v>
      </c>
      <c r="B39" s="381">
        <v>76118</v>
      </c>
      <c r="C39" s="381">
        <v>37273</v>
      </c>
      <c r="D39" s="381">
        <v>38845</v>
      </c>
      <c r="E39" s="368">
        <v>34.200000000000003</v>
      </c>
      <c r="F39" s="381">
        <v>340</v>
      </c>
      <c r="G39" s="397">
        <v>104</v>
      </c>
    </row>
    <row r="40" spans="1:7" s="3" customFormat="1" ht="12" customHeight="1">
      <c r="A40" s="131" t="s">
        <v>411</v>
      </c>
      <c r="B40" s="381">
        <v>148409</v>
      </c>
      <c r="C40" s="381">
        <v>71981</v>
      </c>
      <c r="D40" s="381">
        <v>76428</v>
      </c>
      <c r="E40" s="368">
        <v>62.8</v>
      </c>
      <c r="F40" s="381">
        <v>517</v>
      </c>
      <c r="G40" s="397">
        <v>106</v>
      </c>
    </row>
    <row r="41" spans="1:7" s="3" customFormat="1" ht="12" customHeight="1">
      <c r="A41" s="131" t="s">
        <v>410</v>
      </c>
      <c r="B41" s="381">
        <v>80527</v>
      </c>
      <c r="C41" s="381">
        <v>38891</v>
      </c>
      <c r="D41" s="381">
        <v>41636</v>
      </c>
      <c r="E41" s="368">
        <v>100</v>
      </c>
      <c r="F41" s="381">
        <v>944</v>
      </c>
      <c r="G41" s="397">
        <v>107</v>
      </c>
    </row>
    <row r="42" spans="1:7" s="3" customFormat="1" ht="12" customHeight="1">
      <c r="A42" s="131" t="s">
        <v>409</v>
      </c>
      <c r="B42" s="381">
        <v>128788</v>
      </c>
      <c r="C42" s="381">
        <v>62556</v>
      </c>
      <c r="D42" s="381">
        <v>66232</v>
      </c>
      <c r="E42" s="368">
        <v>100</v>
      </c>
      <c r="F42" s="381">
        <v>869</v>
      </c>
      <c r="G42" s="397">
        <v>106</v>
      </c>
    </row>
    <row r="43" spans="1:7" s="3" customFormat="1" ht="12" customHeight="1">
      <c r="A43" s="131" t="s">
        <v>408</v>
      </c>
      <c r="B43" s="381">
        <v>61857</v>
      </c>
      <c r="C43" s="381">
        <v>30010</v>
      </c>
      <c r="D43" s="381">
        <v>31847</v>
      </c>
      <c r="E43" s="368">
        <v>100</v>
      </c>
      <c r="F43" s="381">
        <v>957</v>
      </c>
      <c r="G43" s="397">
        <v>106</v>
      </c>
    </row>
    <row r="44" spans="1:7" s="3" customFormat="1" ht="12" customHeight="1">
      <c r="A44" s="165" t="s">
        <v>407</v>
      </c>
      <c r="B44" s="380">
        <v>631133</v>
      </c>
      <c r="C44" s="380">
        <v>300378</v>
      </c>
      <c r="D44" s="380">
        <v>330755</v>
      </c>
      <c r="E44" s="379">
        <v>87.3</v>
      </c>
      <c r="F44" s="380">
        <v>351</v>
      </c>
      <c r="G44" s="444">
        <v>110</v>
      </c>
    </row>
    <row r="45" spans="1:7" s="83" customFormat="1" ht="12" customHeight="1">
      <c r="A45" s="131" t="s">
        <v>406</v>
      </c>
      <c r="B45" s="381">
        <v>142556</v>
      </c>
      <c r="C45" s="381">
        <v>68051</v>
      </c>
      <c r="D45" s="381">
        <v>74505</v>
      </c>
      <c r="E45" s="368">
        <v>72</v>
      </c>
      <c r="F45" s="381">
        <v>391</v>
      </c>
      <c r="G45" s="397">
        <v>109</v>
      </c>
    </row>
    <row r="46" spans="1:7" s="83" customFormat="1" ht="12" customHeight="1">
      <c r="A46" s="131" t="s">
        <v>405</v>
      </c>
      <c r="B46" s="381">
        <v>109044</v>
      </c>
      <c r="C46" s="381">
        <v>52557</v>
      </c>
      <c r="D46" s="381">
        <v>56487</v>
      </c>
      <c r="E46" s="368">
        <v>63.2</v>
      </c>
      <c r="F46" s="381">
        <v>109</v>
      </c>
      <c r="G46" s="397">
        <v>107</v>
      </c>
    </row>
    <row r="47" spans="1:7" s="3" customFormat="1" ht="12" customHeight="1">
      <c r="A47" s="131" t="s">
        <v>404</v>
      </c>
      <c r="B47" s="381">
        <v>111309</v>
      </c>
      <c r="C47" s="381">
        <v>52913</v>
      </c>
      <c r="D47" s="381">
        <v>58396</v>
      </c>
      <c r="E47" s="368">
        <v>100</v>
      </c>
      <c r="F47" s="381">
        <v>590</v>
      </c>
      <c r="G47" s="397">
        <v>110</v>
      </c>
    </row>
    <row r="48" spans="1:7" s="83" customFormat="1" ht="12" customHeight="1">
      <c r="A48" s="131" t="s">
        <v>403</v>
      </c>
      <c r="B48" s="381">
        <v>85253</v>
      </c>
      <c r="C48" s="381">
        <v>41054</v>
      </c>
      <c r="D48" s="381">
        <v>44199</v>
      </c>
      <c r="E48" s="368">
        <v>100</v>
      </c>
      <c r="F48" s="381">
        <v>559</v>
      </c>
      <c r="G48" s="397">
        <v>108</v>
      </c>
    </row>
    <row r="49" spans="1:7" s="3" customFormat="1" ht="12" customHeight="1">
      <c r="A49" s="131" t="s">
        <v>402</v>
      </c>
      <c r="B49" s="381">
        <v>182971</v>
      </c>
      <c r="C49" s="381">
        <v>85803</v>
      </c>
      <c r="D49" s="381">
        <v>97168</v>
      </c>
      <c r="E49" s="368">
        <v>100</v>
      </c>
      <c r="F49" s="381">
        <v>2008</v>
      </c>
      <c r="G49" s="397">
        <v>113</v>
      </c>
    </row>
    <row r="50" spans="1:7" s="3" customFormat="1" ht="12" customHeight="1">
      <c r="A50" s="165" t="s">
        <v>401</v>
      </c>
      <c r="B50" s="380">
        <v>389894</v>
      </c>
      <c r="C50" s="380">
        <v>189278</v>
      </c>
      <c r="D50" s="380">
        <v>200616</v>
      </c>
      <c r="E50" s="379">
        <v>70.099999999999994</v>
      </c>
      <c r="F50" s="380">
        <v>413</v>
      </c>
      <c r="G50" s="444">
        <v>106</v>
      </c>
    </row>
    <row r="51" spans="1:7" s="3" customFormat="1" ht="12" customHeight="1">
      <c r="A51" s="131" t="s">
        <v>400</v>
      </c>
      <c r="B51" s="381">
        <v>99980</v>
      </c>
      <c r="C51" s="381">
        <v>48727</v>
      </c>
      <c r="D51" s="381">
        <v>51253</v>
      </c>
      <c r="E51" s="368">
        <v>84.6</v>
      </c>
      <c r="F51" s="381">
        <v>429</v>
      </c>
      <c r="G51" s="397">
        <v>105</v>
      </c>
    </row>
    <row r="52" spans="1:7" s="83" customFormat="1" ht="12" customHeight="1">
      <c r="A52" s="131" t="s">
        <v>399</v>
      </c>
      <c r="B52" s="381">
        <v>110561</v>
      </c>
      <c r="C52" s="381">
        <v>54030</v>
      </c>
      <c r="D52" s="381">
        <v>56531</v>
      </c>
      <c r="E52" s="368">
        <v>22.1</v>
      </c>
      <c r="F52" s="381">
        <v>235</v>
      </c>
      <c r="G52" s="397">
        <v>105</v>
      </c>
    </row>
    <row r="53" spans="1:7" s="3" customFormat="1" ht="12" customHeight="1">
      <c r="A53" s="131" t="s">
        <v>398</v>
      </c>
      <c r="B53" s="381">
        <v>59272</v>
      </c>
      <c r="C53" s="381">
        <v>29205</v>
      </c>
      <c r="D53" s="381">
        <v>30067</v>
      </c>
      <c r="E53" s="368">
        <v>74.7</v>
      </c>
      <c r="F53" s="381">
        <v>375</v>
      </c>
      <c r="G53" s="397">
        <v>103</v>
      </c>
    </row>
    <row r="54" spans="1:7" s="3" customFormat="1" ht="12" customHeight="1">
      <c r="A54" s="131" t="s">
        <v>397</v>
      </c>
      <c r="B54" s="381">
        <v>120081</v>
      </c>
      <c r="C54" s="381">
        <v>57316</v>
      </c>
      <c r="D54" s="381">
        <v>62765</v>
      </c>
      <c r="E54" s="368">
        <v>100</v>
      </c>
      <c r="F54" s="381">
        <v>1468</v>
      </c>
      <c r="G54" s="397">
        <v>110</v>
      </c>
    </row>
    <row r="55" spans="1:7" s="83" customFormat="1" ht="12" customHeight="1"/>
    <row r="56" spans="1:7" s="3" customFormat="1" ht="12" customHeight="1"/>
    <row r="57" spans="1:7" s="83" customFormat="1" ht="12" customHeight="1"/>
    <row r="58" spans="1:7" s="3" customFormat="1" ht="12" customHeight="1"/>
    <row r="59" spans="1:7" s="3" customFormat="1" ht="12" customHeight="1"/>
    <row r="60" spans="1:7" s="3" customFormat="1" ht="12" customHeight="1"/>
    <row r="61" spans="1:7" s="83" customFormat="1" ht="12" customHeight="1"/>
    <row r="62" spans="1:7" s="3" customFormat="1" ht="12" customHeight="1"/>
    <row r="63" spans="1:7" s="83" customFormat="1" ht="12" customHeight="1"/>
    <row r="64" spans="1:7" s="83" customFormat="1" ht="12" customHeight="1"/>
    <row r="65" s="3" customFormat="1" ht="12" customHeight="1"/>
    <row r="66" s="83" customFormat="1" ht="12" customHeight="1"/>
    <row r="67" s="3" customFormat="1" ht="12" customHeight="1"/>
    <row r="68" s="8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F25" sqref="F25"/>
    </sheetView>
  </sheetViews>
  <sheetFormatPr defaultColWidth="9.140625" defaultRowHeight="12.75"/>
  <cols>
    <col min="1" max="1" width="28.42578125" customWidth="1"/>
    <col min="2" max="12" width="8.7109375" customWidth="1"/>
  </cols>
  <sheetData>
    <row r="1" spans="1:12">
      <c r="A1" t="s">
        <v>1233</v>
      </c>
      <c r="J1" s="2"/>
      <c r="K1" s="2" t="s">
        <v>1</v>
      </c>
      <c r="L1" s="3"/>
    </row>
    <row r="2" spans="1:12">
      <c r="A2" s="443" t="s">
        <v>1239</v>
      </c>
      <c r="K2" s="5" t="s">
        <v>3</v>
      </c>
      <c r="L2" s="3"/>
    </row>
    <row r="3" spans="1:12">
      <c r="A3" s="6" t="s">
        <v>1234</v>
      </c>
      <c r="K3" s="152"/>
      <c r="L3" s="3"/>
    </row>
    <row r="4" spans="1:12">
      <c r="A4" s="349" t="s">
        <v>1267</v>
      </c>
    </row>
    <row r="5" spans="1:12" s="3" customFormat="1" ht="15.95" customHeight="1">
      <c r="A5" s="649" t="s">
        <v>448</v>
      </c>
      <c r="B5" s="654" t="s">
        <v>458</v>
      </c>
      <c r="C5" s="641"/>
      <c r="D5" s="641"/>
      <c r="E5" s="641"/>
      <c r="F5" s="641"/>
      <c r="G5" s="641"/>
      <c r="H5" s="641"/>
      <c r="I5" s="641"/>
      <c r="J5" s="641"/>
      <c r="K5" s="641"/>
      <c r="L5" s="641"/>
    </row>
    <row r="6" spans="1:12" s="3" customFormat="1" ht="85.5" customHeight="1" thickBot="1">
      <c r="A6" s="658"/>
      <c r="B6" s="36" t="s">
        <v>457</v>
      </c>
      <c r="C6" s="36" t="s">
        <v>173</v>
      </c>
      <c r="D6" s="36" t="s">
        <v>456</v>
      </c>
      <c r="E6" s="36" t="s">
        <v>455</v>
      </c>
      <c r="F6" s="36" t="s">
        <v>454</v>
      </c>
      <c r="G6" s="36" t="s">
        <v>453</v>
      </c>
      <c r="H6" s="97" t="s">
        <v>154</v>
      </c>
      <c r="I6" s="97" t="s">
        <v>153</v>
      </c>
      <c r="J6" s="97" t="s">
        <v>152</v>
      </c>
      <c r="K6" s="97" t="s">
        <v>452</v>
      </c>
      <c r="L6" s="97" t="s">
        <v>451</v>
      </c>
    </row>
    <row r="7" spans="1:12" s="3" customFormat="1" ht="3.75" customHeight="1" thickTop="1">
      <c r="B7" s="22"/>
      <c r="C7" s="22"/>
      <c r="D7" s="22"/>
      <c r="E7" s="22"/>
      <c r="F7" s="22"/>
      <c r="G7" s="22"/>
      <c r="H7" s="22"/>
      <c r="I7" s="22"/>
      <c r="J7" s="22"/>
      <c r="K7" s="22"/>
      <c r="L7" s="23"/>
    </row>
    <row r="8" spans="1:12" s="3" customFormat="1" ht="12" customHeight="1">
      <c r="A8" s="165" t="s">
        <v>441</v>
      </c>
      <c r="B8" s="380">
        <v>76352</v>
      </c>
      <c r="C8" s="380">
        <v>143880</v>
      </c>
      <c r="D8" s="380">
        <v>260317</v>
      </c>
      <c r="E8" s="380">
        <v>137680</v>
      </c>
      <c r="F8" s="380">
        <v>137247</v>
      </c>
      <c r="G8" s="380">
        <v>228522</v>
      </c>
      <c r="H8" s="380">
        <v>452033</v>
      </c>
      <c r="I8" s="380">
        <v>675363</v>
      </c>
      <c r="J8" s="380">
        <v>659396</v>
      </c>
      <c r="K8" s="380">
        <v>533346</v>
      </c>
      <c r="L8" s="600">
        <v>957656</v>
      </c>
    </row>
    <row r="9" spans="1:12" s="3" customFormat="1" ht="12" customHeight="1">
      <c r="A9" s="165" t="s">
        <v>440</v>
      </c>
      <c r="B9" s="380">
        <v>12458</v>
      </c>
      <c r="C9" s="380">
        <v>24019</v>
      </c>
      <c r="D9" s="380">
        <v>43571</v>
      </c>
      <c r="E9" s="380">
        <v>22762</v>
      </c>
      <c r="F9" s="380">
        <v>22550</v>
      </c>
      <c r="G9" s="380">
        <v>36966</v>
      </c>
      <c r="H9" s="380">
        <v>69670</v>
      </c>
      <c r="I9" s="380">
        <v>100422</v>
      </c>
      <c r="J9" s="380">
        <v>99754</v>
      </c>
      <c r="K9" s="380">
        <v>78969</v>
      </c>
      <c r="L9" s="600">
        <v>137870</v>
      </c>
    </row>
    <row r="10" spans="1:12" s="3" customFormat="1" ht="12" customHeight="1">
      <c r="A10" s="131" t="s">
        <v>439</v>
      </c>
      <c r="B10" s="381">
        <v>3226</v>
      </c>
      <c r="C10" s="381">
        <v>6691</v>
      </c>
      <c r="D10" s="381">
        <v>12045</v>
      </c>
      <c r="E10" s="381">
        <v>6089</v>
      </c>
      <c r="F10" s="381">
        <v>6164</v>
      </c>
      <c r="G10" s="381">
        <v>9728</v>
      </c>
      <c r="H10" s="381">
        <v>17577</v>
      </c>
      <c r="I10" s="381">
        <v>26197</v>
      </c>
      <c r="J10" s="381">
        <v>25491</v>
      </c>
      <c r="K10" s="381">
        <v>20113</v>
      </c>
      <c r="L10" s="601">
        <v>32286</v>
      </c>
    </row>
    <row r="11" spans="1:12" s="83" customFormat="1" ht="12" customHeight="1">
      <c r="A11" s="131" t="s">
        <v>438</v>
      </c>
      <c r="B11" s="381">
        <v>3280</v>
      </c>
      <c r="C11" s="381">
        <v>6490</v>
      </c>
      <c r="D11" s="381">
        <v>11774</v>
      </c>
      <c r="E11" s="381">
        <v>6324</v>
      </c>
      <c r="F11" s="381">
        <v>5997</v>
      </c>
      <c r="G11" s="381">
        <v>10310</v>
      </c>
      <c r="H11" s="381">
        <v>18491</v>
      </c>
      <c r="I11" s="381">
        <v>25778</v>
      </c>
      <c r="J11" s="381">
        <v>26501</v>
      </c>
      <c r="K11" s="381">
        <v>21495</v>
      </c>
      <c r="L11" s="601">
        <v>36459</v>
      </c>
    </row>
    <row r="12" spans="1:12" s="83" customFormat="1" ht="12" customHeight="1">
      <c r="A12" s="131" t="s">
        <v>437</v>
      </c>
      <c r="B12" s="381">
        <v>2937</v>
      </c>
      <c r="C12" s="381">
        <v>5616</v>
      </c>
      <c r="D12" s="381">
        <v>9965</v>
      </c>
      <c r="E12" s="381">
        <v>5125</v>
      </c>
      <c r="F12" s="381">
        <v>5212</v>
      </c>
      <c r="G12" s="381">
        <v>9036</v>
      </c>
      <c r="H12" s="381">
        <v>17093</v>
      </c>
      <c r="I12" s="381">
        <v>22376</v>
      </c>
      <c r="J12" s="381">
        <v>22219</v>
      </c>
      <c r="K12" s="381">
        <v>18848</v>
      </c>
      <c r="L12" s="601">
        <v>28914</v>
      </c>
    </row>
    <row r="13" spans="1:12" s="83" customFormat="1" ht="12" customHeight="1">
      <c r="A13" s="131" t="s">
        <v>436</v>
      </c>
      <c r="B13" s="381">
        <v>3015</v>
      </c>
      <c r="C13" s="381">
        <v>5222</v>
      </c>
      <c r="D13" s="381">
        <v>9787</v>
      </c>
      <c r="E13" s="381">
        <v>5224</v>
      </c>
      <c r="F13" s="381">
        <v>5177</v>
      </c>
      <c r="G13" s="381">
        <v>7892</v>
      </c>
      <c r="H13" s="381">
        <v>16509</v>
      </c>
      <c r="I13" s="381">
        <v>26071</v>
      </c>
      <c r="J13" s="381">
        <v>25543</v>
      </c>
      <c r="K13" s="381">
        <v>18513</v>
      </c>
      <c r="L13" s="601">
        <v>40211</v>
      </c>
    </row>
    <row r="14" spans="1:12" s="3" customFormat="1" ht="12" customHeight="1">
      <c r="A14" s="165" t="s">
        <v>435</v>
      </c>
      <c r="B14" s="380">
        <v>7082</v>
      </c>
      <c r="C14" s="380">
        <v>13826</v>
      </c>
      <c r="D14" s="380">
        <v>24792</v>
      </c>
      <c r="E14" s="380">
        <v>13193</v>
      </c>
      <c r="F14" s="380">
        <v>13101</v>
      </c>
      <c r="G14" s="380">
        <v>21561</v>
      </c>
      <c r="H14" s="380">
        <v>43786</v>
      </c>
      <c r="I14" s="380">
        <v>65482</v>
      </c>
      <c r="J14" s="380">
        <v>63844</v>
      </c>
      <c r="K14" s="380">
        <v>52913</v>
      </c>
      <c r="L14" s="600">
        <v>88363</v>
      </c>
    </row>
    <row r="15" spans="1:12" s="3" customFormat="1" ht="12" customHeight="1">
      <c r="A15" s="131" t="s">
        <v>434</v>
      </c>
      <c r="B15" s="381">
        <v>1399</v>
      </c>
      <c r="C15" s="381">
        <v>2741</v>
      </c>
      <c r="D15" s="381">
        <v>4703</v>
      </c>
      <c r="E15" s="381">
        <v>2496</v>
      </c>
      <c r="F15" s="381">
        <v>2450</v>
      </c>
      <c r="G15" s="381">
        <v>4246</v>
      </c>
      <c r="H15" s="381">
        <v>8116</v>
      </c>
      <c r="I15" s="381">
        <v>11711</v>
      </c>
      <c r="J15" s="381">
        <v>11251</v>
      </c>
      <c r="K15" s="381">
        <v>10082</v>
      </c>
      <c r="L15" s="601">
        <v>14779</v>
      </c>
    </row>
    <row r="16" spans="1:12" s="3" customFormat="1" ht="12" customHeight="1">
      <c r="A16" s="131" t="s">
        <v>433</v>
      </c>
      <c r="B16" s="381">
        <v>2341</v>
      </c>
      <c r="C16" s="381">
        <v>4900</v>
      </c>
      <c r="D16" s="381">
        <v>9128</v>
      </c>
      <c r="E16" s="381">
        <v>4860</v>
      </c>
      <c r="F16" s="381">
        <v>4731</v>
      </c>
      <c r="G16" s="381">
        <v>7057</v>
      </c>
      <c r="H16" s="381">
        <v>13664</v>
      </c>
      <c r="I16" s="381">
        <v>22375</v>
      </c>
      <c r="J16" s="381">
        <v>22461</v>
      </c>
      <c r="K16" s="381">
        <v>17494</v>
      </c>
      <c r="L16" s="601">
        <v>29330</v>
      </c>
    </row>
    <row r="17" spans="1:12" s="3" customFormat="1" ht="12" customHeight="1">
      <c r="A17" s="131" t="s">
        <v>432</v>
      </c>
      <c r="B17" s="381">
        <v>2467</v>
      </c>
      <c r="C17" s="381">
        <v>4496</v>
      </c>
      <c r="D17" s="381">
        <v>8004</v>
      </c>
      <c r="E17" s="381">
        <v>4249</v>
      </c>
      <c r="F17" s="381">
        <v>4350</v>
      </c>
      <c r="G17" s="381">
        <v>7609</v>
      </c>
      <c r="H17" s="381">
        <v>16534</v>
      </c>
      <c r="I17" s="381">
        <v>23239</v>
      </c>
      <c r="J17" s="381">
        <v>22460</v>
      </c>
      <c r="K17" s="381">
        <v>18879</v>
      </c>
      <c r="L17" s="601">
        <v>32311</v>
      </c>
    </row>
    <row r="18" spans="1:12" s="3" customFormat="1" ht="12" customHeight="1">
      <c r="A18" s="131" t="s">
        <v>431</v>
      </c>
      <c r="B18" s="381">
        <v>875</v>
      </c>
      <c r="C18" s="381">
        <v>1689</v>
      </c>
      <c r="D18" s="381">
        <v>2957</v>
      </c>
      <c r="E18" s="381">
        <v>1588</v>
      </c>
      <c r="F18" s="381">
        <v>1570</v>
      </c>
      <c r="G18" s="381">
        <v>2649</v>
      </c>
      <c r="H18" s="381">
        <v>5472</v>
      </c>
      <c r="I18" s="381">
        <v>8157</v>
      </c>
      <c r="J18" s="381">
        <v>7672</v>
      </c>
      <c r="K18" s="381">
        <v>6458</v>
      </c>
      <c r="L18" s="601">
        <v>11943</v>
      </c>
    </row>
    <row r="19" spans="1:12" s="83" customFormat="1" ht="12" customHeight="1">
      <c r="A19" s="165" t="s">
        <v>430</v>
      </c>
      <c r="B19" s="380">
        <v>7944</v>
      </c>
      <c r="C19" s="380">
        <v>14918</v>
      </c>
      <c r="D19" s="380">
        <v>27027</v>
      </c>
      <c r="E19" s="380">
        <v>14994</v>
      </c>
      <c r="F19" s="380">
        <v>15254</v>
      </c>
      <c r="G19" s="380">
        <v>26088</v>
      </c>
      <c r="H19" s="380">
        <v>48274</v>
      </c>
      <c r="I19" s="380">
        <v>71285</v>
      </c>
      <c r="J19" s="380">
        <v>75331</v>
      </c>
      <c r="K19" s="380">
        <v>62386</v>
      </c>
      <c r="L19" s="600">
        <v>115681</v>
      </c>
    </row>
    <row r="20" spans="1:12" s="83" customFormat="1" ht="12" customHeight="1">
      <c r="A20" s="131" t="s">
        <v>429</v>
      </c>
      <c r="B20" s="381">
        <v>2226</v>
      </c>
      <c r="C20" s="381">
        <v>4313</v>
      </c>
      <c r="D20" s="381">
        <v>7886</v>
      </c>
      <c r="E20" s="381">
        <v>4442</v>
      </c>
      <c r="F20" s="381">
        <v>4375</v>
      </c>
      <c r="G20" s="381">
        <v>7528</v>
      </c>
      <c r="H20" s="381">
        <v>13808</v>
      </c>
      <c r="I20" s="381">
        <v>19239</v>
      </c>
      <c r="J20" s="381">
        <v>20949</v>
      </c>
      <c r="K20" s="381">
        <v>17245</v>
      </c>
      <c r="L20" s="601">
        <v>28404</v>
      </c>
    </row>
    <row r="21" spans="1:12" s="3" customFormat="1" ht="12" customHeight="1">
      <c r="A21" s="131" t="s">
        <v>428</v>
      </c>
      <c r="B21" s="381">
        <v>1428</v>
      </c>
      <c r="C21" s="381">
        <v>2850</v>
      </c>
      <c r="D21" s="381">
        <v>4910</v>
      </c>
      <c r="E21" s="381">
        <v>2608</v>
      </c>
      <c r="F21" s="381">
        <v>2676</v>
      </c>
      <c r="G21" s="381">
        <v>4883</v>
      </c>
      <c r="H21" s="381">
        <v>8819</v>
      </c>
      <c r="I21" s="381">
        <v>11863</v>
      </c>
      <c r="J21" s="381">
        <v>12518</v>
      </c>
      <c r="K21" s="381">
        <v>10942</v>
      </c>
      <c r="L21" s="601">
        <v>17339</v>
      </c>
    </row>
    <row r="22" spans="1:12" s="83" customFormat="1" ht="12" customHeight="1">
      <c r="A22" s="131" t="s">
        <v>427</v>
      </c>
      <c r="B22" s="381">
        <v>1160</v>
      </c>
      <c r="C22" s="381">
        <v>2052</v>
      </c>
      <c r="D22" s="381">
        <v>3970</v>
      </c>
      <c r="E22" s="381">
        <v>2128</v>
      </c>
      <c r="F22" s="381">
        <v>2103</v>
      </c>
      <c r="G22" s="381">
        <v>3835</v>
      </c>
      <c r="H22" s="381">
        <v>6531</v>
      </c>
      <c r="I22" s="381">
        <v>9831</v>
      </c>
      <c r="J22" s="381">
        <v>10387</v>
      </c>
      <c r="K22" s="381">
        <v>8661</v>
      </c>
      <c r="L22" s="601">
        <v>15834</v>
      </c>
    </row>
    <row r="23" spans="1:12" s="3" customFormat="1" ht="12" customHeight="1">
      <c r="A23" s="131" t="s">
        <v>426</v>
      </c>
      <c r="B23" s="381">
        <v>3130</v>
      </c>
      <c r="C23" s="381">
        <v>5703</v>
      </c>
      <c r="D23" s="381">
        <v>10261</v>
      </c>
      <c r="E23" s="381">
        <v>5816</v>
      </c>
      <c r="F23" s="381">
        <v>6100</v>
      </c>
      <c r="G23" s="381">
        <v>9842</v>
      </c>
      <c r="H23" s="381">
        <v>19116</v>
      </c>
      <c r="I23" s="381">
        <v>30352</v>
      </c>
      <c r="J23" s="381">
        <v>31477</v>
      </c>
      <c r="K23" s="381">
        <v>25538</v>
      </c>
      <c r="L23" s="601">
        <v>54104</v>
      </c>
    </row>
    <row r="24" spans="1:12" s="3" customFormat="1" ht="12" customHeight="1">
      <c r="A24" s="165" t="s">
        <v>425</v>
      </c>
      <c r="B24" s="380">
        <v>8053</v>
      </c>
      <c r="C24" s="380">
        <v>14590</v>
      </c>
      <c r="D24" s="380">
        <v>25540</v>
      </c>
      <c r="E24" s="380">
        <v>13419</v>
      </c>
      <c r="F24" s="380">
        <v>13222</v>
      </c>
      <c r="G24" s="380">
        <v>22187</v>
      </c>
      <c r="H24" s="380">
        <v>46188</v>
      </c>
      <c r="I24" s="380">
        <v>69732</v>
      </c>
      <c r="J24" s="380">
        <v>65678</v>
      </c>
      <c r="K24" s="380">
        <v>54820</v>
      </c>
      <c r="L24" s="600">
        <v>96980</v>
      </c>
    </row>
    <row r="25" spans="1:12" s="3" customFormat="1" ht="12" customHeight="1">
      <c r="A25" s="131" t="s">
        <v>424</v>
      </c>
      <c r="B25" s="381">
        <v>2209</v>
      </c>
      <c r="C25" s="381">
        <v>4216</v>
      </c>
      <c r="D25" s="381">
        <v>7705</v>
      </c>
      <c r="E25" s="381">
        <v>4013</v>
      </c>
      <c r="F25" s="381">
        <v>3719</v>
      </c>
      <c r="G25" s="381">
        <v>6217</v>
      </c>
      <c r="H25" s="381">
        <v>11679</v>
      </c>
      <c r="I25" s="381">
        <v>18251</v>
      </c>
      <c r="J25" s="381">
        <v>17553</v>
      </c>
      <c r="K25" s="381">
        <v>14715</v>
      </c>
      <c r="L25" s="601">
        <v>22410</v>
      </c>
    </row>
    <row r="26" spans="1:12" s="83" customFormat="1" ht="12" customHeight="1">
      <c r="A26" s="131" t="s">
        <v>423</v>
      </c>
      <c r="B26" s="381">
        <v>3316</v>
      </c>
      <c r="C26" s="381">
        <v>5586</v>
      </c>
      <c r="D26" s="381">
        <v>9435</v>
      </c>
      <c r="E26" s="381">
        <v>5000</v>
      </c>
      <c r="F26" s="381">
        <v>4905</v>
      </c>
      <c r="G26" s="381">
        <v>8125</v>
      </c>
      <c r="H26" s="381">
        <v>17892</v>
      </c>
      <c r="I26" s="381">
        <v>27448</v>
      </c>
      <c r="J26" s="381">
        <v>25394</v>
      </c>
      <c r="K26" s="381">
        <v>19559</v>
      </c>
      <c r="L26" s="601">
        <v>40282</v>
      </c>
    </row>
    <row r="27" spans="1:12" s="3" customFormat="1" ht="12" customHeight="1">
      <c r="A27" s="131" t="s">
        <v>422</v>
      </c>
      <c r="B27" s="381">
        <v>2528</v>
      </c>
      <c r="C27" s="381">
        <v>4788</v>
      </c>
      <c r="D27" s="381">
        <v>8400</v>
      </c>
      <c r="E27" s="381">
        <v>4406</v>
      </c>
      <c r="F27" s="381">
        <v>4598</v>
      </c>
      <c r="G27" s="381">
        <v>7845</v>
      </c>
      <c r="H27" s="381">
        <v>16617</v>
      </c>
      <c r="I27" s="381">
        <v>24033</v>
      </c>
      <c r="J27" s="381">
        <v>22731</v>
      </c>
      <c r="K27" s="381">
        <v>20546</v>
      </c>
      <c r="L27" s="601">
        <v>34288</v>
      </c>
    </row>
    <row r="28" spans="1:12" s="3" customFormat="1" ht="12" customHeight="1">
      <c r="A28" s="165" t="s">
        <v>421</v>
      </c>
      <c r="B28" s="380">
        <v>12757</v>
      </c>
      <c r="C28" s="380">
        <v>22474</v>
      </c>
      <c r="D28" s="380">
        <v>38653</v>
      </c>
      <c r="E28" s="380">
        <v>19895</v>
      </c>
      <c r="F28" s="380">
        <v>19922</v>
      </c>
      <c r="G28" s="380">
        <v>34364</v>
      </c>
      <c r="H28" s="380">
        <v>81005</v>
      </c>
      <c r="I28" s="380">
        <v>111892</v>
      </c>
      <c r="J28" s="380">
        <v>100391</v>
      </c>
      <c r="K28" s="380">
        <v>84197</v>
      </c>
      <c r="L28" s="600">
        <v>154976</v>
      </c>
    </row>
    <row r="29" spans="1:12" s="83" customFormat="1" ht="12" customHeight="1">
      <c r="A29" s="131" t="s">
        <v>420</v>
      </c>
      <c r="B29" s="381">
        <v>1810</v>
      </c>
      <c r="C29" s="381">
        <v>3172</v>
      </c>
      <c r="D29" s="381">
        <v>5782</v>
      </c>
      <c r="E29" s="381">
        <v>2971</v>
      </c>
      <c r="F29" s="381">
        <v>3091</v>
      </c>
      <c r="G29" s="381">
        <v>5288</v>
      </c>
      <c r="H29" s="381">
        <v>11599</v>
      </c>
      <c r="I29" s="381">
        <v>15505</v>
      </c>
      <c r="J29" s="381">
        <v>15751</v>
      </c>
      <c r="K29" s="381">
        <v>12260</v>
      </c>
      <c r="L29" s="601">
        <v>21189</v>
      </c>
    </row>
    <row r="30" spans="1:12" s="3" customFormat="1" ht="12" customHeight="1">
      <c r="A30" s="131" t="s">
        <v>419</v>
      </c>
      <c r="B30" s="381">
        <v>5359</v>
      </c>
      <c r="C30" s="381">
        <v>8724</v>
      </c>
      <c r="D30" s="381">
        <v>14154</v>
      </c>
      <c r="E30" s="381">
        <v>7358</v>
      </c>
      <c r="F30" s="381">
        <v>7112</v>
      </c>
      <c r="G30" s="381">
        <v>12729</v>
      </c>
      <c r="H30" s="381">
        <v>36625</v>
      </c>
      <c r="I30" s="381">
        <v>46528</v>
      </c>
      <c r="J30" s="381">
        <v>38541</v>
      </c>
      <c r="K30" s="381">
        <v>33381</v>
      </c>
      <c r="L30" s="601">
        <v>66904</v>
      </c>
    </row>
    <row r="31" spans="1:12" s="83" customFormat="1" ht="12" customHeight="1">
      <c r="A31" s="131" t="s">
        <v>418</v>
      </c>
      <c r="B31" s="381">
        <v>1294</v>
      </c>
      <c r="C31" s="381">
        <v>2582</v>
      </c>
      <c r="D31" s="381">
        <v>4617</v>
      </c>
      <c r="E31" s="381">
        <v>2246</v>
      </c>
      <c r="F31" s="381">
        <v>2318</v>
      </c>
      <c r="G31" s="381">
        <v>3795</v>
      </c>
      <c r="H31" s="381">
        <v>7180</v>
      </c>
      <c r="I31" s="381">
        <v>12005</v>
      </c>
      <c r="J31" s="381">
        <v>10431</v>
      </c>
      <c r="K31" s="381">
        <v>9088</v>
      </c>
      <c r="L31" s="601">
        <v>14604</v>
      </c>
    </row>
    <row r="32" spans="1:12" s="3" customFormat="1" ht="12" customHeight="1">
      <c r="A32" s="131" t="s">
        <v>417</v>
      </c>
      <c r="B32" s="381">
        <v>2337</v>
      </c>
      <c r="C32" s="381">
        <v>4469</v>
      </c>
      <c r="D32" s="381">
        <v>7889</v>
      </c>
      <c r="E32" s="381">
        <v>4164</v>
      </c>
      <c r="F32" s="381">
        <v>4137</v>
      </c>
      <c r="G32" s="381">
        <v>7001</v>
      </c>
      <c r="H32" s="381">
        <v>14040</v>
      </c>
      <c r="I32" s="381">
        <v>20565</v>
      </c>
      <c r="J32" s="381">
        <v>19272</v>
      </c>
      <c r="K32" s="381">
        <v>16182</v>
      </c>
      <c r="L32" s="601">
        <v>27545</v>
      </c>
    </row>
    <row r="33" spans="1:12" s="3" customFormat="1" ht="12" customHeight="1">
      <c r="A33" s="131" t="s">
        <v>416</v>
      </c>
      <c r="B33" s="381">
        <v>1113</v>
      </c>
      <c r="C33" s="381">
        <v>2034</v>
      </c>
      <c r="D33" s="381">
        <v>3650</v>
      </c>
      <c r="E33" s="381">
        <v>1841</v>
      </c>
      <c r="F33" s="381">
        <v>1876</v>
      </c>
      <c r="G33" s="381">
        <v>3054</v>
      </c>
      <c r="H33" s="381">
        <v>6603</v>
      </c>
      <c r="I33" s="381">
        <v>10165</v>
      </c>
      <c r="J33" s="381">
        <v>9581</v>
      </c>
      <c r="K33" s="381">
        <v>7700</v>
      </c>
      <c r="L33" s="601">
        <v>14694</v>
      </c>
    </row>
    <row r="34" spans="1:12" s="3" customFormat="1" ht="12" customHeight="1">
      <c r="A34" s="131" t="s">
        <v>415</v>
      </c>
      <c r="B34" s="381">
        <v>844</v>
      </c>
      <c r="C34" s="381">
        <v>1493</v>
      </c>
      <c r="D34" s="381">
        <v>2561</v>
      </c>
      <c r="E34" s="381">
        <v>1315</v>
      </c>
      <c r="F34" s="381">
        <v>1388</v>
      </c>
      <c r="G34" s="381">
        <v>2497</v>
      </c>
      <c r="H34" s="381">
        <v>4958</v>
      </c>
      <c r="I34" s="381">
        <v>7124</v>
      </c>
      <c r="J34" s="381">
        <v>6815</v>
      </c>
      <c r="K34" s="381">
        <v>5586</v>
      </c>
      <c r="L34" s="601">
        <v>10040</v>
      </c>
    </row>
    <row r="35" spans="1:12" s="3" customFormat="1" ht="12" customHeight="1">
      <c r="A35" s="165" t="s">
        <v>414</v>
      </c>
      <c r="B35" s="380">
        <v>10983</v>
      </c>
      <c r="C35" s="380">
        <v>20749</v>
      </c>
      <c r="D35" s="380">
        <v>38284</v>
      </c>
      <c r="E35" s="380">
        <v>20032</v>
      </c>
      <c r="F35" s="380">
        <v>19927</v>
      </c>
      <c r="G35" s="380">
        <v>33813</v>
      </c>
      <c r="H35" s="380">
        <v>62395</v>
      </c>
      <c r="I35" s="380">
        <v>94431</v>
      </c>
      <c r="J35" s="380">
        <v>91738</v>
      </c>
      <c r="K35" s="380">
        <v>75956</v>
      </c>
      <c r="L35" s="600">
        <v>125386</v>
      </c>
    </row>
    <row r="36" spans="1:12" s="3" customFormat="1" ht="12" customHeight="1">
      <c r="A36" s="131" t="s">
        <v>413</v>
      </c>
      <c r="B36" s="381">
        <v>1765</v>
      </c>
      <c r="C36" s="381">
        <v>3292</v>
      </c>
      <c r="D36" s="381">
        <v>5830</v>
      </c>
      <c r="E36" s="381">
        <v>3047</v>
      </c>
      <c r="F36" s="381">
        <v>2931</v>
      </c>
      <c r="G36" s="381">
        <v>5265</v>
      </c>
      <c r="H36" s="381">
        <v>10114</v>
      </c>
      <c r="I36" s="381">
        <v>15657</v>
      </c>
      <c r="J36" s="381">
        <v>15213</v>
      </c>
      <c r="K36" s="381">
        <v>13955</v>
      </c>
      <c r="L36" s="601">
        <v>20926</v>
      </c>
    </row>
    <row r="37" spans="1:12" s="3" customFormat="1" ht="12" customHeight="1">
      <c r="A37" s="131" t="s">
        <v>412</v>
      </c>
      <c r="B37" s="381">
        <v>1422</v>
      </c>
      <c r="C37" s="381">
        <v>3074</v>
      </c>
      <c r="D37" s="381">
        <v>5669</v>
      </c>
      <c r="E37" s="381">
        <v>2829</v>
      </c>
      <c r="F37" s="381">
        <v>2719</v>
      </c>
      <c r="G37" s="381">
        <v>4565</v>
      </c>
      <c r="H37" s="381">
        <v>8119</v>
      </c>
      <c r="I37" s="381">
        <v>12560</v>
      </c>
      <c r="J37" s="381">
        <v>11161</v>
      </c>
      <c r="K37" s="381">
        <v>9707</v>
      </c>
      <c r="L37" s="601">
        <v>14293</v>
      </c>
    </row>
    <row r="38" spans="1:12" s="3" customFormat="1" ht="12" customHeight="1">
      <c r="A38" s="131" t="s">
        <v>411</v>
      </c>
      <c r="B38" s="381">
        <v>2791</v>
      </c>
      <c r="C38" s="381">
        <v>5355</v>
      </c>
      <c r="D38" s="381">
        <v>9866</v>
      </c>
      <c r="E38" s="381">
        <v>5109</v>
      </c>
      <c r="F38" s="381">
        <v>5012</v>
      </c>
      <c r="G38" s="381">
        <v>8522</v>
      </c>
      <c r="H38" s="381">
        <v>15499</v>
      </c>
      <c r="I38" s="381">
        <v>23550</v>
      </c>
      <c r="J38" s="381">
        <v>22149</v>
      </c>
      <c r="K38" s="381">
        <v>19874</v>
      </c>
      <c r="L38" s="601">
        <v>30682</v>
      </c>
    </row>
    <row r="39" spans="1:12" s="3" customFormat="1" ht="12" customHeight="1">
      <c r="A39" s="131" t="s">
        <v>410</v>
      </c>
      <c r="B39" s="381">
        <v>1348</v>
      </c>
      <c r="C39" s="381">
        <v>2431</v>
      </c>
      <c r="D39" s="381">
        <v>4608</v>
      </c>
      <c r="E39" s="381">
        <v>2525</v>
      </c>
      <c r="F39" s="381">
        <v>2750</v>
      </c>
      <c r="G39" s="381">
        <v>4625</v>
      </c>
      <c r="H39" s="381">
        <v>8578</v>
      </c>
      <c r="I39" s="381">
        <v>11709</v>
      </c>
      <c r="J39" s="381">
        <v>12976</v>
      </c>
      <c r="K39" s="381">
        <v>10558</v>
      </c>
      <c r="L39" s="601">
        <v>18419</v>
      </c>
    </row>
    <row r="40" spans="1:12" s="3" customFormat="1" ht="12" customHeight="1">
      <c r="A40" s="131" t="s">
        <v>409</v>
      </c>
      <c r="B40" s="381">
        <v>2378</v>
      </c>
      <c r="C40" s="381">
        <v>4384</v>
      </c>
      <c r="D40" s="381">
        <v>8051</v>
      </c>
      <c r="E40" s="381">
        <v>4309</v>
      </c>
      <c r="F40" s="381">
        <v>4313</v>
      </c>
      <c r="G40" s="381">
        <v>7172</v>
      </c>
      <c r="H40" s="381">
        <v>13746</v>
      </c>
      <c r="I40" s="381">
        <v>20739</v>
      </c>
      <c r="J40" s="381">
        <v>19771</v>
      </c>
      <c r="K40" s="381">
        <v>16156</v>
      </c>
      <c r="L40" s="601">
        <v>27769</v>
      </c>
    </row>
    <row r="41" spans="1:12" s="3" customFormat="1" ht="12" customHeight="1">
      <c r="A41" s="131" t="s">
        <v>408</v>
      </c>
      <c r="B41" s="381">
        <v>1279</v>
      </c>
      <c r="C41" s="381">
        <v>2213</v>
      </c>
      <c r="D41" s="381">
        <v>4260</v>
      </c>
      <c r="E41" s="381">
        <v>2213</v>
      </c>
      <c r="F41" s="381">
        <v>2202</v>
      </c>
      <c r="G41" s="381">
        <v>3664</v>
      </c>
      <c r="H41" s="381">
        <v>6339</v>
      </c>
      <c r="I41" s="381">
        <v>10216</v>
      </c>
      <c r="J41" s="381">
        <v>10468</v>
      </c>
      <c r="K41" s="381">
        <v>5706</v>
      </c>
      <c r="L41" s="601">
        <v>13297</v>
      </c>
    </row>
    <row r="42" spans="1:12" s="3" customFormat="1" ht="12" customHeight="1">
      <c r="A42" s="165" t="s">
        <v>407</v>
      </c>
      <c r="B42" s="380">
        <v>9545</v>
      </c>
      <c r="C42" s="380">
        <v>18420</v>
      </c>
      <c r="D42" s="380">
        <v>34431</v>
      </c>
      <c r="E42" s="380">
        <v>19124</v>
      </c>
      <c r="F42" s="380">
        <v>19464</v>
      </c>
      <c r="G42" s="380">
        <v>31626</v>
      </c>
      <c r="H42" s="380">
        <v>60492</v>
      </c>
      <c r="I42" s="380">
        <v>97216</v>
      </c>
      <c r="J42" s="380">
        <v>103445</v>
      </c>
      <c r="K42" s="380">
        <v>77495</v>
      </c>
      <c r="L42" s="600">
        <v>159875</v>
      </c>
    </row>
    <row r="43" spans="1:12" s="3" customFormat="1" ht="12" customHeight="1">
      <c r="A43" s="131" t="s">
        <v>406</v>
      </c>
      <c r="B43" s="381">
        <v>2118</v>
      </c>
      <c r="C43" s="381">
        <v>4283</v>
      </c>
      <c r="D43" s="381">
        <v>8259</v>
      </c>
      <c r="E43" s="381">
        <v>4527</v>
      </c>
      <c r="F43" s="381">
        <v>4627</v>
      </c>
      <c r="G43" s="381">
        <v>7382</v>
      </c>
      <c r="H43" s="381">
        <v>13101</v>
      </c>
      <c r="I43" s="381">
        <v>22000</v>
      </c>
      <c r="J43" s="381">
        <v>24361</v>
      </c>
      <c r="K43" s="381">
        <v>17136</v>
      </c>
      <c r="L43" s="601">
        <v>34762</v>
      </c>
    </row>
    <row r="44" spans="1:12" s="3" customFormat="1" ht="12" customHeight="1">
      <c r="A44" s="131" t="s">
        <v>405</v>
      </c>
      <c r="B44" s="381">
        <v>1707</v>
      </c>
      <c r="C44" s="381">
        <v>3236</v>
      </c>
      <c r="D44" s="381">
        <v>6047</v>
      </c>
      <c r="E44" s="381">
        <v>3447</v>
      </c>
      <c r="F44" s="381">
        <v>3502</v>
      </c>
      <c r="G44" s="381">
        <v>6044</v>
      </c>
      <c r="H44" s="381">
        <v>10633</v>
      </c>
      <c r="I44" s="381">
        <v>15583</v>
      </c>
      <c r="J44" s="381">
        <v>17516</v>
      </c>
      <c r="K44" s="381">
        <v>14272</v>
      </c>
      <c r="L44" s="601">
        <v>27057</v>
      </c>
    </row>
    <row r="45" spans="1:12" s="3" customFormat="1" ht="12" customHeight="1">
      <c r="A45" s="131" t="s">
        <v>404</v>
      </c>
      <c r="B45" s="381">
        <v>1592</v>
      </c>
      <c r="C45" s="381">
        <v>3091</v>
      </c>
      <c r="D45" s="381">
        <v>6070</v>
      </c>
      <c r="E45" s="381">
        <v>3413</v>
      </c>
      <c r="F45" s="381">
        <v>3540</v>
      </c>
      <c r="G45" s="381">
        <v>5366</v>
      </c>
      <c r="H45" s="381">
        <v>9903</v>
      </c>
      <c r="I45" s="381">
        <v>17548</v>
      </c>
      <c r="J45" s="381">
        <v>18973</v>
      </c>
      <c r="K45" s="381">
        <v>12725</v>
      </c>
      <c r="L45" s="601">
        <v>29088</v>
      </c>
    </row>
    <row r="46" spans="1:12" s="3" customFormat="1" ht="12" customHeight="1">
      <c r="A46" s="131" t="s">
        <v>403</v>
      </c>
      <c r="B46" s="381">
        <v>1354</v>
      </c>
      <c r="C46" s="381">
        <v>2755</v>
      </c>
      <c r="D46" s="381">
        <v>5034</v>
      </c>
      <c r="E46" s="381">
        <v>2692</v>
      </c>
      <c r="F46" s="381">
        <v>2669</v>
      </c>
      <c r="G46" s="381">
        <v>4336</v>
      </c>
      <c r="H46" s="381">
        <v>8689</v>
      </c>
      <c r="I46" s="381">
        <v>14099</v>
      </c>
      <c r="J46" s="381">
        <v>12818</v>
      </c>
      <c r="K46" s="381">
        <v>11534</v>
      </c>
      <c r="L46" s="601">
        <v>19273</v>
      </c>
    </row>
    <row r="47" spans="1:12" s="3" customFormat="1" ht="12" customHeight="1">
      <c r="A47" s="131" t="s">
        <v>402</v>
      </c>
      <c r="B47" s="381">
        <v>2774</v>
      </c>
      <c r="C47" s="381">
        <v>5055</v>
      </c>
      <c r="D47" s="381">
        <v>9021</v>
      </c>
      <c r="E47" s="381">
        <v>5045</v>
      </c>
      <c r="F47" s="381">
        <v>5126</v>
      </c>
      <c r="G47" s="381">
        <v>8498</v>
      </c>
      <c r="H47" s="381">
        <v>18166</v>
      </c>
      <c r="I47" s="381">
        <v>27986</v>
      </c>
      <c r="J47" s="381">
        <v>29777</v>
      </c>
      <c r="K47" s="381">
        <v>21828</v>
      </c>
      <c r="L47" s="601">
        <v>49695</v>
      </c>
    </row>
    <row r="48" spans="1:12" s="3" customFormat="1" ht="12" customHeight="1">
      <c r="A48" s="165" t="s">
        <v>401</v>
      </c>
      <c r="B48" s="380">
        <v>7530</v>
      </c>
      <c r="C48" s="380">
        <v>14884</v>
      </c>
      <c r="D48" s="380">
        <v>28019</v>
      </c>
      <c r="E48" s="380">
        <v>14261</v>
      </c>
      <c r="F48" s="380">
        <v>13807</v>
      </c>
      <c r="G48" s="380">
        <v>21917</v>
      </c>
      <c r="H48" s="380">
        <v>40223</v>
      </c>
      <c r="I48" s="380">
        <v>64903</v>
      </c>
      <c r="J48" s="380">
        <v>59215</v>
      </c>
      <c r="K48" s="380">
        <v>46610</v>
      </c>
      <c r="L48" s="600">
        <v>78525</v>
      </c>
    </row>
    <row r="49" spans="1:12" s="3" customFormat="1" ht="12" customHeight="1">
      <c r="A49" s="131" t="s">
        <v>400</v>
      </c>
      <c r="B49" s="381">
        <v>1984</v>
      </c>
      <c r="C49" s="381">
        <v>3929</v>
      </c>
      <c r="D49" s="381">
        <v>7488</v>
      </c>
      <c r="E49" s="381">
        <v>3813</v>
      </c>
      <c r="F49" s="381">
        <v>3519</v>
      </c>
      <c r="G49" s="381">
        <v>5713</v>
      </c>
      <c r="H49" s="381">
        <v>10134</v>
      </c>
      <c r="I49" s="381">
        <v>16850</v>
      </c>
      <c r="J49" s="381">
        <v>15561</v>
      </c>
      <c r="K49" s="381">
        <v>12042</v>
      </c>
      <c r="L49" s="601">
        <v>18947</v>
      </c>
    </row>
    <row r="50" spans="1:12" s="3" customFormat="1" ht="12" customHeight="1">
      <c r="A50" s="131" t="s">
        <v>399</v>
      </c>
      <c r="B50" s="381">
        <v>2374</v>
      </c>
      <c r="C50" s="381">
        <v>4647</v>
      </c>
      <c r="D50" s="381">
        <v>8474</v>
      </c>
      <c r="E50" s="381">
        <v>4307</v>
      </c>
      <c r="F50" s="381">
        <v>4220</v>
      </c>
      <c r="G50" s="381">
        <v>6796</v>
      </c>
      <c r="H50" s="381">
        <v>12300</v>
      </c>
      <c r="I50" s="381">
        <v>18000</v>
      </c>
      <c r="J50" s="381">
        <v>15826</v>
      </c>
      <c r="K50" s="381">
        <v>14162</v>
      </c>
      <c r="L50" s="601">
        <v>19455</v>
      </c>
    </row>
    <row r="51" spans="1:12" s="3" customFormat="1" ht="12" customHeight="1">
      <c r="A51" s="131" t="s">
        <v>398</v>
      </c>
      <c r="B51" s="381">
        <v>1120</v>
      </c>
      <c r="C51" s="381">
        <v>2396</v>
      </c>
      <c r="D51" s="381">
        <v>4527</v>
      </c>
      <c r="E51" s="381">
        <v>2222</v>
      </c>
      <c r="F51" s="381">
        <v>2130</v>
      </c>
      <c r="G51" s="381">
        <v>3419</v>
      </c>
      <c r="H51" s="381">
        <v>6254</v>
      </c>
      <c r="I51" s="381">
        <v>9883</v>
      </c>
      <c r="J51" s="381">
        <v>8699</v>
      </c>
      <c r="K51" s="381">
        <v>7722</v>
      </c>
      <c r="L51" s="601">
        <v>10900</v>
      </c>
    </row>
    <row r="52" spans="1:12" s="3" customFormat="1" ht="12" customHeight="1">
      <c r="A52" s="131" t="s">
        <v>397</v>
      </c>
      <c r="B52" s="381">
        <v>2052</v>
      </c>
      <c r="C52" s="381">
        <v>3912</v>
      </c>
      <c r="D52" s="381">
        <v>7530</v>
      </c>
      <c r="E52" s="381">
        <v>3919</v>
      </c>
      <c r="F52" s="381">
        <v>3938</v>
      </c>
      <c r="G52" s="381">
        <v>5989</v>
      </c>
      <c r="H52" s="381">
        <v>11535</v>
      </c>
      <c r="I52" s="381">
        <v>20170</v>
      </c>
      <c r="J52" s="381">
        <v>19129</v>
      </c>
      <c r="K52" s="381">
        <v>12684</v>
      </c>
      <c r="L52" s="601">
        <v>29223</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3" customFormat="1" ht="12" customHeight="1"/>
    <row r="65" s="3" customFormat="1" ht="12" customHeight="1"/>
    <row r="66" s="83" customFormat="1" ht="12" customHeight="1"/>
    <row r="67" s="83" customFormat="1" ht="12" customHeight="1"/>
    <row r="68" s="3" customFormat="1" ht="12" customHeight="1"/>
    <row r="69" s="83"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C16" sqref="C16:C19"/>
    </sheetView>
  </sheetViews>
  <sheetFormatPr defaultColWidth="9.140625" defaultRowHeight="12.75"/>
  <cols>
    <col min="1" max="1" width="29.140625" customWidth="1"/>
    <col min="2" max="8" width="12.7109375" customWidth="1"/>
  </cols>
  <sheetData>
    <row r="1" spans="1:8">
      <c r="A1" t="s">
        <v>1235</v>
      </c>
      <c r="F1" s="2"/>
      <c r="G1" s="2" t="s">
        <v>1</v>
      </c>
      <c r="H1" s="3"/>
    </row>
    <row r="2" spans="1:8">
      <c r="A2" s="443" t="s">
        <v>1239</v>
      </c>
      <c r="G2" s="5" t="s">
        <v>3</v>
      </c>
      <c r="H2" s="3"/>
    </row>
    <row r="3" spans="1:8">
      <c r="A3" s="6" t="s">
        <v>1234</v>
      </c>
    </row>
    <row r="4" spans="1:8">
      <c r="A4" s="349" t="s">
        <v>1267</v>
      </c>
    </row>
    <row r="5" spans="1:8" s="3" customFormat="1" ht="15.95" customHeight="1">
      <c r="A5" s="666" t="s">
        <v>448</v>
      </c>
      <c r="B5" s="661" t="s">
        <v>465</v>
      </c>
      <c r="C5" s="662"/>
      <c r="D5" s="662"/>
      <c r="E5" s="662"/>
      <c r="F5" s="662"/>
      <c r="G5" s="662"/>
      <c r="H5" s="654" t="s">
        <v>464</v>
      </c>
    </row>
    <row r="6" spans="1:8" s="3" customFormat="1" ht="15.75" customHeight="1">
      <c r="A6" s="666"/>
      <c r="B6" s="654" t="s">
        <v>463</v>
      </c>
      <c r="C6" s="69"/>
      <c r="D6" s="654" t="s">
        <v>462</v>
      </c>
      <c r="E6" s="98"/>
      <c r="F6" s="654" t="s">
        <v>461</v>
      </c>
      <c r="G6" s="69"/>
      <c r="H6" s="960"/>
    </row>
    <row r="7" spans="1:8" s="3" customFormat="1" ht="138.75" customHeight="1" thickBot="1">
      <c r="A7" s="907"/>
      <c r="B7" s="669"/>
      <c r="C7" s="36" t="s">
        <v>120</v>
      </c>
      <c r="D7" s="669"/>
      <c r="E7" s="36" t="s">
        <v>460</v>
      </c>
      <c r="F7" s="669"/>
      <c r="G7" s="36" t="s">
        <v>459</v>
      </c>
      <c r="H7" s="961"/>
    </row>
    <row r="8" spans="1:8" s="3" customFormat="1" ht="3.75" customHeight="1" thickTop="1">
      <c r="B8" s="22"/>
      <c r="C8" s="22"/>
      <c r="D8" s="22"/>
      <c r="E8" s="22"/>
      <c r="F8" s="22"/>
      <c r="H8" s="23"/>
    </row>
    <row r="9" spans="1:8" s="83" customFormat="1" ht="12" customHeight="1">
      <c r="A9" s="165" t="s">
        <v>441</v>
      </c>
      <c r="B9" s="547">
        <v>712432</v>
      </c>
      <c r="C9" s="547">
        <v>347292</v>
      </c>
      <c r="D9" s="547">
        <v>2450211</v>
      </c>
      <c r="E9" s="547">
        <v>1154863</v>
      </c>
      <c r="F9" s="547">
        <v>1099149</v>
      </c>
      <c r="G9" s="352">
        <v>712127</v>
      </c>
      <c r="H9" s="378">
        <v>73.900000000000006</v>
      </c>
    </row>
    <row r="10" spans="1:8" s="3" customFormat="1" ht="12" customHeight="1">
      <c r="A10" s="165" t="s">
        <v>440</v>
      </c>
      <c r="B10" s="547">
        <v>118201</v>
      </c>
      <c r="C10" s="547">
        <v>57269</v>
      </c>
      <c r="D10" s="547">
        <v>372393</v>
      </c>
      <c r="E10" s="547">
        <v>175744</v>
      </c>
      <c r="F10" s="547">
        <v>158417</v>
      </c>
      <c r="G10" s="352">
        <v>102211</v>
      </c>
      <c r="H10" s="378">
        <v>74.3</v>
      </c>
    </row>
    <row r="11" spans="1:8" s="3" customFormat="1" ht="12" customHeight="1">
      <c r="A11" s="131" t="s">
        <v>439</v>
      </c>
      <c r="B11" s="398">
        <v>32268</v>
      </c>
      <c r="C11" s="398">
        <v>15465</v>
      </c>
      <c r="D11" s="398">
        <v>95892</v>
      </c>
      <c r="E11" s="398">
        <v>45316</v>
      </c>
      <c r="F11" s="398">
        <v>37447</v>
      </c>
      <c r="G11" s="351">
        <v>23844</v>
      </c>
      <c r="H11" s="369">
        <v>72.7</v>
      </c>
    </row>
    <row r="12" spans="1:8" s="3" customFormat="1" ht="12" customHeight="1">
      <c r="A12" s="131" t="s">
        <v>438</v>
      </c>
      <c r="B12" s="398">
        <v>31936</v>
      </c>
      <c r="C12" s="398">
        <v>15358</v>
      </c>
      <c r="D12" s="398">
        <v>98873</v>
      </c>
      <c r="E12" s="398">
        <v>46692</v>
      </c>
      <c r="F12" s="398">
        <v>42090</v>
      </c>
      <c r="G12" s="351">
        <v>27097</v>
      </c>
      <c r="H12" s="369">
        <v>74.900000000000006</v>
      </c>
    </row>
    <row r="13" spans="1:8" s="3" customFormat="1" ht="12" customHeight="1">
      <c r="A13" s="131" t="s">
        <v>437</v>
      </c>
      <c r="B13" s="398">
        <v>27171</v>
      </c>
      <c r="C13" s="398">
        <v>13345</v>
      </c>
      <c r="D13" s="398">
        <v>86415</v>
      </c>
      <c r="E13" s="398">
        <v>40225</v>
      </c>
      <c r="F13" s="398">
        <v>33755</v>
      </c>
      <c r="G13" s="351">
        <v>21803</v>
      </c>
      <c r="H13" s="369">
        <v>70.5</v>
      </c>
    </row>
    <row r="14" spans="1:8" s="3" customFormat="1" ht="12" customHeight="1">
      <c r="A14" s="131" t="s">
        <v>436</v>
      </c>
      <c r="B14" s="398">
        <v>26826</v>
      </c>
      <c r="C14" s="398">
        <v>13101</v>
      </c>
      <c r="D14" s="398">
        <v>91213</v>
      </c>
      <c r="E14" s="398">
        <v>43511</v>
      </c>
      <c r="F14" s="398">
        <v>45125</v>
      </c>
      <c r="G14" s="351">
        <v>29467</v>
      </c>
      <c r="H14" s="369">
        <v>78.900000000000006</v>
      </c>
    </row>
    <row r="15" spans="1:8" s="3" customFormat="1" ht="12" customHeight="1">
      <c r="A15" s="165" t="s">
        <v>435</v>
      </c>
      <c r="B15" s="547">
        <v>67972</v>
      </c>
      <c r="C15" s="547">
        <v>33124</v>
      </c>
      <c r="D15" s="547">
        <v>237891</v>
      </c>
      <c r="E15" s="547">
        <v>111825</v>
      </c>
      <c r="F15" s="547">
        <v>102080</v>
      </c>
      <c r="G15" s="352">
        <v>66505</v>
      </c>
      <c r="H15" s="378">
        <v>71.5</v>
      </c>
    </row>
    <row r="16" spans="1:8" s="3" customFormat="1" ht="12" customHeight="1">
      <c r="A16" s="131" t="s">
        <v>434</v>
      </c>
      <c r="B16" s="398">
        <v>13040</v>
      </c>
      <c r="C16" s="398">
        <v>6299</v>
      </c>
      <c r="D16" s="398">
        <v>43606</v>
      </c>
      <c r="E16" s="398">
        <v>20095</v>
      </c>
      <c r="F16" s="398">
        <v>17328</v>
      </c>
      <c r="G16" s="351">
        <v>11209</v>
      </c>
      <c r="H16" s="369">
        <v>69.599999999999994</v>
      </c>
    </row>
    <row r="17" spans="1:8" s="3" customFormat="1" ht="12" customHeight="1">
      <c r="A17" s="131" t="s">
        <v>433</v>
      </c>
      <c r="B17" s="398">
        <v>24579</v>
      </c>
      <c r="C17" s="398">
        <v>12037</v>
      </c>
      <c r="D17" s="398">
        <v>79957</v>
      </c>
      <c r="E17" s="398">
        <v>37827</v>
      </c>
      <c r="F17" s="398">
        <v>33805</v>
      </c>
      <c r="G17" s="351">
        <v>21624</v>
      </c>
      <c r="H17" s="369">
        <v>73</v>
      </c>
    </row>
    <row r="18" spans="1:8" s="3" customFormat="1" ht="12" customHeight="1">
      <c r="A18" s="131" t="s">
        <v>432</v>
      </c>
      <c r="B18" s="398">
        <v>22178</v>
      </c>
      <c r="C18" s="398">
        <v>10855</v>
      </c>
      <c r="D18" s="398">
        <v>85216</v>
      </c>
      <c r="E18" s="398">
        <v>40197</v>
      </c>
      <c r="F18" s="398">
        <v>37204</v>
      </c>
      <c r="G18" s="351">
        <v>24685</v>
      </c>
      <c r="H18" s="369">
        <v>69.7</v>
      </c>
    </row>
    <row r="19" spans="1:8" s="3" customFormat="1" ht="12" customHeight="1">
      <c r="A19" s="131" t="s">
        <v>431</v>
      </c>
      <c r="B19" s="398">
        <v>8175</v>
      </c>
      <c r="C19" s="398">
        <v>3933</v>
      </c>
      <c r="D19" s="398">
        <v>29112</v>
      </c>
      <c r="E19" s="398">
        <v>13706</v>
      </c>
      <c r="F19" s="398">
        <v>13743</v>
      </c>
      <c r="G19" s="351">
        <v>8987</v>
      </c>
      <c r="H19" s="369">
        <v>75.3</v>
      </c>
    </row>
    <row r="20" spans="1:8" s="3" customFormat="1" ht="12" customHeight="1">
      <c r="A20" s="165" t="s">
        <v>430</v>
      </c>
      <c r="B20" s="547">
        <v>75332</v>
      </c>
      <c r="C20" s="547">
        <v>36899</v>
      </c>
      <c r="D20" s="547">
        <v>271501</v>
      </c>
      <c r="E20" s="547">
        <v>126813</v>
      </c>
      <c r="F20" s="547">
        <v>132349</v>
      </c>
      <c r="G20" s="352">
        <v>85787</v>
      </c>
      <c r="H20" s="378">
        <v>76.5</v>
      </c>
    </row>
    <row r="21" spans="1:8" s="3" customFormat="1" ht="12" customHeight="1">
      <c r="A21" s="131" t="s">
        <v>429</v>
      </c>
      <c r="B21" s="398">
        <v>21875</v>
      </c>
      <c r="C21" s="398">
        <v>10730</v>
      </c>
      <c r="D21" s="398">
        <v>75703</v>
      </c>
      <c r="E21" s="398">
        <v>34984</v>
      </c>
      <c r="F21" s="398">
        <v>32837</v>
      </c>
      <c r="G21" s="351">
        <v>20869</v>
      </c>
      <c r="H21" s="369">
        <v>72.3</v>
      </c>
    </row>
    <row r="22" spans="1:8" s="3" customFormat="1" ht="12" customHeight="1">
      <c r="A22" s="131" t="s">
        <v>428</v>
      </c>
      <c r="B22" s="398">
        <v>13616</v>
      </c>
      <c r="C22" s="398">
        <v>6643</v>
      </c>
      <c r="D22" s="398">
        <v>47181</v>
      </c>
      <c r="E22" s="398">
        <v>21726</v>
      </c>
      <c r="F22" s="398">
        <v>20039</v>
      </c>
      <c r="G22" s="351">
        <v>12727</v>
      </c>
      <c r="H22" s="369">
        <v>71.3</v>
      </c>
    </row>
    <row r="23" spans="1:8" s="3" customFormat="1" ht="12" customHeight="1">
      <c r="A23" s="131" t="s">
        <v>427</v>
      </c>
      <c r="B23" s="398">
        <v>10729</v>
      </c>
      <c r="C23" s="398">
        <v>5299</v>
      </c>
      <c r="D23" s="398">
        <v>37591</v>
      </c>
      <c r="E23" s="398">
        <v>17526</v>
      </c>
      <c r="F23" s="398">
        <v>18172</v>
      </c>
      <c r="G23" s="351">
        <v>11679</v>
      </c>
      <c r="H23" s="369">
        <v>76.900000000000006</v>
      </c>
    </row>
    <row r="24" spans="1:8" s="3" customFormat="1" ht="12" customHeight="1">
      <c r="A24" s="131" t="s">
        <v>426</v>
      </c>
      <c r="B24" s="398">
        <v>29112</v>
      </c>
      <c r="C24" s="398">
        <v>14227</v>
      </c>
      <c r="D24" s="398">
        <v>111026</v>
      </c>
      <c r="E24" s="398">
        <v>52577</v>
      </c>
      <c r="F24" s="398">
        <v>61301</v>
      </c>
      <c r="G24" s="351">
        <v>40512</v>
      </c>
      <c r="H24" s="369">
        <v>81.400000000000006</v>
      </c>
    </row>
    <row r="25" spans="1:8" s="3" customFormat="1" ht="12" customHeight="1">
      <c r="A25" s="165" t="s">
        <v>425</v>
      </c>
      <c r="B25" s="547">
        <v>70651</v>
      </c>
      <c r="C25" s="547">
        <v>34313</v>
      </c>
      <c r="D25" s="547">
        <v>248467</v>
      </c>
      <c r="E25" s="547">
        <v>117480</v>
      </c>
      <c r="F25" s="547">
        <v>111291</v>
      </c>
      <c r="G25" s="352">
        <v>71879</v>
      </c>
      <c r="H25" s="378">
        <v>73.2</v>
      </c>
    </row>
    <row r="26" spans="1:8" s="3" customFormat="1" ht="12" customHeight="1">
      <c r="A26" s="131" t="s">
        <v>424</v>
      </c>
      <c r="B26" s="398">
        <v>20693</v>
      </c>
      <c r="C26" s="398">
        <v>9986</v>
      </c>
      <c r="D26" s="398">
        <v>65782</v>
      </c>
      <c r="E26" s="398">
        <v>31087</v>
      </c>
      <c r="F26" s="398">
        <v>26212</v>
      </c>
      <c r="G26" s="351">
        <v>16969</v>
      </c>
      <c r="H26" s="369">
        <v>71.3</v>
      </c>
    </row>
    <row r="27" spans="1:8" s="83" customFormat="1" ht="12" customHeight="1">
      <c r="A27" s="131" t="s">
        <v>423</v>
      </c>
      <c r="B27" s="398">
        <v>26692</v>
      </c>
      <c r="C27" s="398">
        <v>13074</v>
      </c>
      <c r="D27" s="398">
        <v>94797</v>
      </c>
      <c r="E27" s="398">
        <v>44830</v>
      </c>
      <c r="F27" s="398">
        <v>45453</v>
      </c>
      <c r="G27" s="351">
        <v>29404</v>
      </c>
      <c r="H27" s="369">
        <v>76.099999999999994</v>
      </c>
    </row>
    <row r="28" spans="1:8" s="3" customFormat="1" ht="12" customHeight="1">
      <c r="A28" s="131" t="s">
        <v>422</v>
      </c>
      <c r="B28" s="398">
        <v>23266</v>
      </c>
      <c r="C28" s="398">
        <v>11253</v>
      </c>
      <c r="D28" s="398">
        <v>87888</v>
      </c>
      <c r="E28" s="398">
        <v>41563</v>
      </c>
      <c r="F28" s="398">
        <v>39626</v>
      </c>
      <c r="G28" s="351">
        <v>25506</v>
      </c>
      <c r="H28" s="369">
        <v>71.599999999999994</v>
      </c>
    </row>
    <row r="29" spans="1:8" s="3" customFormat="1" ht="12" customHeight="1">
      <c r="A29" s="165" t="s">
        <v>421</v>
      </c>
      <c r="B29" s="547">
        <v>107404</v>
      </c>
      <c r="C29" s="547">
        <v>52711</v>
      </c>
      <c r="D29" s="547">
        <v>395524</v>
      </c>
      <c r="E29" s="547">
        <v>188236</v>
      </c>
      <c r="F29" s="547">
        <v>177598</v>
      </c>
      <c r="G29" s="352">
        <v>116252</v>
      </c>
      <c r="H29" s="378">
        <v>72.099999999999994</v>
      </c>
    </row>
    <row r="30" spans="1:8" s="83" customFormat="1" ht="12" customHeight="1">
      <c r="A30" s="131" t="s">
        <v>420</v>
      </c>
      <c r="B30" s="398">
        <v>15834</v>
      </c>
      <c r="C30" s="398">
        <v>7890</v>
      </c>
      <c r="D30" s="398">
        <v>58454</v>
      </c>
      <c r="E30" s="398">
        <v>27822</v>
      </c>
      <c r="F30" s="398">
        <v>24130</v>
      </c>
      <c r="G30" s="351">
        <v>16125</v>
      </c>
      <c r="H30" s="369">
        <v>68.400000000000006</v>
      </c>
    </row>
    <row r="31" spans="1:8" s="3" customFormat="1" ht="12" customHeight="1">
      <c r="A31" s="131" t="s">
        <v>419</v>
      </c>
      <c r="B31" s="398">
        <v>40401</v>
      </c>
      <c r="C31" s="398">
        <v>19763</v>
      </c>
      <c r="D31" s="398">
        <v>161034</v>
      </c>
      <c r="E31" s="398">
        <v>77257</v>
      </c>
      <c r="F31" s="398">
        <v>75980</v>
      </c>
      <c r="G31" s="351">
        <v>49528</v>
      </c>
      <c r="H31" s="369">
        <v>72.3</v>
      </c>
    </row>
    <row r="32" spans="1:8" s="83" customFormat="1" ht="12" customHeight="1">
      <c r="A32" s="131" t="s">
        <v>418</v>
      </c>
      <c r="B32" s="398">
        <v>12357</v>
      </c>
      <c r="C32" s="398">
        <v>6045</v>
      </c>
      <c r="D32" s="398">
        <v>40624</v>
      </c>
      <c r="E32" s="398">
        <v>19171</v>
      </c>
      <c r="F32" s="398">
        <v>17179</v>
      </c>
      <c r="G32" s="351">
        <v>11134</v>
      </c>
      <c r="H32" s="369">
        <v>72.7</v>
      </c>
    </row>
    <row r="33" spans="1:8" s="83" customFormat="1" ht="12" customHeight="1">
      <c r="A33" s="131" t="s">
        <v>417</v>
      </c>
      <c r="B33" s="398">
        <v>21695</v>
      </c>
      <c r="C33" s="398">
        <v>10582</v>
      </c>
      <c r="D33" s="398">
        <v>73908</v>
      </c>
      <c r="E33" s="398">
        <v>34800</v>
      </c>
      <c r="F33" s="398">
        <v>31998</v>
      </c>
      <c r="G33" s="351">
        <v>20864</v>
      </c>
      <c r="H33" s="369">
        <v>72.599999999999994</v>
      </c>
    </row>
    <row r="34" spans="1:8" s="3" customFormat="1" ht="12" customHeight="1">
      <c r="A34" s="131" t="s">
        <v>416</v>
      </c>
      <c r="B34" s="398">
        <v>9937</v>
      </c>
      <c r="C34" s="398">
        <v>4926</v>
      </c>
      <c r="D34" s="398">
        <v>35529</v>
      </c>
      <c r="E34" s="398">
        <v>16939</v>
      </c>
      <c r="F34" s="398">
        <v>16845</v>
      </c>
      <c r="G34" s="351">
        <v>11053</v>
      </c>
      <c r="H34" s="369">
        <v>75.400000000000006</v>
      </c>
    </row>
    <row r="35" spans="1:8" s="3" customFormat="1" ht="12" customHeight="1">
      <c r="A35" s="131" t="s">
        <v>415</v>
      </c>
      <c r="B35" s="398">
        <v>7180</v>
      </c>
      <c r="C35" s="398">
        <v>3505</v>
      </c>
      <c r="D35" s="398">
        <v>25975</v>
      </c>
      <c r="E35" s="398">
        <v>12247</v>
      </c>
      <c r="F35" s="398">
        <v>11466</v>
      </c>
      <c r="G35" s="351">
        <v>7548</v>
      </c>
      <c r="H35" s="369">
        <v>71.8</v>
      </c>
    </row>
    <row r="36" spans="1:8" s="3" customFormat="1" ht="12" customHeight="1">
      <c r="A36" s="165" t="s">
        <v>414</v>
      </c>
      <c r="B36" s="547">
        <v>103787</v>
      </c>
      <c r="C36" s="547">
        <v>50561</v>
      </c>
      <c r="D36" s="547">
        <v>344760</v>
      </c>
      <c r="E36" s="547">
        <v>161637</v>
      </c>
      <c r="F36" s="547">
        <v>145147</v>
      </c>
      <c r="G36" s="352">
        <v>93665</v>
      </c>
      <c r="H36" s="378">
        <v>72.2</v>
      </c>
    </row>
    <row r="37" spans="1:8" s="83" customFormat="1" ht="12" customHeight="1">
      <c r="A37" s="131" t="s">
        <v>413</v>
      </c>
      <c r="B37" s="398">
        <v>15953</v>
      </c>
      <c r="C37" s="398">
        <v>7770</v>
      </c>
      <c r="D37" s="398">
        <v>57446</v>
      </c>
      <c r="E37" s="398">
        <v>26966</v>
      </c>
      <c r="F37" s="398">
        <v>24596</v>
      </c>
      <c r="G37" s="351">
        <v>16139</v>
      </c>
      <c r="H37" s="369">
        <v>70.599999999999994</v>
      </c>
    </row>
    <row r="38" spans="1:8" s="83" customFormat="1" ht="12" customHeight="1">
      <c r="A38" s="131" t="s">
        <v>412</v>
      </c>
      <c r="B38" s="398">
        <v>14886</v>
      </c>
      <c r="C38" s="398">
        <v>7307</v>
      </c>
      <c r="D38" s="398">
        <v>44420</v>
      </c>
      <c r="E38" s="398">
        <v>20739</v>
      </c>
      <c r="F38" s="398">
        <v>16812</v>
      </c>
      <c r="G38" s="351">
        <v>10799</v>
      </c>
      <c r="H38" s="369">
        <v>71.400000000000006</v>
      </c>
    </row>
    <row r="39" spans="1:8" s="83" customFormat="1" ht="12" customHeight="1">
      <c r="A39" s="131" t="s">
        <v>411</v>
      </c>
      <c r="B39" s="398">
        <v>26567</v>
      </c>
      <c r="C39" s="398">
        <v>12954</v>
      </c>
      <c r="D39" s="398">
        <v>85942</v>
      </c>
      <c r="E39" s="398">
        <v>40239</v>
      </c>
      <c r="F39" s="398">
        <v>35900</v>
      </c>
      <c r="G39" s="351">
        <v>23235</v>
      </c>
      <c r="H39" s="369">
        <v>72.7</v>
      </c>
    </row>
    <row r="40" spans="1:8" s="3" customFormat="1" ht="12" customHeight="1">
      <c r="A40" s="131" t="s">
        <v>410</v>
      </c>
      <c r="B40" s="398">
        <v>12805</v>
      </c>
      <c r="C40" s="398">
        <v>6263</v>
      </c>
      <c r="D40" s="398">
        <v>46828</v>
      </c>
      <c r="E40" s="398">
        <v>21836</v>
      </c>
      <c r="F40" s="398">
        <v>20894</v>
      </c>
      <c r="G40" s="351">
        <v>13537</v>
      </c>
      <c r="H40" s="369">
        <v>72</v>
      </c>
    </row>
    <row r="41" spans="1:8" s="3" customFormat="1" ht="12" customHeight="1">
      <c r="A41" s="131" t="s">
        <v>409</v>
      </c>
      <c r="B41" s="398">
        <v>22127</v>
      </c>
      <c r="C41" s="398">
        <v>10713</v>
      </c>
      <c r="D41" s="398">
        <v>74581</v>
      </c>
      <c r="E41" s="398">
        <v>34885</v>
      </c>
      <c r="F41" s="398">
        <v>32080</v>
      </c>
      <c r="G41" s="351">
        <v>20634</v>
      </c>
      <c r="H41" s="369">
        <v>72.7</v>
      </c>
    </row>
    <row r="42" spans="1:8" s="3" customFormat="1" ht="12" customHeight="1">
      <c r="A42" s="131" t="s">
        <v>408</v>
      </c>
      <c r="B42" s="398">
        <v>11449</v>
      </c>
      <c r="C42" s="398">
        <v>5554</v>
      </c>
      <c r="D42" s="398">
        <v>35543</v>
      </c>
      <c r="E42" s="398">
        <v>16972</v>
      </c>
      <c r="F42" s="398">
        <v>14865</v>
      </c>
      <c r="G42" s="351">
        <v>9321</v>
      </c>
      <c r="H42" s="369">
        <v>74</v>
      </c>
    </row>
    <row r="43" spans="1:8" s="3" customFormat="1" ht="12" customHeight="1">
      <c r="A43" s="165" t="s">
        <v>407</v>
      </c>
      <c r="B43" s="547">
        <v>94872</v>
      </c>
      <c r="C43" s="547">
        <v>46228</v>
      </c>
      <c r="D43" s="547">
        <v>355170</v>
      </c>
      <c r="E43" s="547">
        <v>167060</v>
      </c>
      <c r="F43" s="547">
        <v>181091</v>
      </c>
      <c r="G43" s="352">
        <v>117467</v>
      </c>
      <c r="H43" s="378">
        <v>77.7</v>
      </c>
    </row>
    <row r="44" spans="1:8" s="3" customFormat="1" ht="12" customHeight="1">
      <c r="A44" s="131" t="s">
        <v>406</v>
      </c>
      <c r="B44" s="398">
        <v>22344</v>
      </c>
      <c r="C44" s="398">
        <v>10921</v>
      </c>
      <c r="D44" s="398">
        <v>80950</v>
      </c>
      <c r="E44" s="398">
        <v>38137</v>
      </c>
      <c r="F44" s="398">
        <v>39262</v>
      </c>
      <c r="G44" s="351">
        <v>25447</v>
      </c>
      <c r="H44" s="369">
        <v>76.099999999999994</v>
      </c>
    </row>
    <row r="45" spans="1:8" s="83" customFormat="1" ht="12" customHeight="1">
      <c r="A45" s="131" t="s">
        <v>405</v>
      </c>
      <c r="B45" s="398">
        <v>16857</v>
      </c>
      <c r="C45" s="398">
        <v>8153</v>
      </c>
      <c r="D45" s="398">
        <v>61280</v>
      </c>
      <c r="E45" s="398">
        <v>28471</v>
      </c>
      <c r="F45" s="398">
        <v>30907</v>
      </c>
      <c r="G45" s="351">
        <v>19863</v>
      </c>
      <c r="H45" s="369">
        <v>77.900000000000006</v>
      </c>
    </row>
    <row r="46" spans="1:8" s="83" customFormat="1" ht="12" customHeight="1">
      <c r="A46" s="131" t="s">
        <v>404</v>
      </c>
      <c r="B46" s="398">
        <v>16618</v>
      </c>
      <c r="C46" s="398">
        <v>8110</v>
      </c>
      <c r="D46" s="398">
        <v>62053</v>
      </c>
      <c r="E46" s="398">
        <v>29362</v>
      </c>
      <c r="F46" s="398">
        <v>32638</v>
      </c>
      <c r="G46" s="351">
        <v>20924</v>
      </c>
      <c r="H46" s="369">
        <v>79.400000000000006</v>
      </c>
    </row>
    <row r="47" spans="1:8" s="3" customFormat="1" ht="12" customHeight="1">
      <c r="A47" s="131" t="s">
        <v>403</v>
      </c>
      <c r="B47" s="398">
        <v>13627</v>
      </c>
      <c r="C47" s="398">
        <v>6598</v>
      </c>
      <c r="D47" s="398">
        <v>49165</v>
      </c>
      <c r="E47" s="398">
        <v>22952</v>
      </c>
      <c r="F47" s="398">
        <v>22461</v>
      </c>
      <c r="G47" s="351">
        <v>14649</v>
      </c>
      <c r="H47" s="369">
        <v>73.400000000000006</v>
      </c>
    </row>
    <row r="48" spans="1:8" s="83" customFormat="1" ht="12" customHeight="1">
      <c r="A48" s="131" t="s">
        <v>402</v>
      </c>
      <c r="B48" s="398">
        <v>25426</v>
      </c>
      <c r="C48" s="398">
        <v>12446</v>
      </c>
      <c r="D48" s="398">
        <v>101722</v>
      </c>
      <c r="E48" s="398">
        <v>48138</v>
      </c>
      <c r="F48" s="398">
        <v>55823</v>
      </c>
      <c r="G48" s="351">
        <v>36584</v>
      </c>
      <c r="H48" s="369">
        <v>79.900000000000006</v>
      </c>
    </row>
    <row r="49" spans="1:8" s="3" customFormat="1" ht="12" customHeight="1">
      <c r="A49" s="165" t="s">
        <v>401</v>
      </c>
      <c r="B49" s="547">
        <v>74213</v>
      </c>
      <c r="C49" s="547">
        <v>36187</v>
      </c>
      <c r="D49" s="547">
        <v>224505</v>
      </c>
      <c r="E49" s="547">
        <v>106068</v>
      </c>
      <c r="F49" s="547">
        <v>91176</v>
      </c>
      <c r="G49" s="352">
        <v>58361</v>
      </c>
      <c r="H49" s="378">
        <v>73.7</v>
      </c>
    </row>
    <row r="50" spans="1:8" s="3" customFormat="1" ht="12" customHeight="1">
      <c r="A50" s="131" t="s">
        <v>400</v>
      </c>
      <c r="B50" s="398">
        <v>19604</v>
      </c>
      <c r="C50" s="398">
        <v>9464</v>
      </c>
      <c r="D50" s="398">
        <v>58348</v>
      </c>
      <c r="E50" s="398">
        <v>27584</v>
      </c>
      <c r="F50" s="398">
        <v>22028</v>
      </c>
      <c r="G50" s="351">
        <v>14205</v>
      </c>
      <c r="H50" s="369">
        <v>71.400000000000006</v>
      </c>
    </row>
    <row r="51" spans="1:8" s="3" customFormat="1" ht="12" customHeight="1">
      <c r="A51" s="131" t="s">
        <v>399</v>
      </c>
      <c r="B51" s="398">
        <v>22697</v>
      </c>
      <c r="C51" s="398">
        <v>11261</v>
      </c>
      <c r="D51" s="398">
        <v>64456</v>
      </c>
      <c r="E51" s="398">
        <v>30326</v>
      </c>
      <c r="F51" s="398">
        <v>23408</v>
      </c>
      <c r="G51" s="351">
        <v>14944</v>
      </c>
      <c r="H51" s="369">
        <v>71.5</v>
      </c>
    </row>
    <row r="52" spans="1:8" s="83" customFormat="1" ht="12" customHeight="1">
      <c r="A52" s="131" t="s">
        <v>398</v>
      </c>
      <c r="B52" s="398">
        <v>11758</v>
      </c>
      <c r="C52" s="398">
        <v>5713</v>
      </c>
      <c r="D52" s="398">
        <v>34613</v>
      </c>
      <c r="E52" s="398">
        <v>16152</v>
      </c>
      <c r="F52" s="398">
        <v>12901</v>
      </c>
      <c r="G52" s="351">
        <v>8202</v>
      </c>
      <c r="H52" s="369">
        <v>71.2</v>
      </c>
    </row>
    <row r="53" spans="1:8" s="3" customFormat="1" ht="12" customHeight="1">
      <c r="A53" s="131" t="s">
        <v>397</v>
      </c>
      <c r="B53" s="398">
        <v>20154</v>
      </c>
      <c r="C53" s="398">
        <v>9749</v>
      </c>
      <c r="D53" s="398">
        <v>67088</v>
      </c>
      <c r="E53" s="398">
        <v>32006</v>
      </c>
      <c r="F53" s="398">
        <v>32839</v>
      </c>
      <c r="G53" s="351">
        <v>21010</v>
      </c>
      <c r="H53" s="369">
        <v>79</v>
      </c>
    </row>
    <row r="54" spans="1:8" s="3" customFormat="1" ht="12" customHeight="1"/>
    <row r="55" spans="1:8" s="83" customFormat="1" ht="12" customHeight="1"/>
    <row r="56" spans="1:8" s="3" customFormat="1" ht="12" customHeight="1"/>
    <row r="57" spans="1:8" s="83" customFormat="1" ht="12" customHeight="1"/>
    <row r="58" spans="1:8" s="3" customFormat="1" ht="12" customHeight="1"/>
    <row r="59" spans="1:8" s="3" customFormat="1" ht="12" customHeight="1"/>
    <row r="60" spans="1:8" s="3" customFormat="1" ht="12" customHeight="1"/>
    <row r="61" spans="1:8" s="83" customFormat="1" ht="12" customHeight="1"/>
    <row r="62" spans="1:8" s="3" customFormat="1" ht="12" customHeight="1"/>
    <row r="63" spans="1:8" s="83" customFormat="1" ht="12" customHeight="1"/>
    <row r="64" spans="1:8" s="83" customFormat="1" ht="12" customHeight="1"/>
    <row r="65" s="3" customFormat="1" ht="12" customHeight="1"/>
    <row r="66" s="83" customFormat="1" ht="12" customHeight="1"/>
    <row r="67" s="3" customFormat="1" ht="12" customHeight="1"/>
    <row r="68" s="83"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workbookViewId="0">
      <selection activeCell="J2" sqref="J2"/>
    </sheetView>
  </sheetViews>
  <sheetFormatPr defaultColWidth="9.140625" defaultRowHeight="12.75"/>
  <cols>
    <col min="1" max="1" width="28.7109375" customWidth="1"/>
    <col min="2" max="6" width="11.7109375" customWidth="1"/>
    <col min="7" max="11" width="11.7109375" style="81" customWidth="1"/>
  </cols>
  <sheetData>
    <row r="1" spans="1:11">
      <c r="A1" s="348" t="s">
        <v>1268</v>
      </c>
      <c r="H1" s="173"/>
      <c r="J1" s="2" t="s">
        <v>1</v>
      </c>
      <c r="K1" s="3"/>
    </row>
    <row r="2" spans="1:11">
      <c r="A2" s="366" t="s">
        <v>1269</v>
      </c>
      <c r="J2" s="5" t="s">
        <v>3</v>
      </c>
      <c r="K2" s="3"/>
    </row>
    <row r="3" spans="1:11" s="3" customFormat="1" ht="18" customHeight="1">
      <c r="A3" s="666" t="s">
        <v>448</v>
      </c>
      <c r="B3" s="735" t="s">
        <v>59</v>
      </c>
      <c r="C3" s="735" t="s">
        <v>471</v>
      </c>
      <c r="D3" s="654" t="s">
        <v>61</v>
      </c>
      <c r="E3" s="69"/>
      <c r="F3" s="735" t="s">
        <v>470</v>
      </c>
      <c r="G3" s="967" t="s">
        <v>59</v>
      </c>
      <c r="H3" s="967" t="s">
        <v>471</v>
      </c>
      <c r="I3" s="962" t="s">
        <v>61</v>
      </c>
      <c r="J3" s="172"/>
      <c r="K3" s="964" t="s">
        <v>470</v>
      </c>
    </row>
    <row r="4" spans="1:11" s="3" customFormat="1" ht="71.25" customHeight="1">
      <c r="A4" s="666"/>
      <c r="B4" s="735"/>
      <c r="C4" s="735"/>
      <c r="D4" s="655"/>
      <c r="E4" s="70" t="s">
        <v>1108</v>
      </c>
      <c r="F4" s="735"/>
      <c r="G4" s="967"/>
      <c r="H4" s="967"/>
      <c r="I4" s="963"/>
      <c r="J4" s="171" t="s">
        <v>1107</v>
      </c>
      <c r="K4" s="964"/>
    </row>
    <row r="5" spans="1:11" s="100" customFormat="1" ht="17.25" customHeight="1" thickBot="1">
      <c r="A5" s="907"/>
      <c r="B5" s="904" t="s">
        <v>469</v>
      </c>
      <c r="C5" s="904"/>
      <c r="D5" s="904"/>
      <c r="E5" s="904"/>
      <c r="F5" s="904"/>
      <c r="G5" s="965" t="s">
        <v>468</v>
      </c>
      <c r="H5" s="965"/>
      <c r="I5" s="965"/>
      <c r="J5" s="965"/>
      <c r="K5" s="966"/>
    </row>
    <row r="6" spans="1:11" s="3" customFormat="1" ht="3.75" customHeight="1" thickTop="1">
      <c r="A6" s="15"/>
      <c r="B6" s="22"/>
      <c r="C6" s="22"/>
      <c r="D6" s="22"/>
      <c r="E6" s="22"/>
      <c r="F6" s="22"/>
      <c r="G6" s="170"/>
      <c r="H6" s="170"/>
      <c r="I6" s="170"/>
      <c r="J6" s="170"/>
      <c r="K6" s="75"/>
    </row>
    <row r="7" spans="1:11" s="3" customFormat="1" ht="12" customHeight="1">
      <c r="A7" s="165" t="s">
        <v>441</v>
      </c>
      <c r="B7" s="382">
        <v>15084</v>
      </c>
      <c r="C7" s="382">
        <v>23802</v>
      </c>
      <c r="D7" s="382">
        <v>51208</v>
      </c>
      <c r="E7" s="382">
        <v>78</v>
      </c>
      <c r="F7" s="382">
        <v>-27406</v>
      </c>
      <c r="G7" s="355">
        <v>3.53</v>
      </c>
      <c r="H7" s="355">
        <v>5.57</v>
      </c>
      <c r="I7" s="355">
        <v>11.98</v>
      </c>
      <c r="J7" s="355">
        <v>3.28</v>
      </c>
      <c r="K7" s="353">
        <v>-6.41</v>
      </c>
    </row>
    <row r="8" spans="1:11" s="3" customFormat="1" ht="12" customHeight="1">
      <c r="A8" s="165" t="s">
        <v>440</v>
      </c>
      <c r="B8" s="382">
        <v>2193</v>
      </c>
      <c r="C8" s="382">
        <v>3910</v>
      </c>
      <c r="D8" s="382">
        <v>7199</v>
      </c>
      <c r="E8" s="382">
        <v>9</v>
      </c>
      <c r="F8" s="382">
        <v>-3289</v>
      </c>
      <c r="G8" s="355">
        <v>3.37</v>
      </c>
      <c r="H8" s="355">
        <v>6.01</v>
      </c>
      <c r="I8" s="355">
        <v>11.07</v>
      </c>
      <c r="J8" s="355">
        <v>2.2999999999999998</v>
      </c>
      <c r="K8" s="353">
        <v>-5.0599999999999996</v>
      </c>
    </row>
    <row r="9" spans="1:11" s="3" customFormat="1" ht="12" customHeight="1">
      <c r="A9" s="131" t="s">
        <v>439</v>
      </c>
      <c r="B9" s="373">
        <v>515</v>
      </c>
      <c r="C9" s="373">
        <v>1026</v>
      </c>
      <c r="D9" s="373">
        <v>1558</v>
      </c>
      <c r="E9" s="373" t="s">
        <v>230</v>
      </c>
      <c r="F9" s="373">
        <v>-532</v>
      </c>
      <c r="G9" s="558">
        <v>3.11</v>
      </c>
      <c r="H9" s="558">
        <v>6.19</v>
      </c>
      <c r="I9" s="558">
        <v>9.41</v>
      </c>
      <c r="J9" s="558" t="s">
        <v>230</v>
      </c>
      <c r="K9" s="445">
        <v>-3.21</v>
      </c>
    </row>
    <row r="10" spans="1:11" s="3" customFormat="1" ht="12" customHeight="1">
      <c r="A10" s="131" t="s">
        <v>438</v>
      </c>
      <c r="B10" s="373">
        <v>613</v>
      </c>
      <c r="C10" s="373">
        <v>1018</v>
      </c>
      <c r="D10" s="373">
        <v>2103</v>
      </c>
      <c r="E10" s="373">
        <v>2</v>
      </c>
      <c r="F10" s="373">
        <v>-1085</v>
      </c>
      <c r="G10" s="558">
        <v>3.54</v>
      </c>
      <c r="H10" s="558">
        <v>5.87</v>
      </c>
      <c r="I10" s="558">
        <v>12.14</v>
      </c>
      <c r="J10" s="558">
        <v>1.96</v>
      </c>
      <c r="K10" s="445">
        <v>-6.26</v>
      </c>
    </row>
    <row r="11" spans="1:11" s="3" customFormat="1" ht="12" customHeight="1">
      <c r="A11" s="131" t="s">
        <v>437</v>
      </c>
      <c r="B11" s="373">
        <v>463</v>
      </c>
      <c r="C11" s="373">
        <v>930</v>
      </c>
      <c r="D11" s="373">
        <v>1693</v>
      </c>
      <c r="E11" s="373">
        <v>6</v>
      </c>
      <c r="F11" s="373">
        <v>-763</v>
      </c>
      <c r="G11" s="558">
        <v>3.13</v>
      </c>
      <c r="H11" s="558">
        <v>6.29</v>
      </c>
      <c r="I11" s="558">
        <v>11.46</v>
      </c>
      <c r="J11" s="558">
        <v>6.45</v>
      </c>
      <c r="K11" s="445">
        <v>-5.16</v>
      </c>
    </row>
    <row r="12" spans="1:11" s="3" customFormat="1" ht="12" customHeight="1">
      <c r="A12" s="131" t="s">
        <v>436</v>
      </c>
      <c r="B12" s="373">
        <v>602</v>
      </c>
      <c r="C12" s="373">
        <v>936</v>
      </c>
      <c r="D12" s="373">
        <v>1845</v>
      </c>
      <c r="E12" s="373">
        <v>1</v>
      </c>
      <c r="F12" s="373">
        <v>-909</v>
      </c>
      <c r="G12" s="558">
        <v>3.68</v>
      </c>
      <c r="H12" s="558">
        <v>5.72</v>
      </c>
      <c r="I12" s="558">
        <v>11.28</v>
      </c>
      <c r="J12" s="558">
        <v>1.07</v>
      </c>
      <c r="K12" s="445">
        <v>-5.56</v>
      </c>
    </row>
    <row r="13" spans="1:11" s="3" customFormat="1" ht="12" customHeight="1">
      <c r="A13" s="165" t="s">
        <v>435</v>
      </c>
      <c r="B13" s="382">
        <v>1442</v>
      </c>
      <c r="C13" s="382">
        <v>2201</v>
      </c>
      <c r="D13" s="382">
        <v>5189</v>
      </c>
      <c r="E13" s="382">
        <v>16</v>
      </c>
      <c r="F13" s="382">
        <v>-2988</v>
      </c>
      <c r="G13" s="355">
        <v>3.52</v>
      </c>
      <c r="H13" s="355">
        <v>5.38</v>
      </c>
      <c r="I13" s="355">
        <v>12.68</v>
      </c>
      <c r="J13" s="355">
        <v>7.27</v>
      </c>
      <c r="K13" s="353">
        <v>-7.3</v>
      </c>
    </row>
    <row r="14" spans="1:11" s="3" customFormat="1" ht="12" customHeight="1">
      <c r="A14" s="131" t="s">
        <v>434</v>
      </c>
      <c r="B14" s="373">
        <v>237</v>
      </c>
      <c r="C14" s="373">
        <v>418</v>
      </c>
      <c r="D14" s="373">
        <v>837</v>
      </c>
      <c r="E14" s="373">
        <v>1</v>
      </c>
      <c r="F14" s="373">
        <v>-419</v>
      </c>
      <c r="G14" s="558">
        <v>3.19</v>
      </c>
      <c r="H14" s="558">
        <v>5.63</v>
      </c>
      <c r="I14" s="558">
        <v>11.28</v>
      </c>
      <c r="J14" s="558">
        <v>2.39</v>
      </c>
      <c r="K14" s="445">
        <v>-5.65</v>
      </c>
    </row>
    <row r="15" spans="1:11" s="3" customFormat="1" ht="12" customHeight="1">
      <c r="A15" s="131" t="s">
        <v>433</v>
      </c>
      <c r="B15" s="373">
        <v>472</v>
      </c>
      <c r="C15" s="373">
        <v>742</v>
      </c>
      <c r="D15" s="373">
        <v>1648</v>
      </c>
      <c r="E15" s="373">
        <v>8</v>
      </c>
      <c r="F15" s="373">
        <v>-906</v>
      </c>
      <c r="G15" s="558">
        <v>3.41</v>
      </c>
      <c r="H15" s="558">
        <v>5.35</v>
      </c>
      <c r="I15" s="558">
        <v>11.89</v>
      </c>
      <c r="J15" s="558">
        <v>10.78</v>
      </c>
      <c r="K15" s="445">
        <v>-6.54</v>
      </c>
    </row>
    <row r="16" spans="1:11" s="3" customFormat="1" ht="12" customHeight="1">
      <c r="A16" s="131" t="s">
        <v>432</v>
      </c>
      <c r="B16" s="373">
        <v>556</v>
      </c>
      <c r="C16" s="373">
        <v>750</v>
      </c>
      <c r="D16" s="373">
        <v>2047</v>
      </c>
      <c r="E16" s="373">
        <v>4</v>
      </c>
      <c r="F16" s="373">
        <v>-1297</v>
      </c>
      <c r="G16" s="558">
        <v>3.83</v>
      </c>
      <c r="H16" s="558">
        <v>5.16</v>
      </c>
      <c r="I16" s="558">
        <v>14.08</v>
      </c>
      <c r="J16" s="558">
        <v>5.33</v>
      </c>
      <c r="K16" s="445">
        <v>-8.92</v>
      </c>
    </row>
    <row r="17" spans="1:11" s="3" customFormat="1" ht="12" customHeight="1">
      <c r="A17" s="131" t="s">
        <v>431</v>
      </c>
      <c r="B17" s="373">
        <v>177</v>
      </c>
      <c r="C17" s="373">
        <v>291</v>
      </c>
      <c r="D17" s="373">
        <v>657</v>
      </c>
      <c r="E17" s="373">
        <v>3</v>
      </c>
      <c r="F17" s="373">
        <v>-366</v>
      </c>
      <c r="G17" s="558">
        <v>3.46</v>
      </c>
      <c r="H17" s="558">
        <v>5.68</v>
      </c>
      <c r="I17" s="558">
        <v>12.83</v>
      </c>
      <c r="J17" s="558">
        <v>10.31</v>
      </c>
      <c r="K17" s="445">
        <v>-7.15</v>
      </c>
    </row>
    <row r="18" spans="1:11" s="3" customFormat="1" ht="12" customHeight="1">
      <c r="A18" s="165" t="s">
        <v>430</v>
      </c>
      <c r="B18" s="382">
        <v>1530</v>
      </c>
      <c r="C18" s="382">
        <v>2461</v>
      </c>
      <c r="D18" s="382">
        <v>6097</v>
      </c>
      <c r="E18" s="382">
        <v>7</v>
      </c>
      <c r="F18" s="382">
        <v>-3636</v>
      </c>
      <c r="G18" s="355">
        <v>3.18</v>
      </c>
      <c r="H18" s="355">
        <v>5.12</v>
      </c>
      <c r="I18" s="355">
        <v>12.67</v>
      </c>
      <c r="J18" s="355">
        <v>2.84</v>
      </c>
      <c r="K18" s="353">
        <v>-7.56</v>
      </c>
    </row>
    <row r="19" spans="1:11" s="3" customFormat="1" ht="12" customHeight="1">
      <c r="A19" s="131" t="s">
        <v>429</v>
      </c>
      <c r="B19" s="373">
        <v>398</v>
      </c>
      <c r="C19" s="373">
        <v>678</v>
      </c>
      <c r="D19" s="373">
        <v>1558</v>
      </c>
      <c r="E19" s="373">
        <v>4</v>
      </c>
      <c r="F19" s="373">
        <v>-880</v>
      </c>
      <c r="G19" s="558">
        <v>3.04</v>
      </c>
      <c r="H19" s="558">
        <v>5.18</v>
      </c>
      <c r="I19" s="558">
        <v>11.91</v>
      </c>
      <c r="J19" s="558">
        <v>5.9</v>
      </c>
      <c r="K19" s="445">
        <v>-6.73</v>
      </c>
    </row>
    <row r="20" spans="1:11" s="3" customFormat="1" ht="12" customHeight="1">
      <c r="A20" s="131" t="s">
        <v>428</v>
      </c>
      <c r="B20" s="373">
        <v>255</v>
      </c>
      <c r="C20" s="373">
        <v>440</v>
      </c>
      <c r="D20" s="373">
        <v>919</v>
      </c>
      <c r="E20" s="373" t="s">
        <v>230</v>
      </c>
      <c r="F20" s="373">
        <v>-479</v>
      </c>
      <c r="G20" s="558">
        <v>3.14</v>
      </c>
      <c r="H20" s="558">
        <v>5.43</v>
      </c>
      <c r="I20" s="558">
        <v>11.33</v>
      </c>
      <c r="J20" s="558" t="s">
        <v>230</v>
      </c>
      <c r="K20" s="445">
        <v>-5.91</v>
      </c>
    </row>
    <row r="21" spans="1:11" s="3" customFormat="1" ht="12" customHeight="1">
      <c r="A21" s="131" t="s">
        <v>427</v>
      </c>
      <c r="B21" s="373">
        <v>186</v>
      </c>
      <c r="C21" s="373">
        <v>386</v>
      </c>
      <c r="D21" s="373">
        <v>872</v>
      </c>
      <c r="E21" s="373" t="s">
        <v>230</v>
      </c>
      <c r="F21" s="373">
        <v>-486</v>
      </c>
      <c r="G21" s="558">
        <v>2.79</v>
      </c>
      <c r="H21" s="558">
        <v>5.78</v>
      </c>
      <c r="I21" s="558">
        <v>13.06</v>
      </c>
      <c r="J21" s="558" t="s">
        <v>230</v>
      </c>
      <c r="K21" s="445">
        <v>-7.28</v>
      </c>
    </row>
    <row r="22" spans="1:11" s="3" customFormat="1" ht="12" customHeight="1">
      <c r="A22" s="131" t="s">
        <v>426</v>
      </c>
      <c r="B22" s="373">
        <v>691</v>
      </c>
      <c r="C22" s="373">
        <v>957</v>
      </c>
      <c r="D22" s="373">
        <v>2748</v>
      </c>
      <c r="E22" s="373">
        <v>3</v>
      </c>
      <c r="F22" s="373">
        <v>-1791</v>
      </c>
      <c r="G22" s="558">
        <v>3.41</v>
      </c>
      <c r="H22" s="558">
        <v>4.7300000000000004</v>
      </c>
      <c r="I22" s="558">
        <v>13.58</v>
      </c>
      <c r="J22" s="558">
        <v>3.13</v>
      </c>
      <c r="K22" s="445">
        <v>-8.85</v>
      </c>
    </row>
    <row r="23" spans="1:11" s="3" customFormat="1" ht="12" customHeight="1">
      <c r="A23" s="165" t="s">
        <v>425</v>
      </c>
      <c r="B23" s="382">
        <v>1643</v>
      </c>
      <c r="C23" s="382">
        <v>2469</v>
      </c>
      <c r="D23" s="382">
        <v>4947</v>
      </c>
      <c r="E23" s="382">
        <v>3</v>
      </c>
      <c r="F23" s="382">
        <v>-2478</v>
      </c>
      <c r="G23" s="355">
        <v>3.8</v>
      </c>
      <c r="H23" s="355">
        <v>5.72</v>
      </c>
      <c r="I23" s="355">
        <v>11.45</v>
      </c>
      <c r="J23" s="355">
        <v>1.22</v>
      </c>
      <c r="K23" s="353">
        <v>-5.74</v>
      </c>
    </row>
    <row r="24" spans="1:11" s="3" customFormat="1" ht="12" customHeight="1">
      <c r="A24" s="131" t="s">
        <v>424</v>
      </c>
      <c r="B24" s="373">
        <v>389</v>
      </c>
      <c r="C24" s="373">
        <v>697</v>
      </c>
      <c r="D24" s="373">
        <v>1238</v>
      </c>
      <c r="E24" s="373" t="s">
        <v>230</v>
      </c>
      <c r="F24" s="373">
        <v>-541</v>
      </c>
      <c r="G24" s="558">
        <v>3.45</v>
      </c>
      <c r="H24" s="558">
        <v>6.18</v>
      </c>
      <c r="I24" s="558">
        <v>10.98</v>
      </c>
      <c r="J24" s="558" t="s">
        <v>230</v>
      </c>
      <c r="K24" s="445">
        <v>-4.8</v>
      </c>
    </row>
    <row r="25" spans="1:11" s="3" customFormat="1" ht="12" customHeight="1">
      <c r="A25" s="131" t="s">
        <v>423</v>
      </c>
      <c r="B25" s="373">
        <v>693</v>
      </c>
      <c r="C25" s="373">
        <v>1012</v>
      </c>
      <c r="D25" s="373">
        <v>1935</v>
      </c>
      <c r="E25" s="373">
        <v>1</v>
      </c>
      <c r="F25" s="373">
        <v>-923</v>
      </c>
      <c r="G25" s="558">
        <v>4.1399999999999997</v>
      </c>
      <c r="H25" s="558">
        <v>6.04</v>
      </c>
      <c r="I25" s="558">
        <v>11.55</v>
      </c>
      <c r="J25" s="558">
        <v>0.99</v>
      </c>
      <c r="K25" s="445">
        <v>-5.51</v>
      </c>
    </row>
    <row r="26" spans="1:11" s="3" customFormat="1" ht="12" customHeight="1">
      <c r="A26" s="131" t="s">
        <v>422</v>
      </c>
      <c r="B26" s="373">
        <v>561</v>
      </c>
      <c r="C26" s="373">
        <v>760</v>
      </c>
      <c r="D26" s="373">
        <v>1774</v>
      </c>
      <c r="E26" s="373">
        <v>2</v>
      </c>
      <c r="F26" s="373">
        <v>-1014</v>
      </c>
      <c r="G26" s="558">
        <v>3.7</v>
      </c>
      <c r="H26" s="558">
        <v>5.0199999999999996</v>
      </c>
      <c r="I26" s="558">
        <v>11.71</v>
      </c>
      <c r="J26" s="558">
        <v>2.63</v>
      </c>
      <c r="K26" s="445">
        <v>-6.69</v>
      </c>
    </row>
    <row r="27" spans="1:11" s="3" customFormat="1" ht="12" customHeight="1">
      <c r="A27" s="165" t="s">
        <v>421</v>
      </c>
      <c r="B27" s="382">
        <v>2802</v>
      </c>
      <c r="C27" s="382">
        <v>4003</v>
      </c>
      <c r="D27" s="382">
        <v>8509</v>
      </c>
      <c r="E27" s="382">
        <v>17</v>
      </c>
      <c r="F27" s="382">
        <v>-4506</v>
      </c>
      <c r="G27" s="355">
        <v>4.0999999999999996</v>
      </c>
      <c r="H27" s="355">
        <v>5.86</v>
      </c>
      <c r="I27" s="355">
        <v>12.46</v>
      </c>
      <c r="J27" s="355">
        <v>4.25</v>
      </c>
      <c r="K27" s="353">
        <v>-6.6</v>
      </c>
    </row>
    <row r="28" spans="1:11" s="3" customFormat="1" ht="12" customHeight="1">
      <c r="A28" s="131" t="s">
        <v>420</v>
      </c>
      <c r="B28" s="373">
        <v>389</v>
      </c>
      <c r="C28" s="373">
        <v>571</v>
      </c>
      <c r="D28" s="373">
        <v>1379</v>
      </c>
      <c r="E28" s="373">
        <v>2</v>
      </c>
      <c r="F28" s="373">
        <v>-808</v>
      </c>
      <c r="G28" s="558">
        <v>3.93</v>
      </c>
      <c r="H28" s="558">
        <v>5.77</v>
      </c>
      <c r="I28" s="558">
        <v>13.94</v>
      </c>
      <c r="J28" s="558">
        <v>3.5</v>
      </c>
      <c r="K28" s="445">
        <v>-8.17</v>
      </c>
    </row>
    <row r="29" spans="1:11" s="3" customFormat="1" ht="12" customHeight="1">
      <c r="A29" s="131" t="s">
        <v>419</v>
      </c>
      <c r="B29" s="373">
        <v>1242</v>
      </c>
      <c r="C29" s="373">
        <v>1672</v>
      </c>
      <c r="D29" s="373">
        <v>3461</v>
      </c>
      <c r="E29" s="373">
        <v>9</v>
      </c>
      <c r="F29" s="373">
        <v>-1789</v>
      </c>
      <c r="G29" s="558">
        <v>4.47</v>
      </c>
      <c r="H29" s="558">
        <v>6.02</v>
      </c>
      <c r="I29" s="558">
        <v>12.45</v>
      </c>
      <c r="J29" s="558">
        <v>5.38</v>
      </c>
      <c r="K29" s="445">
        <v>-6.44</v>
      </c>
    </row>
    <row r="30" spans="1:11" s="3" customFormat="1" ht="12" customHeight="1">
      <c r="A30" s="131" t="s">
        <v>418</v>
      </c>
      <c r="B30" s="373">
        <v>272</v>
      </c>
      <c r="C30" s="373">
        <v>389</v>
      </c>
      <c r="D30" s="373">
        <v>771</v>
      </c>
      <c r="E30" s="373" t="s">
        <v>230</v>
      </c>
      <c r="F30" s="373">
        <v>-382</v>
      </c>
      <c r="G30" s="558">
        <v>3.86</v>
      </c>
      <c r="H30" s="558">
        <v>5.52</v>
      </c>
      <c r="I30" s="558">
        <v>10.94</v>
      </c>
      <c r="J30" s="558" t="s">
        <v>230</v>
      </c>
      <c r="K30" s="445">
        <v>-5.42</v>
      </c>
    </row>
    <row r="31" spans="1:11" s="3" customFormat="1" ht="12" customHeight="1">
      <c r="A31" s="131" t="s">
        <v>417</v>
      </c>
      <c r="B31" s="373">
        <v>486</v>
      </c>
      <c r="C31" s="373">
        <v>778</v>
      </c>
      <c r="D31" s="373">
        <v>1540</v>
      </c>
      <c r="E31" s="373">
        <v>4</v>
      </c>
      <c r="F31" s="373">
        <v>-762</v>
      </c>
      <c r="G31" s="558">
        <v>3.79</v>
      </c>
      <c r="H31" s="558">
        <v>6.07</v>
      </c>
      <c r="I31" s="558">
        <v>12.02</v>
      </c>
      <c r="J31" s="558">
        <v>5.14</v>
      </c>
      <c r="K31" s="445">
        <v>-5.95</v>
      </c>
    </row>
    <row r="32" spans="1:11" s="3" customFormat="1" ht="12" customHeight="1">
      <c r="A32" s="131" t="s">
        <v>416</v>
      </c>
      <c r="B32" s="373">
        <v>244</v>
      </c>
      <c r="C32" s="373">
        <v>330</v>
      </c>
      <c r="D32" s="373">
        <v>820</v>
      </c>
      <c r="E32" s="373" t="s">
        <v>230</v>
      </c>
      <c r="F32" s="373">
        <v>-490</v>
      </c>
      <c r="G32" s="558">
        <v>3.9</v>
      </c>
      <c r="H32" s="558">
        <v>5.27</v>
      </c>
      <c r="I32" s="558">
        <v>13.11</v>
      </c>
      <c r="J32" s="558" t="s">
        <v>230</v>
      </c>
      <c r="K32" s="445">
        <v>-7.83</v>
      </c>
    </row>
    <row r="33" spans="1:11" s="3" customFormat="1" ht="12" customHeight="1">
      <c r="A33" s="131" t="s">
        <v>415</v>
      </c>
      <c r="B33" s="373">
        <v>169</v>
      </c>
      <c r="C33" s="373">
        <v>263</v>
      </c>
      <c r="D33" s="373">
        <v>538</v>
      </c>
      <c r="E33" s="373">
        <v>2</v>
      </c>
      <c r="F33" s="373">
        <v>-275</v>
      </c>
      <c r="G33" s="558">
        <v>3.77</v>
      </c>
      <c r="H33" s="558">
        <v>5.87</v>
      </c>
      <c r="I33" s="558">
        <v>12.02</v>
      </c>
      <c r="J33" s="558">
        <v>7.6</v>
      </c>
      <c r="K33" s="445">
        <v>-6.14</v>
      </c>
    </row>
    <row r="34" spans="1:11" s="3" customFormat="1" ht="12" customHeight="1">
      <c r="A34" s="165" t="s">
        <v>414</v>
      </c>
      <c r="B34" s="382">
        <v>2178</v>
      </c>
      <c r="C34" s="382">
        <v>3439</v>
      </c>
      <c r="D34" s="382">
        <v>6469</v>
      </c>
      <c r="E34" s="382">
        <v>11</v>
      </c>
      <c r="F34" s="382">
        <v>-3030</v>
      </c>
      <c r="G34" s="355">
        <v>3.66</v>
      </c>
      <c r="H34" s="355">
        <v>5.78</v>
      </c>
      <c r="I34" s="355">
        <v>10.87</v>
      </c>
      <c r="J34" s="355">
        <v>3.2</v>
      </c>
      <c r="K34" s="353">
        <v>-5.09</v>
      </c>
    </row>
    <row r="35" spans="1:11" s="3" customFormat="1" ht="12" customHeight="1">
      <c r="A35" s="131" t="s">
        <v>413</v>
      </c>
      <c r="B35" s="373">
        <v>328</v>
      </c>
      <c r="C35" s="373">
        <v>545</v>
      </c>
      <c r="D35" s="373">
        <v>1089</v>
      </c>
      <c r="E35" s="373">
        <v>1</v>
      </c>
      <c r="F35" s="373">
        <v>-544</v>
      </c>
      <c r="G35" s="558">
        <v>3.34</v>
      </c>
      <c r="H35" s="558">
        <v>5.55</v>
      </c>
      <c r="I35" s="558">
        <v>11.08</v>
      </c>
      <c r="J35" s="558">
        <v>1.83</v>
      </c>
      <c r="K35" s="445">
        <v>-5.54</v>
      </c>
    </row>
    <row r="36" spans="1:11" s="3" customFormat="1" ht="12" customHeight="1">
      <c r="A36" s="131" t="s">
        <v>412</v>
      </c>
      <c r="B36" s="373">
        <v>230</v>
      </c>
      <c r="C36" s="373">
        <v>464</v>
      </c>
      <c r="D36" s="373">
        <v>714</v>
      </c>
      <c r="E36" s="373">
        <v>3</v>
      </c>
      <c r="F36" s="373">
        <v>-250</v>
      </c>
      <c r="G36" s="558">
        <v>3.02</v>
      </c>
      <c r="H36" s="558">
        <v>6.09</v>
      </c>
      <c r="I36" s="558">
        <v>9.3699999999999992</v>
      </c>
      <c r="J36" s="558">
        <v>6.47</v>
      </c>
      <c r="K36" s="445">
        <v>-3.28</v>
      </c>
    </row>
    <row r="37" spans="1:11" s="3" customFormat="1" ht="12" customHeight="1">
      <c r="A37" s="131" t="s">
        <v>411</v>
      </c>
      <c r="B37" s="373">
        <v>523</v>
      </c>
      <c r="C37" s="373">
        <v>865</v>
      </c>
      <c r="D37" s="373">
        <v>1784</v>
      </c>
      <c r="E37" s="373">
        <v>2</v>
      </c>
      <c r="F37" s="373">
        <v>-919</v>
      </c>
      <c r="G37" s="558">
        <v>3.51</v>
      </c>
      <c r="H37" s="558">
        <v>5.81</v>
      </c>
      <c r="I37" s="558">
        <v>11.98</v>
      </c>
      <c r="J37" s="558">
        <v>2.31</v>
      </c>
      <c r="K37" s="445">
        <v>-6.17</v>
      </c>
    </row>
    <row r="38" spans="1:11" s="3" customFormat="1" ht="12" customHeight="1">
      <c r="A38" s="131" t="s">
        <v>410</v>
      </c>
      <c r="B38" s="373">
        <v>319</v>
      </c>
      <c r="C38" s="373">
        <v>422</v>
      </c>
      <c r="D38" s="373">
        <v>868</v>
      </c>
      <c r="E38" s="373">
        <v>1</v>
      </c>
      <c r="F38" s="373">
        <v>-446</v>
      </c>
      <c r="G38" s="558">
        <v>3.95</v>
      </c>
      <c r="H38" s="558">
        <v>5.22</v>
      </c>
      <c r="I38" s="558">
        <v>10.74</v>
      </c>
      <c r="J38" s="558">
        <v>2.37</v>
      </c>
      <c r="K38" s="445">
        <v>-5.52</v>
      </c>
    </row>
    <row r="39" spans="1:11" s="3" customFormat="1" ht="12" customHeight="1">
      <c r="A39" s="131" t="s">
        <v>409</v>
      </c>
      <c r="B39" s="373">
        <v>540</v>
      </c>
      <c r="C39" s="373">
        <v>742</v>
      </c>
      <c r="D39" s="373">
        <v>1444</v>
      </c>
      <c r="E39" s="373">
        <v>1</v>
      </c>
      <c r="F39" s="373">
        <v>-702</v>
      </c>
      <c r="G39" s="558">
        <v>4.18</v>
      </c>
      <c r="H39" s="558">
        <v>5.74</v>
      </c>
      <c r="I39" s="558">
        <v>11.17</v>
      </c>
      <c r="J39" s="558">
        <v>1.35</v>
      </c>
      <c r="K39" s="445">
        <v>-5.43</v>
      </c>
    </row>
    <row r="40" spans="1:11" s="3" customFormat="1" ht="12" customHeight="1">
      <c r="A40" s="131" t="s">
        <v>408</v>
      </c>
      <c r="B40" s="373">
        <v>238</v>
      </c>
      <c r="C40" s="373">
        <v>401</v>
      </c>
      <c r="D40" s="373">
        <v>570</v>
      </c>
      <c r="E40" s="373">
        <v>3</v>
      </c>
      <c r="F40" s="373">
        <v>-169</v>
      </c>
      <c r="G40" s="558">
        <v>3.85</v>
      </c>
      <c r="H40" s="558">
        <v>6.48</v>
      </c>
      <c r="I40" s="558">
        <v>9.2100000000000009</v>
      </c>
      <c r="J40" s="558">
        <v>7.48</v>
      </c>
      <c r="K40" s="445">
        <v>-2.73</v>
      </c>
    </row>
    <row r="41" spans="1:11" s="3" customFormat="1" ht="12" customHeight="1">
      <c r="A41" s="165" t="s">
        <v>407</v>
      </c>
      <c r="B41" s="382">
        <v>1969</v>
      </c>
      <c r="C41" s="382">
        <v>3003</v>
      </c>
      <c r="D41" s="382">
        <v>8855</v>
      </c>
      <c r="E41" s="382">
        <v>11</v>
      </c>
      <c r="F41" s="382">
        <v>-5852</v>
      </c>
      <c r="G41" s="355">
        <v>3.1</v>
      </c>
      <c r="H41" s="355">
        <v>4.74</v>
      </c>
      <c r="I41" s="355">
        <v>13.96</v>
      </c>
      <c r="J41" s="355">
        <v>3.66</v>
      </c>
      <c r="K41" s="353">
        <v>-9.23</v>
      </c>
    </row>
    <row r="42" spans="1:11" s="3" customFormat="1" ht="12" customHeight="1">
      <c r="A42" s="131" t="s">
        <v>406</v>
      </c>
      <c r="B42" s="373">
        <v>440</v>
      </c>
      <c r="C42" s="373">
        <v>665</v>
      </c>
      <c r="D42" s="373">
        <v>1968</v>
      </c>
      <c r="E42" s="373">
        <v>3</v>
      </c>
      <c r="F42" s="373">
        <v>-1303</v>
      </c>
      <c r="G42" s="558">
        <v>3.07</v>
      </c>
      <c r="H42" s="558">
        <v>4.6500000000000004</v>
      </c>
      <c r="I42" s="558">
        <v>13.75</v>
      </c>
      <c r="J42" s="558">
        <v>4.51</v>
      </c>
      <c r="K42" s="445">
        <v>-9.11</v>
      </c>
    </row>
    <row r="43" spans="1:11" s="3" customFormat="1" ht="12" customHeight="1">
      <c r="A43" s="131" t="s">
        <v>405</v>
      </c>
      <c r="B43" s="373">
        <v>323</v>
      </c>
      <c r="C43" s="373">
        <v>524</v>
      </c>
      <c r="D43" s="373">
        <v>1740</v>
      </c>
      <c r="E43" s="373">
        <v>3</v>
      </c>
      <c r="F43" s="373">
        <v>-1216</v>
      </c>
      <c r="G43" s="558">
        <v>2.94</v>
      </c>
      <c r="H43" s="558">
        <v>4.78</v>
      </c>
      <c r="I43" s="558">
        <v>15.86</v>
      </c>
      <c r="J43" s="558">
        <v>5.73</v>
      </c>
      <c r="K43" s="445">
        <v>-11.09</v>
      </c>
    </row>
    <row r="44" spans="1:11" s="3" customFormat="1" ht="12" customHeight="1">
      <c r="A44" s="131" t="s">
        <v>404</v>
      </c>
      <c r="B44" s="373">
        <v>302</v>
      </c>
      <c r="C44" s="373">
        <v>509</v>
      </c>
      <c r="D44" s="373">
        <v>1463</v>
      </c>
      <c r="E44" s="373">
        <v>1</v>
      </c>
      <c r="F44" s="373">
        <v>-954</v>
      </c>
      <c r="G44" s="558">
        <v>2.7</v>
      </c>
      <c r="H44" s="558">
        <v>4.5599999999999996</v>
      </c>
      <c r="I44" s="558">
        <v>13.09</v>
      </c>
      <c r="J44" s="558">
        <v>1.96</v>
      </c>
      <c r="K44" s="445">
        <v>-8.5399999999999991</v>
      </c>
    </row>
    <row r="45" spans="1:11" s="3" customFormat="1" ht="12" customHeight="1">
      <c r="A45" s="131" t="s">
        <v>403</v>
      </c>
      <c r="B45" s="373">
        <v>295</v>
      </c>
      <c r="C45" s="373">
        <v>403</v>
      </c>
      <c r="D45" s="373">
        <v>1103</v>
      </c>
      <c r="E45" s="373" t="s">
        <v>230</v>
      </c>
      <c r="F45" s="373">
        <v>-700</v>
      </c>
      <c r="G45" s="558">
        <v>3.44</v>
      </c>
      <c r="H45" s="558">
        <v>4.7</v>
      </c>
      <c r="I45" s="558">
        <v>12.87</v>
      </c>
      <c r="J45" s="558" t="s">
        <v>230</v>
      </c>
      <c r="K45" s="445">
        <v>-8.17</v>
      </c>
    </row>
    <row r="46" spans="1:11" s="3" customFormat="1" ht="12" customHeight="1">
      <c r="A46" s="131" t="s">
        <v>402</v>
      </c>
      <c r="B46" s="373">
        <v>609</v>
      </c>
      <c r="C46" s="373">
        <v>902</v>
      </c>
      <c r="D46" s="373">
        <v>2581</v>
      </c>
      <c r="E46" s="373">
        <v>4</v>
      </c>
      <c r="F46" s="373">
        <v>-1679</v>
      </c>
      <c r="G46" s="558">
        <v>3.31</v>
      </c>
      <c r="H46" s="558">
        <v>4.9000000000000004</v>
      </c>
      <c r="I46" s="558">
        <v>14.03</v>
      </c>
      <c r="J46" s="558">
        <v>4.43</v>
      </c>
      <c r="K46" s="445">
        <v>-9.1300000000000008</v>
      </c>
    </row>
    <row r="47" spans="1:11" s="3" customFormat="1" ht="12" customHeight="1">
      <c r="A47" s="165" t="s">
        <v>401</v>
      </c>
      <c r="B47" s="382">
        <v>1327</v>
      </c>
      <c r="C47" s="382">
        <v>2316</v>
      </c>
      <c r="D47" s="382">
        <v>3943</v>
      </c>
      <c r="E47" s="382">
        <v>4</v>
      </c>
      <c r="F47" s="382">
        <v>-1627</v>
      </c>
      <c r="G47" s="355">
        <v>3.4</v>
      </c>
      <c r="H47" s="355">
        <v>5.93</v>
      </c>
      <c r="I47" s="355">
        <v>10.1</v>
      </c>
      <c r="J47" s="355">
        <v>1.73</v>
      </c>
      <c r="K47" s="353">
        <v>-4.17</v>
      </c>
    </row>
    <row r="48" spans="1:11" s="3" customFormat="1" ht="12" customHeight="1">
      <c r="A48" s="131" t="s">
        <v>400</v>
      </c>
      <c r="B48" s="373">
        <v>328</v>
      </c>
      <c r="C48" s="373">
        <v>631</v>
      </c>
      <c r="D48" s="373">
        <v>1086</v>
      </c>
      <c r="E48" s="373">
        <v>2</v>
      </c>
      <c r="F48" s="373">
        <v>-455</v>
      </c>
      <c r="G48" s="558">
        <v>3.28</v>
      </c>
      <c r="H48" s="558">
        <v>6.31</v>
      </c>
      <c r="I48" s="558">
        <v>10.86</v>
      </c>
      <c r="J48" s="558">
        <v>3.17</v>
      </c>
      <c r="K48" s="445">
        <v>-4.55</v>
      </c>
    </row>
    <row r="49" spans="1:11" s="3" customFormat="1" ht="12" customHeight="1">
      <c r="A49" s="131" t="s">
        <v>399</v>
      </c>
      <c r="B49" s="373">
        <v>387</v>
      </c>
      <c r="C49" s="373">
        <v>718</v>
      </c>
      <c r="D49" s="373">
        <v>962</v>
      </c>
      <c r="E49" s="373">
        <v>2</v>
      </c>
      <c r="F49" s="373">
        <v>-244</v>
      </c>
      <c r="G49" s="558">
        <v>3.5</v>
      </c>
      <c r="H49" s="558">
        <v>6.49</v>
      </c>
      <c r="I49" s="558">
        <v>8.69</v>
      </c>
      <c r="J49" s="558">
        <v>2.79</v>
      </c>
      <c r="K49" s="445">
        <v>-2.21</v>
      </c>
    </row>
    <row r="50" spans="1:11" s="3" customFormat="1" ht="12" customHeight="1">
      <c r="A50" s="131" t="s">
        <v>398</v>
      </c>
      <c r="B50" s="373">
        <v>198</v>
      </c>
      <c r="C50" s="373">
        <v>337</v>
      </c>
      <c r="D50" s="373">
        <v>570</v>
      </c>
      <c r="E50" s="373" t="s">
        <v>230</v>
      </c>
      <c r="F50" s="373">
        <v>-233</v>
      </c>
      <c r="G50" s="558">
        <v>3.34</v>
      </c>
      <c r="H50" s="558">
        <v>5.68</v>
      </c>
      <c r="I50" s="558">
        <v>9.61</v>
      </c>
      <c r="J50" s="558" t="s">
        <v>230</v>
      </c>
      <c r="K50" s="445">
        <v>-3.93</v>
      </c>
    </row>
    <row r="51" spans="1:11" s="3" customFormat="1" ht="12" customHeight="1">
      <c r="A51" s="131" t="s">
        <v>397</v>
      </c>
      <c r="B51" s="373">
        <v>414</v>
      </c>
      <c r="C51" s="373">
        <v>630</v>
      </c>
      <c r="D51" s="373">
        <v>1325</v>
      </c>
      <c r="E51" s="373" t="s">
        <v>230</v>
      </c>
      <c r="F51" s="373">
        <v>-695</v>
      </c>
      <c r="G51" s="558">
        <v>3.44</v>
      </c>
      <c r="H51" s="558">
        <v>5.23</v>
      </c>
      <c r="I51" s="558">
        <v>10.99</v>
      </c>
      <c r="J51" s="558" t="s">
        <v>230</v>
      </c>
      <c r="K51" s="445">
        <v>-5.77</v>
      </c>
    </row>
    <row r="52" spans="1:11" s="3" customFormat="1" ht="3.75" customHeight="1">
      <c r="A52" s="131"/>
      <c r="B52" s="446"/>
      <c r="C52" s="446"/>
      <c r="D52" s="446"/>
      <c r="E52" s="446"/>
      <c r="F52" s="446"/>
      <c r="G52" s="447"/>
      <c r="H52" s="447"/>
      <c r="I52" s="447"/>
      <c r="J52" s="447"/>
      <c r="K52" s="445"/>
    </row>
    <row r="53" spans="1:11" s="3" customFormat="1" ht="21.95" customHeight="1">
      <c r="A53" s="3" t="s">
        <v>467</v>
      </c>
      <c r="B53"/>
      <c r="C53"/>
      <c r="D53"/>
      <c r="E53"/>
      <c r="F53"/>
      <c r="G53" s="75"/>
      <c r="H53" s="75"/>
      <c r="I53" s="75"/>
      <c r="J53" s="75"/>
      <c r="K53" s="75"/>
    </row>
    <row r="54" spans="1:11" s="3" customFormat="1" ht="12" customHeight="1">
      <c r="A54" s="82" t="s">
        <v>466</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A3:A5"/>
    <mergeCell ref="B3:B4"/>
    <mergeCell ref="C3:C4"/>
    <mergeCell ref="D3:D4"/>
    <mergeCell ref="F3:F4"/>
    <mergeCell ref="I3:I4"/>
    <mergeCell ref="K3:K4"/>
    <mergeCell ref="B5:F5"/>
    <mergeCell ref="G5:K5"/>
    <mergeCell ref="G3:G4"/>
    <mergeCell ref="H3:H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workbookViewId="0">
      <selection activeCell="L27" sqref="L27"/>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s="348" t="s">
        <v>1270</v>
      </c>
      <c r="F1" s="2"/>
      <c r="G1" s="2" t="s">
        <v>1</v>
      </c>
      <c r="H1" s="3"/>
    </row>
    <row r="2" spans="1:8">
      <c r="A2" s="443" t="s">
        <v>1382</v>
      </c>
      <c r="G2" s="5" t="s">
        <v>3</v>
      </c>
      <c r="H2" s="3"/>
    </row>
    <row r="3" spans="1:8">
      <c r="A3" s="366" t="s">
        <v>1271</v>
      </c>
    </row>
    <row r="4" spans="1:8">
      <c r="A4" s="366" t="s">
        <v>1383</v>
      </c>
    </row>
    <row r="5" spans="1:8" s="3" customFormat="1" ht="32.1" customHeight="1">
      <c r="A5" s="666" t="s">
        <v>448</v>
      </c>
      <c r="B5" s="735" t="s">
        <v>478</v>
      </c>
      <c r="C5" s="735"/>
      <c r="D5" s="735"/>
      <c r="E5" s="735"/>
      <c r="F5" s="735"/>
      <c r="G5" s="735" t="s">
        <v>477</v>
      </c>
      <c r="H5" s="661" t="s">
        <v>476</v>
      </c>
    </row>
    <row r="6" spans="1:8" s="3" customFormat="1" ht="18" customHeight="1">
      <c r="A6" s="666"/>
      <c r="B6" s="735" t="s">
        <v>49</v>
      </c>
      <c r="C6" s="737" t="s">
        <v>475</v>
      </c>
      <c r="D6" s="737"/>
      <c r="E6" s="737"/>
      <c r="F6" s="737"/>
      <c r="G6" s="735"/>
      <c r="H6" s="661"/>
    </row>
    <row r="7" spans="1:8" s="3" customFormat="1" ht="117" customHeight="1" thickBot="1">
      <c r="A7" s="907"/>
      <c r="B7" s="745"/>
      <c r="C7" s="36" t="s">
        <v>120</v>
      </c>
      <c r="D7" s="36" t="s">
        <v>474</v>
      </c>
      <c r="E7" s="36" t="s">
        <v>473</v>
      </c>
      <c r="F7" s="36" t="s">
        <v>116</v>
      </c>
      <c r="G7" s="745"/>
      <c r="H7" s="743"/>
    </row>
    <row r="8" spans="1:8" s="3" customFormat="1" ht="3.75" customHeight="1" thickTop="1">
      <c r="A8" s="15"/>
      <c r="B8" s="22"/>
      <c r="C8" s="22"/>
      <c r="D8" s="22"/>
      <c r="E8" s="22"/>
      <c r="F8" s="22"/>
      <c r="G8" s="22"/>
    </row>
    <row r="9" spans="1:8" s="3" customFormat="1" ht="12" customHeight="1">
      <c r="A9" s="174" t="s">
        <v>441</v>
      </c>
      <c r="B9" s="546">
        <v>82944</v>
      </c>
      <c r="C9" s="546">
        <v>41465</v>
      </c>
      <c r="D9" s="546">
        <v>70338</v>
      </c>
      <c r="E9" s="546">
        <v>9413</v>
      </c>
      <c r="F9" s="546">
        <v>1328</v>
      </c>
      <c r="G9" s="361">
        <v>4.8</v>
      </c>
      <c r="H9" s="423">
        <v>3812</v>
      </c>
    </row>
    <row r="10" spans="1:8" s="83" customFormat="1" ht="12" customHeight="1">
      <c r="A10" s="83" t="s">
        <v>440</v>
      </c>
      <c r="B10" s="546">
        <v>11354</v>
      </c>
      <c r="C10" s="546">
        <v>5349</v>
      </c>
      <c r="D10" s="546">
        <v>9179</v>
      </c>
      <c r="E10" s="546">
        <v>764</v>
      </c>
      <c r="F10" s="546">
        <v>144</v>
      </c>
      <c r="G10" s="361">
        <v>4.3</v>
      </c>
      <c r="H10" s="423">
        <v>294</v>
      </c>
    </row>
    <row r="11" spans="1:8" s="3" customFormat="1" ht="12" customHeight="1">
      <c r="A11" s="131" t="s">
        <v>439</v>
      </c>
      <c r="B11" s="424">
        <v>2070</v>
      </c>
      <c r="C11" s="424">
        <v>994</v>
      </c>
      <c r="D11" s="424">
        <v>1626</v>
      </c>
      <c r="E11" s="424">
        <v>97</v>
      </c>
      <c r="F11" s="424">
        <v>21</v>
      </c>
      <c r="G11" s="411">
        <v>3.6</v>
      </c>
      <c r="H11" s="427">
        <v>46</v>
      </c>
    </row>
    <row r="12" spans="1:8" s="3" customFormat="1" ht="12" customHeight="1">
      <c r="A12" s="131" t="s">
        <v>438</v>
      </c>
      <c r="B12" s="424">
        <v>3330</v>
      </c>
      <c r="C12" s="424">
        <v>1562</v>
      </c>
      <c r="D12" s="424">
        <v>2759</v>
      </c>
      <c r="E12" s="424">
        <v>220</v>
      </c>
      <c r="F12" s="424">
        <v>54</v>
      </c>
      <c r="G12" s="411">
        <v>5.4</v>
      </c>
      <c r="H12" s="427">
        <v>97</v>
      </c>
    </row>
    <row r="13" spans="1:8" s="3" customFormat="1" ht="12" customHeight="1">
      <c r="A13" s="131" t="s">
        <v>437</v>
      </c>
      <c r="B13" s="424">
        <v>3513</v>
      </c>
      <c r="C13" s="424">
        <v>1634</v>
      </c>
      <c r="D13" s="424">
        <v>2806</v>
      </c>
      <c r="E13" s="424">
        <v>312</v>
      </c>
      <c r="F13" s="424">
        <v>44</v>
      </c>
      <c r="G13" s="411">
        <v>7.5</v>
      </c>
      <c r="H13" s="427">
        <v>55</v>
      </c>
    </row>
    <row r="14" spans="1:8" s="3" customFormat="1" ht="12" customHeight="1">
      <c r="A14" s="131" t="s">
        <v>436</v>
      </c>
      <c r="B14" s="424">
        <v>2441</v>
      </c>
      <c r="C14" s="424">
        <v>1159</v>
      </c>
      <c r="D14" s="424">
        <v>1988</v>
      </c>
      <c r="E14" s="424">
        <v>135</v>
      </c>
      <c r="F14" s="424">
        <v>25</v>
      </c>
      <c r="G14" s="411">
        <v>2.5</v>
      </c>
      <c r="H14" s="427">
        <v>96</v>
      </c>
    </row>
    <row r="15" spans="1:8" s="3" customFormat="1" ht="12" customHeight="1">
      <c r="A15" s="165" t="s">
        <v>435</v>
      </c>
      <c r="B15" s="546">
        <v>10186</v>
      </c>
      <c r="C15" s="546">
        <v>5261</v>
      </c>
      <c r="D15" s="546">
        <v>8946</v>
      </c>
      <c r="E15" s="546">
        <v>1099</v>
      </c>
      <c r="F15" s="546">
        <v>135</v>
      </c>
      <c r="G15" s="361">
        <v>7.4</v>
      </c>
      <c r="H15" s="423">
        <v>344</v>
      </c>
    </row>
    <row r="16" spans="1:8" s="83" customFormat="1" ht="12" customHeight="1">
      <c r="A16" s="131" t="s">
        <v>434</v>
      </c>
      <c r="B16" s="424">
        <v>1511</v>
      </c>
      <c r="C16" s="424">
        <v>817</v>
      </c>
      <c r="D16" s="424">
        <v>1284</v>
      </c>
      <c r="E16" s="424">
        <v>120</v>
      </c>
      <c r="F16" s="424">
        <v>32</v>
      </c>
      <c r="G16" s="411">
        <v>5.6</v>
      </c>
      <c r="H16" s="427">
        <v>46</v>
      </c>
    </row>
    <row r="17" spans="1:8" s="3" customFormat="1" ht="12" customHeight="1">
      <c r="A17" s="131" t="s">
        <v>433</v>
      </c>
      <c r="B17" s="424">
        <v>2620</v>
      </c>
      <c r="C17" s="424">
        <v>1306</v>
      </c>
      <c r="D17" s="424">
        <v>2325</v>
      </c>
      <c r="E17" s="424">
        <v>349</v>
      </c>
      <c r="F17" s="424">
        <v>44</v>
      </c>
      <c r="G17" s="411">
        <v>5</v>
      </c>
      <c r="H17" s="427">
        <v>127</v>
      </c>
    </row>
    <row r="18" spans="1:8" s="3" customFormat="1" ht="12" customHeight="1">
      <c r="A18" s="131" t="s">
        <v>432</v>
      </c>
      <c r="B18" s="424">
        <v>4644</v>
      </c>
      <c r="C18" s="424">
        <v>2430</v>
      </c>
      <c r="D18" s="424">
        <v>4128</v>
      </c>
      <c r="E18" s="424">
        <v>506</v>
      </c>
      <c r="F18" s="424">
        <v>37</v>
      </c>
      <c r="G18" s="411">
        <v>10.8</v>
      </c>
      <c r="H18" s="427">
        <v>136</v>
      </c>
    </row>
    <row r="19" spans="1:8" s="3" customFormat="1" ht="12" customHeight="1">
      <c r="A19" s="131" t="s">
        <v>431</v>
      </c>
      <c r="B19" s="424">
        <v>1411</v>
      </c>
      <c r="C19" s="424">
        <v>708</v>
      </c>
      <c r="D19" s="424">
        <v>1209</v>
      </c>
      <c r="E19" s="424">
        <v>124</v>
      </c>
      <c r="F19" s="424">
        <v>22</v>
      </c>
      <c r="G19" s="411">
        <v>9.8000000000000007</v>
      </c>
      <c r="H19" s="427">
        <v>35</v>
      </c>
    </row>
    <row r="20" spans="1:8" s="3" customFormat="1" ht="12" customHeight="1">
      <c r="A20" s="165" t="s">
        <v>430</v>
      </c>
      <c r="B20" s="546">
        <v>11376</v>
      </c>
      <c r="C20" s="546">
        <v>5517</v>
      </c>
      <c r="D20" s="546">
        <v>9615</v>
      </c>
      <c r="E20" s="546">
        <v>1563</v>
      </c>
      <c r="F20" s="546">
        <v>213</v>
      </c>
      <c r="G20" s="361">
        <v>6</v>
      </c>
      <c r="H20" s="423">
        <v>290</v>
      </c>
    </row>
    <row r="21" spans="1:8" s="3" customFormat="1" ht="12" customHeight="1">
      <c r="A21" s="131" t="s">
        <v>429</v>
      </c>
      <c r="B21" s="424">
        <v>2991</v>
      </c>
      <c r="C21" s="424">
        <v>1387</v>
      </c>
      <c r="D21" s="424">
        <v>2503</v>
      </c>
      <c r="E21" s="424">
        <v>424</v>
      </c>
      <c r="F21" s="424">
        <v>57</v>
      </c>
      <c r="G21" s="411">
        <v>7.8</v>
      </c>
      <c r="H21" s="427">
        <v>30</v>
      </c>
    </row>
    <row r="22" spans="1:8" s="3" customFormat="1" ht="12" customHeight="1">
      <c r="A22" s="131" t="s">
        <v>428</v>
      </c>
      <c r="B22" s="424">
        <v>2288</v>
      </c>
      <c r="C22" s="424">
        <v>1085</v>
      </c>
      <c r="D22" s="424">
        <v>1941</v>
      </c>
      <c r="E22" s="424">
        <v>227</v>
      </c>
      <c r="F22" s="424">
        <v>37</v>
      </c>
      <c r="G22" s="411">
        <v>7.8</v>
      </c>
      <c r="H22" s="427">
        <v>43</v>
      </c>
    </row>
    <row r="23" spans="1:8" s="83" customFormat="1" ht="12" customHeight="1">
      <c r="A23" s="131" t="s">
        <v>427</v>
      </c>
      <c r="B23" s="424">
        <v>1421</v>
      </c>
      <c r="C23" s="424">
        <v>732</v>
      </c>
      <c r="D23" s="424">
        <v>1178</v>
      </c>
      <c r="E23" s="424">
        <v>135</v>
      </c>
      <c r="F23" s="424">
        <v>32</v>
      </c>
      <c r="G23" s="411">
        <v>6.4</v>
      </c>
      <c r="H23" s="427">
        <v>15</v>
      </c>
    </row>
    <row r="24" spans="1:8" s="3" customFormat="1" ht="12" customHeight="1">
      <c r="A24" s="131" t="s">
        <v>426</v>
      </c>
      <c r="B24" s="424">
        <v>4676</v>
      </c>
      <c r="C24" s="424">
        <v>2313</v>
      </c>
      <c r="D24" s="424">
        <v>3993</v>
      </c>
      <c r="E24" s="424">
        <v>777</v>
      </c>
      <c r="F24" s="424">
        <v>87</v>
      </c>
      <c r="G24" s="411">
        <v>4.7</v>
      </c>
      <c r="H24" s="427">
        <v>202</v>
      </c>
    </row>
    <row r="25" spans="1:8" s="3" customFormat="1" ht="12" customHeight="1">
      <c r="A25" s="165" t="s">
        <v>425</v>
      </c>
      <c r="B25" s="546">
        <v>8365</v>
      </c>
      <c r="C25" s="546">
        <v>4280</v>
      </c>
      <c r="D25" s="546">
        <v>7278</v>
      </c>
      <c r="E25" s="546">
        <v>863</v>
      </c>
      <c r="F25" s="546">
        <v>121</v>
      </c>
      <c r="G25" s="361">
        <v>4.3</v>
      </c>
      <c r="H25" s="423">
        <v>399</v>
      </c>
    </row>
    <row r="26" spans="1:8" s="3" customFormat="1" ht="12" customHeight="1">
      <c r="A26" s="131" t="s">
        <v>424</v>
      </c>
      <c r="B26" s="424">
        <v>1865</v>
      </c>
      <c r="C26" s="424">
        <v>934</v>
      </c>
      <c r="D26" s="424">
        <v>1558</v>
      </c>
      <c r="E26" s="424">
        <v>218</v>
      </c>
      <c r="F26" s="424">
        <v>29</v>
      </c>
      <c r="G26" s="411">
        <v>5</v>
      </c>
      <c r="H26" s="427">
        <v>57</v>
      </c>
    </row>
    <row r="27" spans="1:8" s="3" customFormat="1" ht="12" customHeight="1">
      <c r="A27" s="131" t="s">
        <v>423</v>
      </c>
      <c r="B27" s="424">
        <v>3461</v>
      </c>
      <c r="C27" s="424">
        <v>1701</v>
      </c>
      <c r="D27" s="424">
        <v>3051</v>
      </c>
      <c r="E27" s="424">
        <v>395</v>
      </c>
      <c r="F27" s="424">
        <v>54</v>
      </c>
      <c r="G27" s="411">
        <v>3.3</v>
      </c>
      <c r="H27" s="427">
        <v>134</v>
      </c>
    </row>
    <row r="28" spans="1:8" s="3" customFormat="1" ht="12" customHeight="1">
      <c r="A28" s="131" t="s">
        <v>422</v>
      </c>
      <c r="B28" s="424">
        <v>3039</v>
      </c>
      <c r="C28" s="424">
        <v>1645</v>
      </c>
      <c r="D28" s="424">
        <v>2669</v>
      </c>
      <c r="E28" s="424">
        <v>250</v>
      </c>
      <c r="F28" s="424">
        <v>38</v>
      </c>
      <c r="G28" s="411">
        <v>5.9</v>
      </c>
      <c r="H28" s="427">
        <v>208</v>
      </c>
    </row>
    <row r="29" spans="1:8" s="3" customFormat="1" ht="12" customHeight="1">
      <c r="A29" s="165" t="s">
        <v>421</v>
      </c>
      <c r="B29" s="546">
        <v>11147</v>
      </c>
      <c r="C29" s="546">
        <v>5656</v>
      </c>
      <c r="D29" s="546">
        <v>9433</v>
      </c>
      <c r="E29" s="546">
        <v>1342</v>
      </c>
      <c r="F29" s="546">
        <v>199</v>
      </c>
      <c r="G29" s="361">
        <v>3.2</v>
      </c>
      <c r="H29" s="423">
        <v>1020</v>
      </c>
    </row>
    <row r="30" spans="1:8" s="3" customFormat="1" ht="12" customHeight="1">
      <c r="A30" s="131" t="s">
        <v>420</v>
      </c>
      <c r="B30" s="424">
        <v>1914</v>
      </c>
      <c r="C30" s="424">
        <v>1032</v>
      </c>
      <c r="D30" s="424">
        <v>1648</v>
      </c>
      <c r="E30" s="424">
        <v>217</v>
      </c>
      <c r="F30" s="424">
        <v>36</v>
      </c>
      <c r="G30" s="411">
        <v>5</v>
      </c>
      <c r="H30" s="427">
        <v>77</v>
      </c>
    </row>
    <row r="31" spans="1:8" s="3" customFormat="1" ht="12" customHeight="1">
      <c r="A31" s="131" t="s">
        <v>419</v>
      </c>
      <c r="B31" s="424">
        <v>3808</v>
      </c>
      <c r="C31" s="424">
        <v>1809</v>
      </c>
      <c r="D31" s="424">
        <v>3184</v>
      </c>
      <c r="E31" s="424">
        <v>343</v>
      </c>
      <c r="F31" s="424">
        <v>83</v>
      </c>
      <c r="G31" s="411">
        <v>1.8</v>
      </c>
      <c r="H31" s="427">
        <v>267</v>
      </c>
    </row>
    <row r="32" spans="1:8" s="83" customFormat="1" ht="12" customHeight="1">
      <c r="A32" s="131" t="s">
        <v>418</v>
      </c>
      <c r="B32" s="424">
        <v>1384</v>
      </c>
      <c r="C32" s="424">
        <v>695</v>
      </c>
      <c r="D32" s="424">
        <v>1189</v>
      </c>
      <c r="E32" s="424">
        <v>123</v>
      </c>
      <c r="F32" s="424">
        <v>21</v>
      </c>
      <c r="G32" s="411">
        <v>5.6</v>
      </c>
      <c r="H32" s="427">
        <v>39</v>
      </c>
    </row>
    <row r="33" spans="1:8" s="3" customFormat="1" ht="12" customHeight="1">
      <c r="A33" s="131" t="s">
        <v>417</v>
      </c>
      <c r="B33" s="424">
        <v>1936</v>
      </c>
      <c r="C33" s="424">
        <v>1009</v>
      </c>
      <c r="D33" s="424">
        <v>1597</v>
      </c>
      <c r="E33" s="424">
        <v>383</v>
      </c>
      <c r="F33" s="424">
        <v>29</v>
      </c>
      <c r="G33" s="411">
        <v>4.5</v>
      </c>
      <c r="H33" s="427">
        <v>192</v>
      </c>
    </row>
    <row r="34" spans="1:8" s="83" customFormat="1" ht="12" customHeight="1">
      <c r="A34" s="131" t="s">
        <v>416</v>
      </c>
      <c r="B34" s="424">
        <v>1296</v>
      </c>
      <c r="C34" s="424">
        <v>664</v>
      </c>
      <c r="D34" s="424">
        <v>1110</v>
      </c>
      <c r="E34" s="424">
        <v>157</v>
      </c>
      <c r="F34" s="424">
        <v>21</v>
      </c>
      <c r="G34" s="411">
        <v>6.1</v>
      </c>
      <c r="H34" s="427">
        <v>129</v>
      </c>
    </row>
    <row r="35" spans="1:8" s="3" customFormat="1" ht="12" customHeight="1">
      <c r="A35" s="131" t="s">
        <v>415</v>
      </c>
      <c r="B35" s="424">
        <v>809</v>
      </c>
      <c r="C35" s="424">
        <v>447</v>
      </c>
      <c r="D35" s="424">
        <v>705</v>
      </c>
      <c r="E35" s="424">
        <v>119</v>
      </c>
      <c r="F35" s="424">
        <v>9</v>
      </c>
      <c r="G35" s="411">
        <v>7</v>
      </c>
      <c r="H35" s="427">
        <v>316</v>
      </c>
    </row>
    <row r="36" spans="1:8" s="3" customFormat="1" ht="12" customHeight="1">
      <c r="A36" s="165" t="s">
        <v>414</v>
      </c>
      <c r="B36" s="546">
        <v>10913</v>
      </c>
      <c r="C36" s="546">
        <v>5962</v>
      </c>
      <c r="D36" s="546">
        <v>9105</v>
      </c>
      <c r="E36" s="546">
        <v>1222</v>
      </c>
      <c r="F36" s="546">
        <v>215</v>
      </c>
      <c r="G36" s="361">
        <v>5.2</v>
      </c>
      <c r="H36" s="423">
        <v>495</v>
      </c>
    </row>
    <row r="37" spans="1:8" s="3" customFormat="1" ht="12" customHeight="1">
      <c r="A37" s="131" t="s">
        <v>413</v>
      </c>
      <c r="B37" s="424">
        <v>1899</v>
      </c>
      <c r="C37" s="424">
        <v>1017</v>
      </c>
      <c r="D37" s="424">
        <v>1562</v>
      </c>
      <c r="E37" s="424">
        <v>142</v>
      </c>
      <c r="F37" s="424">
        <v>37</v>
      </c>
      <c r="G37" s="411">
        <v>4.4000000000000004</v>
      </c>
      <c r="H37" s="427">
        <v>102</v>
      </c>
    </row>
    <row r="38" spans="1:8" s="3" customFormat="1" ht="12" customHeight="1">
      <c r="A38" s="131" t="s">
        <v>412</v>
      </c>
      <c r="B38" s="424">
        <v>1191</v>
      </c>
      <c r="C38" s="424">
        <v>664</v>
      </c>
      <c r="D38" s="424">
        <v>988</v>
      </c>
      <c r="E38" s="424">
        <v>135</v>
      </c>
      <c r="F38" s="424">
        <v>27</v>
      </c>
      <c r="G38" s="411">
        <v>7.2</v>
      </c>
      <c r="H38" s="427">
        <v>30</v>
      </c>
    </row>
    <row r="39" spans="1:8" s="3" customFormat="1" ht="12" customHeight="1">
      <c r="A39" s="131" t="s">
        <v>411</v>
      </c>
      <c r="B39" s="424">
        <v>2892</v>
      </c>
      <c r="C39" s="424">
        <v>1547</v>
      </c>
      <c r="D39" s="424">
        <v>2467</v>
      </c>
      <c r="E39" s="424">
        <v>412</v>
      </c>
      <c r="F39" s="424">
        <v>44</v>
      </c>
      <c r="G39" s="411">
        <v>6.5</v>
      </c>
      <c r="H39" s="427">
        <v>56</v>
      </c>
    </row>
    <row r="40" spans="1:8" s="3" customFormat="1" ht="12" customHeight="1">
      <c r="A40" s="131" t="s">
        <v>410</v>
      </c>
      <c r="B40" s="424">
        <v>1724</v>
      </c>
      <c r="C40" s="424">
        <v>963</v>
      </c>
      <c r="D40" s="424">
        <v>1399</v>
      </c>
      <c r="E40" s="424">
        <v>185</v>
      </c>
      <c r="F40" s="424">
        <v>43</v>
      </c>
      <c r="G40" s="411">
        <v>5.5</v>
      </c>
      <c r="H40" s="427">
        <v>47</v>
      </c>
    </row>
    <row r="41" spans="1:8" s="83" customFormat="1" ht="12" customHeight="1">
      <c r="A41" s="131" t="s">
        <v>409</v>
      </c>
      <c r="B41" s="424">
        <v>2077</v>
      </c>
      <c r="C41" s="424">
        <v>1175</v>
      </c>
      <c r="D41" s="424">
        <v>1744</v>
      </c>
      <c r="E41" s="424">
        <v>239</v>
      </c>
      <c r="F41" s="424">
        <v>42</v>
      </c>
      <c r="G41" s="411">
        <v>4.0999999999999996</v>
      </c>
      <c r="H41" s="427">
        <v>220</v>
      </c>
    </row>
    <row r="42" spans="1:8" s="3" customFormat="1" ht="12" customHeight="1">
      <c r="A42" s="131" t="s">
        <v>408</v>
      </c>
      <c r="B42" s="424">
        <v>1130</v>
      </c>
      <c r="C42" s="424">
        <v>596</v>
      </c>
      <c r="D42" s="424">
        <v>945</v>
      </c>
      <c r="E42" s="424">
        <v>109</v>
      </c>
      <c r="F42" s="424">
        <v>22</v>
      </c>
      <c r="G42" s="411">
        <v>4.9000000000000004</v>
      </c>
      <c r="H42" s="427">
        <v>40</v>
      </c>
    </row>
    <row r="43" spans="1:8" s="3" customFormat="1" ht="12" customHeight="1">
      <c r="A43" s="165" t="s">
        <v>407</v>
      </c>
      <c r="B43" s="546">
        <v>14086</v>
      </c>
      <c r="C43" s="546">
        <v>6701</v>
      </c>
      <c r="D43" s="546">
        <v>12423</v>
      </c>
      <c r="E43" s="546">
        <v>1985</v>
      </c>
      <c r="F43" s="546">
        <v>200</v>
      </c>
      <c r="G43" s="361">
        <v>6.1</v>
      </c>
      <c r="H43" s="423">
        <v>609</v>
      </c>
    </row>
    <row r="44" spans="1:8" s="3" customFormat="1" ht="12" customHeight="1">
      <c r="A44" s="131" t="s">
        <v>406</v>
      </c>
      <c r="B44" s="424">
        <v>3240</v>
      </c>
      <c r="C44" s="424">
        <v>1518</v>
      </c>
      <c r="D44" s="424">
        <v>2826</v>
      </c>
      <c r="E44" s="424">
        <v>622</v>
      </c>
      <c r="F44" s="424">
        <v>60</v>
      </c>
      <c r="G44" s="411">
        <v>7.1</v>
      </c>
      <c r="H44" s="427">
        <v>153</v>
      </c>
    </row>
    <row r="45" spans="1:8" s="3" customFormat="1" ht="12" customHeight="1">
      <c r="A45" s="131" t="s">
        <v>405</v>
      </c>
      <c r="B45" s="424">
        <v>2453</v>
      </c>
      <c r="C45" s="424">
        <v>1150</v>
      </c>
      <c r="D45" s="424">
        <v>2162</v>
      </c>
      <c r="E45" s="424">
        <v>243</v>
      </c>
      <c r="F45" s="424">
        <v>44</v>
      </c>
      <c r="G45" s="411">
        <v>7</v>
      </c>
      <c r="H45" s="427">
        <v>111</v>
      </c>
    </row>
    <row r="46" spans="1:8" s="3" customFormat="1" ht="12" customHeight="1">
      <c r="A46" s="131" t="s">
        <v>404</v>
      </c>
      <c r="B46" s="424">
        <v>2537</v>
      </c>
      <c r="C46" s="424">
        <v>1233</v>
      </c>
      <c r="D46" s="424">
        <v>2227</v>
      </c>
      <c r="E46" s="424">
        <v>223</v>
      </c>
      <c r="F46" s="424">
        <v>20</v>
      </c>
      <c r="G46" s="411">
        <v>4.9000000000000004</v>
      </c>
      <c r="H46" s="427">
        <v>55</v>
      </c>
    </row>
    <row r="47" spans="1:8" s="3" customFormat="1" ht="12" customHeight="1">
      <c r="A47" s="131" t="s">
        <v>403</v>
      </c>
      <c r="B47" s="424">
        <v>1502</v>
      </c>
      <c r="C47" s="424">
        <v>717</v>
      </c>
      <c r="D47" s="424">
        <v>1285</v>
      </c>
      <c r="E47" s="424">
        <v>164</v>
      </c>
      <c r="F47" s="424">
        <v>35</v>
      </c>
      <c r="G47" s="411">
        <v>4.8</v>
      </c>
      <c r="H47" s="427">
        <v>84</v>
      </c>
    </row>
    <row r="48" spans="1:8" s="3" customFormat="1" ht="12" customHeight="1">
      <c r="A48" s="131" t="s">
        <v>402</v>
      </c>
      <c r="B48" s="424">
        <v>4354</v>
      </c>
      <c r="C48" s="424">
        <v>2083</v>
      </c>
      <c r="D48" s="424">
        <v>3923</v>
      </c>
      <c r="E48" s="424">
        <v>733</v>
      </c>
      <c r="F48" s="424">
        <v>41</v>
      </c>
      <c r="G48" s="411">
        <v>6.6</v>
      </c>
      <c r="H48" s="427">
        <v>206</v>
      </c>
    </row>
    <row r="49" spans="1:8" s="3" customFormat="1" ht="12" customHeight="1">
      <c r="A49" s="165" t="s">
        <v>401</v>
      </c>
      <c r="B49" s="546">
        <v>5517</v>
      </c>
      <c r="C49" s="546">
        <v>2739</v>
      </c>
      <c r="D49" s="546">
        <v>4359</v>
      </c>
      <c r="E49" s="546">
        <v>575</v>
      </c>
      <c r="F49" s="546">
        <v>101</v>
      </c>
      <c r="G49" s="361">
        <v>3.3</v>
      </c>
      <c r="H49" s="423">
        <v>361</v>
      </c>
    </row>
    <row r="50" spans="1:8" s="3" customFormat="1" ht="12" customHeight="1">
      <c r="A50" s="131" t="s">
        <v>400</v>
      </c>
      <c r="B50" s="424">
        <v>1590</v>
      </c>
      <c r="C50" s="424">
        <v>782</v>
      </c>
      <c r="D50" s="424">
        <v>1321</v>
      </c>
      <c r="E50" s="424">
        <v>215</v>
      </c>
      <c r="F50" s="424">
        <v>26</v>
      </c>
      <c r="G50" s="411">
        <v>4.0999999999999996</v>
      </c>
      <c r="H50" s="427">
        <v>38</v>
      </c>
    </row>
    <row r="51" spans="1:8" s="3" customFormat="1" ht="12" customHeight="1">
      <c r="A51" s="131" t="s">
        <v>399</v>
      </c>
      <c r="B51" s="424">
        <v>1687</v>
      </c>
      <c r="C51" s="424">
        <v>880</v>
      </c>
      <c r="D51" s="424">
        <v>1361</v>
      </c>
      <c r="E51" s="424">
        <v>227</v>
      </c>
      <c r="F51" s="424">
        <v>32</v>
      </c>
      <c r="G51" s="411">
        <v>4</v>
      </c>
      <c r="H51" s="427">
        <v>67</v>
      </c>
    </row>
    <row r="52" spans="1:8" s="3" customFormat="1" ht="12" customHeight="1">
      <c r="A52" s="131" t="s">
        <v>398</v>
      </c>
      <c r="B52" s="424">
        <v>608</v>
      </c>
      <c r="C52" s="424">
        <v>311</v>
      </c>
      <c r="D52" s="424">
        <v>423</v>
      </c>
      <c r="E52" s="424">
        <v>35</v>
      </c>
      <c r="F52" s="424">
        <v>8</v>
      </c>
      <c r="G52" s="411">
        <v>2.2999999999999998</v>
      </c>
      <c r="H52" s="427">
        <v>42</v>
      </c>
    </row>
    <row r="53" spans="1:8" s="3" customFormat="1" ht="12" customHeight="1">
      <c r="A53" s="131" t="s">
        <v>397</v>
      </c>
      <c r="B53" s="424">
        <v>1632</v>
      </c>
      <c r="C53" s="424">
        <v>766</v>
      </c>
      <c r="D53" s="424">
        <v>1254</v>
      </c>
      <c r="E53" s="424">
        <v>98</v>
      </c>
      <c r="F53" s="424">
        <v>35</v>
      </c>
      <c r="G53" s="411">
        <v>2.7</v>
      </c>
      <c r="H53" s="427">
        <v>214</v>
      </c>
    </row>
    <row r="54" spans="1:8" s="3" customFormat="1" ht="3.75" customHeight="1">
      <c r="A54" s="131"/>
      <c r="B54" s="448"/>
      <c r="C54" s="448"/>
      <c r="D54" s="448"/>
      <c r="E54" s="448"/>
      <c r="F54" s="448"/>
      <c r="G54" s="434"/>
      <c r="H54" s="427"/>
    </row>
    <row r="55" spans="1:8" s="3" customFormat="1" ht="21.95" customHeight="1">
      <c r="A55" s="351" t="s">
        <v>1169</v>
      </c>
      <c r="B55"/>
      <c r="C55"/>
      <c r="D55"/>
      <c r="E55"/>
      <c r="F55"/>
      <c r="G55"/>
      <c r="H55"/>
    </row>
    <row r="56" spans="1:8" s="3" customFormat="1" ht="12" customHeight="1">
      <c r="A56" s="3" t="s">
        <v>111</v>
      </c>
      <c r="B56"/>
      <c r="C56"/>
      <c r="D56"/>
      <c r="E56"/>
      <c r="F56"/>
      <c r="G56"/>
      <c r="H56"/>
    </row>
    <row r="57" spans="1:8" s="3" customFormat="1" ht="12" customHeight="1">
      <c r="A57" s="82" t="s">
        <v>472</v>
      </c>
      <c r="B57"/>
      <c r="C57"/>
      <c r="D57"/>
      <c r="E57"/>
      <c r="F57"/>
      <c r="G57"/>
      <c r="H57"/>
    </row>
    <row r="58" spans="1:8" s="83" customFormat="1" ht="12" customHeight="1">
      <c r="A58" s="82"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3"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workbookViewId="0">
      <selection activeCell="E17" sqref="E17"/>
    </sheetView>
  </sheetViews>
  <sheetFormatPr defaultColWidth="9.140625" defaultRowHeight="12.75"/>
  <cols>
    <col min="1" max="1" width="30.140625" customWidth="1"/>
    <col min="2" max="6" width="12.7109375" customWidth="1"/>
  </cols>
  <sheetData>
    <row r="1" spans="1:8">
      <c r="A1" s="348" t="s">
        <v>1272</v>
      </c>
      <c r="F1" s="2" t="s">
        <v>1</v>
      </c>
      <c r="G1" s="3"/>
      <c r="H1" s="2"/>
    </row>
    <row r="2" spans="1:8">
      <c r="A2" s="443" t="s">
        <v>1382</v>
      </c>
      <c r="F2" s="5" t="s">
        <v>3</v>
      </c>
      <c r="G2" s="3"/>
    </row>
    <row r="3" spans="1:8">
      <c r="A3" s="366" t="s">
        <v>1273</v>
      </c>
    </row>
    <row r="4" spans="1:8">
      <c r="A4" s="366" t="s">
        <v>1384</v>
      </c>
    </row>
    <row r="5" spans="1:8" s="3" customFormat="1" ht="29.25" customHeight="1">
      <c r="A5" s="649" t="s">
        <v>448</v>
      </c>
      <c r="B5" s="735" t="s">
        <v>480</v>
      </c>
      <c r="C5" s="735"/>
      <c r="D5" s="735"/>
      <c r="E5" s="735"/>
      <c r="F5" s="661"/>
    </row>
    <row r="6" spans="1:8" s="3" customFormat="1" ht="48" customHeight="1" thickBot="1">
      <c r="A6" s="653"/>
      <c r="B6" s="36" t="s">
        <v>155</v>
      </c>
      <c r="C6" s="133" t="s">
        <v>154</v>
      </c>
      <c r="D6" s="133" t="s">
        <v>153</v>
      </c>
      <c r="E6" s="133" t="s">
        <v>152</v>
      </c>
      <c r="F6" s="97" t="s">
        <v>479</v>
      </c>
    </row>
    <row r="7" spans="1:8" s="3" customFormat="1" ht="3.95" customHeight="1" thickTop="1">
      <c r="A7" s="178"/>
      <c r="B7" s="22"/>
      <c r="C7" s="22"/>
      <c r="D7" s="22"/>
      <c r="E7" s="22"/>
    </row>
    <row r="8" spans="1:8" s="3" customFormat="1" ht="12" customHeight="1">
      <c r="A8" s="177" t="s">
        <v>441</v>
      </c>
      <c r="B8" s="546">
        <v>10047</v>
      </c>
      <c r="C8" s="546">
        <v>17397</v>
      </c>
      <c r="D8" s="546">
        <v>21912</v>
      </c>
      <c r="E8" s="546">
        <v>20442</v>
      </c>
      <c r="F8" s="423">
        <v>13146</v>
      </c>
    </row>
    <row r="9" spans="1:8" s="3" customFormat="1" ht="12" customHeight="1">
      <c r="A9" s="86" t="s">
        <v>440</v>
      </c>
      <c r="B9" s="546">
        <v>1412</v>
      </c>
      <c r="C9" s="546">
        <v>2317</v>
      </c>
      <c r="D9" s="546">
        <v>2721</v>
      </c>
      <c r="E9" s="546">
        <v>2848</v>
      </c>
      <c r="F9" s="423">
        <v>2056</v>
      </c>
    </row>
    <row r="10" spans="1:8" s="3" customFormat="1" ht="12" customHeight="1">
      <c r="A10" s="175" t="s">
        <v>439</v>
      </c>
      <c r="B10" s="424">
        <v>255</v>
      </c>
      <c r="C10" s="424">
        <v>453</v>
      </c>
      <c r="D10" s="424">
        <v>494</v>
      </c>
      <c r="E10" s="424">
        <v>488</v>
      </c>
      <c r="F10" s="427">
        <v>380</v>
      </c>
    </row>
    <row r="11" spans="1:8" s="3" customFormat="1" ht="12" customHeight="1">
      <c r="A11" s="175" t="s">
        <v>438</v>
      </c>
      <c r="B11" s="424">
        <v>470</v>
      </c>
      <c r="C11" s="424">
        <v>695</v>
      </c>
      <c r="D11" s="424">
        <v>794</v>
      </c>
      <c r="E11" s="424">
        <v>787</v>
      </c>
      <c r="F11" s="427">
        <v>584</v>
      </c>
    </row>
    <row r="12" spans="1:8" s="3" customFormat="1" ht="12" customHeight="1">
      <c r="A12" s="175" t="s">
        <v>437</v>
      </c>
      <c r="B12" s="424">
        <v>468</v>
      </c>
      <c r="C12" s="424">
        <v>688</v>
      </c>
      <c r="D12" s="424">
        <v>824</v>
      </c>
      <c r="E12" s="424">
        <v>891</v>
      </c>
      <c r="F12" s="427">
        <v>642</v>
      </c>
    </row>
    <row r="13" spans="1:8" s="3" customFormat="1" ht="12" customHeight="1">
      <c r="A13" s="175" t="s">
        <v>436</v>
      </c>
      <c r="B13" s="424">
        <v>219</v>
      </c>
      <c r="C13" s="424">
        <v>481</v>
      </c>
      <c r="D13" s="424">
        <v>609</v>
      </c>
      <c r="E13" s="424">
        <v>682</v>
      </c>
      <c r="F13" s="427">
        <v>450</v>
      </c>
    </row>
    <row r="14" spans="1:8" s="3" customFormat="1" ht="12" customHeight="1">
      <c r="A14" s="176" t="s">
        <v>435</v>
      </c>
      <c r="B14" s="546">
        <v>1191</v>
      </c>
      <c r="C14" s="546">
        <v>2229</v>
      </c>
      <c r="D14" s="546">
        <v>2824</v>
      </c>
      <c r="E14" s="546">
        <v>2419</v>
      </c>
      <c r="F14" s="423">
        <v>1523</v>
      </c>
    </row>
    <row r="15" spans="1:8" s="3" customFormat="1" ht="12" customHeight="1">
      <c r="A15" s="175" t="s">
        <v>434</v>
      </c>
      <c r="B15" s="424">
        <v>234</v>
      </c>
      <c r="C15" s="424">
        <v>304</v>
      </c>
      <c r="D15" s="424">
        <v>400</v>
      </c>
      <c r="E15" s="424">
        <v>333</v>
      </c>
      <c r="F15" s="427">
        <v>240</v>
      </c>
    </row>
    <row r="16" spans="1:8" s="3" customFormat="1" ht="12" customHeight="1">
      <c r="A16" s="175" t="s">
        <v>433</v>
      </c>
      <c r="B16" s="424">
        <v>320</v>
      </c>
      <c r="C16" s="424">
        <v>595</v>
      </c>
      <c r="D16" s="424">
        <v>708</v>
      </c>
      <c r="E16" s="424">
        <v>645</v>
      </c>
      <c r="F16" s="427">
        <v>352</v>
      </c>
    </row>
    <row r="17" spans="1:6" s="3" customFormat="1" ht="12" customHeight="1">
      <c r="A17" s="175" t="s">
        <v>432</v>
      </c>
      <c r="B17" s="424">
        <v>476</v>
      </c>
      <c r="C17" s="424">
        <v>1042</v>
      </c>
      <c r="D17" s="424">
        <v>1295</v>
      </c>
      <c r="E17" s="424">
        <v>1103</v>
      </c>
      <c r="F17" s="427">
        <v>728</v>
      </c>
    </row>
    <row r="18" spans="1:6" s="3" customFormat="1" ht="12" customHeight="1">
      <c r="A18" s="175" t="s">
        <v>431</v>
      </c>
      <c r="B18" s="424">
        <v>161</v>
      </c>
      <c r="C18" s="424">
        <v>288</v>
      </c>
      <c r="D18" s="424">
        <v>421</v>
      </c>
      <c r="E18" s="424">
        <v>338</v>
      </c>
      <c r="F18" s="427">
        <v>203</v>
      </c>
    </row>
    <row r="19" spans="1:6" s="3" customFormat="1" ht="12" customHeight="1">
      <c r="A19" s="176" t="s">
        <v>430</v>
      </c>
      <c r="B19" s="546">
        <v>1272</v>
      </c>
      <c r="C19" s="546">
        <v>2412</v>
      </c>
      <c r="D19" s="546">
        <v>2971</v>
      </c>
      <c r="E19" s="546">
        <v>2844</v>
      </c>
      <c r="F19" s="423">
        <v>1877</v>
      </c>
    </row>
    <row r="20" spans="1:6" s="3" customFormat="1" ht="12" customHeight="1">
      <c r="A20" s="175" t="s">
        <v>429</v>
      </c>
      <c r="B20" s="424">
        <v>356</v>
      </c>
      <c r="C20" s="424">
        <v>637</v>
      </c>
      <c r="D20" s="424">
        <v>756</v>
      </c>
      <c r="E20" s="424">
        <v>738</v>
      </c>
      <c r="F20" s="427">
        <v>504</v>
      </c>
    </row>
    <row r="21" spans="1:6" s="3" customFormat="1" ht="12" customHeight="1">
      <c r="A21" s="175" t="s">
        <v>428</v>
      </c>
      <c r="B21" s="424">
        <v>337</v>
      </c>
      <c r="C21" s="424">
        <v>530</v>
      </c>
      <c r="D21" s="424">
        <v>570</v>
      </c>
      <c r="E21" s="424">
        <v>485</v>
      </c>
      <c r="F21" s="427">
        <v>366</v>
      </c>
    </row>
    <row r="22" spans="1:6" s="3" customFormat="1" ht="12" customHeight="1">
      <c r="A22" s="175" t="s">
        <v>427</v>
      </c>
      <c r="B22" s="424">
        <v>180</v>
      </c>
      <c r="C22" s="424">
        <v>309</v>
      </c>
      <c r="D22" s="424">
        <v>371</v>
      </c>
      <c r="E22" s="424">
        <v>344</v>
      </c>
      <c r="F22" s="427">
        <v>217</v>
      </c>
    </row>
    <row r="23" spans="1:6" s="3" customFormat="1" ht="12" customHeight="1">
      <c r="A23" s="175" t="s">
        <v>426</v>
      </c>
      <c r="B23" s="424">
        <v>399</v>
      </c>
      <c r="C23" s="424">
        <v>936</v>
      </c>
      <c r="D23" s="424">
        <v>1274</v>
      </c>
      <c r="E23" s="424">
        <v>1277</v>
      </c>
      <c r="F23" s="427">
        <v>790</v>
      </c>
    </row>
    <row r="24" spans="1:6" s="3" customFormat="1" ht="12" customHeight="1">
      <c r="A24" s="176" t="s">
        <v>425</v>
      </c>
      <c r="B24" s="546">
        <v>939</v>
      </c>
      <c r="C24" s="546">
        <v>1859</v>
      </c>
      <c r="D24" s="546">
        <v>2302</v>
      </c>
      <c r="E24" s="546">
        <v>1940</v>
      </c>
      <c r="F24" s="423">
        <v>1325</v>
      </c>
    </row>
    <row r="25" spans="1:6" s="3" customFormat="1" ht="12" customHeight="1">
      <c r="A25" s="175" t="s">
        <v>424</v>
      </c>
      <c r="B25" s="424">
        <v>250</v>
      </c>
      <c r="C25" s="424">
        <v>398</v>
      </c>
      <c r="D25" s="424">
        <v>501</v>
      </c>
      <c r="E25" s="424">
        <v>397</v>
      </c>
      <c r="F25" s="427">
        <v>319</v>
      </c>
    </row>
    <row r="26" spans="1:6" s="3" customFormat="1" ht="12" customHeight="1">
      <c r="A26" s="175" t="s">
        <v>423</v>
      </c>
      <c r="B26" s="424">
        <v>352</v>
      </c>
      <c r="C26" s="424">
        <v>772</v>
      </c>
      <c r="D26" s="424">
        <v>960</v>
      </c>
      <c r="E26" s="424">
        <v>844</v>
      </c>
      <c r="F26" s="427">
        <v>533</v>
      </c>
    </row>
    <row r="27" spans="1:6" s="3" customFormat="1" ht="12" customHeight="1">
      <c r="A27" s="175" t="s">
        <v>422</v>
      </c>
      <c r="B27" s="424">
        <v>337</v>
      </c>
      <c r="C27" s="424">
        <v>689</v>
      </c>
      <c r="D27" s="424">
        <v>841</v>
      </c>
      <c r="E27" s="424">
        <v>699</v>
      </c>
      <c r="F27" s="427">
        <v>473</v>
      </c>
    </row>
    <row r="28" spans="1:6" s="3" customFormat="1" ht="12" customHeight="1">
      <c r="A28" s="176" t="s">
        <v>421</v>
      </c>
      <c r="B28" s="546">
        <v>1303</v>
      </c>
      <c r="C28" s="546">
        <v>2471</v>
      </c>
      <c r="D28" s="546">
        <v>3034</v>
      </c>
      <c r="E28" s="546">
        <v>2697</v>
      </c>
      <c r="F28" s="423">
        <v>1642</v>
      </c>
    </row>
    <row r="29" spans="1:6" s="3" customFormat="1" ht="12" customHeight="1">
      <c r="A29" s="175" t="s">
        <v>420</v>
      </c>
      <c r="B29" s="424">
        <v>228</v>
      </c>
      <c r="C29" s="424">
        <v>362</v>
      </c>
      <c r="D29" s="424">
        <v>519</v>
      </c>
      <c r="E29" s="424">
        <v>462</v>
      </c>
      <c r="F29" s="427">
        <v>343</v>
      </c>
    </row>
    <row r="30" spans="1:6" s="3" customFormat="1" ht="12" customHeight="1">
      <c r="A30" s="175" t="s">
        <v>419</v>
      </c>
      <c r="B30" s="424">
        <v>354</v>
      </c>
      <c r="C30" s="424">
        <v>922</v>
      </c>
      <c r="D30" s="424">
        <v>1037</v>
      </c>
      <c r="E30" s="424">
        <v>914</v>
      </c>
      <c r="F30" s="427">
        <v>581</v>
      </c>
    </row>
    <row r="31" spans="1:6" s="3" customFormat="1" ht="12" customHeight="1">
      <c r="A31" s="175" t="s">
        <v>418</v>
      </c>
      <c r="B31" s="424">
        <v>193</v>
      </c>
      <c r="C31" s="424">
        <v>290</v>
      </c>
      <c r="D31" s="424">
        <v>374</v>
      </c>
      <c r="E31" s="424">
        <v>332</v>
      </c>
      <c r="F31" s="427">
        <v>195</v>
      </c>
    </row>
    <row r="32" spans="1:6" s="3" customFormat="1" ht="12" customHeight="1">
      <c r="A32" s="175" t="s">
        <v>417</v>
      </c>
      <c r="B32" s="424">
        <v>255</v>
      </c>
      <c r="C32" s="424">
        <v>448</v>
      </c>
      <c r="D32" s="424">
        <v>520</v>
      </c>
      <c r="E32" s="424">
        <v>459</v>
      </c>
      <c r="F32" s="427">
        <v>254</v>
      </c>
    </row>
    <row r="33" spans="1:6" s="3" customFormat="1" ht="12" customHeight="1">
      <c r="A33" s="175" t="s">
        <v>416</v>
      </c>
      <c r="B33" s="424">
        <v>161</v>
      </c>
      <c r="C33" s="424">
        <v>278</v>
      </c>
      <c r="D33" s="424">
        <v>369</v>
      </c>
      <c r="E33" s="424">
        <v>321</v>
      </c>
      <c r="F33" s="427">
        <v>167</v>
      </c>
    </row>
    <row r="34" spans="1:6" s="3" customFormat="1" ht="12" customHeight="1">
      <c r="A34" s="175" t="s">
        <v>415</v>
      </c>
      <c r="B34" s="424">
        <v>112</v>
      </c>
      <c r="C34" s="424">
        <v>171</v>
      </c>
      <c r="D34" s="424">
        <v>215</v>
      </c>
      <c r="E34" s="424">
        <v>209</v>
      </c>
      <c r="F34" s="427">
        <v>102</v>
      </c>
    </row>
    <row r="35" spans="1:6" s="3" customFormat="1" ht="12" customHeight="1">
      <c r="A35" s="176" t="s">
        <v>414</v>
      </c>
      <c r="B35" s="546">
        <v>1791</v>
      </c>
      <c r="C35" s="546">
        <v>2323</v>
      </c>
      <c r="D35" s="546">
        <v>2743</v>
      </c>
      <c r="E35" s="546">
        <v>2451</v>
      </c>
      <c r="F35" s="423">
        <v>1605</v>
      </c>
    </row>
    <row r="36" spans="1:6" s="3" customFormat="1" ht="12" customHeight="1">
      <c r="A36" s="175" t="s">
        <v>413</v>
      </c>
      <c r="B36" s="424">
        <v>250</v>
      </c>
      <c r="C36" s="424">
        <v>405</v>
      </c>
      <c r="D36" s="424">
        <v>490</v>
      </c>
      <c r="E36" s="424">
        <v>403</v>
      </c>
      <c r="F36" s="427">
        <v>351</v>
      </c>
    </row>
    <row r="37" spans="1:6" s="3" customFormat="1" ht="12" customHeight="1">
      <c r="A37" s="175" t="s">
        <v>412</v>
      </c>
      <c r="B37" s="424">
        <v>223</v>
      </c>
      <c r="C37" s="424">
        <v>274</v>
      </c>
      <c r="D37" s="424">
        <v>289</v>
      </c>
      <c r="E37" s="424">
        <v>253</v>
      </c>
      <c r="F37" s="427">
        <v>152</v>
      </c>
    </row>
    <row r="38" spans="1:6" s="3" customFormat="1" ht="12" customHeight="1">
      <c r="A38" s="175" t="s">
        <v>411</v>
      </c>
      <c r="B38" s="424">
        <v>515</v>
      </c>
      <c r="C38" s="424">
        <v>579</v>
      </c>
      <c r="D38" s="424">
        <v>769</v>
      </c>
      <c r="E38" s="424">
        <v>626</v>
      </c>
      <c r="F38" s="427">
        <v>403</v>
      </c>
    </row>
    <row r="39" spans="1:6" s="3" customFormat="1" ht="12" customHeight="1">
      <c r="A39" s="175" t="s">
        <v>410</v>
      </c>
      <c r="B39" s="424">
        <v>270</v>
      </c>
      <c r="C39" s="424">
        <v>381</v>
      </c>
      <c r="D39" s="424">
        <v>389</v>
      </c>
      <c r="E39" s="424">
        <v>392</v>
      </c>
      <c r="F39" s="427">
        <v>292</v>
      </c>
    </row>
    <row r="40" spans="1:6" s="3" customFormat="1" ht="12" customHeight="1">
      <c r="A40" s="175" t="s">
        <v>409</v>
      </c>
      <c r="B40" s="424">
        <v>355</v>
      </c>
      <c r="C40" s="424">
        <v>454</v>
      </c>
      <c r="D40" s="424">
        <v>517</v>
      </c>
      <c r="E40" s="424">
        <v>467</v>
      </c>
      <c r="F40" s="427">
        <v>284</v>
      </c>
    </row>
    <row r="41" spans="1:6" s="3" customFormat="1" ht="12" customHeight="1">
      <c r="A41" s="175" t="s">
        <v>408</v>
      </c>
      <c r="B41" s="424">
        <v>178</v>
      </c>
      <c r="C41" s="424">
        <v>230</v>
      </c>
      <c r="D41" s="424">
        <v>289</v>
      </c>
      <c r="E41" s="424">
        <v>310</v>
      </c>
      <c r="F41" s="427">
        <v>123</v>
      </c>
    </row>
    <row r="42" spans="1:6" s="3" customFormat="1" ht="12" customHeight="1">
      <c r="A42" s="176" t="s">
        <v>407</v>
      </c>
      <c r="B42" s="546">
        <v>1398</v>
      </c>
      <c r="C42" s="546">
        <v>2648</v>
      </c>
      <c r="D42" s="546">
        <v>3877</v>
      </c>
      <c r="E42" s="546">
        <v>3935</v>
      </c>
      <c r="F42" s="423">
        <v>2228</v>
      </c>
    </row>
    <row r="43" spans="1:6" s="3" customFormat="1" ht="12" customHeight="1">
      <c r="A43" s="175" t="s">
        <v>406</v>
      </c>
      <c r="B43" s="424">
        <v>351</v>
      </c>
      <c r="C43" s="424">
        <v>571</v>
      </c>
      <c r="D43" s="424">
        <v>876</v>
      </c>
      <c r="E43" s="424">
        <v>913</v>
      </c>
      <c r="F43" s="427">
        <v>529</v>
      </c>
    </row>
    <row r="44" spans="1:6" s="3" customFormat="1" ht="12" customHeight="1">
      <c r="A44" s="175" t="s">
        <v>405</v>
      </c>
      <c r="B44" s="424">
        <v>247</v>
      </c>
      <c r="C44" s="424">
        <v>511</v>
      </c>
      <c r="D44" s="424">
        <v>628</v>
      </c>
      <c r="E44" s="424">
        <v>678</v>
      </c>
      <c r="F44" s="427">
        <v>389</v>
      </c>
    </row>
    <row r="45" spans="1:6" s="3" customFormat="1" ht="12" customHeight="1">
      <c r="A45" s="175" t="s">
        <v>404</v>
      </c>
      <c r="B45" s="424">
        <v>248</v>
      </c>
      <c r="C45" s="424">
        <v>470</v>
      </c>
      <c r="D45" s="424">
        <v>753</v>
      </c>
      <c r="E45" s="424">
        <v>703</v>
      </c>
      <c r="F45" s="427">
        <v>363</v>
      </c>
    </row>
    <row r="46" spans="1:6" s="3" customFormat="1" ht="12" customHeight="1">
      <c r="A46" s="175" t="s">
        <v>403</v>
      </c>
      <c r="B46" s="424">
        <v>206</v>
      </c>
      <c r="C46" s="424">
        <v>321</v>
      </c>
      <c r="D46" s="424">
        <v>398</v>
      </c>
      <c r="E46" s="424">
        <v>346</v>
      </c>
      <c r="F46" s="427">
        <v>231</v>
      </c>
    </row>
    <row r="47" spans="1:6" s="3" customFormat="1" ht="12" customHeight="1">
      <c r="A47" s="175" t="s">
        <v>402</v>
      </c>
      <c r="B47" s="424">
        <v>346</v>
      </c>
      <c r="C47" s="424">
        <v>775</v>
      </c>
      <c r="D47" s="424">
        <v>1222</v>
      </c>
      <c r="E47" s="424">
        <v>1295</v>
      </c>
      <c r="F47" s="427">
        <v>716</v>
      </c>
    </row>
    <row r="48" spans="1:6" s="3" customFormat="1" ht="12" customHeight="1">
      <c r="A48" s="176" t="s">
        <v>401</v>
      </c>
      <c r="B48" s="546">
        <v>741</v>
      </c>
      <c r="C48" s="546">
        <v>1138</v>
      </c>
      <c r="D48" s="546">
        <v>1440</v>
      </c>
      <c r="E48" s="546">
        <v>1308</v>
      </c>
      <c r="F48" s="423">
        <v>890</v>
      </c>
    </row>
    <row r="49" spans="1:6" s="3" customFormat="1" ht="12" customHeight="1">
      <c r="A49" s="175" t="s">
        <v>400</v>
      </c>
      <c r="B49" s="424">
        <v>216</v>
      </c>
      <c r="C49" s="424">
        <v>367</v>
      </c>
      <c r="D49" s="424">
        <v>408</v>
      </c>
      <c r="E49" s="424">
        <v>363</v>
      </c>
      <c r="F49" s="427">
        <v>236</v>
      </c>
    </row>
    <row r="50" spans="1:6" s="3" customFormat="1" ht="12" customHeight="1">
      <c r="A50" s="175" t="s">
        <v>399</v>
      </c>
      <c r="B50" s="424">
        <v>261</v>
      </c>
      <c r="C50" s="424">
        <v>350</v>
      </c>
      <c r="D50" s="424">
        <v>439</v>
      </c>
      <c r="E50" s="424">
        <v>377</v>
      </c>
      <c r="F50" s="427">
        <v>260</v>
      </c>
    </row>
    <row r="51" spans="1:6" s="3" customFormat="1" ht="12" customHeight="1">
      <c r="A51" s="175" t="s">
        <v>398</v>
      </c>
      <c r="B51" s="424">
        <v>79</v>
      </c>
      <c r="C51" s="424">
        <v>127</v>
      </c>
      <c r="D51" s="424">
        <v>152</v>
      </c>
      <c r="E51" s="424">
        <v>125</v>
      </c>
      <c r="F51" s="427">
        <v>125</v>
      </c>
    </row>
    <row r="52" spans="1:6" s="3" customFormat="1" ht="12" customHeight="1">
      <c r="A52" s="175" t="s">
        <v>397</v>
      </c>
      <c r="B52" s="424">
        <v>185</v>
      </c>
      <c r="C52" s="424">
        <v>294</v>
      </c>
      <c r="D52" s="424">
        <v>441</v>
      </c>
      <c r="E52" s="424">
        <v>443</v>
      </c>
      <c r="F52" s="427">
        <v>269</v>
      </c>
    </row>
    <row r="53" spans="1:6" s="3" customFormat="1" ht="3.75" customHeight="1">
      <c r="A53" s="175"/>
      <c r="B53" s="448"/>
      <c r="C53" s="448"/>
      <c r="D53" s="448"/>
      <c r="E53" s="448"/>
      <c r="F53" s="427"/>
    </row>
    <row r="54" spans="1:6" ht="21.95" customHeight="1">
      <c r="A54" s="3" t="s">
        <v>111</v>
      </c>
    </row>
    <row r="55" spans="1:6" s="3" customFormat="1" ht="12" customHeight="1">
      <c r="A55" s="82"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workbookViewId="0">
      <selection activeCell="L30" sqref="L30"/>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s="348" t="s">
        <v>1274</v>
      </c>
      <c r="G1" s="2" t="s">
        <v>1</v>
      </c>
      <c r="H1" s="3"/>
      <c r="J1" s="2"/>
    </row>
    <row r="2" spans="1:10">
      <c r="A2" s="443" t="s">
        <v>1382</v>
      </c>
      <c r="G2" s="5" t="s">
        <v>3</v>
      </c>
      <c r="H2" s="3"/>
    </row>
    <row r="3" spans="1:10">
      <c r="A3" s="366" t="s">
        <v>1275</v>
      </c>
    </row>
    <row r="4" spans="1:10">
      <c r="A4" s="366" t="s">
        <v>1384</v>
      </c>
    </row>
    <row r="5" spans="1:10" s="3" customFormat="1" ht="32.1" customHeight="1">
      <c r="A5" s="649" t="s">
        <v>448</v>
      </c>
      <c r="B5" s="735" t="s">
        <v>483</v>
      </c>
      <c r="C5" s="735"/>
      <c r="D5" s="735"/>
      <c r="E5" s="735"/>
      <c r="F5" s="661"/>
    </row>
    <row r="6" spans="1:10" s="3" customFormat="1" ht="89.45" customHeight="1" thickBot="1">
      <c r="A6" s="653"/>
      <c r="B6" s="36" t="s">
        <v>159</v>
      </c>
      <c r="C6" s="36" t="s">
        <v>1148</v>
      </c>
      <c r="D6" s="36" t="s">
        <v>482</v>
      </c>
      <c r="E6" s="36" t="s">
        <v>157</v>
      </c>
      <c r="F6" s="97" t="s">
        <v>481</v>
      </c>
    </row>
    <row r="7" spans="1:10" s="3" customFormat="1" ht="3.75" customHeight="1" thickTop="1">
      <c r="A7" s="178"/>
      <c r="B7" s="22"/>
      <c r="C7" s="22"/>
      <c r="D7" s="22"/>
      <c r="E7" s="22"/>
    </row>
    <row r="8" spans="1:10" s="3" customFormat="1" ht="12" customHeight="1">
      <c r="A8" s="83" t="s">
        <v>441</v>
      </c>
      <c r="B8" s="547">
        <v>12725</v>
      </c>
      <c r="C8" s="547">
        <v>18718</v>
      </c>
      <c r="D8" s="547">
        <v>9889</v>
      </c>
      <c r="E8" s="547">
        <v>19019</v>
      </c>
      <c r="F8" s="352">
        <v>22593</v>
      </c>
    </row>
    <row r="9" spans="1:10" s="3" customFormat="1" ht="12" customHeight="1">
      <c r="A9" s="165" t="s">
        <v>440</v>
      </c>
      <c r="B9" s="547">
        <v>1832</v>
      </c>
      <c r="C9" s="547">
        <v>2682</v>
      </c>
      <c r="D9" s="547">
        <v>1318</v>
      </c>
      <c r="E9" s="547">
        <v>3115</v>
      </c>
      <c r="F9" s="352">
        <v>2407</v>
      </c>
    </row>
    <row r="10" spans="1:10" s="3" customFormat="1" ht="12" customHeight="1">
      <c r="A10" s="131" t="s">
        <v>439</v>
      </c>
      <c r="B10" s="398">
        <v>365</v>
      </c>
      <c r="C10" s="398">
        <v>513</v>
      </c>
      <c r="D10" s="398">
        <v>245</v>
      </c>
      <c r="E10" s="398">
        <v>542</v>
      </c>
      <c r="F10" s="351">
        <v>405</v>
      </c>
    </row>
    <row r="11" spans="1:10" s="3" customFormat="1" ht="12" customHeight="1">
      <c r="A11" s="131" t="s">
        <v>438</v>
      </c>
      <c r="B11" s="398">
        <v>479</v>
      </c>
      <c r="C11" s="398">
        <v>721</v>
      </c>
      <c r="D11" s="398">
        <v>373</v>
      </c>
      <c r="E11" s="398">
        <v>1050</v>
      </c>
      <c r="F11" s="351">
        <v>707</v>
      </c>
    </row>
    <row r="12" spans="1:10" s="3" customFormat="1" ht="12" customHeight="1">
      <c r="A12" s="131" t="s">
        <v>437</v>
      </c>
      <c r="B12" s="398">
        <v>413</v>
      </c>
      <c r="C12" s="398">
        <v>871</v>
      </c>
      <c r="D12" s="398">
        <v>404</v>
      </c>
      <c r="E12" s="398">
        <v>1043</v>
      </c>
      <c r="F12" s="351">
        <v>782</v>
      </c>
    </row>
    <row r="13" spans="1:10" s="3" customFormat="1" ht="12" customHeight="1">
      <c r="A13" s="131" t="s">
        <v>436</v>
      </c>
      <c r="B13" s="398">
        <v>575</v>
      </c>
      <c r="C13" s="398">
        <v>577</v>
      </c>
      <c r="D13" s="398">
        <v>296</v>
      </c>
      <c r="E13" s="398">
        <v>480</v>
      </c>
      <c r="F13" s="351">
        <v>513</v>
      </c>
    </row>
    <row r="14" spans="1:10" s="3" customFormat="1" ht="12" customHeight="1">
      <c r="A14" s="165" t="s">
        <v>435</v>
      </c>
      <c r="B14" s="547">
        <v>1178</v>
      </c>
      <c r="C14" s="547">
        <v>2259</v>
      </c>
      <c r="D14" s="547">
        <v>1242</v>
      </c>
      <c r="E14" s="547">
        <v>2399</v>
      </c>
      <c r="F14" s="352">
        <v>3108</v>
      </c>
    </row>
    <row r="15" spans="1:10" s="3" customFormat="1" ht="12" customHeight="1">
      <c r="A15" s="131" t="s">
        <v>434</v>
      </c>
      <c r="B15" s="398">
        <v>206</v>
      </c>
      <c r="C15" s="398">
        <v>362</v>
      </c>
      <c r="D15" s="398">
        <v>211</v>
      </c>
      <c r="E15" s="398">
        <v>435</v>
      </c>
      <c r="F15" s="351">
        <v>297</v>
      </c>
    </row>
    <row r="16" spans="1:10" s="3" customFormat="1" ht="12" customHeight="1">
      <c r="A16" s="131" t="s">
        <v>433</v>
      </c>
      <c r="B16" s="398">
        <v>406</v>
      </c>
      <c r="C16" s="398">
        <v>667</v>
      </c>
      <c r="D16" s="398">
        <v>284</v>
      </c>
      <c r="E16" s="398">
        <v>548</v>
      </c>
      <c r="F16" s="351">
        <v>715</v>
      </c>
    </row>
    <row r="17" spans="1:6" s="3" customFormat="1" ht="12" customHeight="1">
      <c r="A17" s="131" t="s">
        <v>432</v>
      </c>
      <c r="B17" s="398">
        <v>418</v>
      </c>
      <c r="C17" s="398">
        <v>908</v>
      </c>
      <c r="D17" s="398">
        <v>544</v>
      </c>
      <c r="E17" s="398">
        <v>1051</v>
      </c>
      <c r="F17" s="351">
        <v>1723</v>
      </c>
    </row>
    <row r="18" spans="1:6" s="3" customFormat="1" ht="12" customHeight="1">
      <c r="A18" s="131" t="s">
        <v>431</v>
      </c>
      <c r="B18" s="398">
        <v>148</v>
      </c>
      <c r="C18" s="398">
        <v>322</v>
      </c>
      <c r="D18" s="398">
        <v>203</v>
      </c>
      <c r="E18" s="398">
        <v>365</v>
      </c>
      <c r="F18" s="351">
        <v>373</v>
      </c>
    </row>
    <row r="19" spans="1:6" s="3" customFormat="1" ht="12" customHeight="1">
      <c r="A19" s="165" t="s">
        <v>430</v>
      </c>
      <c r="B19" s="547">
        <v>2002</v>
      </c>
      <c r="C19" s="547">
        <v>2776</v>
      </c>
      <c r="D19" s="547">
        <v>1191</v>
      </c>
      <c r="E19" s="547">
        <v>2674</v>
      </c>
      <c r="F19" s="352">
        <v>2733</v>
      </c>
    </row>
    <row r="20" spans="1:6" s="3" customFormat="1" ht="12" customHeight="1">
      <c r="A20" s="131" t="s">
        <v>429</v>
      </c>
      <c r="B20" s="398">
        <v>426</v>
      </c>
      <c r="C20" s="398">
        <v>756</v>
      </c>
      <c r="D20" s="398">
        <v>302</v>
      </c>
      <c r="E20" s="398">
        <v>779</v>
      </c>
      <c r="F20" s="351">
        <v>728</v>
      </c>
    </row>
    <row r="21" spans="1:6" s="3" customFormat="1" ht="12" customHeight="1">
      <c r="A21" s="131" t="s">
        <v>428</v>
      </c>
      <c r="B21" s="398">
        <v>270</v>
      </c>
      <c r="C21" s="398">
        <v>562</v>
      </c>
      <c r="D21" s="398">
        <v>212</v>
      </c>
      <c r="E21" s="398">
        <v>741</v>
      </c>
      <c r="F21" s="351">
        <v>503</v>
      </c>
    </row>
    <row r="22" spans="1:6" s="3" customFormat="1" ht="12" customHeight="1">
      <c r="A22" s="131" t="s">
        <v>427</v>
      </c>
      <c r="B22" s="398">
        <v>271</v>
      </c>
      <c r="C22" s="398">
        <v>389</v>
      </c>
      <c r="D22" s="398">
        <v>184</v>
      </c>
      <c r="E22" s="398">
        <v>325</v>
      </c>
      <c r="F22" s="351">
        <v>252</v>
      </c>
    </row>
    <row r="23" spans="1:6" s="3" customFormat="1" ht="12" customHeight="1">
      <c r="A23" s="131" t="s">
        <v>426</v>
      </c>
      <c r="B23" s="398">
        <v>1035</v>
      </c>
      <c r="C23" s="398">
        <v>1069</v>
      </c>
      <c r="D23" s="398">
        <v>493</v>
      </c>
      <c r="E23" s="398">
        <v>829</v>
      </c>
      <c r="F23" s="351">
        <v>1250</v>
      </c>
    </row>
    <row r="24" spans="1:6" s="3" customFormat="1" ht="12" customHeight="1">
      <c r="A24" s="165" t="s">
        <v>425</v>
      </c>
      <c r="B24" s="547">
        <v>1291</v>
      </c>
      <c r="C24" s="547">
        <v>1716</v>
      </c>
      <c r="D24" s="547">
        <v>982</v>
      </c>
      <c r="E24" s="547">
        <v>1753</v>
      </c>
      <c r="F24" s="352">
        <v>2623</v>
      </c>
    </row>
    <row r="25" spans="1:6" s="3" customFormat="1" ht="12" customHeight="1">
      <c r="A25" s="131" t="s">
        <v>424</v>
      </c>
      <c r="B25" s="398">
        <v>269</v>
      </c>
      <c r="C25" s="398">
        <v>408</v>
      </c>
      <c r="D25" s="398">
        <v>218</v>
      </c>
      <c r="E25" s="398">
        <v>472</v>
      </c>
      <c r="F25" s="351">
        <v>498</v>
      </c>
    </row>
    <row r="26" spans="1:6" s="3" customFormat="1" ht="12" customHeight="1">
      <c r="A26" s="131" t="s">
        <v>423</v>
      </c>
      <c r="B26" s="398">
        <v>692</v>
      </c>
      <c r="C26" s="398">
        <v>682</v>
      </c>
      <c r="D26" s="398">
        <v>410</v>
      </c>
      <c r="E26" s="398">
        <v>681</v>
      </c>
      <c r="F26" s="351">
        <v>996</v>
      </c>
    </row>
    <row r="27" spans="1:6" s="3" customFormat="1" ht="12" customHeight="1">
      <c r="A27" s="131" t="s">
        <v>422</v>
      </c>
      <c r="B27" s="398">
        <v>330</v>
      </c>
      <c r="C27" s="398">
        <v>626</v>
      </c>
      <c r="D27" s="398">
        <v>354</v>
      </c>
      <c r="E27" s="398">
        <v>600</v>
      </c>
      <c r="F27" s="351">
        <v>1129</v>
      </c>
    </row>
    <row r="28" spans="1:6" s="3" customFormat="1" ht="12" customHeight="1">
      <c r="A28" s="165" t="s">
        <v>421</v>
      </c>
      <c r="B28" s="547">
        <v>1867</v>
      </c>
      <c r="C28" s="547">
        <v>2224</v>
      </c>
      <c r="D28" s="547">
        <v>1336</v>
      </c>
      <c r="E28" s="547">
        <v>2184</v>
      </c>
      <c r="F28" s="352">
        <v>3536</v>
      </c>
    </row>
    <row r="29" spans="1:6" s="3" customFormat="1" ht="12" customHeight="1">
      <c r="A29" s="131" t="s">
        <v>420</v>
      </c>
      <c r="B29" s="398">
        <v>215</v>
      </c>
      <c r="C29" s="398">
        <v>324</v>
      </c>
      <c r="D29" s="398">
        <v>230</v>
      </c>
      <c r="E29" s="398">
        <v>421</v>
      </c>
      <c r="F29" s="351">
        <v>724</v>
      </c>
    </row>
    <row r="30" spans="1:6" s="3" customFormat="1" ht="12" customHeight="1">
      <c r="A30" s="131" t="s">
        <v>419</v>
      </c>
      <c r="B30" s="398">
        <v>1038</v>
      </c>
      <c r="C30" s="398">
        <v>818</v>
      </c>
      <c r="D30" s="398">
        <v>520</v>
      </c>
      <c r="E30" s="398">
        <v>593</v>
      </c>
      <c r="F30" s="351">
        <v>839</v>
      </c>
    </row>
    <row r="31" spans="1:6" s="3" customFormat="1" ht="12" customHeight="1">
      <c r="A31" s="131" t="s">
        <v>418</v>
      </c>
      <c r="B31" s="398">
        <v>158</v>
      </c>
      <c r="C31" s="398">
        <v>302</v>
      </c>
      <c r="D31" s="398">
        <v>136</v>
      </c>
      <c r="E31" s="398">
        <v>286</v>
      </c>
      <c r="F31" s="351">
        <v>502</v>
      </c>
    </row>
    <row r="32" spans="1:6" s="3" customFormat="1" ht="12" customHeight="1">
      <c r="A32" s="131" t="s">
        <v>417</v>
      </c>
      <c r="B32" s="398">
        <v>213</v>
      </c>
      <c r="C32" s="398">
        <v>388</v>
      </c>
      <c r="D32" s="398">
        <v>214</v>
      </c>
      <c r="E32" s="398">
        <v>400</v>
      </c>
      <c r="F32" s="351">
        <v>721</v>
      </c>
    </row>
    <row r="33" spans="1:6" s="3" customFormat="1" ht="12" customHeight="1">
      <c r="A33" s="131" t="s">
        <v>416</v>
      </c>
      <c r="B33" s="398">
        <v>166</v>
      </c>
      <c r="C33" s="398">
        <v>246</v>
      </c>
      <c r="D33" s="398">
        <v>146</v>
      </c>
      <c r="E33" s="398">
        <v>298</v>
      </c>
      <c r="F33" s="351">
        <v>440</v>
      </c>
    </row>
    <row r="34" spans="1:6" s="3" customFormat="1" ht="12" customHeight="1">
      <c r="A34" s="131" t="s">
        <v>415</v>
      </c>
      <c r="B34" s="398">
        <v>77</v>
      </c>
      <c r="C34" s="398">
        <v>146</v>
      </c>
      <c r="D34" s="398">
        <v>90</v>
      </c>
      <c r="E34" s="398">
        <v>186</v>
      </c>
      <c r="F34" s="351">
        <v>310</v>
      </c>
    </row>
    <row r="35" spans="1:6" s="3" customFormat="1" ht="12" customHeight="1">
      <c r="A35" s="165" t="s">
        <v>414</v>
      </c>
      <c r="B35" s="547">
        <v>1355</v>
      </c>
      <c r="C35" s="547">
        <v>2416</v>
      </c>
      <c r="D35" s="547">
        <v>1292</v>
      </c>
      <c r="E35" s="547">
        <v>2704</v>
      </c>
      <c r="F35" s="352">
        <v>3146</v>
      </c>
    </row>
    <row r="36" spans="1:6" s="3" customFormat="1" ht="12" customHeight="1">
      <c r="A36" s="131" t="s">
        <v>413</v>
      </c>
      <c r="B36" s="398">
        <v>290</v>
      </c>
      <c r="C36" s="398">
        <v>422</v>
      </c>
      <c r="D36" s="398">
        <v>199</v>
      </c>
      <c r="E36" s="398">
        <v>482</v>
      </c>
      <c r="F36" s="351">
        <v>506</v>
      </c>
    </row>
    <row r="37" spans="1:6" s="3" customFormat="1" ht="12" customHeight="1">
      <c r="A37" s="131" t="s">
        <v>412</v>
      </c>
      <c r="B37" s="398">
        <v>125</v>
      </c>
      <c r="C37" s="398">
        <v>264</v>
      </c>
      <c r="D37" s="398">
        <v>125</v>
      </c>
      <c r="E37" s="398">
        <v>335</v>
      </c>
      <c r="F37" s="351">
        <v>342</v>
      </c>
    </row>
    <row r="38" spans="1:6" s="3" customFormat="1" ht="12" customHeight="1">
      <c r="A38" s="131" t="s">
        <v>411</v>
      </c>
      <c r="B38" s="398">
        <v>306</v>
      </c>
      <c r="C38" s="398">
        <v>674</v>
      </c>
      <c r="D38" s="398">
        <v>298</v>
      </c>
      <c r="E38" s="398">
        <v>761</v>
      </c>
      <c r="F38" s="351">
        <v>853</v>
      </c>
    </row>
    <row r="39" spans="1:6" s="3" customFormat="1" ht="12" customHeight="1">
      <c r="A39" s="131" t="s">
        <v>410</v>
      </c>
      <c r="B39" s="398">
        <v>197</v>
      </c>
      <c r="C39" s="398">
        <v>369</v>
      </c>
      <c r="D39" s="398">
        <v>279</v>
      </c>
      <c r="E39" s="398">
        <v>387</v>
      </c>
      <c r="F39" s="351">
        <v>492</v>
      </c>
    </row>
    <row r="40" spans="1:6" s="3" customFormat="1" ht="12" customHeight="1">
      <c r="A40" s="131" t="s">
        <v>409</v>
      </c>
      <c r="B40" s="398">
        <v>292</v>
      </c>
      <c r="C40" s="398">
        <v>437</v>
      </c>
      <c r="D40" s="398">
        <v>254</v>
      </c>
      <c r="E40" s="398">
        <v>474</v>
      </c>
      <c r="F40" s="351">
        <v>620</v>
      </c>
    </row>
    <row r="41" spans="1:6" s="3" customFormat="1" ht="12" customHeight="1">
      <c r="A41" s="131" t="s">
        <v>408</v>
      </c>
      <c r="B41" s="398">
        <v>145</v>
      </c>
      <c r="C41" s="398">
        <v>250</v>
      </c>
      <c r="D41" s="398">
        <v>137</v>
      </c>
      <c r="E41" s="398">
        <v>265</v>
      </c>
      <c r="F41" s="351">
        <v>333</v>
      </c>
    </row>
    <row r="42" spans="1:6" s="3" customFormat="1" ht="12" customHeight="1">
      <c r="A42" s="165" t="s">
        <v>407</v>
      </c>
      <c r="B42" s="547">
        <v>2239</v>
      </c>
      <c r="C42" s="547">
        <v>3352</v>
      </c>
      <c r="D42" s="547">
        <v>1830</v>
      </c>
      <c r="E42" s="547">
        <v>2864</v>
      </c>
      <c r="F42" s="352">
        <v>3801</v>
      </c>
    </row>
    <row r="43" spans="1:6" s="3" customFormat="1" ht="12" customHeight="1">
      <c r="A43" s="131" t="s">
        <v>406</v>
      </c>
      <c r="B43" s="398">
        <v>484</v>
      </c>
      <c r="C43" s="398">
        <v>775</v>
      </c>
      <c r="D43" s="398">
        <v>395</v>
      </c>
      <c r="E43" s="398">
        <v>547</v>
      </c>
      <c r="F43" s="351">
        <v>1039</v>
      </c>
    </row>
    <row r="44" spans="1:6" s="3" customFormat="1" ht="12" customHeight="1">
      <c r="A44" s="131" t="s">
        <v>405</v>
      </c>
      <c r="B44" s="398">
        <v>437</v>
      </c>
      <c r="C44" s="398">
        <v>664</v>
      </c>
      <c r="D44" s="398">
        <v>285</v>
      </c>
      <c r="E44" s="398">
        <v>573</v>
      </c>
      <c r="F44" s="351">
        <v>494</v>
      </c>
    </row>
    <row r="45" spans="1:6" s="3" customFormat="1" ht="12" customHeight="1">
      <c r="A45" s="131" t="s">
        <v>404</v>
      </c>
      <c r="B45" s="398">
        <v>428</v>
      </c>
      <c r="C45" s="398">
        <v>636</v>
      </c>
      <c r="D45" s="398">
        <v>331</v>
      </c>
      <c r="E45" s="398">
        <v>499</v>
      </c>
      <c r="F45" s="351">
        <v>643</v>
      </c>
    </row>
    <row r="46" spans="1:6" s="3" customFormat="1" ht="12" customHeight="1">
      <c r="A46" s="131" t="s">
        <v>403</v>
      </c>
      <c r="B46" s="398">
        <v>225</v>
      </c>
      <c r="C46" s="398">
        <v>332</v>
      </c>
      <c r="D46" s="398">
        <v>280</v>
      </c>
      <c r="E46" s="398">
        <v>318</v>
      </c>
      <c r="F46" s="351">
        <v>347</v>
      </c>
    </row>
    <row r="47" spans="1:6" s="3" customFormat="1" ht="12" customHeight="1">
      <c r="A47" s="131" t="s">
        <v>402</v>
      </c>
      <c r="B47" s="398">
        <v>665</v>
      </c>
      <c r="C47" s="398">
        <v>945</v>
      </c>
      <c r="D47" s="398">
        <v>539</v>
      </c>
      <c r="E47" s="398">
        <v>927</v>
      </c>
      <c r="F47" s="351">
        <v>1278</v>
      </c>
    </row>
    <row r="48" spans="1:6" s="3" customFormat="1" ht="12" customHeight="1">
      <c r="A48" s="165" t="s">
        <v>401</v>
      </c>
      <c r="B48" s="547">
        <v>961</v>
      </c>
      <c r="C48" s="547">
        <v>1293</v>
      </c>
      <c r="D48" s="547">
        <v>698</v>
      </c>
      <c r="E48" s="547">
        <v>1326</v>
      </c>
      <c r="F48" s="352">
        <v>1239</v>
      </c>
    </row>
    <row r="49" spans="1:6" s="3" customFormat="1" ht="12" customHeight="1">
      <c r="A49" s="131" t="s">
        <v>400</v>
      </c>
      <c r="B49" s="398">
        <v>238</v>
      </c>
      <c r="C49" s="398">
        <v>353</v>
      </c>
      <c r="D49" s="398">
        <v>212</v>
      </c>
      <c r="E49" s="398">
        <v>445</v>
      </c>
      <c r="F49" s="351">
        <v>342</v>
      </c>
    </row>
    <row r="50" spans="1:6" s="3" customFormat="1" ht="12" customHeight="1">
      <c r="A50" s="131" t="s">
        <v>399</v>
      </c>
      <c r="B50" s="398">
        <v>274</v>
      </c>
      <c r="C50" s="398">
        <v>388</v>
      </c>
      <c r="D50" s="398">
        <v>208</v>
      </c>
      <c r="E50" s="398">
        <v>429</v>
      </c>
      <c r="F50" s="351">
        <v>388</v>
      </c>
    </row>
    <row r="51" spans="1:6" s="3" customFormat="1" ht="12" customHeight="1">
      <c r="A51" s="131" t="s">
        <v>398</v>
      </c>
      <c r="B51" s="398">
        <v>125</v>
      </c>
      <c r="C51" s="398">
        <v>162</v>
      </c>
      <c r="D51" s="398">
        <v>56</v>
      </c>
      <c r="E51" s="398">
        <v>140</v>
      </c>
      <c r="F51" s="351">
        <v>125</v>
      </c>
    </row>
    <row r="52" spans="1:6" s="3" customFormat="1" ht="12" customHeight="1">
      <c r="A52" s="131" t="s">
        <v>397</v>
      </c>
      <c r="B52" s="398">
        <v>324</v>
      </c>
      <c r="C52" s="398">
        <v>390</v>
      </c>
      <c r="D52" s="398">
        <v>222</v>
      </c>
      <c r="E52" s="398">
        <v>312</v>
      </c>
      <c r="F52" s="351">
        <v>384</v>
      </c>
    </row>
    <row r="53" spans="1:6" s="3" customFormat="1" ht="3.75" customHeight="1">
      <c r="A53" s="131"/>
      <c r="B53" s="407"/>
      <c r="C53" s="407"/>
      <c r="D53" s="407"/>
      <c r="E53" s="407"/>
    </row>
    <row r="54" spans="1:6" s="3" customFormat="1" ht="12" customHeight="1">
      <c r="A54" s="3" t="s">
        <v>111</v>
      </c>
      <c r="B54"/>
      <c r="C54"/>
      <c r="D54"/>
      <c r="E54"/>
      <c r="F54"/>
    </row>
    <row r="55" spans="1:6" s="3" customFormat="1" ht="12" customHeight="1">
      <c r="A55" s="82"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workbookViewId="0">
      <selection activeCell="G1" sqref="G1"/>
    </sheetView>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348" t="s">
        <v>1385</v>
      </c>
      <c r="G1" s="2" t="s">
        <v>1</v>
      </c>
    </row>
    <row r="2" spans="1:7" ht="15.75" customHeight="1">
      <c r="A2" s="366" t="s">
        <v>1386</v>
      </c>
      <c r="G2" s="5" t="s">
        <v>3</v>
      </c>
    </row>
    <row r="3" spans="1:7" s="3" customFormat="1" ht="74.25" customHeight="1">
      <c r="A3" s="9" t="s">
        <v>448</v>
      </c>
      <c r="B3" s="654" t="s">
        <v>487</v>
      </c>
      <c r="C3" s="641"/>
      <c r="D3" s="69"/>
      <c r="E3" s="654" t="s">
        <v>486</v>
      </c>
      <c r="F3" s="641"/>
      <c r="G3" s="89"/>
    </row>
    <row r="4" spans="1:7" s="3" customFormat="1" ht="48" customHeight="1">
      <c r="A4" s="660" t="s">
        <v>485</v>
      </c>
      <c r="B4" s="655"/>
      <c r="C4" s="656"/>
      <c r="D4" s="70" t="s">
        <v>237</v>
      </c>
      <c r="E4" s="655"/>
      <c r="F4" s="656"/>
      <c r="G4" s="44" t="s">
        <v>237</v>
      </c>
    </row>
    <row r="5" spans="1:7" s="3" customFormat="1" ht="48.75" customHeight="1" thickBot="1">
      <c r="A5" s="750"/>
      <c r="B5" s="19" t="s">
        <v>484</v>
      </c>
      <c r="C5" s="17" t="s">
        <v>14</v>
      </c>
      <c r="D5" s="19" t="s">
        <v>484</v>
      </c>
      <c r="E5" s="56" t="s">
        <v>484</v>
      </c>
      <c r="F5" s="17" t="s">
        <v>14</v>
      </c>
      <c r="G5" s="19" t="s">
        <v>484</v>
      </c>
    </row>
    <row r="6" spans="1:7" s="3" customFormat="1" ht="3.95" customHeight="1" thickTop="1">
      <c r="A6" s="11"/>
      <c r="B6" s="51"/>
      <c r="C6" s="52"/>
      <c r="E6" s="52"/>
      <c r="F6" s="51"/>
    </row>
    <row r="7" spans="1:7" s="83" customFormat="1" ht="12" customHeight="1">
      <c r="A7" s="83" t="s">
        <v>441</v>
      </c>
      <c r="B7" s="548">
        <v>8616</v>
      </c>
      <c r="C7" s="549">
        <v>111</v>
      </c>
      <c r="D7" s="547">
        <v>3467</v>
      </c>
      <c r="E7" s="550">
        <v>797913</v>
      </c>
      <c r="F7" s="549">
        <v>108</v>
      </c>
      <c r="G7" s="551">
        <v>471652</v>
      </c>
    </row>
    <row r="8" spans="1:7" s="83" customFormat="1" ht="12" customHeight="1">
      <c r="A8" s="83" t="s">
        <v>440</v>
      </c>
      <c r="B8" s="548">
        <v>1678</v>
      </c>
      <c r="C8" s="549">
        <v>141.4</v>
      </c>
      <c r="D8" s="547">
        <v>907</v>
      </c>
      <c r="E8" s="550">
        <v>165922</v>
      </c>
      <c r="F8" s="549">
        <v>123.9</v>
      </c>
      <c r="G8" s="551">
        <v>118374</v>
      </c>
    </row>
    <row r="9" spans="1:7" s="83" customFormat="1" ht="12" customHeight="1">
      <c r="A9" s="3" t="s">
        <v>439</v>
      </c>
      <c r="B9" s="552">
        <v>429</v>
      </c>
      <c r="C9" s="553">
        <v>170.9</v>
      </c>
      <c r="D9" s="398">
        <v>332</v>
      </c>
      <c r="E9" s="554">
        <v>49206</v>
      </c>
      <c r="F9" s="553">
        <v>133.9</v>
      </c>
      <c r="G9" s="555">
        <v>41130</v>
      </c>
    </row>
    <row r="10" spans="1:7" s="83" customFormat="1" ht="12" customHeight="1">
      <c r="A10" s="3" t="s">
        <v>438</v>
      </c>
      <c r="B10" s="552">
        <v>338</v>
      </c>
      <c r="C10" s="553">
        <v>93.4</v>
      </c>
      <c r="D10" s="398">
        <v>186</v>
      </c>
      <c r="E10" s="554">
        <v>35875</v>
      </c>
      <c r="F10" s="553">
        <v>91.1</v>
      </c>
      <c r="G10" s="555">
        <v>26072</v>
      </c>
    </row>
    <row r="11" spans="1:7" s="83" customFormat="1" ht="12" customHeight="1">
      <c r="A11" s="3" t="s">
        <v>437</v>
      </c>
      <c r="B11" s="552">
        <v>454</v>
      </c>
      <c r="C11" s="553">
        <v>148.9</v>
      </c>
      <c r="D11" s="398">
        <v>269</v>
      </c>
      <c r="E11" s="554">
        <v>40634</v>
      </c>
      <c r="F11" s="553">
        <v>118.7</v>
      </c>
      <c r="G11" s="555">
        <v>32936</v>
      </c>
    </row>
    <row r="12" spans="1:7" s="83" customFormat="1" ht="12" customHeight="1">
      <c r="A12" s="3" t="s">
        <v>436</v>
      </c>
      <c r="B12" s="552">
        <v>457</v>
      </c>
      <c r="C12" s="553">
        <v>169.9</v>
      </c>
      <c r="D12" s="398">
        <v>120</v>
      </c>
      <c r="E12" s="554">
        <v>40207</v>
      </c>
      <c r="F12" s="553">
        <v>171.1</v>
      </c>
      <c r="G12" s="555">
        <v>18236</v>
      </c>
    </row>
    <row r="13" spans="1:7" s="83" customFormat="1" ht="12" customHeight="1">
      <c r="A13" s="83" t="s">
        <v>435</v>
      </c>
      <c r="B13" s="548">
        <v>562</v>
      </c>
      <c r="C13" s="549">
        <v>79.400000000000006</v>
      </c>
      <c r="D13" s="547">
        <v>349</v>
      </c>
      <c r="E13" s="550">
        <v>61600</v>
      </c>
      <c r="F13" s="549">
        <v>87.7</v>
      </c>
      <c r="G13" s="551">
        <v>46322</v>
      </c>
    </row>
    <row r="14" spans="1:7" s="83" customFormat="1" ht="12" customHeight="1">
      <c r="A14" s="3" t="s">
        <v>434</v>
      </c>
      <c r="B14" s="552">
        <v>194</v>
      </c>
      <c r="C14" s="553">
        <v>213.2</v>
      </c>
      <c r="D14" s="398">
        <v>91</v>
      </c>
      <c r="E14" s="554">
        <v>19454</v>
      </c>
      <c r="F14" s="553">
        <v>147.5</v>
      </c>
      <c r="G14" s="555">
        <v>13201</v>
      </c>
    </row>
    <row r="15" spans="1:7" s="83" customFormat="1" ht="12" customHeight="1">
      <c r="A15" s="3" t="s">
        <v>433</v>
      </c>
      <c r="B15" s="552">
        <v>288</v>
      </c>
      <c r="C15" s="553">
        <v>56.9</v>
      </c>
      <c r="D15" s="398">
        <v>207</v>
      </c>
      <c r="E15" s="554">
        <v>31166</v>
      </c>
      <c r="F15" s="553">
        <v>70.3</v>
      </c>
      <c r="G15" s="555">
        <v>25116</v>
      </c>
    </row>
    <row r="16" spans="1:7" s="83" customFormat="1" ht="12" customHeight="1">
      <c r="A16" s="3" t="s">
        <v>432</v>
      </c>
      <c r="B16" s="552">
        <v>39</v>
      </c>
      <c r="C16" s="553">
        <v>50.6</v>
      </c>
      <c r="D16" s="398">
        <v>25</v>
      </c>
      <c r="E16" s="554">
        <v>5624</v>
      </c>
      <c r="F16" s="553">
        <v>65.5</v>
      </c>
      <c r="G16" s="555">
        <v>4382</v>
      </c>
    </row>
    <row r="17" spans="1:7" s="83" customFormat="1" ht="12" customHeight="1">
      <c r="A17" s="3" t="s">
        <v>431</v>
      </c>
      <c r="B17" s="552">
        <v>41</v>
      </c>
      <c r="C17" s="553">
        <v>120.6</v>
      </c>
      <c r="D17" s="398">
        <v>26</v>
      </c>
      <c r="E17" s="554">
        <v>5356</v>
      </c>
      <c r="F17" s="553">
        <v>129.30000000000001</v>
      </c>
      <c r="G17" s="555">
        <v>3623</v>
      </c>
    </row>
    <row r="18" spans="1:7" s="83" customFormat="1" ht="12" customHeight="1">
      <c r="A18" s="83" t="s">
        <v>430</v>
      </c>
      <c r="B18" s="548">
        <v>716</v>
      </c>
      <c r="C18" s="549">
        <v>92.9</v>
      </c>
      <c r="D18" s="547">
        <v>455</v>
      </c>
      <c r="E18" s="550">
        <v>82974</v>
      </c>
      <c r="F18" s="549">
        <v>89.9</v>
      </c>
      <c r="G18" s="551">
        <v>63157</v>
      </c>
    </row>
    <row r="19" spans="1:7" s="83" customFormat="1" ht="12" customHeight="1">
      <c r="A19" s="3" t="s">
        <v>429</v>
      </c>
      <c r="B19" s="552">
        <v>232</v>
      </c>
      <c r="C19" s="553">
        <v>87.2</v>
      </c>
      <c r="D19" s="398">
        <v>194</v>
      </c>
      <c r="E19" s="554">
        <v>29364</v>
      </c>
      <c r="F19" s="553">
        <v>79.400000000000006</v>
      </c>
      <c r="G19" s="555">
        <v>26726</v>
      </c>
    </row>
    <row r="20" spans="1:7" s="83" customFormat="1" ht="12" customHeight="1">
      <c r="A20" s="3" t="s">
        <v>428</v>
      </c>
      <c r="B20" s="552">
        <v>71</v>
      </c>
      <c r="C20" s="553">
        <v>69.599999999999994</v>
      </c>
      <c r="D20" s="398">
        <v>71</v>
      </c>
      <c r="E20" s="554">
        <v>9963</v>
      </c>
      <c r="F20" s="553">
        <v>65.099999999999994</v>
      </c>
      <c r="G20" s="555">
        <v>9963</v>
      </c>
    </row>
    <row r="21" spans="1:7" s="83" customFormat="1" ht="12" customHeight="1">
      <c r="A21" s="3" t="s">
        <v>427</v>
      </c>
      <c r="B21" s="552">
        <v>114</v>
      </c>
      <c r="C21" s="553">
        <v>76</v>
      </c>
      <c r="D21" s="398">
        <v>94</v>
      </c>
      <c r="E21" s="554">
        <v>14352</v>
      </c>
      <c r="F21" s="553">
        <v>101</v>
      </c>
      <c r="G21" s="555">
        <v>13173</v>
      </c>
    </row>
    <row r="22" spans="1:7" s="83" customFormat="1" ht="12" customHeight="1">
      <c r="A22" s="3" t="s">
        <v>426</v>
      </c>
      <c r="B22" s="552">
        <v>299</v>
      </c>
      <c r="C22" s="553">
        <v>118.2</v>
      </c>
      <c r="D22" s="398">
        <v>96</v>
      </c>
      <c r="E22" s="554">
        <v>29295</v>
      </c>
      <c r="F22" s="553">
        <v>113.4</v>
      </c>
      <c r="G22" s="555">
        <v>13295</v>
      </c>
    </row>
    <row r="23" spans="1:7" s="83" customFormat="1" ht="12" customHeight="1">
      <c r="A23" s="165" t="s">
        <v>425</v>
      </c>
      <c r="B23" s="556">
        <v>817</v>
      </c>
      <c r="C23" s="549">
        <v>89.5</v>
      </c>
      <c r="D23" s="546">
        <v>214</v>
      </c>
      <c r="E23" s="556">
        <v>65243</v>
      </c>
      <c r="F23" s="549">
        <v>90.4</v>
      </c>
      <c r="G23" s="423">
        <v>28740</v>
      </c>
    </row>
    <row r="24" spans="1:7" s="3" customFormat="1" ht="12" customHeight="1">
      <c r="A24" s="131" t="s">
        <v>424</v>
      </c>
      <c r="B24" s="425">
        <v>193</v>
      </c>
      <c r="C24" s="553">
        <v>96</v>
      </c>
      <c r="D24" s="424">
        <v>141</v>
      </c>
      <c r="E24" s="425">
        <v>23697</v>
      </c>
      <c r="F24" s="553">
        <v>96.6</v>
      </c>
      <c r="G24" s="427">
        <v>18607</v>
      </c>
    </row>
    <row r="25" spans="1:7" s="83" customFormat="1" ht="12" customHeight="1">
      <c r="A25" s="131" t="s">
        <v>423</v>
      </c>
      <c r="B25" s="425">
        <v>563</v>
      </c>
      <c r="C25" s="553">
        <v>142.9</v>
      </c>
      <c r="D25" s="424">
        <v>37</v>
      </c>
      <c r="E25" s="425">
        <v>35506</v>
      </c>
      <c r="F25" s="553">
        <v>122.3</v>
      </c>
      <c r="G25" s="427">
        <v>5633</v>
      </c>
    </row>
    <row r="26" spans="1:7" s="3" customFormat="1" ht="12" customHeight="1">
      <c r="A26" s="131" t="s">
        <v>422</v>
      </c>
      <c r="B26" s="425">
        <v>61</v>
      </c>
      <c r="C26" s="553">
        <v>19.2</v>
      </c>
      <c r="D26" s="424">
        <v>36</v>
      </c>
      <c r="E26" s="425">
        <v>6040</v>
      </c>
      <c r="F26" s="553">
        <v>32.4</v>
      </c>
      <c r="G26" s="427">
        <v>4500</v>
      </c>
    </row>
    <row r="27" spans="1:7" s="3" customFormat="1" ht="12" customHeight="1">
      <c r="A27" s="165" t="s">
        <v>421</v>
      </c>
      <c r="B27" s="556">
        <v>2064</v>
      </c>
      <c r="C27" s="549">
        <v>110.1</v>
      </c>
      <c r="D27" s="546">
        <v>187</v>
      </c>
      <c r="E27" s="556">
        <v>146189</v>
      </c>
      <c r="F27" s="549">
        <v>122.4</v>
      </c>
      <c r="G27" s="423">
        <v>25555</v>
      </c>
    </row>
    <row r="28" spans="1:7" s="83" customFormat="1" ht="12" customHeight="1">
      <c r="A28" s="131" t="s">
        <v>420</v>
      </c>
      <c r="B28" s="425">
        <v>188</v>
      </c>
      <c r="C28" s="553">
        <v>117.5</v>
      </c>
      <c r="D28" s="424">
        <v>6</v>
      </c>
      <c r="E28" s="425">
        <v>12748</v>
      </c>
      <c r="F28" s="553">
        <v>126.7</v>
      </c>
      <c r="G28" s="427">
        <v>980</v>
      </c>
    </row>
    <row r="29" spans="1:7" s="3" customFormat="1" ht="12" customHeight="1">
      <c r="A29" s="131" t="s">
        <v>419</v>
      </c>
      <c r="B29" s="425">
        <v>1420</v>
      </c>
      <c r="C29" s="553">
        <v>111.9</v>
      </c>
      <c r="D29" s="424">
        <v>60</v>
      </c>
      <c r="E29" s="425">
        <v>95158</v>
      </c>
      <c r="F29" s="553">
        <v>128.80000000000001</v>
      </c>
      <c r="G29" s="427">
        <v>8667</v>
      </c>
    </row>
    <row r="30" spans="1:7" s="83" customFormat="1" ht="12" customHeight="1">
      <c r="A30" s="131" t="s">
        <v>418</v>
      </c>
      <c r="B30" s="425">
        <v>85</v>
      </c>
      <c r="C30" s="553">
        <v>144.1</v>
      </c>
      <c r="D30" s="424">
        <v>37</v>
      </c>
      <c r="E30" s="425">
        <v>8416</v>
      </c>
      <c r="F30" s="553">
        <v>122.3</v>
      </c>
      <c r="G30" s="427">
        <v>4738</v>
      </c>
    </row>
    <row r="31" spans="1:7" s="3" customFormat="1" ht="12" customHeight="1">
      <c r="A31" s="131" t="s">
        <v>417</v>
      </c>
      <c r="B31" s="425">
        <v>158</v>
      </c>
      <c r="C31" s="553">
        <v>133.9</v>
      </c>
      <c r="D31" s="424">
        <v>61</v>
      </c>
      <c r="E31" s="425">
        <v>14324</v>
      </c>
      <c r="F31" s="553">
        <v>143.1</v>
      </c>
      <c r="G31" s="427">
        <v>7799</v>
      </c>
    </row>
    <row r="32" spans="1:7" s="3" customFormat="1" ht="12" customHeight="1">
      <c r="A32" s="131" t="s">
        <v>416</v>
      </c>
      <c r="B32" s="425">
        <v>172</v>
      </c>
      <c r="C32" s="553">
        <v>86.4</v>
      </c>
      <c r="D32" s="424">
        <v>21</v>
      </c>
      <c r="E32" s="425">
        <v>13214</v>
      </c>
      <c r="F32" s="553">
        <v>97.8</v>
      </c>
      <c r="G32" s="427">
        <v>3059</v>
      </c>
    </row>
    <row r="33" spans="1:7" s="3" customFormat="1" ht="11.45" customHeight="1">
      <c r="A33" s="131" t="s">
        <v>415</v>
      </c>
      <c r="B33" s="425">
        <v>41</v>
      </c>
      <c r="C33" s="553">
        <v>58.6</v>
      </c>
      <c r="D33" s="424">
        <v>2</v>
      </c>
      <c r="E33" s="425">
        <v>2329</v>
      </c>
      <c r="F33" s="553">
        <v>45.5</v>
      </c>
      <c r="G33" s="427">
        <v>312</v>
      </c>
    </row>
    <row r="34" spans="1:7" s="3" customFormat="1" ht="12" customHeight="1">
      <c r="A34" s="165" t="s">
        <v>414</v>
      </c>
      <c r="B34" s="556">
        <v>1023</v>
      </c>
      <c r="C34" s="549">
        <v>133.9</v>
      </c>
      <c r="D34" s="546">
        <v>498</v>
      </c>
      <c r="E34" s="556">
        <v>95151</v>
      </c>
      <c r="F34" s="549">
        <v>112.7</v>
      </c>
      <c r="G34" s="423">
        <v>66001</v>
      </c>
    </row>
    <row r="35" spans="1:7" s="83" customFormat="1" ht="12" customHeight="1">
      <c r="A35" s="131" t="s">
        <v>413</v>
      </c>
      <c r="B35" s="425">
        <v>67</v>
      </c>
      <c r="C35" s="553">
        <v>85.9</v>
      </c>
      <c r="D35" s="424">
        <v>60</v>
      </c>
      <c r="E35" s="425">
        <v>10469</v>
      </c>
      <c r="F35" s="553">
        <v>97.4</v>
      </c>
      <c r="G35" s="427">
        <v>9651</v>
      </c>
    </row>
    <row r="36" spans="1:7" s="83" customFormat="1" ht="12" customHeight="1">
      <c r="A36" s="131" t="s">
        <v>412</v>
      </c>
      <c r="B36" s="552">
        <v>105</v>
      </c>
      <c r="C36" s="553">
        <v>101</v>
      </c>
      <c r="D36" s="398">
        <v>95</v>
      </c>
      <c r="E36" s="554">
        <v>11597</v>
      </c>
      <c r="F36" s="553">
        <v>96.3</v>
      </c>
      <c r="G36" s="555">
        <v>10563</v>
      </c>
    </row>
    <row r="37" spans="1:7" s="3" customFormat="1" ht="12" customHeight="1">
      <c r="A37" s="131" t="s">
        <v>411</v>
      </c>
      <c r="B37" s="425">
        <v>187</v>
      </c>
      <c r="C37" s="553">
        <v>102.2</v>
      </c>
      <c r="D37" s="427">
        <v>153</v>
      </c>
      <c r="E37" s="425">
        <v>24691</v>
      </c>
      <c r="F37" s="553">
        <v>100.2</v>
      </c>
      <c r="G37" s="427">
        <v>22534</v>
      </c>
    </row>
    <row r="38" spans="1:7" s="3" customFormat="1" ht="12" customHeight="1">
      <c r="A38" s="131" t="s">
        <v>410</v>
      </c>
      <c r="B38" s="425">
        <v>55</v>
      </c>
      <c r="C38" s="553">
        <v>148.6</v>
      </c>
      <c r="D38" s="427">
        <v>47</v>
      </c>
      <c r="E38" s="425">
        <v>7042</v>
      </c>
      <c r="F38" s="553">
        <v>155.69999999999999</v>
      </c>
      <c r="G38" s="427">
        <v>6213</v>
      </c>
    </row>
    <row r="39" spans="1:7" s="3" customFormat="1" ht="12" customHeight="1">
      <c r="A39" s="131" t="s">
        <v>409</v>
      </c>
      <c r="B39" s="425">
        <v>242</v>
      </c>
      <c r="C39" s="553">
        <v>112</v>
      </c>
      <c r="D39" s="427">
        <v>86</v>
      </c>
      <c r="E39" s="425">
        <v>19448</v>
      </c>
      <c r="F39" s="553">
        <v>113.8</v>
      </c>
      <c r="G39" s="427">
        <v>9833</v>
      </c>
    </row>
    <row r="40" spans="1:7" s="3" customFormat="1" ht="12" customHeight="1">
      <c r="A40" s="131" t="s">
        <v>408</v>
      </c>
      <c r="B40" s="425">
        <v>367</v>
      </c>
      <c r="C40" s="553">
        <v>251.4</v>
      </c>
      <c r="D40" s="427">
        <v>57</v>
      </c>
      <c r="E40" s="425">
        <v>21904</v>
      </c>
      <c r="F40" s="553">
        <v>142.19999999999999</v>
      </c>
      <c r="G40" s="427">
        <v>7207</v>
      </c>
    </row>
    <row r="41" spans="1:7" s="3" customFormat="1" ht="12" customHeight="1">
      <c r="A41" s="165" t="s">
        <v>407</v>
      </c>
      <c r="B41" s="556">
        <v>1087</v>
      </c>
      <c r="C41" s="549">
        <v>135</v>
      </c>
      <c r="D41" s="423">
        <v>376</v>
      </c>
      <c r="E41" s="556">
        <v>93967</v>
      </c>
      <c r="F41" s="549">
        <v>118.8</v>
      </c>
      <c r="G41" s="423">
        <v>52330</v>
      </c>
    </row>
    <row r="42" spans="1:7" s="3" customFormat="1" ht="12" customHeight="1">
      <c r="A42" s="131" t="s">
        <v>406</v>
      </c>
      <c r="B42" s="425">
        <v>160</v>
      </c>
      <c r="C42" s="553">
        <v>78</v>
      </c>
      <c r="D42" s="427">
        <v>100</v>
      </c>
      <c r="E42" s="425">
        <v>19763</v>
      </c>
      <c r="F42" s="553">
        <v>93.3</v>
      </c>
      <c r="G42" s="427">
        <v>13882</v>
      </c>
    </row>
    <row r="43" spans="1:7" s="83" customFormat="1" ht="12" customHeight="1">
      <c r="A43" s="131" t="s">
        <v>405</v>
      </c>
      <c r="B43" s="425">
        <v>100</v>
      </c>
      <c r="C43" s="553">
        <v>106.4</v>
      </c>
      <c r="D43" s="427">
        <v>92</v>
      </c>
      <c r="E43" s="425">
        <v>14368</v>
      </c>
      <c r="F43" s="553">
        <v>94.6</v>
      </c>
      <c r="G43" s="427">
        <v>13636</v>
      </c>
    </row>
    <row r="44" spans="1:7" s="83" customFormat="1" ht="12" customHeight="1">
      <c r="A44" s="131" t="s">
        <v>404</v>
      </c>
      <c r="B44" s="425">
        <v>337</v>
      </c>
      <c r="C44" s="553">
        <v>366.3</v>
      </c>
      <c r="D44" s="427">
        <v>68</v>
      </c>
      <c r="E44" s="425">
        <v>22901</v>
      </c>
      <c r="F44" s="553">
        <v>210.2</v>
      </c>
      <c r="G44" s="427">
        <v>8781</v>
      </c>
    </row>
    <row r="45" spans="1:7" s="3" customFormat="1" ht="12" customHeight="1">
      <c r="A45" s="131" t="s">
        <v>403</v>
      </c>
      <c r="B45" s="425">
        <v>264</v>
      </c>
      <c r="C45" s="553">
        <v>115.8</v>
      </c>
      <c r="D45" s="427">
        <v>75</v>
      </c>
      <c r="E45" s="425">
        <v>19547</v>
      </c>
      <c r="F45" s="553">
        <v>120.8</v>
      </c>
      <c r="G45" s="427">
        <v>9194</v>
      </c>
    </row>
    <row r="46" spans="1:7" s="83" customFormat="1" ht="12" customHeight="1">
      <c r="A46" s="131" t="s">
        <v>402</v>
      </c>
      <c r="B46" s="425">
        <v>226</v>
      </c>
      <c r="C46" s="553">
        <v>121.5</v>
      </c>
      <c r="D46" s="427">
        <v>41</v>
      </c>
      <c r="E46" s="425">
        <v>17388</v>
      </c>
      <c r="F46" s="553">
        <v>111.1</v>
      </c>
      <c r="G46" s="427">
        <v>6837</v>
      </c>
    </row>
    <row r="47" spans="1:7" s="3" customFormat="1" ht="12" customHeight="1">
      <c r="A47" s="165" t="s">
        <v>401</v>
      </c>
      <c r="B47" s="556">
        <v>669</v>
      </c>
      <c r="C47" s="549">
        <v>90.5</v>
      </c>
      <c r="D47" s="423">
        <v>481</v>
      </c>
      <c r="E47" s="556">
        <v>86867</v>
      </c>
      <c r="F47" s="549">
        <v>99.6</v>
      </c>
      <c r="G47" s="423">
        <v>71173</v>
      </c>
    </row>
    <row r="48" spans="1:7" s="3" customFormat="1" ht="12" customHeight="1">
      <c r="A48" s="131" t="s">
        <v>400</v>
      </c>
      <c r="B48" s="425">
        <v>227</v>
      </c>
      <c r="C48" s="553">
        <v>67.2</v>
      </c>
      <c r="D48" s="427">
        <v>183</v>
      </c>
      <c r="E48" s="425">
        <v>29844</v>
      </c>
      <c r="F48" s="553">
        <v>79.599999999999994</v>
      </c>
      <c r="G48" s="427">
        <v>26095</v>
      </c>
    </row>
    <row r="49" spans="1:7" s="3" customFormat="1" ht="12" customHeight="1">
      <c r="A49" s="131" t="s">
        <v>399</v>
      </c>
      <c r="B49" s="425">
        <v>224</v>
      </c>
      <c r="C49" s="553">
        <v>141.80000000000001</v>
      </c>
      <c r="D49" s="427">
        <v>162</v>
      </c>
      <c r="E49" s="425">
        <v>30736</v>
      </c>
      <c r="F49" s="553">
        <v>136.69999999999999</v>
      </c>
      <c r="G49" s="427">
        <v>24779</v>
      </c>
    </row>
    <row r="50" spans="1:7" s="83" customFormat="1" ht="12" customHeight="1">
      <c r="A50" s="131" t="s">
        <v>398</v>
      </c>
      <c r="B50" s="425">
        <v>113</v>
      </c>
      <c r="C50" s="553">
        <v>127</v>
      </c>
      <c r="D50" s="427">
        <v>106</v>
      </c>
      <c r="E50" s="425">
        <v>16881</v>
      </c>
      <c r="F50" s="553">
        <v>126.3</v>
      </c>
      <c r="G50" s="427">
        <v>16060</v>
      </c>
    </row>
    <row r="51" spans="1:7" s="3" customFormat="1" ht="12" customHeight="1">
      <c r="A51" s="131" t="s">
        <v>397</v>
      </c>
      <c r="B51" s="425">
        <v>105</v>
      </c>
      <c r="C51" s="553">
        <v>68.2</v>
      </c>
      <c r="D51" s="427">
        <v>30</v>
      </c>
      <c r="E51" s="425">
        <v>9406</v>
      </c>
      <c r="F51" s="553">
        <v>67.900000000000006</v>
      </c>
      <c r="G51" s="427">
        <v>4239</v>
      </c>
    </row>
    <row r="52" spans="1:7" s="3" customFormat="1" ht="3.75" customHeight="1">
      <c r="A52" s="131"/>
      <c r="B52" s="448"/>
      <c r="C52" s="449"/>
      <c r="D52" s="427"/>
      <c r="E52" s="448"/>
      <c r="F52" s="449"/>
      <c r="G52" s="427"/>
    </row>
    <row r="53" spans="1:7" ht="15" customHeight="1">
      <c r="A53" s="351" t="s">
        <v>1064</v>
      </c>
      <c r="B53" s="3"/>
      <c r="C53" s="3"/>
      <c r="D53" s="3"/>
      <c r="E53" s="3"/>
    </row>
    <row r="54" spans="1:7" ht="13.15" customHeight="1">
      <c r="A54" s="356" t="s">
        <v>1050</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3" customFormat="1" ht="12" customHeight="1"/>
    <row r="61" spans="1:7" s="3" customFormat="1" ht="12" customHeight="1"/>
    <row r="62" spans="1:7" s="83" customFormat="1" ht="12" customHeight="1"/>
    <row r="63" spans="1:7" s="3" customFormat="1" ht="12" customHeight="1"/>
    <row r="64" spans="1:7" s="3" customFormat="1" ht="12" customHeight="1"/>
    <row r="65" s="83" customFormat="1" ht="12" customHeight="1"/>
    <row r="66" s="3" customFormat="1" ht="12" customHeight="1"/>
    <row r="67" s="83" customFormat="1" ht="12" customHeight="1"/>
    <row r="68" s="3" customFormat="1" ht="12" customHeight="1"/>
    <row r="69" s="3" customFormat="1" ht="12" customHeight="1"/>
    <row r="70" s="3" customFormat="1" ht="12" customHeight="1"/>
    <row r="71" s="3" customFormat="1" ht="12" customHeight="1"/>
    <row r="72" s="83"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L66"/>
  <sheetViews>
    <sheetView zoomScaleNormal="100" workbookViewId="0">
      <selection activeCell="H1" sqref="H1"/>
    </sheetView>
  </sheetViews>
  <sheetFormatPr defaultColWidth="9.140625" defaultRowHeight="12.75"/>
  <cols>
    <col min="1" max="1" width="28.85546875" style="283" customWidth="1"/>
    <col min="2" max="2" width="10.7109375" style="283" customWidth="1"/>
    <col min="3" max="9" width="12.7109375" style="283" customWidth="1"/>
    <col min="10" max="16384" width="9.140625" style="283"/>
  </cols>
  <sheetData>
    <row r="1" spans="1:12" ht="14.25">
      <c r="A1" s="283" t="s">
        <v>1214</v>
      </c>
      <c r="H1" s="281" t="s">
        <v>1</v>
      </c>
    </row>
    <row r="2" spans="1:12">
      <c r="A2" s="224" t="s">
        <v>1387</v>
      </c>
      <c r="H2" s="5" t="s">
        <v>3</v>
      </c>
    </row>
    <row r="3" spans="1:12" ht="14.25">
      <c r="A3" s="288" t="s">
        <v>1222</v>
      </c>
    </row>
    <row r="4" spans="1:12">
      <c r="A4" s="222" t="s">
        <v>1388</v>
      </c>
      <c r="F4" s="5"/>
    </row>
    <row r="5" spans="1:12" s="285" customFormat="1" ht="18" customHeight="1">
      <c r="A5" s="969" t="s">
        <v>1205</v>
      </c>
      <c r="B5" s="734" t="s">
        <v>662</v>
      </c>
      <c r="C5" s="969"/>
      <c r="D5" s="751"/>
      <c r="E5" s="751"/>
      <c r="F5" s="751"/>
      <c r="G5" s="971" t="s">
        <v>836</v>
      </c>
      <c r="H5" s="971"/>
      <c r="I5" s="972"/>
      <c r="J5" s="351"/>
      <c r="K5" s="351"/>
      <c r="L5" s="351"/>
    </row>
    <row r="6" spans="1:12" s="285" customFormat="1" ht="18" customHeight="1">
      <c r="A6" s="969"/>
      <c r="B6" s="751"/>
      <c r="C6" s="751" t="s">
        <v>1206</v>
      </c>
      <c r="D6" s="751" t="s">
        <v>1207</v>
      </c>
      <c r="E6" s="809" t="s">
        <v>835</v>
      </c>
      <c r="F6" s="809" t="s">
        <v>1208</v>
      </c>
      <c r="G6" s="809" t="s">
        <v>1209</v>
      </c>
      <c r="H6" s="809" t="s">
        <v>1210</v>
      </c>
      <c r="I6" s="693" t="s">
        <v>1211</v>
      </c>
      <c r="J6" s="351"/>
      <c r="K6" s="351"/>
      <c r="L6" s="351"/>
    </row>
    <row r="7" spans="1:12" s="285" customFormat="1" ht="84.75" customHeight="1" thickBot="1">
      <c r="A7" s="974"/>
      <c r="B7" s="975"/>
      <c r="C7" s="975"/>
      <c r="D7" s="975"/>
      <c r="E7" s="968"/>
      <c r="F7" s="968"/>
      <c r="G7" s="968"/>
      <c r="H7" s="968"/>
      <c r="I7" s="973"/>
      <c r="J7" s="351"/>
      <c r="K7" s="351"/>
      <c r="L7" s="351"/>
    </row>
    <row r="8" spans="1:12" s="285" customFormat="1" ht="3.95" customHeight="1" thickTop="1">
      <c r="A8" s="516"/>
      <c r="B8" s="432"/>
      <c r="C8" s="432"/>
      <c r="D8" s="432"/>
      <c r="E8" s="432"/>
      <c r="F8" s="432"/>
      <c r="G8" s="432"/>
      <c r="H8" s="432"/>
      <c r="I8" s="351"/>
      <c r="J8" s="351"/>
      <c r="K8" s="351"/>
      <c r="L8" s="351"/>
    </row>
    <row r="9" spans="1:12" s="287" customFormat="1" ht="12">
      <c r="A9" s="517" t="s">
        <v>441</v>
      </c>
      <c r="B9" s="382">
        <v>27327</v>
      </c>
      <c r="C9" s="382">
        <v>13475</v>
      </c>
      <c r="D9" s="382">
        <v>7524</v>
      </c>
      <c r="E9" s="382">
        <v>1541</v>
      </c>
      <c r="F9" s="382">
        <v>1629</v>
      </c>
      <c r="G9" s="382">
        <v>3217</v>
      </c>
      <c r="H9" s="382">
        <v>2535</v>
      </c>
      <c r="I9" s="396">
        <v>1638</v>
      </c>
      <c r="J9" s="352"/>
      <c r="K9" s="352"/>
      <c r="L9" s="352"/>
    </row>
    <row r="10" spans="1:12" s="285" customFormat="1" ht="12">
      <c r="A10" s="517" t="s">
        <v>440</v>
      </c>
      <c r="B10" s="382">
        <v>2343</v>
      </c>
      <c r="C10" s="382">
        <v>1268</v>
      </c>
      <c r="D10" s="382">
        <v>293</v>
      </c>
      <c r="E10" s="382">
        <v>238</v>
      </c>
      <c r="F10" s="382">
        <v>251</v>
      </c>
      <c r="G10" s="382">
        <v>329</v>
      </c>
      <c r="H10" s="382">
        <v>154</v>
      </c>
      <c r="I10" s="396">
        <v>168</v>
      </c>
      <c r="J10" s="351"/>
      <c r="K10" s="351"/>
      <c r="L10" s="351"/>
    </row>
    <row r="11" spans="1:12" s="285" customFormat="1" ht="12">
      <c r="A11" s="351" t="s">
        <v>439</v>
      </c>
      <c r="B11" s="373">
        <v>373</v>
      </c>
      <c r="C11" s="373">
        <v>197</v>
      </c>
      <c r="D11" s="373">
        <v>27</v>
      </c>
      <c r="E11" s="373">
        <v>57</v>
      </c>
      <c r="F11" s="373">
        <v>62</v>
      </c>
      <c r="G11" s="373">
        <v>27</v>
      </c>
      <c r="H11" s="373">
        <v>33</v>
      </c>
      <c r="I11" s="375">
        <v>11</v>
      </c>
      <c r="J11" s="444"/>
      <c r="K11" s="352"/>
      <c r="L11" s="352"/>
    </row>
    <row r="12" spans="1:12" s="285" customFormat="1" ht="12">
      <c r="A12" s="397" t="s">
        <v>438</v>
      </c>
      <c r="B12" s="373">
        <v>807</v>
      </c>
      <c r="C12" s="373">
        <v>394</v>
      </c>
      <c r="D12" s="373">
        <v>114</v>
      </c>
      <c r="E12" s="373">
        <v>64</v>
      </c>
      <c r="F12" s="373">
        <v>98</v>
      </c>
      <c r="G12" s="373">
        <v>76</v>
      </c>
      <c r="H12" s="373">
        <v>61</v>
      </c>
      <c r="I12" s="375">
        <v>74</v>
      </c>
      <c r="J12" s="397"/>
      <c r="K12" s="351"/>
      <c r="L12" s="351"/>
    </row>
    <row r="13" spans="1:12" s="285" customFormat="1" ht="12">
      <c r="A13" s="397" t="s">
        <v>437</v>
      </c>
      <c r="B13" s="373">
        <v>291</v>
      </c>
      <c r="C13" s="373">
        <v>143</v>
      </c>
      <c r="D13" s="373">
        <v>34</v>
      </c>
      <c r="E13" s="373">
        <v>47</v>
      </c>
      <c r="F13" s="373">
        <v>24</v>
      </c>
      <c r="G13" s="373">
        <v>19</v>
      </c>
      <c r="H13" s="373">
        <v>5</v>
      </c>
      <c r="I13" s="375">
        <v>7</v>
      </c>
      <c r="J13" s="351"/>
      <c r="K13" s="351"/>
      <c r="L13" s="351"/>
    </row>
    <row r="14" spans="1:12" s="285" customFormat="1" ht="12">
      <c r="A14" s="397" t="s">
        <v>436</v>
      </c>
      <c r="B14" s="373">
        <v>872</v>
      </c>
      <c r="C14" s="373">
        <v>534</v>
      </c>
      <c r="D14" s="373">
        <v>118</v>
      </c>
      <c r="E14" s="373">
        <v>70</v>
      </c>
      <c r="F14" s="373">
        <v>67</v>
      </c>
      <c r="G14" s="373">
        <v>207</v>
      </c>
      <c r="H14" s="373">
        <v>55</v>
      </c>
      <c r="I14" s="375">
        <v>76</v>
      </c>
      <c r="J14" s="351"/>
      <c r="K14" s="351"/>
      <c r="L14" s="351"/>
    </row>
    <row r="15" spans="1:12" s="285" customFormat="1" ht="12">
      <c r="A15" s="444" t="s">
        <v>435</v>
      </c>
      <c r="B15" s="382">
        <v>2298</v>
      </c>
      <c r="C15" s="382">
        <v>1147</v>
      </c>
      <c r="D15" s="382">
        <v>565</v>
      </c>
      <c r="E15" s="382">
        <v>145</v>
      </c>
      <c r="F15" s="382">
        <v>192</v>
      </c>
      <c r="G15" s="382">
        <v>177</v>
      </c>
      <c r="H15" s="382">
        <v>265</v>
      </c>
      <c r="I15" s="396">
        <v>273</v>
      </c>
      <c r="J15" s="351"/>
      <c r="K15" s="351"/>
      <c r="L15" s="351"/>
    </row>
    <row r="16" spans="1:12" s="285" customFormat="1" ht="12">
      <c r="A16" s="397" t="s">
        <v>434</v>
      </c>
      <c r="B16" s="373">
        <v>239</v>
      </c>
      <c r="C16" s="373">
        <v>114</v>
      </c>
      <c r="D16" s="373">
        <v>65</v>
      </c>
      <c r="E16" s="373">
        <v>28</v>
      </c>
      <c r="F16" s="373">
        <v>20</v>
      </c>
      <c r="G16" s="373">
        <v>17</v>
      </c>
      <c r="H16" s="373">
        <v>29</v>
      </c>
      <c r="I16" s="375">
        <v>24</v>
      </c>
      <c r="J16" s="351"/>
      <c r="K16" s="351"/>
      <c r="L16" s="351"/>
    </row>
    <row r="17" spans="1:12" s="285" customFormat="1" ht="12">
      <c r="A17" s="397" t="s">
        <v>433</v>
      </c>
      <c r="B17" s="373">
        <v>514</v>
      </c>
      <c r="C17" s="373">
        <v>209</v>
      </c>
      <c r="D17" s="373">
        <v>63</v>
      </c>
      <c r="E17" s="373">
        <v>72</v>
      </c>
      <c r="F17" s="373">
        <v>58</v>
      </c>
      <c r="G17" s="373">
        <v>33</v>
      </c>
      <c r="H17" s="373">
        <v>25</v>
      </c>
      <c r="I17" s="375">
        <v>29</v>
      </c>
      <c r="J17" s="351"/>
      <c r="K17" s="351"/>
      <c r="L17" s="351"/>
    </row>
    <row r="18" spans="1:12" s="285" customFormat="1" ht="12">
      <c r="A18" s="397" t="s">
        <v>432</v>
      </c>
      <c r="B18" s="373">
        <v>1340</v>
      </c>
      <c r="C18" s="373">
        <v>711</v>
      </c>
      <c r="D18" s="373">
        <v>416</v>
      </c>
      <c r="E18" s="373">
        <v>32</v>
      </c>
      <c r="F18" s="373">
        <v>84</v>
      </c>
      <c r="G18" s="373">
        <v>96</v>
      </c>
      <c r="H18" s="373">
        <v>181</v>
      </c>
      <c r="I18" s="375">
        <v>202</v>
      </c>
      <c r="J18" s="351"/>
      <c r="K18" s="351"/>
      <c r="L18" s="351"/>
    </row>
    <row r="19" spans="1:12" s="285" customFormat="1" ht="12">
      <c r="A19" s="397" t="s">
        <v>431</v>
      </c>
      <c r="B19" s="373">
        <v>205</v>
      </c>
      <c r="C19" s="373">
        <v>113</v>
      </c>
      <c r="D19" s="373">
        <v>21</v>
      </c>
      <c r="E19" s="373">
        <v>13</v>
      </c>
      <c r="F19" s="373">
        <v>30</v>
      </c>
      <c r="G19" s="373">
        <v>31</v>
      </c>
      <c r="H19" s="373">
        <v>30</v>
      </c>
      <c r="I19" s="375">
        <v>18</v>
      </c>
      <c r="J19" s="351"/>
      <c r="K19" s="351"/>
      <c r="L19" s="351"/>
    </row>
    <row r="20" spans="1:12" s="285" customFormat="1" ht="12">
      <c r="A20" s="444" t="s">
        <v>430</v>
      </c>
      <c r="B20" s="382">
        <v>2287</v>
      </c>
      <c r="C20" s="382">
        <v>1135</v>
      </c>
      <c r="D20" s="382">
        <v>434</v>
      </c>
      <c r="E20" s="382">
        <v>187</v>
      </c>
      <c r="F20" s="382">
        <v>103</v>
      </c>
      <c r="G20" s="382">
        <v>152</v>
      </c>
      <c r="H20" s="382">
        <v>315</v>
      </c>
      <c r="I20" s="396">
        <v>161</v>
      </c>
      <c r="J20" s="351"/>
      <c r="K20" s="351"/>
      <c r="L20" s="351"/>
    </row>
    <row r="21" spans="1:12" s="285" customFormat="1" ht="12">
      <c r="A21" s="397" t="s">
        <v>429</v>
      </c>
      <c r="B21" s="373">
        <v>322</v>
      </c>
      <c r="C21" s="373">
        <v>168</v>
      </c>
      <c r="D21" s="373">
        <v>42</v>
      </c>
      <c r="E21" s="373">
        <v>49</v>
      </c>
      <c r="F21" s="373">
        <v>22</v>
      </c>
      <c r="G21" s="373">
        <v>16</v>
      </c>
      <c r="H21" s="373">
        <v>66</v>
      </c>
      <c r="I21" s="375">
        <v>22</v>
      </c>
      <c r="J21" s="351"/>
      <c r="K21" s="351"/>
      <c r="L21" s="351"/>
    </row>
    <row r="22" spans="1:12" s="285" customFormat="1" ht="12">
      <c r="A22" s="397" t="s">
        <v>428</v>
      </c>
      <c r="B22" s="373">
        <v>156</v>
      </c>
      <c r="C22" s="373">
        <v>55</v>
      </c>
      <c r="D22" s="373">
        <v>16</v>
      </c>
      <c r="E22" s="373">
        <v>31</v>
      </c>
      <c r="F22" s="373">
        <v>26</v>
      </c>
      <c r="G22" s="373">
        <v>3</v>
      </c>
      <c r="H22" s="373">
        <v>17</v>
      </c>
      <c r="I22" s="375">
        <v>3</v>
      </c>
      <c r="J22" s="351"/>
      <c r="K22" s="351"/>
      <c r="L22" s="351"/>
    </row>
    <row r="23" spans="1:12" s="285" customFormat="1" ht="12">
      <c r="A23" s="397" t="s">
        <v>427</v>
      </c>
      <c r="B23" s="373">
        <v>654</v>
      </c>
      <c r="C23" s="373">
        <v>283</v>
      </c>
      <c r="D23" s="373">
        <v>54</v>
      </c>
      <c r="E23" s="373">
        <v>30</v>
      </c>
      <c r="F23" s="373">
        <v>12</v>
      </c>
      <c r="G23" s="373">
        <v>21</v>
      </c>
      <c r="H23" s="373">
        <v>112</v>
      </c>
      <c r="I23" s="375">
        <v>52</v>
      </c>
      <c r="J23" s="351"/>
      <c r="K23" s="351"/>
      <c r="L23" s="351"/>
    </row>
    <row r="24" spans="1:12" s="285" customFormat="1" ht="12">
      <c r="A24" s="397" t="s">
        <v>426</v>
      </c>
      <c r="B24" s="373">
        <v>1155</v>
      </c>
      <c r="C24" s="373">
        <v>629</v>
      </c>
      <c r="D24" s="373">
        <v>322</v>
      </c>
      <c r="E24" s="373">
        <v>77</v>
      </c>
      <c r="F24" s="373">
        <v>43</v>
      </c>
      <c r="G24" s="373">
        <v>112</v>
      </c>
      <c r="H24" s="373">
        <v>120</v>
      </c>
      <c r="I24" s="375">
        <v>84</v>
      </c>
      <c r="J24" s="351"/>
      <c r="K24" s="351"/>
      <c r="L24" s="351"/>
    </row>
    <row r="25" spans="1:12" s="285" customFormat="1" ht="12">
      <c r="A25" s="444" t="s">
        <v>425</v>
      </c>
      <c r="B25" s="382">
        <v>2602</v>
      </c>
      <c r="C25" s="382">
        <v>1690</v>
      </c>
      <c r="D25" s="382">
        <v>344</v>
      </c>
      <c r="E25" s="382">
        <v>178</v>
      </c>
      <c r="F25" s="382">
        <v>110</v>
      </c>
      <c r="G25" s="382">
        <v>314</v>
      </c>
      <c r="H25" s="382">
        <v>423</v>
      </c>
      <c r="I25" s="396">
        <v>128</v>
      </c>
      <c r="J25" s="397"/>
      <c r="K25" s="351"/>
      <c r="L25" s="351"/>
    </row>
    <row r="26" spans="1:12" s="285" customFormat="1" ht="12">
      <c r="A26" s="397" t="s">
        <v>424</v>
      </c>
      <c r="B26" s="373">
        <v>402</v>
      </c>
      <c r="C26" s="373">
        <v>232</v>
      </c>
      <c r="D26" s="373">
        <v>34</v>
      </c>
      <c r="E26" s="373">
        <v>59</v>
      </c>
      <c r="F26" s="373">
        <v>24</v>
      </c>
      <c r="G26" s="373">
        <v>29</v>
      </c>
      <c r="H26" s="373">
        <v>24</v>
      </c>
      <c r="I26" s="375">
        <v>11</v>
      </c>
      <c r="J26" s="397"/>
      <c r="K26" s="351"/>
      <c r="L26" s="351"/>
    </row>
    <row r="27" spans="1:12" s="285" customFormat="1" ht="12">
      <c r="A27" s="397" t="s">
        <v>423</v>
      </c>
      <c r="B27" s="373">
        <v>1189</v>
      </c>
      <c r="C27" s="373">
        <v>863</v>
      </c>
      <c r="D27" s="373">
        <v>119</v>
      </c>
      <c r="E27" s="373">
        <v>74</v>
      </c>
      <c r="F27" s="373">
        <v>40</v>
      </c>
      <c r="G27" s="373">
        <v>185</v>
      </c>
      <c r="H27" s="373">
        <v>250</v>
      </c>
      <c r="I27" s="375">
        <v>65</v>
      </c>
      <c r="J27" s="351"/>
      <c r="K27" s="351"/>
      <c r="L27" s="351"/>
    </row>
    <row r="28" spans="1:12" s="285" customFormat="1" ht="12">
      <c r="A28" s="397" t="s">
        <v>422</v>
      </c>
      <c r="B28" s="373">
        <v>1011</v>
      </c>
      <c r="C28" s="373">
        <v>595</v>
      </c>
      <c r="D28" s="373">
        <v>191</v>
      </c>
      <c r="E28" s="373">
        <v>45</v>
      </c>
      <c r="F28" s="373">
        <v>46</v>
      </c>
      <c r="G28" s="373">
        <v>100</v>
      </c>
      <c r="H28" s="373">
        <v>149</v>
      </c>
      <c r="I28" s="375">
        <v>52</v>
      </c>
      <c r="J28" s="351"/>
      <c r="K28" s="351"/>
      <c r="L28" s="351"/>
    </row>
    <row r="29" spans="1:12" s="285" customFormat="1" ht="12">
      <c r="A29" s="444" t="s">
        <v>421</v>
      </c>
      <c r="B29" s="382">
        <v>5551</v>
      </c>
      <c r="C29" s="382">
        <v>2901</v>
      </c>
      <c r="D29" s="382">
        <v>1408</v>
      </c>
      <c r="E29" s="382">
        <v>204</v>
      </c>
      <c r="F29" s="382">
        <v>337</v>
      </c>
      <c r="G29" s="382">
        <v>849</v>
      </c>
      <c r="H29" s="382">
        <v>615</v>
      </c>
      <c r="I29" s="396">
        <v>236</v>
      </c>
      <c r="J29" s="351"/>
      <c r="K29" s="351"/>
      <c r="L29" s="351"/>
    </row>
    <row r="30" spans="1:12" s="285" customFormat="1" ht="12">
      <c r="A30" s="397" t="s">
        <v>420</v>
      </c>
      <c r="B30" s="373">
        <v>969</v>
      </c>
      <c r="C30" s="373">
        <v>584</v>
      </c>
      <c r="D30" s="373">
        <v>219</v>
      </c>
      <c r="E30" s="373">
        <v>31</v>
      </c>
      <c r="F30" s="373">
        <v>65</v>
      </c>
      <c r="G30" s="373">
        <v>233</v>
      </c>
      <c r="H30" s="373">
        <v>224</v>
      </c>
      <c r="I30" s="375">
        <v>15</v>
      </c>
      <c r="J30" s="351"/>
      <c r="K30" s="351"/>
      <c r="L30" s="351"/>
    </row>
    <row r="31" spans="1:12" s="285" customFormat="1" ht="12">
      <c r="A31" s="397" t="s">
        <v>419</v>
      </c>
      <c r="B31" s="373">
        <v>2949</v>
      </c>
      <c r="C31" s="373">
        <v>1470</v>
      </c>
      <c r="D31" s="373">
        <v>778</v>
      </c>
      <c r="E31" s="373">
        <v>83</v>
      </c>
      <c r="F31" s="373">
        <v>151</v>
      </c>
      <c r="G31" s="373">
        <v>416</v>
      </c>
      <c r="H31" s="373">
        <v>175</v>
      </c>
      <c r="I31" s="375">
        <v>121</v>
      </c>
      <c r="J31" s="351"/>
      <c r="K31" s="351"/>
      <c r="L31" s="351"/>
    </row>
    <row r="32" spans="1:12" s="285" customFormat="1" ht="12">
      <c r="A32" s="397" t="s">
        <v>418</v>
      </c>
      <c r="B32" s="373">
        <v>368</v>
      </c>
      <c r="C32" s="373">
        <v>261</v>
      </c>
      <c r="D32" s="373">
        <v>38</v>
      </c>
      <c r="E32" s="373">
        <v>30</v>
      </c>
      <c r="F32" s="373">
        <v>10</v>
      </c>
      <c r="G32" s="373">
        <v>23</v>
      </c>
      <c r="H32" s="373">
        <v>131</v>
      </c>
      <c r="I32" s="375">
        <v>35</v>
      </c>
      <c r="J32" s="351"/>
      <c r="K32" s="351"/>
      <c r="L32" s="351"/>
    </row>
    <row r="33" spans="1:12" s="285" customFormat="1" ht="12">
      <c r="A33" s="397" t="s">
        <v>417</v>
      </c>
      <c r="B33" s="373">
        <v>586</v>
      </c>
      <c r="C33" s="373">
        <v>290</v>
      </c>
      <c r="D33" s="373">
        <v>133</v>
      </c>
      <c r="E33" s="373">
        <v>34</v>
      </c>
      <c r="F33" s="373">
        <v>53</v>
      </c>
      <c r="G33" s="373">
        <v>90</v>
      </c>
      <c r="H33" s="373">
        <v>43</v>
      </c>
      <c r="I33" s="375">
        <v>33</v>
      </c>
      <c r="J33" s="351"/>
      <c r="K33" s="351"/>
      <c r="L33" s="351"/>
    </row>
    <row r="34" spans="1:12" s="285" customFormat="1" ht="12">
      <c r="A34" s="397" t="s">
        <v>416</v>
      </c>
      <c r="B34" s="373">
        <v>384</v>
      </c>
      <c r="C34" s="373">
        <v>158</v>
      </c>
      <c r="D34" s="373">
        <v>153</v>
      </c>
      <c r="E34" s="373">
        <v>7</v>
      </c>
      <c r="F34" s="373">
        <v>32</v>
      </c>
      <c r="G34" s="373">
        <v>39</v>
      </c>
      <c r="H34" s="373">
        <v>26</v>
      </c>
      <c r="I34" s="375">
        <v>7</v>
      </c>
      <c r="J34" s="351"/>
      <c r="K34" s="351"/>
      <c r="L34" s="351"/>
    </row>
    <row r="35" spans="1:12" s="287" customFormat="1" ht="12">
      <c r="A35" s="397" t="s">
        <v>415</v>
      </c>
      <c r="B35" s="373">
        <v>295</v>
      </c>
      <c r="C35" s="373">
        <v>138</v>
      </c>
      <c r="D35" s="373">
        <v>87</v>
      </c>
      <c r="E35" s="373">
        <v>19</v>
      </c>
      <c r="F35" s="373">
        <v>26</v>
      </c>
      <c r="G35" s="373">
        <v>48</v>
      </c>
      <c r="H35" s="373">
        <v>16</v>
      </c>
      <c r="I35" s="375">
        <v>25</v>
      </c>
      <c r="J35" s="351"/>
      <c r="K35" s="351"/>
      <c r="L35" s="351"/>
    </row>
    <row r="36" spans="1:12" s="285" customFormat="1" ht="12">
      <c r="A36" s="444" t="s">
        <v>414</v>
      </c>
      <c r="B36" s="382">
        <v>2818</v>
      </c>
      <c r="C36" s="382">
        <v>1459</v>
      </c>
      <c r="D36" s="382">
        <v>264</v>
      </c>
      <c r="E36" s="382">
        <v>242</v>
      </c>
      <c r="F36" s="382">
        <v>271</v>
      </c>
      <c r="G36" s="382">
        <v>370</v>
      </c>
      <c r="H36" s="382">
        <v>249</v>
      </c>
      <c r="I36" s="396">
        <v>178</v>
      </c>
      <c r="J36" s="351"/>
      <c r="K36" s="351"/>
      <c r="L36" s="351"/>
    </row>
    <row r="37" spans="1:12" s="285" customFormat="1" ht="12">
      <c r="A37" s="397" t="s">
        <v>413</v>
      </c>
      <c r="B37" s="373">
        <v>474</v>
      </c>
      <c r="C37" s="373">
        <v>286</v>
      </c>
      <c r="D37" s="373">
        <v>60</v>
      </c>
      <c r="E37" s="373">
        <v>29</v>
      </c>
      <c r="F37" s="373">
        <v>8</v>
      </c>
      <c r="G37" s="373">
        <v>53</v>
      </c>
      <c r="H37" s="373">
        <v>90</v>
      </c>
      <c r="I37" s="375">
        <v>24</v>
      </c>
      <c r="J37" s="352"/>
      <c r="K37" s="352"/>
      <c r="L37" s="352"/>
    </row>
    <row r="38" spans="1:12" s="285" customFormat="1" ht="12">
      <c r="A38" s="397" t="s">
        <v>412</v>
      </c>
      <c r="B38" s="373">
        <v>178</v>
      </c>
      <c r="C38" s="373">
        <v>77</v>
      </c>
      <c r="D38" s="373">
        <v>14</v>
      </c>
      <c r="E38" s="373">
        <v>18</v>
      </c>
      <c r="F38" s="373">
        <v>36</v>
      </c>
      <c r="G38" s="373">
        <v>13</v>
      </c>
      <c r="H38" s="373">
        <v>10</v>
      </c>
      <c r="I38" s="375">
        <v>6</v>
      </c>
      <c r="J38" s="351"/>
      <c r="K38" s="351"/>
      <c r="L38" s="351"/>
    </row>
    <row r="39" spans="1:12" s="285" customFormat="1" ht="12">
      <c r="A39" s="397" t="s">
        <v>411</v>
      </c>
      <c r="B39" s="373">
        <v>867</v>
      </c>
      <c r="C39" s="373">
        <v>350</v>
      </c>
      <c r="D39" s="373">
        <v>106</v>
      </c>
      <c r="E39" s="373">
        <v>93</v>
      </c>
      <c r="F39" s="373">
        <v>86</v>
      </c>
      <c r="G39" s="373">
        <v>75</v>
      </c>
      <c r="H39" s="373">
        <v>53</v>
      </c>
      <c r="I39" s="375">
        <v>59</v>
      </c>
      <c r="J39" s="351"/>
      <c r="K39" s="351"/>
      <c r="L39" s="351"/>
    </row>
    <row r="40" spans="1:12" s="285" customFormat="1" ht="12">
      <c r="A40" s="397" t="s">
        <v>410</v>
      </c>
      <c r="B40" s="373">
        <v>381</v>
      </c>
      <c r="C40" s="373">
        <v>198</v>
      </c>
      <c r="D40" s="373">
        <v>34</v>
      </c>
      <c r="E40" s="373">
        <v>34</v>
      </c>
      <c r="F40" s="373">
        <v>40</v>
      </c>
      <c r="G40" s="373">
        <v>48</v>
      </c>
      <c r="H40" s="373">
        <v>21</v>
      </c>
      <c r="I40" s="375">
        <v>35</v>
      </c>
      <c r="J40" s="351"/>
      <c r="K40" s="351"/>
      <c r="L40" s="351"/>
    </row>
    <row r="41" spans="1:12" s="285" customFormat="1" ht="12">
      <c r="A41" s="397" t="s">
        <v>409</v>
      </c>
      <c r="B41" s="373">
        <v>575</v>
      </c>
      <c r="C41" s="373">
        <v>341</v>
      </c>
      <c r="D41" s="373">
        <v>26</v>
      </c>
      <c r="E41" s="373">
        <v>48</v>
      </c>
      <c r="F41" s="373">
        <v>71</v>
      </c>
      <c r="G41" s="373">
        <v>120</v>
      </c>
      <c r="H41" s="373">
        <v>40</v>
      </c>
      <c r="I41" s="375">
        <v>32</v>
      </c>
      <c r="J41" s="351"/>
      <c r="K41" s="351"/>
      <c r="L41" s="351"/>
    </row>
    <row r="42" spans="1:12" s="285" customFormat="1" ht="12">
      <c r="A42" s="397" t="s">
        <v>408</v>
      </c>
      <c r="B42" s="373">
        <v>343</v>
      </c>
      <c r="C42" s="373">
        <v>207</v>
      </c>
      <c r="D42" s="373">
        <v>24</v>
      </c>
      <c r="E42" s="373">
        <v>20</v>
      </c>
      <c r="F42" s="373">
        <v>30</v>
      </c>
      <c r="G42" s="373">
        <v>61</v>
      </c>
      <c r="H42" s="373">
        <v>35</v>
      </c>
      <c r="I42" s="375">
        <v>22</v>
      </c>
      <c r="J42" s="351"/>
      <c r="K42" s="351"/>
      <c r="L42" s="351"/>
    </row>
    <row r="43" spans="1:12" s="285" customFormat="1" ht="12">
      <c r="A43" s="444" t="s">
        <v>407</v>
      </c>
      <c r="B43" s="382">
        <v>6997</v>
      </c>
      <c r="C43" s="382">
        <v>3070</v>
      </c>
      <c r="D43" s="382">
        <v>2971</v>
      </c>
      <c r="E43" s="382">
        <v>237</v>
      </c>
      <c r="F43" s="382">
        <v>281</v>
      </c>
      <c r="G43" s="382">
        <v>823</v>
      </c>
      <c r="H43" s="382">
        <v>343</v>
      </c>
      <c r="I43" s="396">
        <v>391</v>
      </c>
      <c r="J43" s="351"/>
      <c r="K43" s="351"/>
      <c r="L43" s="351"/>
    </row>
    <row r="44" spans="1:12" s="285" customFormat="1" ht="12">
      <c r="A44" s="397" t="s">
        <v>406</v>
      </c>
      <c r="B44" s="373">
        <v>2008</v>
      </c>
      <c r="C44" s="373">
        <v>431</v>
      </c>
      <c r="D44" s="373">
        <v>1333</v>
      </c>
      <c r="E44" s="373">
        <v>50</v>
      </c>
      <c r="F44" s="373">
        <v>38</v>
      </c>
      <c r="G44" s="373">
        <v>128</v>
      </c>
      <c r="H44" s="373">
        <v>17</v>
      </c>
      <c r="I44" s="375">
        <v>31</v>
      </c>
      <c r="J44" s="351"/>
      <c r="K44" s="351"/>
      <c r="L44" s="351"/>
    </row>
    <row r="45" spans="1:12" s="285" customFormat="1" ht="12">
      <c r="A45" s="397" t="s">
        <v>405</v>
      </c>
      <c r="B45" s="373">
        <v>743</v>
      </c>
      <c r="C45" s="373">
        <v>503</v>
      </c>
      <c r="D45" s="373">
        <v>38</v>
      </c>
      <c r="E45" s="373">
        <v>61</v>
      </c>
      <c r="F45" s="373">
        <v>80</v>
      </c>
      <c r="G45" s="373">
        <v>80</v>
      </c>
      <c r="H45" s="373">
        <v>62</v>
      </c>
      <c r="I45" s="375">
        <v>188</v>
      </c>
      <c r="J45" s="351"/>
      <c r="K45" s="351"/>
      <c r="L45" s="351"/>
    </row>
    <row r="46" spans="1:12" s="285" customFormat="1" ht="12">
      <c r="A46" s="397" t="s">
        <v>404</v>
      </c>
      <c r="B46" s="373">
        <v>2771</v>
      </c>
      <c r="C46" s="373">
        <v>1212</v>
      </c>
      <c r="D46" s="373">
        <v>1395</v>
      </c>
      <c r="E46" s="373">
        <v>46</v>
      </c>
      <c r="F46" s="373">
        <v>45</v>
      </c>
      <c r="G46" s="373">
        <v>351</v>
      </c>
      <c r="H46" s="373">
        <v>97</v>
      </c>
      <c r="I46" s="375">
        <v>43</v>
      </c>
      <c r="J46" s="351"/>
      <c r="K46" s="351"/>
      <c r="L46" s="351"/>
    </row>
    <row r="47" spans="1:12" s="285" customFormat="1" ht="12">
      <c r="A47" s="397" t="s">
        <v>403</v>
      </c>
      <c r="B47" s="373">
        <v>402</v>
      </c>
      <c r="C47" s="373">
        <v>220</v>
      </c>
      <c r="D47" s="373">
        <v>73</v>
      </c>
      <c r="E47" s="373">
        <v>27</v>
      </c>
      <c r="F47" s="373">
        <v>62</v>
      </c>
      <c r="G47" s="373">
        <v>115</v>
      </c>
      <c r="H47" s="373">
        <v>16</v>
      </c>
      <c r="I47" s="375">
        <v>29</v>
      </c>
      <c r="J47" s="351"/>
      <c r="K47" s="351"/>
      <c r="L47" s="351"/>
    </row>
    <row r="48" spans="1:12" s="287" customFormat="1" ht="12">
      <c r="A48" s="397" t="s">
        <v>402</v>
      </c>
      <c r="B48" s="373">
        <v>1073</v>
      </c>
      <c r="C48" s="373">
        <v>704</v>
      </c>
      <c r="D48" s="373">
        <v>132</v>
      </c>
      <c r="E48" s="373">
        <v>53</v>
      </c>
      <c r="F48" s="373">
        <v>56</v>
      </c>
      <c r="G48" s="373">
        <v>149</v>
      </c>
      <c r="H48" s="373">
        <v>151</v>
      </c>
      <c r="I48" s="375">
        <v>100</v>
      </c>
      <c r="J48" s="351"/>
      <c r="K48" s="351"/>
      <c r="L48" s="351"/>
    </row>
    <row r="49" spans="1:12" s="285" customFormat="1" ht="12">
      <c r="A49" s="444" t="s">
        <v>401</v>
      </c>
      <c r="B49" s="382">
        <v>2431</v>
      </c>
      <c r="C49" s="382">
        <v>805</v>
      </c>
      <c r="D49" s="382">
        <v>1245</v>
      </c>
      <c r="E49" s="382">
        <v>110</v>
      </c>
      <c r="F49" s="382">
        <v>84</v>
      </c>
      <c r="G49" s="382">
        <v>203</v>
      </c>
      <c r="H49" s="382">
        <v>171</v>
      </c>
      <c r="I49" s="396">
        <v>103</v>
      </c>
      <c r="J49" s="351"/>
      <c r="K49" s="351"/>
      <c r="L49" s="351"/>
    </row>
    <row r="50" spans="1:12" s="285" customFormat="1" ht="12">
      <c r="A50" s="397" t="s">
        <v>400</v>
      </c>
      <c r="B50" s="373">
        <v>409</v>
      </c>
      <c r="C50" s="373">
        <v>212</v>
      </c>
      <c r="D50" s="373">
        <v>138</v>
      </c>
      <c r="E50" s="373">
        <v>19</v>
      </c>
      <c r="F50" s="373">
        <v>9</v>
      </c>
      <c r="G50" s="373">
        <v>71</v>
      </c>
      <c r="H50" s="373">
        <v>43</v>
      </c>
      <c r="I50" s="375">
        <v>13</v>
      </c>
      <c r="J50" s="351"/>
      <c r="K50" s="351"/>
      <c r="L50" s="351"/>
    </row>
    <row r="51" spans="1:12" s="285" customFormat="1" ht="12">
      <c r="A51" s="397" t="s">
        <v>399</v>
      </c>
      <c r="B51" s="373">
        <v>535</v>
      </c>
      <c r="C51" s="373">
        <v>221</v>
      </c>
      <c r="D51" s="373">
        <v>203</v>
      </c>
      <c r="E51" s="373">
        <v>32</v>
      </c>
      <c r="F51" s="373">
        <v>14</v>
      </c>
      <c r="G51" s="373">
        <v>35</v>
      </c>
      <c r="H51" s="373">
        <v>14</v>
      </c>
      <c r="I51" s="375">
        <v>63</v>
      </c>
      <c r="J51" s="351"/>
      <c r="K51" s="351"/>
      <c r="L51" s="351"/>
    </row>
    <row r="52" spans="1:12" s="285" customFormat="1" ht="12">
      <c r="A52" s="397" t="s">
        <v>398</v>
      </c>
      <c r="B52" s="373">
        <v>803</v>
      </c>
      <c r="C52" s="373">
        <v>86</v>
      </c>
      <c r="D52" s="373">
        <v>661</v>
      </c>
      <c r="E52" s="373">
        <v>17</v>
      </c>
      <c r="F52" s="373">
        <v>16</v>
      </c>
      <c r="G52" s="373">
        <v>15</v>
      </c>
      <c r="H52" s="373">
        <v>35</v>
      </c>
      <c r="I52" s="375">
        <v>6</v>
      </c>
      <c r="J52" s="351"/>
      <c r="K52" s="351"/>
      <c r="L52" s="351"/>
    </row>
    <row r="53" spans="1:12" s="285" customFormat="1" ht="12">
      <c r="A53" s="397" t="s">
        <v>397</v>
      </c>
      <c r="B53" s="373">
        <v>684</v>
      </c>
      <c r="C53" s="373">
        <v>286</v>
      </c>
      <c r="D53" s="373">
        <v>243</v>
      </c>
      <c r="E53" s="373">
        <v>42</v>
      </c>
      <c r="F53" s="373">
        <v>45</v>
      </c>
      <c r="G53" s="373">
        <v>82</v>
      </c>
      <c r="H53" s="373">
        <v>79</v>
      </c>
      <c r="I53" s="375">
        <v>21</v>
      </c>
      <c r="J53" s="351"/>
      <c r="K53" s="351"/>
      <c r="L53" s="351"/>
    </row>
    <row r="54" spans="1:12" s="285" customFormat="1" ht="3.6" customHeight="1">
      <c r="A54" s="397"/>
      <c r="B54" s="446"/>
      <c r="C54" s="446"/>
      <c r="D54" s="446"/>
      <c r="E54" s="446"/>
      <c r="F54" s="446"/>
      <c r="G54" s="446"/>
      <c r="H54" s="446"/>
      <c r="I54" s="375"/>
      <c r="J54" s="351"/>
      <c r="K54" s="351"/>
      <c r="L54" s="351"/>
    </row>
    <row r="55" spans="1:12" s="285" customFormat="1" ht="24.6" customHeight="1">
      <c r="A55" s="970" t="s">
        <v>1219</v>
      </c>
      <c r="B55" s="970"/>
      <c r="C55" s="970"/>
      <c r="D55" s="970"/>
      <c r="E55" s="970"/>
      <c r="F55" s="970"/>
      <c r="G55" s="970"/>
      <c r="H55" s="970"/>
      <c r="I55" s="970"/>
      <c r="J55" s="348"/>
      <c r="K55"/>
      <c r="L55"/>
    </row>
    <row r="56" spans="1:12" ht="12" customHeight="1">
      <c r="A56" s="406" t="s">
        <v>1472</v>
      </c>
      <c r="B56" s="348"/>
      <c r="C56" s="348"/>
      <c r="D56" s="348"/>
      <c r="E56" s="348"/>
      <c r="F56" s="348"/>
      <c r="G56"/>
      <c r="H56"/>
      <c r="I56"/>
      <c r="J56" s="351"/>
      <c r="K56" s="351"/>
      <c r="L56" s="351"/>
    </row>
    <row r="57" spans="1:12" ht="25.9" customHeight="1">
      <c r="A57" s="755" t="s">
        <v>1220</v>
      </c>
      <c r="B57" s="755"/>
      <c r="C57" s="755"/>
      <c r="D57" s="755"/>
      <c r="E57" s="755"/>
      <c r="F57" s="755"/>
      <c r="G57" s="755"/>
      <c r="H57" s="755"/>
      <c r="I57" s="755"/>
      <c r="J57" s="351"/>
      <c r="K57" s="351"/>
      <c r="L57" s="351"/>
    </row>
    <row r="58" spans="1:12" ht="12" customHeight="1">
      <c r="A58" s="755" t="s">
        <v>1473</v>
      </c>
      <c r="B58" s="755"/>
      <c r="C58" s="755"/>
      <c r="D58" s="755"/>
      <c r="E58" s="755"/>
      <c r="F58" s="755"/>
      <c r="G58" s="755"/>
      <c r="H58" s="755"/>
      <c r="I58" s="755"/>
      <c r="J58" s="351"/>
      <c r="K58" s="351"/>
      <c r="L58" s="351"/>
    </row>
    <row r="59" spans="1:12" ht="12" customHeight="1">
      <c r="A59" s="351"/>
      <c r="B59" s="351"/>
      <c r="C59" s="351"/>
      <c r="D59" s="351"/>
      <c r="E59" s="351"/>
      <c r="F59" s="351"/>
      <c r="G59" s="351"/>
      <c r="H59" s="351"/>
      <c r="I59" s="351"/>
      <c r="J59" s="351"/>
      <c r="K59" s="351"/>
      <c r="L59" s="351"/>
    </row>
    <row r="60" spans="1:12">
      <c r="A60" s="351"/>
      <c r="B60" s="351"/>
      <c r="C60" s="351"/>
      <c r="D60" s="351"/>
      <c r="E60" s="351"/>
      <c r="F60" s="351"/>
      <c r="G60" s="351"/>
      <c r="H60" s="351"/>
      <c r="I60" s="351"/>
      <c r="J60" s="351"/>
      <c r="K60" s="351"/>
      <c r="L60" s="351"/>
    </row>
    <row r="61" spans="1:12">
      <c r="A61" s="351"/>
      <c r="B61" s="351"/>
      <c r="C61" s="351"/>
      <c r="D61" s="351"/>
      <c r="E61" s="351"/>
      <c r="F61" s="351"/>
      <c r="G61" s="351"/>
      <c r="H61" s="351"/>
      <c r="I61" s="351"/>
      <c r="J61" s="351"/>
      <c r="K61" s="351"/>
      <c r="L61" s="351"/>
    </row>
    <row r="62" spans="1:12">
      <c r="A62" s="351"/>
      <c r="B62" s="351"/>
      <c r="C62" s="351"/>
      <c r="D62" s="351"/>
      <c r="E62" s="351"/>
      <c r="F62" s="351"/>
      <c r="G62" s="351"/>
      <c r="H62" s="351"/>
      <c r="I62" s="351"/>
      <c r="J62" s="351"/>
      <c r="K62" s="351"/>
      <c r="L62" s="351"/>
    </row>
    <row r="63" spans="1:12">
      <c r="A63" s="351"/>
      <c r="B63" s="351"/>
      <c r="C63" s="351"/>
      <c r="D63" s="351"/>
      <c r="E63" s="351"/>
      <c r="F63" s="351"/>
      <c r="G63" s="351"/>
      <c r="H63" s="351"/>
      <c r="I63" s="351"/>
      <c r="J63" s="351"/>
      <c r="K63" s="351"/>
      <c r="L63" s="351"/>
    </row>
    <row r="64" spans="1:12">
      <c r="A64" s="351"/>
      <c r="B64" s="351"/>
      <c r="C64" s="351"/>
      <c r="D64" s="351"/>
      <c r="E64" s="351"/>
      <c r="F64" s="351"/>
      <c r="G64" s="351"/>
      <c r="H64" s="351"/>
      <c r="I64" s="351"/>
      <c r="J64" s="351"/>
      <c r="K64" s="351"/>
      <c r="L64" s="351"/>
    </row>
    <row r="65" spans="1:12">
      <c r="A65" s="351"/>
      <c r="B65" s="351"/>
      <c r="C65" s="351"/>
      <c r="D65" s="351"/>
      <c r="E65" s="351"/>
      <c r="F65" s="351"/>
      <c r="G65" s="351"/>
      <c r="H65" s="351"/>
      <c r="I65" s="351"/>
      <c r="J65" s="351"/>
      <c r="K65" s="351"/>
      <c r="L65" s="351"/>
    </row>
    <row r="66" spans="1:12">
      <c r="A66" s="352"/>
      <c r="B66" s="352"/>
      <c r="C66" s="352"/>
      <c r="D66" s="352"/>
      <c r="E66" s="352"/>
      <c r="F66" s="352"/>
      <c r="G66" s="352"/>
      <c r="H66" s="352"/>
      <c r="I66" s="352"/>
      <c r="J66" s="352"/>
      <c r="K66" s="352"/>
      <c r="L66" s="352"/>
    </row>
  </sheetData>
  <mergeCells count="14">
    <mergeCell ref="A58:I58"/>
    <mergeCell ref="E6:E7"/>
    <mergeCell ref="F6:F7"/>
    <mergeCell ref="C5:F5"/>
    <mergeCell ref="A55:I55"/>
    <mergeCell ref="A57:I57"/>
    <mergeCell ref="G5:I5"/>
    <mergeCell ref="G6:G7"/>
    <mergeCell ref="H6:H7"/>
    <mergeCell ref="I6:I7"/>
    <mergeCell ref="A5:A7"/>
    <mergeCell ref="B5:B7"/>
    <mergeCell ref="C6:C7"/>
    <mergeCell ref="D6:D7"/>
  </mergeCells>
  <hyperlinks>
    <hyperlink ref="H2" location="'Spis tablic'!A1" display="Back to the list of tables" xr:uid="{2D7DD580-6488-4335-9E86-146895AC2578}"/>
    <hyperlink ref="H1" location="'Spis tablic'!A1" display="Powrót do spisu tablic" xr:uid="{984BAD7C-926F-4D40-AC16-656F492F651B}"/>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93963-1337-4C9C-A6E5-691118A5BA85}">
  <dimension ref="A1:L66"/>
  <sheetViews>
    <sheetView topLeftCell="A22" zoomScaleNormal="100" workbookViewId="0">
      <selection activeCell="D62" sqref="D62"/>
    </sheetView>
  </sheetViews>
  <sheetFormatPr defaultColWidth="9.140625" defaultRowHeight="12.75"/>
  <cols>
    <col min="1" max="1" width="28.85546875" style="283" customWidth="1"/>
    <col min="2" max="2" width="10.7109375" style="283" customWidth="1"/>
    <col min="3" max="9" width="12.7109375" style="283" customWidth="1"/>
    <col min="10" max="16384" width="9.140625" style="283"/>
  </cols>
  <sheetData>
    <row r="1" spans="1:12" ht="14.25">
      <c r="A1" s="283" t="s">
        <v>1394</v>
      </c>
      <c r="H1" s="281" t="s">
        <v>1</v>
      </c>
    </row>
    <row r="2" spans="1:12">
      <c r="A2" s="224" t="s">
        <v>1389</v>
      </c>
      <c r="H2" s="5" t="s">
        <v>3</v>
      </c>
    </row>
    <row r="3" spans="1:12" ht="14.25">
      <c r="A3" s="288" t="s">
        <v>1393</v>
      </c>
    </row>
    <row r="4" spans="1:12">
      <c r="A4" s="222" t="s">
        <v>1390</v>
      </c>
      <c r="F4" s="5"/>
    </row>
    <row r="5" spans="1:12" s="285" customFormat="1" ht="18" customHeight="1">
      <c r="A5" s="969" t="s">
        <v>1205</v>
      </c>
      <c r="B5" s="734" t="s">
        <v>662</v>
      </c>
      <c r="C5" s="969"/>
      <c r="D5" s="751"/>
      <c r="E5" s="751"/>
      <c r="F5" s="751"/>
      <c r="G5" s="971" t="s">
        <v>836</v>
      </c>
      <c r="H5" s="971"/>
      <c r="I5" s="972"/>
      <c r="J5" s="351"/>
      <c r="K5" s="351"/>
      <c r="L5" s="351"/>
    </row>
    <row r="6" spans="1:12" s="285" customFormat="1" ht="18" customHeight="1">
      <c r="A6" s="969"/>
      <c r="B6" s="751"/>
      <c r="C6" s="751" t="s">
        <v>1206</v>
      </c>
      <c r="D6" s="751" t="s">
        <v>1207</v>
      </c>
      <c r="E6" s="809" t="s">
        <v>835</v>
      </c>
      <c r="F6" s="809" t="s">
        <v>1208</v>
      </c>
      <c r="G6" s="809" t="s">
        <v>1209</v>
      </c>
      <c r="H6" s="809" t="s">
        <v>1210</v>
      </c>
      <c r="I6" s="693" t="s">
        <v>1211</v>
      </c>
      <c r="J6" s="351"/>
      <c r="K6" s="351"/>
      <c r="L6" s="351"/>
    </row>
    <row r="7" spans="1:12" s="285" customFormat="1" ht="84.75" customHeight="1" thickBot="1">
      <c r="A7" s="974"/>
      <c r="B7" s="975"/>
      <c r="C7" s="975"/>
      <c r="D7" s="975"/>
      <c r="E7" s="968"/>
      <c r="F7" s="968"/>
      <c r="G7" s="968"/>
      <c r="H7" s="968"/>
      <c r="I7" s="973"/>
      <c r="J7" s="351"/>
      <c r="K7" s="351"/>
      <c r="L7" s="351"/>
    </row>
    <row r="8" spans="1:12" s="285" customFormat="1" ht="3.95" customHeight="1" thickTop="1">
      <c r="A8" s="516"/>
      <c r="B8" s="432"/>
      <c r="C8" s="432"/>
      <c r="D8" s="432"/>
      <c r="E8" s="432"/>
      <c r="F8" s="432"/>
      <c r="G8" s="432"/>
      <c r="H8" s="432"/>
      <c r="I8" s="351"/>
      <c r="J8" s="351"/>
      <c r="K8" s="351"/>
      <c r="L8" s="351"/>
    </row>
    <row r="9" spans="1:12" s="287" customFormat="1" ht="12">
      <c r="A9" s="517" t="s">
        <v>441</v>
      </c>
      <c r="B9" s="382">
        <v>53311</v>
      </c>
      <c r="C9" s="382">
        <v>26866</v>
      </c>
      <c r="D9" s="382">
        <v>11768</v>
      </c>
      <c r="E9" s="382">
        <v>3186</v>
      </c>
      <c r="F9" s="382">
        <v>3991</v>
      </c>
      <c r="G9" s="382">
        <v>6097</v>
      </c>
      <c r="H9" s="382">
        <v>4282</v>
      </c>
      <c r="I9" s="396">
        <v>3064</v>
      </c>
      <c r="J9" s="352"/>
      <c r="K9" s="352"/>
      <c r="L9" s="352"/>
    </row>
    <row r="10" spans="1:12" s="285" customFormat="1" ht="12">
      <c r="A10" s="638" t="s">
        <v>440</v>
      </c>
      <c r="B10" s="382">
        <v>7801</v>
      </c>
      <c r="C10" s="382">
        <v>2942</v>
      </c>
      <c r="D10" s="382">
        <v>1588</v>
      </c>
      <c r="E10" s="382">
        <v>478</v>
      </c>
      <c r="F10" s="382">
        <v>605</v>
      </c>
      <c r="G10" s="382">
        <v>639</v>
      </c>
      <c r="H10" s="382">
        <v>438</v>
      </c>
      <c r="I10" s="396">
        <v>364</v>
      </c>
      <c r="J10" s="351"/>
      <c r="K10" s="351"/>
      <c r="L10" s="351"/>
    </row>
    <row r="11" spans="1:12" s="285" customFormat="1" ht="12">
      <c r="A11" s="351" t="s">
        <v>439</v>
      </c>
      <c r="B11" s="373">
        <v>933</v>
      </c>
      <c r="C11" s="373">
        <v>537</v>
      </c>
      <c r="D11" s="373">
        <v>54</v>
      </c>
      <c r="E11" s="373">
        <v>109</v>
      </c>
      <c r="F11" s="373">
        <v>152</v>
      </c>
      <c r="G11" s="373">
        <v>70</v>
      </c>
      <c r="H11" s="373">
        <v>143</v>
      </c>
      <c r="I11" s="375">
        <v>46</v>
      </c>
      <c r="J11" s="444"/>
      <c r="K11" s="352"/>
      <c r="L11" s="352"/>
    </row>
    <row r="12" spans="1:12" s="285" customFormat="1" ht="12">
      <c r="A12" s="397" t="s">
        <v>438</v>
      </c>
      <c r="B12" s="373">
        <v>3964</v>
      </c>
      <c r="C12" s="373">
        <v>888</v>
      </c>
      <c r="D12" s="373">
        <v>1032</v>
      </c>
      <c r="E12" s="373">
        <v>120</v>
      </c>
      <c r="F12" s="373">
        <v>207</v>
      </c>
      <c r="G12" s="373">
        <v>159</v>
      </c>
      <c r="H12" s="373">
        <v>210</v>
      </c>
      <c r="I12" s="375">
        <v>119</v>
      </c>
      <c r="J12" s="397"/>
      <c r="K12" s="351"/>
      <c r="L12" s="351"/>
    </row>
    <row r="13" spans="1:12" s="285" customFormat="1" ht="12">
      <c r="A13" s="397" t="s">
        <v>437</v>
      </c>
      <c r="B13" s="373">
        <v>903</v>
      </c>
      <c r="C13" s="373">
        <v>388</v>
      </c>
      <c r="D13" s="373">
        <v>187</v>
      </c>
      <c r="E13" s="373">
        <v>110</v>
      </c>
      <c r="F13" s="373">
        <v>62</v>
      </c>
      <c r="G13" s="373">
        <v>65</v>
      </c>
      <c r="H13" s="373">
        <v>9</v>
      </c>
      <c r="I13" s="375">
        <v>47</v>
      </c>
      <c r="J13" s="351"/>
      <c r="K13" s="351"/>
      <c r="L13" s="351"/>
    </row>
    <row r="14" spans="1:12" s="285" customFormat="1" ht="12">
      <c r="A14" s="397" t="s">
        <v>436</v>
      </c>
      <c r="B14" s="373">
        <v>2001</v>
      </c>
      <c r="C14" s="373">
        <v>1129</v>
      </c>
      <c r="D14" s="373">
        <v>315</v>
      </c>
      <c r="E14" s="373">
        <v>139</v>
      </c>
      <c r="F14" s="373">
        <v>184</v>
      </c>
      <c r="G14" s="373">
        <v>345</v>
      </c>
      <c r="H14" s="373">
        <v>76</v>
      </c>
      <c r="I14" s="375">
        <v>152</v>
      </c>
      <c r="J14" s="351"/>
      <c r="K14" s="351"/>
      <c r="L14" s="351"/>
    </row>
    <row r="15" spans="1:12" s="285" customFormat="1" ht="12">
      <c r="A15" s="444" t="s">
        <v>435</v>
      </c>
      <c r="B15" s="382">
        <v>4631</v>
      </c>
      <c r="C15" s="382">
        <v>2417</v>
      </c>
      <c r="D15" s="382">
        <v>897</v>
      </c>
      <c r="E15" s="382">
        <v>306</v>
      </c>
      <c r="F15" s="382">
        <v>480</v>
      </c>
      <c r="G15" s="382">
        <v>391</v>
      </c>
      <c r="H15" s="382">
        <v>419</v>
      </c>
      <c r="I15" s="396">
        <v>411</v>
      </c>
      <c r="J15" s="351"/>
      <c r="K15" s="351"/>
      <c r="L15" s="351"/>
    </row>
    <row r="16" spans="1:12" s="285" customFormat="1" ht="12">
      <c r="A16" s="397" t="s">
        <v>434</v>
      </c>
      <c r="B16" s="373">
        <v>495</v>
      </c>
      <c r="C16" s="373">
        <v>256</v>
      </c>
      <c r="D16" s="373">
        <v>84</v>
      </c>
      <c r="E16" s="373">
        <v>63</v>
      </c>
      <c r="F16" s="373">
        <v>49</v>
      </c>
      <c r="G16" s="373">
        <v>44</v>
      </c>
      <c r="H16" s="373">
        <v>46</v>
      </c>
      <c r="I16" s="375">
        <v>62</v>
      </c>
      <c r="J16" s="351"/>
      <c r="K16" s="351"/>
      <c r="L16" s="351"/>
    </row>
    <row r="17" spans="1:12" s="285" customFormat="1" ht="12">
      <c r="A17" s="397" t="s">
        <v>433</v>
      </c>
      <c r="B17" s="373">
        <v>1350</v>
      </c>
      <c r="C17" s="373">
        <v>768</v>
      </c>
      <c r="D17" s="373">
        <v>126</v>
      </c>
      <c r="E17" s="373">
        <v>124</v>
      </c>
      <c r="F17" s="373">
        <v>151</v>
      </c>
      <c r="G17" s="373">
        <v>88</v>
      </c>
      <c r="H17" s="373">
        <v>91</v>
      </c>
      <c r="I17" s="375">
        <v>44</v>
      </c>
      <c r="J17" s="351"/>
      <c r="K17" s="351"/>
      <c r="L17" s="351"/>
    </row>
    <row r="18" spans="1:12" s="285" customFormat="1" ht="12">
      <c r="A18" s="397" t="s">
        <v>432</v>
      </c>
      <c r="B18" s="373">
        <v>2391</v>
      </c>
      <c r="C18" s="373">
        <v>1194</v>
      </c>
      <c r="D18" s="373">
        <v>647</v>
      </c>
      <c r="E18" s="373">
        <v>78</v>
      </c>
      <c r="F18" s="373">
        <v>225</v>
      </c>
      <c r="G18" s="373">
        <v>204</v>
      </c>
      <c r="H18" s="373">
        <v>238</v>
      </c>
      <c r="I18" s="375">
        <v>272</v>
      </c>
      <c r="J18" s="351"/>
      <c r="K18" s="351"/>
      <c r="L18" s="351"/>
    </row>
    <row r="19" spans="1:12" s="285" customFormat="1" ht="12">
      <c r="A19" s="397" t="s">
        <v>431</v>
      </c>
      <c r="B19" s="373">
        <v>395</v>
      </c>
      <c r="C19" s="373">
        <v>199</v>
      </c>
      <c r="D19" s="373">
        <v>40</v>
      </c>
      <c r="E19" s="373">
        <v>41</v>
      </c>
      <c r="F19" s="373">
        <v>55</v>
      </c>
      <c r="G19" s="373">
        <v>55</v>
      </c>
      <c r="H19" s="373">
        <v>44</v>
      </c>
      <c r="I19" s="375">
        <v>33</v>
      </c>
      <c r="J19" s="351"/>
      <c r="K19" s="351"/>
      <c r="L19" s="351"/>
    </row>
    <row r="20" spans="1:12" s="285" customFormat="1" ht="12">
      <c r="A20" s="444" t="s">
        <v>430</v>
      </c>
      <c r="B20" s="382">
        <v>4177</v>
      </c>
      <c r="C20" s="382">
        <v>2155</v>
      </c>
      <c r="D20" s="382">
        <v>607</v>
      </c>
      <c r="E20" s="382">
        <v>434</v>
      </c>
      <c r="F20" s="382">
        <v>261</v>
      </c>
      <c r="G20" s="382">
        <v>325</v>
      </c>
      <c r="H20" s="382">
        <v>432</v>
      </c>
      <c r="I20" s="396">
        <v>308</v>
      </c>
      <c r="J20" s="351"/>
      <c r="K20" s="351"/>
      <c r="L20" s="351"/>
    </row>
    <row r="21" spans="1:12" s="285" customFormat="1" ht="12">
      <c r="A21" s="397" t="s">
        <v>429</v>
      </c>
      <c r="B21" s="373">
        <v>626</v>
      </c>
      <c r="C21" s="373">
        <v>317</v>
      </c>
      <c r="D21" s="373">
        <v>61</v>
      </c>
      <c r="E21" s="373">
        <v>105</v>
      </c>
      <c r="F21" s="373">
        <v>55</v>
      </c>
      <c r="G21" s="373">
        <v>38</v>
      </c>
      <c r="H21" s="373">
        <v>74</v>
      </c>
      <c r="I21" s="375">
        <v>49</v>
      </c>
      <c r="J21" s="351"/>
      <c r="K21" s="351"/>
      <c r="L21" s="351"/>
    </row>
    <row r="22" spans="1:12" s="285" customFormat="1" ht="12">
      <c r="A22" s="397" t="s">
        <v>428</v>
      </c>
      <c r="B22" s="373">
        <v>442</v>
      </c>
      <c r="C22" s="373">
        <v>184</v>
      </c>
      <c r="D22" s="373">
        <v>40</v>
      </c>
      <c r="E22" s="373">
        <v>99</v>
      </c>
      <c r="F22" s="373">
        <v>59</v>
      </c>
      <c r="G22" s="373">
        <v>13</v>
      </c>
      <c r="H22" s="373">
        <v>32</v>
      </c>
      <c r="I22" s="375">
        <v>10</v>
      </c>
      <c r="J22" s="351"/>
      <c r="K22" s="351"/>
      <c r="L22" s="351"/>
    </row>
    <row r="23" spans="1:12" s="285" customFormat="1" ht="12">
      <c r="A23" s="397" t="s">
        <v>427</v>
      </c>
      <c r="B23" s="373">
        <v>913</v>
      </c>
      <c r="C23" s="373">
        <v>374</v>
      </c>
      <c r="D23" s="373">
        <v>71</v>
      </c>
      <c r="E23" s="373">
        <v>74</v>
      </c>
      <c r="F23" s="373">
        <v>21</v>
      </c>
      <c r="G23" s="373">
        <v>27</v>
      </c>
      <c r="H23" s="373">
        <v>128</v>
      </c>
      <c r="I23" s="375">
        <v>62</v>
      </c>
      <c r="J23" s="351"/>
      <c r="K23" s="351"/>
      <c r="L23" s="351"/>
    </row>
    <row r="24" spans="1:12" s="285" customFormat="1" ht="12">
      <c r="A24" s="397" t="s">
        <v>426</v>
      </c>
      <c r="B24" s="373">
        <v>2196</v>
      </c>
      <c r="C24" s="373">
        <v>1280</v>
      </c>
      <c r="D24" s="373">
        <v>435</v>
      </c>
      <c r="E24" s="373">
        <v>156</v>
      </c>
      <c r="F24" s="373">
        <v>126</v>
      </c>
      <c r="G24" s="373">
        <v>247</v>
      </c>
      <c r="H24" s="373">
        <v>198</v>
      </c>
      <c r="I24" s="375">
        <v>187</v>
      </c>
      <c r="J24" s="351"/>
      <c r="K24" s="351"/>
      <c r="L24" s="351"/>
    </row>
    <row r="25" spans="1:12" s="285" customFormat="1" ht="12">
      <c r="A25" s="444" t="s">
        <v>425</v>
      </c>
      <c r="B25" s="382">
        <v>5255</v>
      </c>
      <c r="C25" s="382">
        <v>3403</v>
      </c>
      <c r="D25" s="382">
        <v>766</v>
      </c>
      <c r="E25" s="382">
        <v>314</v>
      </c>
      <c r="F25" s="382">
        <v>205</v>
      </c>
      <c r="G25" s="382">
        <v>665</v>
      </c>
      <c r="H25" s="382">
        <v>566</v>
      </c>
      <c r="I25" s="396">
        <v>217</v>
      </c>
      <c r="J25" s="397"/>
      <c r="K25" s="351"/>
      <c r="L25" s="351"/>
    </row>
    <row r="26" spans="1:12" s="285" customFormat="1" ht="12">
      <c r="A26" s="397" t="s">
        <v>424</v>
      </c>
      <c r="B26" s="373">
        <v>740</v>
      </c>
      <c r="C26" s="373">
        <v>453</v>
      </c>
      <c r="D26" s="373">
        <v>44</v>
      </c>
      <c r="E26" s="373">
        <v>94</v>
      </c>
      <c r="F26" s="373">
        <v>53</v>
      </c>
      <c r="G26" s="373">
        <v>82</v>
      </c>
      <c r="H26" s="373">
        <v>47</v>
      </c>
      <c r="I26" s="375">
        <v>19</v>
      </c>
      <c r="J26" s="397"/>
      <c r="K26" s="351"/>
      <c r="L26" s="351"/>
    </row>
    <row r="27" spans="1:12" s="285" customFormat="1" ht="12">
      <c r="A27" s="397" t="s">
        <v>423</v>
      </c>
      <c r="B27" s="373">
        <v>2189</v>
      </c>
      <c r="C27" s="373">
        <v>1522</v>
      </c>
      <c r="D27" s="373">
        <v>267</v>
      </c>
      <c r="E27" s="373">
        <v>124</v>
      </c>
      <c r="F27" s="373">
        <v>71</v>
      </c>
      <c r="G27" s="373">
        <v>350</v>
      </c>
      <c r="H27" s="373">
        <v>306</v>
      </c>
      <c r="I27" s="375">
        <v>106</v>
      </c>
      <c r="J27" s="351"/>
      <c r="K27" s="351"/>
      <c r="L27" s="351"/>
    </row>
    <row r="28" spans="1:12" s="285" customFormat="1" ht="12">
      <c r="A28" s="397" t="s">
        <v>422</v>
      </c>
      <c r="B28" s="373">
        <v>2326</v>
      </c>
      <c r="C28" s="373">
        <v>1428</v>
      </c>
      <c r="D28" s="373">
        <v>455</v>
      </c>
      <c r="E28" s="373">
        <v>96</v>
      </c>
      <c r="F28" s="373">
        <v>81</v>
      </c>
      <c r="G28" s="373">
        <v>233</v>
      </c>
      <c r="H28" s="373">
        <v>213</v>
      </c>
      <c r="I28" s="375">
        <v>92</v>
      </c>
      <c r="J28" s="351"/>
      <c r="K28" s="351"/>
      <c r="L28" s="351"/>
    </row>
    <row r="29" spans="1:12" s="285" customFormat="1" ht="12">
      <c r="A29" s="444" t="s">
        <v>421</v>
      </c>
      <c r="B29" s="382">
        <v>9978</v>
      </c>
      <c r="C29" s="382">
        <v>5533</v>
      </c>
      <c r="D29" s="382">
        <v>2069</v>
      </c>
      <c r="E29" s="382">
        <v>455</v>
      </c>
      <c r="F29" s="382">
        <v>799</v>
      </c>
      <c r="G29" s="382">
        <v>1401</v>
      </c>
      <c r="H29" s="382">
        <v>1050</v>
      </c>
      <c r="I29" s="396">
        <v>522</v>
      </c>
      <c r="J29" s="351"/>
      <c r="K29" s="351"/>
      <c r="L29" s="351"/>
    </row>
    <row r="30" spans="1:12" s="285" customFormat="1" ht="12">
      <c r="A30" s="397" t="s">
        <v>420</v>
      </c>
      <c r="B30" s="373">
        <v>1587</v>
      </c>
      <c r="C30" s="373">
        <v>1015</v>
      </c>
      <c r="D30" s="373">
        <v>269</v>
      </c>
      <c r="E30" s="373">
        <v>74</v>
      </c>
      <c r="F30" s="373">
        <v>124</v>
      </c>
      <c r="G30" s="373">
        <v>353</v>
      </c>
      <c r="H30" s="373">
        <v>337</v>
      </c>
      <c r="I30" s="375">
        <v>42</v>
      </c>
      <c r="J30" s="351"/>
      <c r="K30" s="351"/>
      <c r="L30" s="351"/>
    </row>
    <row r="31" spans="1:12" s="285" customFormat="1" ht="12">
      <c r="A31" s="397" t="s">
        <v>419</v>
      </c>
      <c r="B31" s="373">
        <v>4899</v>
      </c>
      <c r="C31" s="373">
        <v>2798</v>
      </c>
      <c r="D31" s="373">
        <v>934</v>
      </c>
      <c r="E31" s="373">
        <v>194</v>
      </c>
      <c r="F31" s="373">
        <v>330</v>
      </c>
      <c r="G31" s="373">
        <v>693</v>
      </c>
      <c r="H31" s="373">
        <v>349</v>
      </c>
      <c r="I31" s="375">
        <v>258</v>
      </c>
      <c r="J31" s="351"/>
      <c r="K31" s="351"/>
      <c r="L31" s="351"/>
    </row>
    <row r="32" spans="1:12" s="285" customFormat="1" ht="12">
      <c r="A32" s="397" t="s">
        <v>418</v>
      </c>
      <c r="B32" s="373">
        <v>887</v>
      </c>
      <c r="C32" s="373">
        <v>443</v>
      </c>
      <c r="D32" s="373">
        <v>289</v>
      </c>
      <c r="E32" s="373">
        <v>62</v>
      </c>
      <c r="F32" s="373">
        <v>43</v>
      </c>
      <c r="G32" s="373">
        <v>58</v>
      </c>
      <c r="H32" s="373">
        <v>137</v>
      </c>
      <c r="I32" s="375">
        <v>78</v>
      </c>
      <c r="J32" s="351"/>
      <c r="K32" s="351"/>
      <c r="L32" s="351"/>
    </row>
    <row r="33" spans="1:12" s="285" customFormat="1" ht="12">
      <c r="A33" s="397" t="s">
        <v>417</v>
      </c>
      <c r="B33" s="373">
        <v>1228</v>
      </c>
      <c r="C33" s="373">
        <v>637</v>
      </c>
      <c r="D33" s="373">
        <v>187</v>
      </c>
      <c r="E33" s="373">
        <v>75</v>
      </c>
      <c r="F33" s="373">
        <v>157</v>
      </c>
      <c r="G33" s="373">
        <v>144</v>
      </c>
      <c r="H33" s="373">
        <v>111</v>
      </c>
      <c r="I33" s="375">
        <v>77</v>
      </c>
      <c r="J33" s="351"/>
      <c r="K33" s="351"/>
      <c r="L33" s="351"/>
    </row>
    <row r="34" spans="1:12" s="285" customFormat="1" ht="12">
      <c r="A34" s="397" t="s">
        <v>416</v>
      </c>
      <c r="B34" s="373">
        <v>669</v>
      </c>
      <c r="C34" s="373">
        <v>309</v>
      </c>
      <c r="D34" s="373">
        <v>167</v>
      </c>
      <c r="E34" s="373">
        <v>21</v>
      </c>
      <c r="F34" s="373">
        <v>94</v>
      </c>
      <c r="G34" s="373">
        <v>61</v>
      </c>
      <c r="H34" s="373">
        <v>38</v>
      </c>
      <c r="I34" s="375">
        <v>21</v>
      </c>
      <c r="J34" s="351"/>
      <c r="K34" s="351"/>
      <c r="L34" s="351"/>
    </row>
    <row r="35" spans="1:12" s="287" customFormat="1" ht="12">
      <c r="A35" s="397" t="s">
        <v>415</v>
      </c>
      <c r="B35" s="373">
        <v>708</v>
      </c>
      <c r="C35" s="373">
        <v>331</v>
      </c>
      <c r="D35" s="373">
        <v>223</v>
      </c>
      <c r="E35" s="373">
        <v>29</v>
      </c>
      <c r="F35" s="373">
        <v>51</v>
      </c>
      <c r="G35" s="373">
        <v>92</v>
      </c>
      <c r="H35" s="373">
        <v>78</v>
      </c>
      <c r="I35" s="375">
        <v>46</v>
      </c>
      <c r="J35" s="351"/>
      <c r="K35" s="351"/>
      <c r="L35" s="351"/>
    </row>
    <row r="36" spans="1:12" s="285" customFormat="1" ht="12">
      <c r="A36" s="444" t="s">
        <v>414</v>
      </c>
      <c r="B36" s="382">
        <v>5955</v>
      </c>
      <c r="C36" s="382">
        <v>3070</v>
      </c>
      <c r="D36" s="382">
        <v>694</v>
      </c>
      <c r="E36" s="382">
        <v>475</v>
      </c>
      <c r="F36" s="382">
        <v>652</v>
      </c>
      <c r="G36" s="382">
        <v>716</v>
      </c>
      <c r="H36" s="382">
        <v>433</v>
      </c>
      <c r="I36" s="396">
        <v>401</v>
      </c>
      <c r="J36" s="351"/>
      <c r="K36" s="351"/>
      <c r="L36" s="351"/>
    </row>
    <row r="37" spans="1:12" s="285" customFormat="1" ht="12">
      <c r="A37" s="397" t="s">
        <v>413</v>
      </c>
      <c r="B37" s="373">
        <v>969</v>
      </c>
      <c r="C37" s="373">
        <v>571</v>
      </c>
      <c r="D37" s="373">
        <v>78</v>
      </c>
      <c r="E37" s="373">
        <v>75</v>
      </c>
      <c r="F37" s="373">
        <v>42</v>
      </c>
      <c r="G37" s="373">
        <v>120</v>
      </c>
      <c r="H37" s="373">
        <v>115</v>
      </c>
      <c r="I37" s="375">
        <v>59</v>
      </c>
      <c r="J37" s="352"/>
      <c r="K37" s="352"/>
      <c r="L37" s="352"/>
    </row>
    <row r="38" spans="1:12" s="285" customFormat="1" ht="12">
      <c r="A38" s="397" t="s">
        <v>412</v>
      </c>
      <c r="B38" s="373">
        <v>478</v>
      </c>
      <c r="C38" s="373">
        <v>256</v>
      </c>
      <c r="D38" s="373">
        <v>20</v>
      </c>
      <c r="E38" s="373">
        <v>43</v>
      </c>
      <c r="F38" s="373">
        <v>86</v>
      </c>
      <c r="G38" s="373">
        <v>38</v>
      </c>
      <c r="H38" s="373">
        <v>56</v>
      </c>
      <c r="I38" s="375">
        <v>16</v>
      </c>
      <c r="J38" s="351"/>
      <c r="K38" s="351"/>
      <c r="L38" s="351"/>
    </row>
    <row r="39" spans="1:12" s="285" customFormat="1" ht="12">
      <c r="A39" s="397" t="s">
        <v>411</v>
      </c>
      <c r="B39" s="373">
        <v>1528</v>
      </c>
      <c r="C39" s="373">
        <v>674</v>
      </c>
      <c r="D39" s="373">
        <v>176</v>
      </c>
      <c r="E39" s="373">
        <v>136</v>
      </c>
      <c r="F39" s="373">
        <v>198</v>
      </c>
      <c r="G39" s="373">
        <v>140</v>
      </c>
      <c r="H39" s="373">
        <v>74</v>
      </c>
      <c r="I39" s="375">
        <v>128</v>
      </c>
      <c r="J39" s="351"/>
      <c r="K39" s="351"/>
      <c r="L39" s="351"/>
    </row>
    <row r="40" spans="1:12" s="285" customFormat="1" ht="12">
      <c r="A40" s="397" t="s">
        <v>410</v>
      </c>
      <c r="B40" s="373">
        <v>980</v>
      </c>
      <c r="C40" s="373">
        <v>479</v>
      </c>
      <c r="D40" s="373">
        <v>173</v>
      </c>
      <c r="E40" s="373">
        <v>69</v>
      </c>
      <c r="F40" s="373">
        <v>119</v>
      </c>
      <c r="G40" s="373">
        <v>106</v>
      </c>
      <c r="H40" s="373">
        <v>32</v>
      </c>
      <c r="I40" s="375">
        <v>83</v>
      </c>
      <c r="J40" s="351"/>
      <c r="K40" s="351"/>
      <c r="L40" s="351"/>
    </row>
    <row r="41" spans="1:12" s="285" customFormat="1" ht="12">
      <c r="A41" s="397" t="s">
        <v>409</v>
      </c>
      <c r="B41" s="373">
        <v>1308</v>
      </c>
      <c r="C41" s="373">
        <v>677</v>
      </c>
      <c r="D41" s="373">
        <v>217</v>
      </c>
      <c r="E41" s="373">
        <v>99</v>
      </c>
      <c r="F41" s="373">
        <v>128</v>
      </c>
      <c r="G41" s="373">
        <v>198</v>
      </c>
      <c r="H41" s="373">
        <v>71</v>
      </c>
      <c r="I41" s="375">
        <v>69</v>
      </c>
      <c r="J41" s="351"/>
      <c r="K41" s="351"/>
      <c r="L41" s="351"/>
    </row>
    <row r="42" spans="1:12" s="285" customFormat="1" ht="12">
      <c r="A42" s="397" t="s">
        <v>408</v>
      </c>
      <c r="B42" s="373">
        <v>692</v>
      </c>
      <c r="C42" s="373">
        <v>413</v>
      </c>
      <c r="D42" s="373">
        <v>30</v>
      </c>
      <c r="E42" s="373">
        <v>53</v>
      </c>
      <c r="F42" s="373">
        <v>79</v>
      </c>
      <c r="G42" s="373">
        <v>114</v>
      </c>
      <c r="H42" s="373">
        <v>85</v>
      </c>
      <c r="I42" s="375">
        <v>46</v>
      </c>
      <c r="J42" s="351"/>
      <c r="K42" s="351"/>
      <c r="L42" s="351"/>
    </row>
    <row r="43" spans="1:12" s="285" customFormat="1" ht="12">
      <c r="A43" s="444" t="s">
        <v>407</v>
      </c>
      <c r="B43" s="382">
        <v>11718</v>
      </c>
      <c r="C43" s="382">
        <v>5815</v>
      </c>
      <c r="D43" s="382">
        <v>3729</v>
      </c>
      <c r="E43" s="382">
        <v>486</v>
      </c>
      <c r="F43" s="382">
        <v>786</v>
      </c>
      <c r="G43" s="382">
        <v>1599</v>
      </c>
      <c r="H43" s="382">
        <v>701</v>
      </c>
      <c r="I43" s="396">
        <v>665</v>
      </c>
      <c r="J43" s="351"/>
      <c r="K43" s="351"/>
      <c r="L43" s="351"/>
    </row>
    <row r="44" spans="1:12" s="285" customFormat="1" ht="12">
      <c r="A44" s="397" t="s">
        <v>406</v>
      </c>
      <c r="B44" s="373">
        <v>2764</v>
      </c>
      <c r="C44" s="373">
        <v>891</v>
      </c>
      <c r="D44" s="373">
        <v>1389</v>
      </c>
      <c r="E44" s="373">
        <v>112</v>
      </c>
      <c r="F44" s="373">
        <v>93</v>
      </c>
      <c r="G44" s="373">
        <v>265</v>
      </c>
      <c r="H44" s="373">
        <v>63</v>
      </c>
      <c r="I44" s="375">
        <v>68</v>
      </c>
      <c r="J44" s="351"/>
      <c r="K44" s="351"/>
      <c r="L44" s="351"/>
    </row>
    <row r="45" spans="1:12" s="285" customFormat="1" ht="12">
      <c r="A45" s="397" t="s">
        <v>405</v>
      </c>
      <c r="B45" s="373">
        <v>1426</v>
      </c>
      <c r="C45" s="373">
        <v>792</v>
      </c>
      <c r="D45" s="373">
        <v>191</v>
      </c>
      <c r="E45" s="373">
        <v>127</v>
      </c>
      <c r="F45" s="373">
        <v>157</v>
      </c>
      <c r="G45" s="373">
        <v>116</v>
      </c>
      <c r="H45" s="373">
        <v>92</v>
      </c>
      <c r="I45" s="375">
        <v>251</v>
      </c>
      <c r="J45" s="351"/>
      <c r="K45" s="351"/>
      <c r="L45" s="351"/>
    </row>
    <row r="46" spans="1:12" s="285" customFormat="1" ht="12">
      <c r="A46" s="397" t="s">
        <v>404</v>
      </c>
      <c r="B46" s="373">
        <v>4170</v>
      </c>
      <c r="C46" s="373">
        <v>2147</v>
      </c>
      <c r="D46" s="373">
        <v>1664</v>
      </c>
      <c r="E46" s="373">
        <v>90</v>
      </c>
      <c r="F46" s="373">
        <v>113</v>
      </c>
      <c r="G46" s="373">
        <v>731</v>
      </c>
      <c r="H46" s="373">
        <v>149</v>
      </c>
      <c r="I46" s="375">
        <v>84</v>
      </c>
      <c r="J46" s="351"/>
      <c r="K46" s="351"/>
      <c r="L46" s="351"/>
    </row>
    <row r="47" spans="1:12" s="285" customFormat="1" ht="12">
      <c r="A47" s="397" t="s">
        <v>403</v>
      </c>
      <c r="B47" s="373">
        <v>878</v>
      </c>
      <c r="C47" s="373">
        <v>539</v>
      </c>
      <c r="D47" s="373">
        <v>100</v>
      </c>
      <c r="E47" s="373">
        <v>46</v>
      </c>
      <c r="F47" s="373">
        <v>157</v>
      </c>
      <c r="G47" s="373">
        <v>152</v>
      </c>
      <c r="H47" s="373">
        <v>148</v>
      </c>
      <c r="I47" s="375">
        <v>65</v>
      </c>
      <c r="J47" s="351"/>
      <c r="K47" s="351"/>
      <c r="L47" s="351"/>
    </row>
    <row r="48" spans="1:12" s="287" customFormat="1" ht="12">
      <c r="A48" s="397" t="s">
        <v>402</v>
      </c>
      <c r="B48" s="373">
        <v>2480</v>
      </c>
      <c r="C48" s="373">
        <v>1446</v>
      </c>
      <c r="D48" s="373">
        <v>385</v>
      </c>
      <c r="E48" s="373">
        <v>111</v>
      </c>
      <c r="F48" s="373">
        <v>266</v>
      </c>
      <c r="G48" s="373">
        <v>335</v>
      </c>
      <c r="H48" s="373">
        <v>249</v>
      </c>
      <c r="I48" s="375">
        <v>197</v>
      </c>
      <c r="J48" s="351"/>
      <c r="K48" s="351"/>
      <c r="L48" s="351"/>
    </row>
    <row r="49" spans="1:12" s="285" customFormat="1" ht="12">
      <c r="A49" s="444" t="s">
        <v>401</v>
      </c>
      <c r="B49" s="382">
        <v>3796</v>
      </c>
      <c r="C49" s="382">
        <v>1531</v>
      </c>
      <c r="D49" s="382">
        <v>1418</v>
      </c>
      <c r="E49" s="382">
        <v>238</v>
      </c>
      <c r="F49" s="382">
        <v>203</v>
      </c>
      <c r="G49" s="382">
        <v>361</v>
      </c>
      <c r="H49" s="382">
        <v>243</v>
      </c>
      <c r="I49" s="396">
        <v>176</v>
      </c>
      <c r="J49" s="351"/>
      <c r="K49" s="351"/>
      <c r="L49" s="351"/>
    </row>
    <row r="50" spans="1:12" s="285" customFormat="1" ht="12">
      <c r="A50" s="397" t="s">
        <v>400</v>
      </c>
      <c r="B50" s="373">
        <v>745</v>
      </c>
      <c r="C50" s="373">
        <v>376</v>
      </c>
      <c r="D50" s="373">
        <v>207</v>
      </c>
      <c r="E50" s="373">
        <v>54</v>
      </c>
      <c r="F50" s="373">
        <v>24</v>
      </c>
      <c r="G50" s="373">
        <v>109</v>
      </c>
      <c r="H50" s="373">
        <v>60</v>
      </c>
      <c r="I50" s="375">
        <v>28</v>
      </c>
      <c r="J50" s="351"/>
      <c r="K50" s="351"/>
      <c r="L50" s="351"/>
    </row>
    <row r="51" spans="1:12" s="285" customFormat="1" ht="12">
      <c r="A51" s="397" t="s">
        <v>399</v>
      </c>
      <c r="B51" s="373">
        <v>964</v>
      </c>
      <c r="C51" s="373">
        <v>432</v>
      </c>
      <c r="D51" s="373">
        <v>249</v>
      </c>
      <c r="E51" s="373">
        <v>81</v>
      </c>
      <c r="F51" s="373">
        <v>48</v>
      </c>
      <c r="G51" s="373">
        <v>69</v>
      </c>
      <c r="H51" s="373">
        <v>32</v>
      </c>
      <c r="I51" s="375">
        <v>89</v>
      </c>
      <c r="J51" s="351"/>
      <c r="K51" s="351"/>
      <c r="L51" s="351"/>
    </row>
    <row r="52" spans="1:12" s="285" customFormat="1" ht="12">
      <c r="A52" s="397" t="s">
        <v>398</v>
      </c>
      <c r="B52" s="373">
        <v>957</v>
      </c>
      <c r="C52" s="373">
        <v>183</v>
      </c>
      <c r="D52" s="373">
        <v>674</v>
      </c>
      <c r="E52" s="373">
        <v>31</v>
      </c>
      <c r="F52" s="373">
        <v>29</v>
      </c>
      <c r="G52" s="373">
        <v>30</v>
      </c>
      <c r="H52" s="373">
        <v>53</v>
      </c>
      <c r="I52" s="375">
        <v>8</v>
      </c>
      <c r="J52" s="351"/>
      <c r="K52" s="351"/>
      <c r="L52" s="351"/>
    </row>
    <row r="53" spans="1:12" s="285" customFormat="1" ht="12">
      <c r="A53" s="397" t="s">
        <v>397</v>
      </c>
      <c r="B53" s="373">
        <v>1130</v>
      </c>
      <c r="C53" s="373">
        <v>540</v>
      </c>
      <c r="D53" s="373">
        <v>288</v>
      </c>
      <c r="E53" s="373">
        <v>72</v>
      </c>
      <c r="F53" s="373">
        <v>102</v>
      </c>
      <c r="G53" s="373">
        <v>153</v>
      </c>
      <c r="H53" s="373">
        <v>98</v>
      </c>
      <c r="I53" s="375">
        <v>51</v>
      </c>
      <c r="J53" s="351"/>
      <c r="K53" s="351"/>
      <c r="L53" s="351"/>
    </row>
    <row r="54" spans="1:12" s="285" customFormat="1" ht="3.6" customHeight="1">
      <c r="A54" s="397"/>
      <c r="B54" s="446"/>
      <c r="C54" s="446"/>
      <c r="D54" s="446"/>
      <c r="E54" s="446"/>
      <c r="F54" s="446"/>
      <c r="G54" s="446"/>
      <c r="H54" s="446"/>
      <c r="I54" s="375"/>
      <c r="J54" s="351"/>
      <c r="K54" s="351"/>
      <c r="L54" s="351"/>
    </row>
    <row r="55" spans="1:12" s="285" customFormat="1" ht="24.6" customHeight="1">
      <c r="A55" s="970" t="s">
        <v>1219</v>
      </c>
      <c r="B55" s="970"/>
      <c r="C55" s="970"/>
      <c r="D55" s="970"/>
      <c r="E55" s="970"/>
      <c r="F55" s="970"/>
      <c r="G55" s="970"/>
      <c r="H55" s="970"/>
      <c r="I55" s="970"/>
      <c r="J55" s="348"/>
      <c r="K55"/>
      <c r="L55"/>
    </row>
    <row r="56" spans="1:12" ht="12" customHeight="1">
      <c r="A56" s="351" t="s">
        <v>1470</v>
      </c>
      <c r="B56" s="348"/>
      <c r="C56" s="348"/>
      <c r="D56" s="348"/>
      <c r="E56" s="348"/>
      <c r="F56" s="348"/>
      <c r="G56"/>
      <c r="H56"/>
      <c r="I56"/>
      <c r="J56" s="351"/>
      <c r="K56" s="351"/>
      <c r="L56" s="351"/>
    </row>
    <row r="57" spans="1:12" ht="25.9" customHeight="1">
      <c r="A57" s="755" t="s">
        <v>1220</v>
      </c>
      <c r="B57" s="755"/>
      <c r="C57" s="755"/>
      <c r="D57" s="755"/>
      <c r="E57" s="755"/>
      <c r="F57" s="755"/>
      <c r="G57" s="755"/>
      <c r="H57" s="755"/>
      <c r="I57" s="755"/>
      <c r="J57" s="351"/>
      <c r="K57" s="351"/>
      <c r="L57" s="351"/>
    </row>
    <row r="58" spans="1:12" ht="12" customHeight="1">
      <c r="A58" s="360" t="s">
        <v>1471</v>
      </c>
      <c r="B58" s="349"/>
      <c r="C58" s="349"/>
      <c r="D58" s="349"/>
      <c r="E58" s="349"/>
      <c r="F58" s="349"/>
      <c r="G58"/>
      <c r="H58"/>
      <c r="I58"/>
      <c r="J58" s="351"/>
      <c r="K58" s="351"/>
      <c r="L58" s="351"/>
    </row>
    <row r="59" spans="1:12" ht="12" customHeight="1">
      <c r="A59" s="351"/>
      <c r="B59" s="351"/>
      <c r="C59" s="351"/>
      <c r="D59" s="351"/>
      <c r="E59" s="351"/>
      <c r="F59" s="351"/>
      <c r="G59" s="351"/>
      <c r="H59" s="351"/>
      <c r="I59" s="351"/>
      <c r="J59" s="351"/>
      <c r="K59" s="351"/>
      <c r="L59" s="351"/>
    </row>
    <row r="60" spans="1:12">
      <c r="A60" s="351"/>
      <c r="B60" s="351"/>
      <c r="C60" s="351"/>
      <c r="D60" s="351"/>
      <c r="E60" s="351"/>
      <c r="F60" s="351"/>
      <c r="G60" s="351"/>
      <c r="H60" s="351"/>
      <c r="I60" s="351"/>
      <c r="J60" s="351"/>
      <c r="K60" s="351"/>
      <c r="L60" s="351"/>
    </row>
    <row r="61" spans="1:12">
      <c r="A61" s="351"/>
      <c r="B61" s="351"/>
      <c r="C61" s="351"/>
      <c r="D61" s="351"/>
      <c r="E61" s="351"/>
      <c r="F61" s="351"/>
      <c r="G61" s="351"/>
      <c r="H61" s="351"/>
      <c r="I61" s="351"/>
      <c r="J61" s="351"/>
      <c r="K61" s="351"/>
      <c r="L61" s="351"/>
    </row>
    <row r="62" spans="1:12">
      <c r="A62" s="351"/>
      <c r="B62" s="351"/>
      <c r="C62" s="351"/>
      <c r="D62" s="351"/>
      <c r="E62" s="351"/>
      <c r="F62" s="351"/>
      <c r="G62" s="351"/>
      <c r="H62" s="351"/>
      <c r="I62" s="351"/>
      <c r="J62" s="351"/>
      <c r="K62" s="351"/>
      <c r="L62" s="351"/>
    </row>
    <row r="63" spans="1:12">
      <c r="A63" s="351"/>
      <c r="B63" s="351"/>
      <c r="C63" s="351"/>
      <c r="D63" s="351"/>
      <c r="E63" s="351"/>
      <c r="F63" s="351"/>
      <c r="G63" s="351"/>
      <c r="H63" s="351"/>
      <c r="I63" s="351"/>
      <c r="J63" s="351"/>
      <c r="K63" s="351"/>
      <c r="L63" s="351"/>
    </row>
    <row r="64" spans="1:12">
      <c r="A64" s="351"/>
      <c r="B64" s="351"/>
      <c r="C64" s="351"/>
      <c r="D64" s="351"/>
      <c r="E64" s="351"/>
      <c r="F64" s="351"/>
      <c r="G64" s="351"/>
      <c r="H64" s="351"/>
      <c r="I64" s="351"/>
      <c r="J64" s="351"/>
      <c r="K64" s="351"/>
      <c r="L64" s="351"/>
    </row>
    <row r="65" spans="1:12">
      <c r="A65" s="351"/>
      <c r="B65" s="351"/>
      <c r="C65" s="351"/>
      <c r="D65" s="351"/>
      <c r="E65" s="351"/>
      <c r="F65" s="351"/>
      <c r="G65" s="351"/>
      <c r="H65" s="351"/>
      <c r="I65" s="351"/>
      <c r="J65" s="351"/>
      <c r="K65" s="351"/>
      <c r="L65" s="351"/>
    </row>
    <row r="66" spans="1:12">
      <c r="A66" s="352"/>
      <c r="B66" s="352"/>
      <c r="C66" s="352"/>
      <c r="D66" s="352"/>
      <c r="E66" s="352"/>
      <c r="F66" s="352"/>
      <c r="G66" s="352"/>
      <c r="H66" s="352"/>
      <c r="I66" s="352"/>
      <c r="J66" s="352"/>
      <c r="K66" s="352"/>
      <c r="L66" s="352"/>
    </row>
  </sheetData>
  <mergeCells count="13">
    <mergeCell ref="I6:I7"/>
    <mergeCell ref="A55:I55"/>
    <mergeCell ref="A57:I57"/>
    <mergeCell ref="A5:A7"/>
    <mergeCell ref="B5:B7"/>
    <mergeCell ref="C5:F5"/>
    <mergeCell ref="G5:I5"/>
    <mergeCell ref="C6:C7"/>
    <mergeCell ref="D6:D7"/>
    <mergeCell ref="E6:E7"/>
    <mergeCell ref="F6:F7"/>
    <mergeCell ref="G6:G7"/>
    <mergeCell ref="H6:H7"/>
  </mergeCells>
  <hyperlinks>
    <hyperlink ref="H2" location="'Spis tablic'!A1" display="Back to the list of tables" xr:uid="{6D7AAA3C-976E-4290-90E3-77D36BC6BDCD}"/>
    <hyperlink ref="H1" location="'Spis tablic'!A1" display="Powrót do spisu tablic" xr:uid="{8CC4439B-9959-4000-8D62-F1B9C99FA90F}"/>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K27"/>
  <sheetViews>
    <sheetView workbookViewId="0">
      <selection activeCell="M13" sqref="M13"/>
    </sheetView>
  </sheetViews>
  <sheetFormatPr defaultColWidth="9.140625" defaultRowHeight="12.75"/>
  <cols>
    <col min="1" max="1" width="4.85546875" customWidth="1"/>
    <col min="2" max="2" width="21.7109375" customWidth="1"/>
    <col min="5" max="5" width="9.28515625" customWidth="1"/>
  </cols>
  <sheetData>
    <row r="1" spans="1:11">
      <c r="A1" t="s">
        <v>53</v>
      </c>
      <c r="H1" s="2" t="s">
        <v>1</v>
      </c>
      <c r="I1" s="3"/>
    </row>
    <row r="2" spans="1:11">
      <c r="A2" s="6" t="s">
        <v>29</v>
      </c>
      <c r="B2" s="7"/>
      <c r="C2" s="8"/>
      <c r="D2" s="8"/>
      <c r="E2" s="8"/>
      <c r="F2" s="8"/>
      <c r="G2" s="8"/>
      <c r="H2" s="5" t="s">
        <v>3</v>
      </c>
      <c r="I2" s="3"/>
    </row>
    <row r="3" spans="1:11" s="3" customFormat="1" ht="27.75" customHeight="1">
      <c r="A3" s="641" t="s">
        <v>6</v>
      </c>
      <c r="B3" s="649"/>
      <c r="C3" s="654" t="s">
        <v>52</v>
      </c>
      <c r="D3" s="649"/>
      <c r="E3" s="642" t="s">
        <v>51</v>
      </c>
      <c r="F3" s="642"/>
      <c r="G3" s="653"/>
      <c r="H3" s="654" t="s">
        <v>50</v>
      </c>
      <c r="I3" s="641"/>
    </row>
    <row r="4" spans="1:11" s="3" customFormat="1" ht="63.75" customHeight="1">
      <c r="A4" s="644" t="s">
        <v>12</v>
      </c>
      <c r="B4" s="663"/>
      <c r="C4" s="668"/>
      <c r="D4" s="653"/>
      <c r="E4" s="642"/>
      <c r="F4" s="642"/>
      <c r="G4" s="653"/>
      <c r="H4" s="668"/>
      <c r="I4" s="642"/>
    </row>
    <row r="5" spans="1:11" s="3" customFormat="1" ht="12.75" hidden="1" customHeight="1">
      <c r="A5" s="644"/>
      <c r="B5" s="663"/>
      <c r="C5" s="668"/>
      <c r="D5" s="653"/>
      <c r="E5" s="642"/>
      <c r="F5" s="642"/>
      <c r="G5" s="653"/>
      <c r="H5" s="655"/>
      <c r="I5" s="656"/>
    </row>
    <row r="6" spans="1:11" s="3" customFormat="1" ht="39" customHeight="1" thickBot="1">
      <c r="A6" s="664"/>
      <c r="B6" s="665"/>
      <c r="C6" s="47" t="s">
        <v>14</v>
      </c>
      <c r="D6" s="47" t="s">
        <v>15</v>
      </c>
      <c r="E6" s="55" t="s">
        <v>49</v>
      </c>
      <c r="F6" s="47" t="s">
        <v>14</v>
      </c>
      <c r="G6" s="47" t="s">
        <v>15</v>
      </c>
      <c r="H6" s="37" t="s">
        <v>14</v>
      </c>
      <c r="I6" s="65" t="s">
        <v>15</v>
      </c>
    </row>
    <row r="7" spans="1:11" s="3" customFormat="1" ht="3.95" customHeight="1" thickTop="1">
      <c r="A7" s="20"/>
      <c r="B7" s="20"/>
      <c r="C7" s="22"/>
      <c r="D7" s="22"/>
      <c r="E7" s="22"/>
      <c r="F7" s="22"/>
      <c r="G7" s="22"/>
      <c r="H7" s="22"/>
    </row>
    <row r="8" spans="1:11" s="3" customFormat="1" ht="12" customHeight="1">
      <c r="A8" s="3">
        <v>2024</v>
      </c>
      <c r="B8" s="24" t="s">
        <v>16</v>
      </c>
      <c r="C8" s="41">
        <v>88</v>
      </c>
      <c r="D8" s="26" t="s">
        <v>17</v>
      </c>
      <c r="E8" s="63">
        <v>17401</v>
      </c>
      <c r="F8" s="25">
        <v>92.3</v>
      </c>
      <c r="G8" s="26" t="s">
        <v>17</v>
      </c>
      <c r="H8" s="25">
        <v>105</v>
      </c>
      <c r="I8" s="58" t="s">
        <v>17</v>
      </c>
      <c r="K8" s="54"/>
    </row>
    <row r="9" spans="1:11" s="3" customFormat="1" ht="12" customHeight="1">
      <c r="A9" s="3">
        <v>2025</v>
      </c>
      <c r="B9" s="24" t="s">
        <v>16</v>
      </c>
      <c r="C9" s="25">
        <v>97.8</v>
      </c>
      <c r="D9" s="26" t="s">
        <v>17</v>
      </c>
      <c r="E9" s="32">
        <v>17254</v>
      </c>
      <c r="F9" s="25">
        <v>99.2</v>
      </c>
      <c r="G9" s="26" t="s">
        <v>17</v>
      </c>
      <c r="H9" s="25">
        <v>110</v>
      </c>
      <c r="I9" s="58" t="s">
        <v>17</v>
      </c>
      <c r="K9" s="54"/>
    </row>
    <row r="10" spans="1:11" s="3" customFormat="1" ht="18" customHeight="1">
      <c r="A10" s="3">
        <v>2025</v>
      </c>
      <c r="B10" s="31" t="s">
        <v>18</v>
      </c>
      <c r="C10" s="60">
        <v>84.7</v>
      </c>
      <c r="D10" s="60">
        <v>104.8</v>
      </c>
      <c r="E10" s="32">
        <v>1482</v>
      </c>
      <c r="F10" s="25">
        <v>165.8</v>
      </c>
      <c r="G10" s="25">
        <v>130.5</v>
      </c>
      <c r="H10" s="60">
        <v>115.2</v>
      </c>
      <c r="I10" s="61">
        <v>105.5</v>
      </c>
    </row>
    <row r="11" spans="1:11" s="3" customFormat="1" ht="12" customHeight="1">
      <c r="A11" s="3">
        <v>2025</v>
      </c>
      <c r="B11" s="31" t="s">
        <v>19</v>
      </c>
      <c r="C11" s="60">
        <v>104.1</v>
      </c>
      <c r="D11" s="60">
        <v>129.30000000000001</v>
      </c>
      <c r="E11" s="32">
        <v>1274</v>
      </c>
      <c r="F11" s="25">
        <v>75.8</v>
      </c>
      <c r="G11" s="25">
        <v>86</v>
      </c>
      <c r="H11" s="60">
        <v>109.9</v>
      </c>
      <c r="I11" s="61">
        <v>94.6</v>
      </c>
    </row>
    <row r="12" spans="1:11" s="3" customFormat="1" ht="12" customHeight="1">
      <c r="A12" s="3">
        <v>2025</v>
      </c>
      <c r="B12" s="31" t="s">
        <v>20</v>
      </c>
      <c r="C12" s="60">
        <v>84.6</v>
      </c>
      <c r="D12" s="60">
        <v>79.599999999999994</v>
      </c>
      <c r="E12" s="32">
        <v>1546</v>
      </c>
      <c r="F12" s="25">
        <v>88.4</v>
      </c>
      <c r="G12" s="25">
        <v>121.4</v>
      </c>
      <c r="H12" s="60">
        <v>110.9</v>
      </c>
      <c r="I12" s="61">
        <v>100</v>
      </c>
    </row>
    <row r="13" spans="1:11" s="3" customFormat="1" ht="12" customHeight="1">
      <c r="A13" s="3">
        <v>2025</v>
      </c>
      <c r="B13" s="31" t="s">
        <v>21</v>
      </c>
      <c r="C13" s="33">
        <v>91.2</v>
      </c>
      <c r="D13" s="25">
        <v>111.1</v>
      </c>
      <c r="E13" s="63">
        <v>1367</v>
      </c>
      <c r="F13" s="25">
        <v>95.3</v>
      </c>
      <c r="G13" s="25">
        <v>88.4</v>
      </c>
      <c r="H13" s="25">
        <v>112.9</v>
      </c>
      <c r="I13" s="43">
        <v>107.9</v>
      </c>
    </row>
    <row r="14" spans="1:11" s="3" customFormat="1" ht="12" customHeight="1">
      <c r="A14" s="3">
        <v>2025</v>
      </c>
      <c r="B14" s="31" t="s">
        <v>22</v>
      </c>
      <c r="C14" s="33">
        <v>94.5</v>
      </c>
      <c r="D14" s="25">
        <v>96.6</v>
      </c>
      <c r="E14" s="63">
        <v>1241</v>
      </c>
      <c r="F14" s="25">
        <v>87.8</v>
      </c>
      <c r="G14" s="25">
        <v>90.8</v>
      </c>
      <c r="H14" s="25">
        <v>112.4</v>
      </c>
      <c r="I14" s="43">
        <v>97</v>
      </c>
    </row>
    <row r="15" spans="1:11" s="3" customFormat="1" ht="12" customHeight="1">
      <c r="A15" s="3">
        <v>2025</v>
      </c>
      <c r="B15" s="31" t="s">
        <v>23</v>
      </c>
      <c r="C15" s="33">
        <v>100.8</v>
      </c>
      <c r="D15" s="25">
        <v>116</v>
      </c>
      <c r="E15" s="63">
        <v>1617</v>
      </c>
      <c r="F15" s="25">
        <v>110.6</v>
      </c>
      <c r="G15" s="25">
        <v>130.30000000000001</v>
      </c>
      <c r="H15" s="25">
        <v>111.1</v>
      </c>
      <c r="I15" s="43">
        <v>98.9</v>
      </c>
    </row>
    <row r="16" spans="1:11" s="3" customFormat="1" ht="12" customHeight="1">
      <c r="A16" s="3">
        <v>2025</v>
      </c>
      <c r="B16" s="31">
        <v>10</v>
      </c>
      <c r="C16" s="33">
        <v>99.6</v>
      </c>
      <c r="D16" s="25">
        <v>102.5</v>
      </c>
      <c r="E16" s="63">
        <v>1107</v>
      </c>
      <c r="F16" s="25">
        <v>64.599999999999994</v>
      </c>
      <c r="G16" s="25">
        <v>68.5</v>
      </c>
      <c r="H16" s="25">
        <v>109.8</v>
      </c>
      <c r="I16" s="43">
        <v>108.5</v>
      </c>
    </row>
    <row r="17" spans="1:9" s="3" customFormat="1" ht="12" customHeight="1">
      <c r="A17" s="3">
        <v>2025</v>
      </c>
      <c r="B17" s="31">
        <v>11</v>
      </c>
      <c r="C17" s="33">
        <v>104</v>
      </c>
      <c r="D17" s="25">
        <v>111.5</v>
      </c>
      <c r="E17" s="63">
        <v>1749</v>
      </c>
      <c r="F17" s="25">
        <v>150.1</v>
      </c>
      <c r="G17" s="25">
        <v>158</v>
      </c>
      <c r="H17" s="25">
        <v>104.9</v>
      </c>
      <c r="I17" s="43">
        <v>95.9</v>
      </c>
    </row>
    <row r="18" spans="1:9" s="3" customFormat="1" ht="12" customHeight="1">
      <c r="A18" s="3">
        <v>2025</v>
      </c>
      <c r="B18" s="31">
        <v>12</v>
      </c>
      <c r="C18" s="33">
        <v>93.4</v>
      </c>
      <c r="D18" s="25">
        <v>115.5</v>
      </c>
      <c r="E18" s="63">
        <v>2411</v>
      </c>
      <c r="F18" s="25">
        <v>116.1</v>
      </c>
      <c r="G18" s="25">
        <v>137.9</v>
      </c>
      <c r="H18" s="25">
        <v>113.4</v>
      </c>
      <c r="I18" s="43">
        <v>115.9</v>
      </c>
    </row>
    <row r="19" spans="1:9" s="351" customFormat="1" ht="18" customHeight="1">
      <c r="A19" s="351">
        <v>2026</v>
      </c>
      <c r="B19" s="429" t="s">
        <v>24</v>
      </c>
      <c r="C19" s="60">
        <v>89.4</v>
      </c>
      <c r="D19" s="60">
        <v>41.7</v>
      </c>
      <c r="E19" s="32" t="s">
        <v>1318</v>
      </c>
      <c r="F19" s="25" t="s">
        <v>1319</v>
      </c>
      <c r="G19" s="25" t="s">
        <v>1320</v>
      </c>
      <c r="H19" s="60">
        <v>108.3</v>
      </c>
      <c r="I19" s="61">
        <v>82.5</v>
      </c>
    </row>
    <row r="20" spans="1:9" s="351" customFormat="1" ht="12" customHeight="1">
      <c r="A20" s="351">
        <v>2026</v>
      </c>
      <c r="B20" s="429" t="s">
        <v>25</v>
      </c>
      <c r="C20" s="60">
        <v>86</v>
      </c>
      <c r="D20" s="60">
        <v>112.8</v>
      </c>
      <c r="E20" s="32" t="s">
        <v>1321</v>
      </c>
      <c r="F20" s="25" t="s">
        <v>1322</v>
      </c>
      <c r="G20" s="25" t="s">
        <v>1323</v>
      </c>
      <c r="H20" s="60">
        <v>104.1</v>
      </c>
      <c r="I20" s="61">
        <v>92.5</v>
      </c>
    </row>
    <row r="21" spans="1:9" s="351" customFormat="1" ht="12" customHeight="1">
      <c r="A21" s="351">
        <v>2026</v>
      </c>
      <c r="B21" s="429" t="s">
        <v>26</v>
      </c>
      <c r="C21" s="60">
        <v>92.7</v>
      </c>
      <c r="D21" s="60">
        <v>111.3</v>
      </c>
      <c r="E21" s="32" t="s">
        <v>1324</v>
      </c>
      <c r="F21" s="25" t="s">
        <v>1325</v>
      </c>
      <c r="G21" s="25" t="s">
        <v>1326</v>
      </c>
      <c r="H21" s="60">
        <v>109.7</v>
      </c>
      <c r="I21" s="61">
        <v>115.3</v>
      </c>
    </row>
    <row r="22" spans="1:9" s="351" customFormat="1" ht="12" customHeight="1">
      <c r="A22" s="3">
        <v>2026</v>
      </c>
      <c r="B22" s="31" t="s">
        <v>18</v>
      </c>
      <c r="C22" s="60">
        <v>104.4</v>
      </c>
      <c r="D22" s="60">
        <v>118</v>
      </c>
      <c r="E22" s="32">
        <v>1714</v>
      </c>
      <c r="F22" s="25">
        <v>115.7</v>
      </c>
      <c r="G22" s="25">
        <v>81.3</v>
      </c>
      <c r="H22" s="25">
        <v>104.7</v>
      </c>
      <c r="I22" s="43">
        <v>100.7</v>
      </c>
    </row>
    <row r="23" spans="1:9" s="351" customFormat="1" ht="12" customHeight="1">
      <c r="A23" s="3">
        <v>2026</v>
      </c>
      <c r="B23" s="31" t="s">
        <v>19</v>
      </c>
      <c r="C23" s="60">
        <v>76.2</v>
      </c>
      <c r="D23" s="60">
        <v>94.4</v>
      </c>
      <c r="E23" s="32">
        <v>861</v>
      </c>
      <c r="F23" s="25">
        <v>67.599999999999994</v>
      </c>
      <c r="G23" s="25">
        <v>50.2</v>
      </c>
      <c r="H23" s="25">
        <v>111</v>
      </c>
      <c r="I23" s="43">
        <v>100.2</v>
      </c>
    </row>
    <row r="24" spans="1:9" s="351" customFormat="1" ht="12" customHeight="1">
      <c r="A24" s="3">
        <v>2026</v>
      </c>
      <c r="B24" s="31" t="s">
        <v>20</v>
      </c>
      <c r="C24" s="60">
        <v>119.8</v>
      </c>
      <c r="D24" s="60">
        <v>125.2</v>
      </c>
      <c r="E24" s="32">
        <v>1672</v>
      </c>
      <c r="F24" s="25">
        <v>108.2</v>
      </c>
      <c r="G24" s="25">
        <v>194.2</v>
      </c>
      <c r="H24" s="25">
        <v>110.9</v>
      </c>
      <c r="I24" s="43">
        <v>100</v>
      </c>
    </row>
    <row r="25" spans="1:9" s="185" customFormat="1" ht="3.95" customHeight="1"/>
    <row r="26" spans="1:9" s="3" customFormat="1" ht="24" customHeight="1">
      <c r="A26" s="647" t="s">
        <v>1045</v>
      </c>
      <c r="B26" s="647"/>
      <c r="C26" s="647"/>
      <c r="D26" s="647"/>
      <c r="E26" s="647"/>
      <c r="F26" s="647"/>
      <c r="G26" s="647"/>
      <c r="H26" s="647"/>
      <c r="I26" s="647"/>
    </row>
    <row r="27" spans="1:9" s="3" customFormat="1" ht="12" customHeight="1">
      <c r="A27" s="648" t="s">
        <v>1046</v>
      </c>
      <c r="B27" s="648"/>
      <c r="C27" s="648"/>
      <c r="D27" s="648"/>
      <c r="E27" s="648"/>
      <c r="F27" s="648"/>
      <c r="G27" s="648"/>
      <c r="H27" s="648"/>
      <c r="I27" s="648"/>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32"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J58"/>
  <sheetViews>
    <sheetView zoomScaleNormal="100" workbookViewId="0">
      <selection activeCell="C63" sqref="C63"/>
    </sheetView>
  </sheetViews>
  <sheetFormatPr defaultColWidth="9.140625" defaultRowHeight="12.75"/>
  <cols>
    <col min="1" max="1" width="28.7109375" style="283" customWidth="1"/>
    <col min="2" max="9" width="12.7109375" style="283" customWidth="1"/>
    <col min="10" max="16384" width="9.140625" style="283"/>
  </cols>
  <sheetData>
    <row r="1" spans="1:10" ht="14.25">
      <c r="A1" s="283" t="s">
        <v>1215</v>
      </c>
      <c r="H1" s="281" t="s">
        <v>1</v>
      </c>
    </row>
    <row r="2" spans="1:10">
      <c r="A2" s="224" t="s">
        <v>1421</v>
      </c>
      <c r="H2" s="5" t="s">
        <v>3</v>
      </c>
    </row>
    <row r="3" spans="1:10" ht="14.25">
      <c r="A3" s="288" t="s">
        <v>1216</v>
      </c>
    </row>
    <row r="4" spans="1:10">
      <c r="A4" s="222" t="s">
        <v>1395</v>
      </c>
    </row>
    <row r="5" spans="1:10" s="351" customFormat="1" ht="18" customHeight="1">
      <c r="A5" s="969" t="s">
        <v>1205</v>
      </c>
      <c r="B5" s="734" t="s">
        <v>662</v>
      </c>
      <c r="C5" s="969"/>
      <c r="D5" s="751"/>
      <c r="E5" s="751"/>
      <c r="F5" s="751"/>
      <c r="G5" s="977" t="s">
        <v>836</v>
      </c>
      <c r="H5" s="978"/>
      <c r="I5" s="978"/>
    </row>
    <row r="6" spans="1:10" s="351" customFormat="1" ht="18" customHeight="1">
      <c r="A6" s="969"/>
      <c r="B6" s="751"/>
      <c r="C6" s="751" t="s">
        <v>1206</v>
      </c>
      <c r="D6" s="751" t="s">
        <v>1207</v>
      </c>
      <c r="E6" s="809" t="s">
        <v>835</v>
      </c>
      <c r="F6" s="809" t="s">
        <v>1208</v>
      </c>
      <c r="G6" s="809" t="s">
        <v>1209</v>
      </c>
      <c r="H6" s="809" t="s">
        <v>1210</v>
      </c>
      <c r="I6" s="693" t="s">
        <v>1211</v>
      </c>
    </row>
    <row r="7" spans="1:10" s="351" customFormat="1" ht="95.25" customHeight="1" thickBot="1">
      <c r="A7" s="974"/>
      <c r="B7" s="975"/>
      <c r="C7" s="975"/>
      <c r="D7" s="975"/>
      <c r="E7" s="968"/>
      <c r="F7" s="968"/>
      <c r="G7" s="968"/>
      <c r="H7" s="968"/>
      <c r="I7" s="973"/>
    </row>
    <row r="8" spans="1:10" s="351" customFormat="1" ht="3.95" customHeight="1" thickTop="1">
      <c r="A8" s="516"/>
      <c r="B8" s="432"/>
      <c r="C8" s="432"/>
      <c r="D8" s="432"/>
      <c r="E8" s="432"/>
      <c r="F8" s="432"/>
      <c r="G8" s="432"/>
      <c r="H8" s="432"/>
    </row>
    <row r="9" spans="1:10" s="352" customFormat="1" ht="12" customHeight="1">
      <c r="A9" s="517" t="s">
        <v>441</v>
      </c>
      <c r="B9" s="361">
        <v>85.5</v>
      </c>
      <c r="C9" s="361">
        <v>82.7</v>
      </c>
      <c r="D9" s="361">
        <v>97.8</v>
      </c>
      <c r="E9" s="354">
        <v>99.4</v>
      </c>
      <c r="F9" s="354">
        <v>29.9</v>
      </c>
      <c r="G9" s="361">
        <v>84.3</v>
      </c>
      <c r="H9" s="361">
        <v>87.9</v>
      </c>
      <c r="I9" s="371">
        <v>97.5</v>
      </c>
    </row>
    <row r="10" spans="1:10" s="351" customFormat="1" ht="12" customHeight="1">
      <c r="A10" s="517" t="s">
        <v>440</v>
      </c>
      <c r="B10" s="361">
        <v>75.7</v>
      </c>
      <c r="C10" s="361">
        <v>75.400000000000006</v>
      </c>
      <c r="D10" s="361">
        <v>93.2</v>
      </c>
      <c r="E10" s="354">
        <v>99.6</v>
      </c>
      <c r="F10" s="354">
        <v>23.2</v>
      </c>
      <c r="G10" s="361">
        <v>85</v>
      </c>
      <c r="H10" s="361">
        <v>78.5</v>
      </c>
      <c r="I10" s="371">
        <v>96.4</v>
      </c>
    </row>
    <row r="11" spans="1:10" s="352" customFormat="1" ht="12" customHeight="1">
      <c r="A11" s="351" t="s">
        <v>439</v>
      </c>
      <c r="B11" s="411">
        <v>70.3</v>
      </c>
      <c r="C11" s="411">
        <v>66.400000000000006</v>
      </c>
      <c r="D11" s="411">
        <v>96.6</v>
      </c>
      <c r="E11" s="421">
        <v>98.3</v>
      </c>
      <c r="F11" s="421">
        <v>34.9</v>
      </c>
      <c r="G11" s="411">
        <v>84.4</v>
      </c>
      <c r="H11" s="411">
        <v>86.1</v>
      </c>
      <c r="I11" s="412">
        <v>81.8</v>
      </c>
      <c r="J11" s="444"/>
    </row>
    <row r="12" spans="1:10" s="351" customFormat="1" ht="12" customHeight="1">
      <c r="A12" s="397" t="s">
        <v>438</v>
      </c>
      <c r="B12" s="411">
        <v>76.2</v>
      </c>
      <c r="C12" s="411">
        <v>80</v>
      </c>
      <c r="D12" s="411">
        <v>95.6</v>
      </c>
      <c r="E12" s="421">
        <v>100</v>
      </c>
      <c r="F12" s="421">
        <v>18.2</v>
      </c>
      <c r="G12" s="411">
        <v>81.599999999999994</v>
      </c>
      <c r="H12" s="411">
        <v>73.8</v>
      </c>
      <c r="I12" s="412">
        <v>97.3</v>
      </c>
      <c r="J12" s="397"/>
    </row>
    <row r="13" spans="1:10" s="351" customFormat="1" ht="12" customHeight="1">
      <c r="A13" s="397" t="s">
        <v>437</v>
      </c>
      <c r="B13" s="411">
        <v>76.5</v>
      </c>
      <c r="C13" s="411">
        <v>67.599999999999994</v>
      </c>
      <c r="D13" s="411">
        <v>91.2</v>
      </c>
      <c r="E13" s="421">
        <v>100</v>
      </c>
      <c r="F13" s="421">
        <v>29.2</v>
      </c>
      <c r="G13" s="411">
        <v>80</v>
      </c>
      <c r="H13" s="411">
        <v>40</v>
      </c>
      <c r="I13" s="412">
        <v>100</v>
      </c>
    </row>
    <row r="14" spans="1:10" s="351" customFormat="1" ht="12" customHeight="1">
      <c r="A14" s="397" t="s">
        <v>436</v>
      </c>
      <c r="B14" s="411">
        <v>77.5</v>
      </c>
      <c r="C14" s="411">
        <v>77.7</v>
      </c>
      <c r="D14" s="411">
        <v>90.8</v>
      </c>
      <c r="E14" s="421">
        <v>100</v>
      </c>
      <c r="F14" s="421">
        <v>17.600000000000001</v>
      </c>
      <c r="G14" s="411">
        <v>86.8</v>
      </c>
      <c r="H14" s="411">
        <v>82</v>
      </c>
      <c r="I14" s="412">
        <v>97.4</v>
      </c>
    </row>
    <row r="15" spans="1:10" s="351" customFormat="1" ht="12" customHeight="1">
      <c r="A15" s="444" t="s">
        <v>435</v>
      </c>
      <c r="B15" s="361">
        <v>83.1</v>
      </c>
      <c r="C15" s="361">
        <v>82</v>
      </c>
      <c r="D15" s="361">
        <v>93.3</v>
      </c>
      <c r="E15" s="354">
        <v>100</v>
      </c>
      <c r="F15" s="354">
        <v>34.4</v>
      </c>
      <c r="G15" s="361">
        <v>81</v>
      </c>
      <c r="H15" s="361">
        <v>86.9</v>
      </c>
      <c r="I15" s="371">
        <v>99.3</v>
      </c>
    </row>
    <row r="16" spans="1:10" s="351" customFormat="1" ht="12" customHeight="1">
      <c r="A16" s="397" t="s">
        <v>434</v>
      </c>
      <c r="B16" s="411">
        <v>74.599999999999994</v>
      </c>
      <c r="C16" s="411">
        <v>87.1</v>
      </c>
      <c r="D16" s="411">
        <v>59.1</v>
      </c>
      <c r="E16" s="421">
        <v>100</v>
      </c>
      <c r="F16" s="421">
        <v>5</v>
      </c>
      <c r="G16" s="411">
        <v>88.2</v>
      </c>
      <c r="H16" s="411">
        <v>96.6</v>
      </c>
      <c r="I16" s="412">
        <v>91.7</v>
      </c>
    </row>
    <row r="17" spans="1:10" s="351" customFormat="1" ht="12" customHeight="1">
      <c r="A17" s="397" t="s">
        <v>433</v>
      </c>
      <c r="B17" s="411">
        <v>81.599999999999994</v>
      </c>
      <c r="C17" s="411">
        <v>84.3</v>
      </c>
      <c r="D17" s="411">
        <v>95.2</v>
      </c>
      <c r="E17" s="421">
        <v>100</v>
      </c>
      <c r="F17" s="421">
        <v>13.8</v>
      </c>
      <c r="G17" s="411">
        <v>88.2</v>
      </c>
      <c r="H17" s="411">
        <v>88.5</v>
      </c>
      <c r="I17" s="412">
        <v>100</v>
      </c>
    </row>
    <row r="18" spans="1:10" s="351" customFormat="1" ht="12" customHeight="1">
      <c r="A18" s="397" t="s">
        <v>432</v>
      </c>
      <c r="B18" s="411">
        <v>86.8</v>
      </c>
      <c r="C18" s="411">
        <v>80.599999999999994</v>
      </c>
      <c r="D18" s="411">
        <v>99.3</v>
      </c>
      <c r="E18" s="421">
        <v>100</v>
      </c>
      <c r="F18" s="421">
        <v>64.3</v>
      </c>
      <c r="G18" s="411">
        <v>74.2</v>
      </c>
      <c r="H18" s="411">
        <v>86.3</v>
      </c>
      <c r="I18" s="412">
        <v>100</v>
      </c>
    </row>
    <row r="19" spans="1:10" s="351" customFormat="1" ht="12" customHeight="1">
      <c r="A19" s="397" t="s">
        <v>431</v>
      </c>
      <c r="B19" s="411">
        <v>73.599999999999994</v>
      </c>
      <c r="C19" s="411">
        <v>81.599999999999994</v>
      </c>
      <c r="D19" s="411">
        <v>76.2</v>
      </c>
      <c r="E19" s="421">
        <v>100</v>
      </c>
      <c r="F19" s="421">
        <v>10</v>
      </c>
      <c r="G19" s="411">
        <v>90.3</v>
      </c>
      <c r="H19" s="411">
        <v>80</v>
      </c>
      <c r="I19" s="412">
        <v>100</v>
      </c>
    </row>
    <row r="20" spans="1:10" s="351" customFormat="1" ht="12" customHeight="1">
      <c r="A20" s="444" t="s">
        <v>430</v>
      </c>
      <c r="B20" s="361">
        <v>86.7</v>
      </c>
      <c r="C20" s="361">
        <v>82.6</v>
      </c>
      <c r="D20" s="361">
        <v>95.6</v>
      </c>
      <c r="E20" s="354">
        <v>98.9</v>
      </c>
      <c r="F20" s="354">
        <v>28.2</v>
      </c>
      <c r="G20" s="361">
        <v>79.099999999999994</v>
      </c>
      <c r="H20" s="361">
        <v>92</v>
      </c>
      <c r="I20" s="371">
        <v>95.7</v>
      </c>
    </row>
    <row r="21" spans="1:10" s="351" customFormat="1" ht="12" customHeight="1">
      <c r="A21" s="397" t="s">
        <v>429</v>
      </c>
      <c r="B21" s="411">
        <v>84.7</v>
      </c>
      <c r="C21" s="411">
        <v>81.900000000000006</v>
      </c>
      <c r="D21" s="411">
        <v>100</v>
      </c>
      <c r="E21" s="421">
        <v>100</v>
      </c>
      <c r="F21" s="421">
        <v>22.7</v>
      </c>
      <c r="G21" s="411">
        <v>81.3</v>
      </c>
      <c r="H21" s="411">
        <v>95.5</v>
      </c>
      <c r="I21" s="412">
        <v>95.5</v>
      </c>
    </row>
    <row r="22" spans="1:10" s="351" customFormat="1" ht="12" customHeight="1">
      <c r="A22" s="397" t="s">
        <v>428</v>
      </c>
      <c r="B22" s="411">
        <v>85.4</v>
      </c>
      <c r="C22" s="411">
        <v>80.400000000000006</v>
      </c>
      <c r="D22" s="411">
        <v>93.8</v>
      </c>
      <c r="E22" s="421">
        <v>100</v>
      </c>
      <c r="F22" s="421">
        <v>61.5</v>
      </c>
      <c r="G22" s="411">
        <v>66.7</v>
      </c>
      <c r="H22" s="411">
        <v>88.2</v>
      </c>
      <c r="I22" s="412">
        <v>100</v>
      </c>
    </row>
    <row r="23" spans="1:10" s="351" customFormat="1" ht="12" customHeight="1">
      <c r="A23" s="397" t="s">
        <v>427</v>
      </c>
      <c r="B23" s="411">
        <v>95.1</v>
      </c>
      <c r="C23" s="411">
        <v>92.6</v>
      </c>
      <c r="D23" s="411">
        <v>94.4</v>
      </c>
      <c r="E23" s="421">
        <v>100</v>
      </c>
      <c r="F23" s="421">
        <v>33.299999999999997</v>
      </c>
      <c r="G23" s="411">
        <v>95.2</v>
      </c>
      <c r="H23" s="411">
        <v>100</v>
      </c>
      <c r="I23" s="412">
        <v>100</v>
      </c>
    </row>
    <row r="24" spans="1:10" s="351" customFormat="1" ht="12" customHeight="1">
      <c r="A24" s="397" t="s">
        <v>426</v>
      </c>
      <c r="B24" s="411">
        <v>82.6</v>
      </c>
      <c r="C24" s="411">
        <v>78.599999999999994</v>
      </c>
      <c r="D24" s="411">
        <v>95.3</v>
      </c>
      <c r="E24" s="421">
        <v>97.4</v>
      </c>
      <c r="F24" s="421">
        <v>9.3000000000000007</v>
      </c>
      <c r="G24" s="411">
        <v>76.099999999999994</v>
      </c>
      <c r="H24" s="411">
        <v>83.7</v>
      </c>
      <c r="I24" s="412">
        <v>92.9</v>
      </c>
    </row>
    <row r="25" spans="1:10" s="351" customFormat="1" ht="12" customHeight="1">
      <c r="A25" s="444" t="s">
        <v>425</v>
      </c>
      <c r="B25" s="361">
        <v>83</v>
      </c>
      <c r="C25" s="361">
        <v>81.400000000000006</v>
      </c>
      <c r="D25" s="361">
        <v>94.5</v>
      </c>
      <c r="E25" s="354">
        <v>99.4</v>
      </c>
      <c r="F25" s="354">
        <v>21.8</v>
      </c>
      <c r="G25" s="361">
        <v>82.6</v>
      </c>
      <c r="H25" s="361">
        <v>89.6</v>
      </c>
      <c r="I25" s="371">
        <v>99.2</v>
      </c>
      <c r="J25" s="397"/>
    </row>
    <row r="26" spans="1:10" s="351" customFormat="1" ht="12" customHeight="1">
      <c r="A26" s="397" t="s">
        <v>424</v>
      </c>
      <c r="B26" s="411">
        <v>80.3</v>
      </c>
      <c r="C26" s="411">
        <v>74.2</v>
      </c>
      <c r="D26" s="411">
        <v>94.1</v>
      </c>
      <c r="E26" s="421">
        <v>100</v>
      </c>
      <c r="F26" s="421">
        <v>45.8</v>
      </c>
      <c r="G26" s="411">
        <v>72.400000000000006</v>
      </c>
      <c r="H26" s="411">
        <v>44</v>
      </c>
      <c r="I26" s="412">
        <v>100</v>
      </c>
      <c r="J26" s="397"/>
    </row>
    <row r="27" spans="1:10" s="351" customFormat="1" ht="12" customHeight="1">
      <c r="A27" s="397" t="s">
        <v>423</v>
      </c>
      <c r="B27" s="411">
        <v>83.5</v>
      </c>
      <c r="C27" s="411">
        <v>83.2</v>
      </c>
      <c r="D27" s="411">
        <v>93.3</v>
      </c>
      <c r="E27" s="421">
        <v>100</v>
      </c>
      <c r="F27" s="421">
        <v>17.5</v>
      </c>
      <c r="G27" s="411">
        <v>86.2</v>
      </c>
      <c r="H27" s="411">
        <v>95.2</v>
      </c>
      <c r="I27" s="412">
        <v>100</v>
      </c>
    </row>
    <row r="28" spans="1:10" s="351" customFormat="1" ht="12" customHeight="1">
      <c r="A28" s="397" t="s">
        <v>422</v>
      </c>
      <c r="B28" s="411">
        <v>83.4</v>
      </c>
      <c r="C28" s="411">
        <v>81.599999999999994</v>
      </c>
      <c r="D28" s="411">
        <v>95.3</v>
      </c>
      <c r="E28" s="421">
        <v>97.8</v>
      </c>
      <c r="F28" s="421">
        <v>13</v>
      </c>
      <c r="G28" s="411">
        <v>78.599999999999994</v>
      </c>
      <c r="H28" s="411">
        <v>87.7</v>
      </c>
      <c r="I28" s="412">
        <v>98.1</v>
      </c>
    </row>
    <row r="29" spans="1:10" s="351" customFormat="1" ht="12" customHeight="1">
      <c r="A29" s="444" t="s">
        <v>421</v>
      </c>
      <c r="B29" s="361">
        <v>82.8</v>
      </c>
      <c r="C29" s="361">
        <v>78.900000000000006</v>
      </c>
      <c r="D29" s="361">
        <v>98.3</v>
      </c>
      <c r="E29" s="354">
        <v>99.5</v>
      </c>
      <c r="F29" s="354">
        <v>27.6</v>
      </c>
      <c r="G29" s="361">
        <v>78.400000000000006</v>
      </c>
      <c r="H29" s="361">
        <v>84.7</v>
      </c>
      <c r="I29" s="371">
        <v>94.5</v>
      </c>
    </row>
    <row r="30" spans="1:10" s="351" customFormat="1" ht="12" customHeight="1">
      <c r="A30" s="397" t="s">
        <v>420</v>
      </c>
      <c r="B30" s="411">
        <v>78.5</v>
      </c>
      <c r="C30" s="411">
        <v>77</v>
      </c>
      <c r="D30" s="411">
        <v>99.1</v>
      </c>
      <c r="E30" s="421">
        <v>100</v>
      </c>
      <c r="F30" s="421">
        <v>13.8</v>
      </c>
      <c r="G30" s="411">
        <v>73.8</v>
      </c>
      <c r="H30" s="411">
        <v>83.6</v>
      </c>
      <c r="I30" s="412">
        <v>100</v>
      </c>
    </row>
    <row r="31" spans="1:10" s="351" customFormat="1" ht="12" customHeight="1">
      <c r="A31" s="397" t="s">
        <v>419</v>
      </c>
      <c r="B31" s="411">
        <v>82.1</v>
      </c>
      <c r="C31" s="411">
        <v>75.400000000000006</v>
      </c>
      <c r="D31" s="411">
        <v>98.2</v>
      </c>
      <c r="E31" s="421">
        <v>100</v>
      </c>
      <c r="F31" s="421">
        <v>24.5</v>
      </c>
      <c r="G31" s="411">
        <v>75.900000000000006</v>
      </c>
      <c r="H31" s="411">
        <v>77.099999999999994</v>
      </c>
      <c r="I31" s="412">
        <v>95.9</v>
      </c>
    </row>
    <row r="32" spans="1:10" s="351" customFormat="1" ht="12" customHeight="1">
      <c r="A32" s="397" t="s">
        <v>418</v>
      </c>
      <c r="B32" s="411">
        <v>84.1</v>
      </c>
      <c r="C32" s="411">
        <v>81.8</v>
      </c>
      <c r="D32" s="411">
        <v>94.9</v>
      </c>
      <c r="E32" s="421">
        <v>100</v>
      </c>
      <c r="F32" s="421">
        <v>30</v>
      </c>
      <c r="G32" s="411">
        <v>52.2</v>
      </c>
      <c r="H32" s="411">
        <v>96.3</v>
      </c>
      <c r="I32" s="412">
        <v>85.7</v>
      </c>
    </row>
    <row r="33" spans="1:9" s="351" customFormat="1" ht="12" customHeight="1">
      <c r="A33" s="397" t="s">
        <v>417</v>
      </c>
      <c r="B33" s="411">
        <v>92.8</v>
      </c>
      <c r="C33" s="411">
        <v>94.6</v>
      </c>
      <c r="D33" s="411">
        <v>97.7</v>
      </c>
      <c r="E33" s="421">
        <v>100</v>
      </c>
      <c r="F33" s="421">
        <v>68.5</v>
      </c>
      <c r="G33" s="411">
        <v>97.8</v>
      </c>
      <c r="H33" s="411">
        <v>100</v>
      </c>
      <c r="I33" s="412">
        <v>97</v>
      </c>
    </row>
    <row r="34" spans="1:9" s="351" customFormat="1" ht="12" customHeight="1">
      <c r="A34" s="397" t="s">
        <v>416</v>
      </c>
      <c r="B34" s="411">
        <v>80.3</v>
      </c>
      <c r="C34" s="411">
        <v>77.2</v>
      </c>
      <c r="D34" s="411">
        <v>98.7</v>
      </c>
      <c r="E34" s="421">
        <v>100</v>
      </c>
      <c r="F34" s="421">
        <v>14.7</v>
      </c>
      <c r="G34" s="411">
        <v>82.5</v>
      </c>
      <c r="H34" s="411">
        <v>75.900000000000006</v>
      </c>
      <c r="I34" s="412">
        <v>85.7</v>
      </c>
    </row>
    <row r="35" spans="1:9" s="351" customFormat="1" ht="12" customHeight="1">
      <c r="A35" s="397" t="s">
        <v>415</v>
      </c>
      <c r="B35" s="411">
        <v>86</v>
      </c>
      <c r="C35" s="411">
        <v>88.8</v>
      </c>
      <c r="D35" s="411">
        <v>98.9</v>
      </c>
      <c r="E35" s="421">
        <v>94.7</v>
      </c>
      <c r="F35" s="421">
        <v>11.5</v>
      </c>
      <c r="G35" s="411">
        <v>94</v>
      </c>
      <c r="H35" s="411">
        <v>70.599999999999994</v>
      </c>
      <c r="I35" s="412">
        <v>96</v>
      </c>
    </row>
    <row r="36" spans="1:9" s="351" customFormat="1" ht="12" customHeight="1">
      <c r="A36" s="444" t="s">
        <v>414</v>
      </c>
      <c r="B36" s="361">
        <v>81.5</v>
      </c>
      <c r="C36" s="361">
        <v>81.8</v>
      </c>
      <c r="D36" s="361">
        <v>96.6</v>
      </c>
      <c r="E36" s="354">
        <v>99.6</v>
      </c>
      <c r="F36" s="354">
        <v>31.9</v>
      </c>
      <c r="G36" s="361">
        <v>81.3</v>
      </c>
      <c r="H36" s="361">
        <v>90.6</v>
      </c>
      <c r="I36" s="371">
        <v>94.9</v>
      </c>
    </row>
    <row r="37" spans="1:9" s="352" customFormat="1" ht="12" customHeight="1">
      <c r="A37" s="397" t="s">
        <v>413</v>
      </c>
      <c r="B37" s="411">
        <v>88.7</v>
      </c>
      <c r="C37" s="411">
        <v>85.4</v>
      </c>
      <c r="D37" s="411">
        <v>96.7</v>
      </c>
      <c r="E37" s="421">
        <v>100</v>
      </c>
      <c r="F37" s="421">
        <v>12.5</v>
      </c>
      <c r="G37" s="411">
        <v>81.099999999999994</v>
      </c>
      <c r="H37" s="411">
        <v>93.4</v>
      </c>
      <c r="I37" s="412">
        <v>91.7</v>
      </c>
    </row>
    <row r="38" spans="1:9" s="351" customFormat="1" ht="12" customHeight="1">
      <c r="A38" s="397" t="s">
        <v>412</v>
      </c>
      <c r="B38" s="411">
        <v>63</v>
      </c>
      <c r="C38" s="411">
        <v>59.5</v>
      </c>
      <c r="D38" s="411">
        <v>100</v>
      </c>
      <c r="E38" s="421">
        <v>100</v>
      </c>
      <c r="F38" s="421">
        <v>30.6</v>
      </c>
      <c r="G38" s="411">
        <v>46.2</v>
      </c>
      <c r="H38" s="411">
        <v>63.6</v>
      </c>
      <c r="I38" s="412">
        <v>100</v>
      </c>
    </row>
    <row r="39" spans="1:9" s="351" customFormat="1" ht="12" customHeight="1">
      <c r="A39" s="397" t="s">
        <v>411</v>
      </c>
      <c r="B39" s="411">
        <v>86.6</v>
      </c>
      <c r="C39" s="411">
        <v>86.4</v>
      </c>
      <c r="D39" s="411">
        <v>96.2</v>
      </c>
      <c r="E39" s="421">
        <v>98.9</v>
      </c>
      <c r="F39" s="421">
        <v>34.9</v>
      </c>
      <c r="G39" s="411">
        <v>85.2</v>
      </c>
      <c r="H39" s="411">
        <v>90.7</v>
      </c>
      <c r="I39" s="412">
        <v>100</v>
      </c>
    </row>
    <row r="40" spans="1:9" s="351" customFormat="1" ht="12" customHeight="1">
      <c r="A40" s="397" t="s">
        <v>410</v>
      </c>
      <c r="B40" s="411">
        <v>81.8</v>
      </c>
      <c r="C40" s="411">
        <v>84.6</v>
      </c>
      <c r="D40" s="411">
        <v>100</v>
      </c>
      <c r="E40" s="421">
        <v>100</v>
      </c>
      <c r="F40" s="421">
        <v>10</v>
      </c>
      <c r="G40" s="411">
        <v>82</v>
      </c>
      <c r="H40" s="411">
        <v>95.2</v>
      </c>
      <c r="I40" s="412">
        <v>85.7</v>
      </c>
    </row>
    <row r="41" spans="1:9" s="351" customFormat="1" ht="12" customHeight="1">
      <c r="A41" s="397" t="s">
        <v>409</v>
      </c>
      <c r="B41" s="411">
        <v>75</v>
      </c>
      <c r="C41" s="411">
        <v>74.599999999999994</v>
      </c>
      <c r="D41" s="411">
        <v>100</v>
      </c>
      <c r="E41" s="421">
        <v>100</v>
      </c>
      <c r="F41" s="421">
        <v>48.6</v>
      </c>
      <c r="G41" s="411">
        <v>79.2</v>
      </c>
      <c r="H41" s="411">
        <v>83.3</v>
      </c>
      <c r="I41" s="412">
        <v>93.8</v>
      </c>
    </row>
    <row r="42" spans="1:9" s="351" customFormat="1" ht="12" customHeight="1">
      <c r="A42" s="397" t="s">
        <v>408</v>
      </c>
      <c r="B42" s="411">
        <v>78.599999999999994</v>
      </c>
      <c r="C42" s="411">
        <v>85.9</v>
      </c>
      <c r="D42" s="411">
        <v>88</v>
      </c>
      <c r="E42" s="421">
        <v>100</v>
      </c>
      <c r="F42" s="421">
        <v>19.399999999999999</v>
      </c>
      <c r="G42" s="411">
        <v>87.1</v>
      </c>
      <c r="H42" s="411">
        <v>97.2</v>
      </c>
      <c r="I42" s="412">
        <v>100</v>
      </c>
    </row>
    <row r="43" spans="1:9" s="351" customFormat="1" ht="12" customHeight="1">
      <c r="A43" s="444" t="s">
        <v>407</v>
      </c>
      <c r="B43" s="361">
        <v>92</v>
      </c>
      <c r="C43" s="361">
        <v>90.1</v>
      </c>
      <c r="D43" s="361">
        <v>99.5</v>
      </c>
      <c r="E43" s="354">
        <v>98.7</v>
      </c>
      <c r="F43" s="354">
        <v>34.799999999999997</v>
      </c>
      <c r="G43" s="361">
        <v>93.1</v>
      </c>
      <c r="H43" s="361">
        <v>90.9</v>
      </c>
      <c r="I43" s="371">
        <v>99.2</v>
      </c>
    </row>
    <row r="44" spans="1:9" s="351" customFormat="1" ht="12" customHeight="1">
      <c r="A44" s="397" t="s">
        <v>406</v>
      </c>
      <c r="B44" s="411">
        <v>95.6</v>
      </c>
      <c r="C44" s="411">
        <v>90.2</v>
      </c>
      <c r="D44" s="411">
        <v>99.8</v>
      </c>
      <c r="E44" s="421">
        <v>98</v>
      </c>
      <c r="F44" s="421">
        <v>30.8</v>
      </c>
      <c r="G44" s="411">
        <v>93.9</v>
      </c>
      <c r="H44" s="411">
        <v>95.5</v>
      </c>
      <c r="I44" s="412">
        <v>96.8</v>
      </c>
    </row>
    <row r="45" spans="1:9" s="351" customFormat="1" ht="12" customHeight="1">
      <c r="A45" s="397" t="s">
        <v>405</v>
      </c>
      <c r="B45" s="411">
        <v>94.7</v>
      </c>
      <c r="C45" s="411">
        <v>98.6</v>
      </c>
      <c r="D45" s="411">
        <v>97.5</v>
      </c>
      <c r="E45" s="421">
        <v>100</v>
      </c>
      <c r="F45" s="421">
        <v>65</v>
      </c>
      <c r="G45" s="411">
        <v>100</v>
      </c>
      <c r="H45" s="411">
        <v>100</v>
      </c>
      <c r="I45" s="412">
        <v>100</v>
      </c>
    </row>
    <row r="46" spans="1:9" s="351" customFormat="1" ht="12" customHeight="1">
      <c r="A46" s="397" t="s">
        <v>404</v>
      </c>
      <c r="B46" s="411">
        <v>96.5</v>
      </c>
      <c r="C46" s="411">
        <v>96.1</v>
      </c>
      <c r="D46" s="411">
        <v>99.4</v>
      </c>
      <c r="E46" s="421">
        <v>100</v>
      </c>
      <c r="F46" s="421">
        <v>28.9</v>
      </c>
      <c r="G46" s="411">
        <v>97.5</v>
      </c>
      <c r="H46" s="411">
        <v>92.9</v>
      </c>
      <c r="I46" s="412">
        <v>100</v>
      </c>
    </row>
    <row r="47" spans="1:9" s="351" customFormat="1" ht="12" customHeight="1">
      <c r="A47" s="397" t="s">
        <v>403</v>
      </c>
      <c r="B47" s="411">
        <v>81.400000000000006</v>
      </c>
      <c r="C47" s="411">
        <v>86.9</v>
      </c>
      <c r="D47" s="411">
        <v>100</v>
      </c>
      <c r="E47" s="421">
        <v>100</v>
      </c>
      <c r="F47" s="421">
        <v>27.4</v>
      </c>
      <c r="G47" s="411">
        <v>92.2</v>
      </c>
      <c r="H47" s="411">
        <v>87.5</v>
      </c>
      <c r="I47" s="412">
        <v>96.6</v>
      </c>
    </row>
    <row r="48" spans="1:9" s="351" customFormat="1" ht="12" customHeight="1">
      <c r="A48" s="397" t="s">
        <v>402</v>
      </c>
      <c r="B48" s="411">
        <v>76.099999999999994</v>
      </c>
      <c r="C48" s="411">
        <v>75.099999999999994</v>
      </c>
      <c r="D48" s="411">
        <v>97.7</v>
      </c>
      <c r="E48" s="421">
        <v>96.2</v>
      </c>
      <c r="F48" s="421">
        <v>7.1</v>
      </c>
      <c r="G48" s="411">
        <v>79.400000000000006</v>
      </c>
      <c r="H48" s="411">
        <v>86.1</v>
      </c>
      <c r="I48" s="412">
        <v>99</v>
      </c>
    </row>
    <row r="49" spans="1:10" s="351" customFormat="1" ht="12" customHeight="1">
      <c r="A49" s="444" t="s">
        <v>401</v>
      </c>
      <c r="B49" s="361">
        <v>90.9</v>
      </c>
      <c r="C49" s="361">
        <v>85.1</v>
      </c>
      <c r="D49" s="361">
        <v>98.4</v>
      </c>
      <c r="E49" s="354">
        <v>100</v>
      </c>
      <c r="F49" s="354">
        <v>38.1</v>
      </c>
      <c r="G49" s="361">
        <v>88</v>
      </c>
      <c r="H49" s="361">
        <v>88.2</v>
      </c>
      <c r="I49" s="371">
        <v>100</v>
      </c>
    </row>
    <row r="50" spans="1:10" s="351" customFormat="1" ht="12" customHeight="1">
      <c r="A50" s="397" t="s">
        <v>400</v>
      </c>
      <c r="B50" s="411">
        <v>85</v>
      </c>
      <c r="C50" s="411">
        <v>95.5</v>
      </c>
      <c r="D50" s="411">
        <v>95</v>
      </c>
      <c r="E50" s="421">
        <v>100</v>
      </c>
      <c r="F50" s="421">
        <v>55.6</v>
      </c>
      <c r="G50" s="411">
        <v>87.3</v>
      </c>
      <c r="H50" s="411">
        <v>77.3</v>
      </c>
      <c r="I50" s="412">
        <v>100</v>
      </c>
    </row>
    <row r="51" spans="1:10" s="351" customFormat="1" ht="12" customHeight="1">
      <c r="A51" s="397" t="s">
        <v>399</v>
      </c>
      <c r="B51" s="411">
        <v>91.1</v>
      </c>
      <c r="C51" s="411">
        <v>80.5</v>
      </c>
      <c r="D51" s="411">
        <v>99</v>
      </c>
      <c r="E51" s="421">
        <v>100</v>
      </c>
      <c r="F51" s="421">
        <v>7.1</v>
      </c>
      <c r="G51" s="411">
        <v>97.4</v>
      </c>
      <c r="H51" s="411">
        <v>93.3</v>
      </c>
      <c r="I51" s="412">
        <v>100</v>
      </c>
    </row>
    <row r="52" spans="1:10" s="351" customFormat="1" ht="12" customHeight="1">
      <c r="A52" s="397" t="s">
        <v>398</v>
      </c>
      <c r="B52" s="411">
        <v>98.3</v>
      </c>
      <c r="C52" s="411">
        <v>90.3</v>
      </c>
      <c r="D52" s="411">
        <v>99.4</v>
      </c>
      <c r="E52" s="421">
        <v>100</v>
      </c>
      <c r="F52" s="421">
        <v>62.5</v>
      </c>
      <c r="G52" s="411">
        <v>93.3</v>
      </c>
      <c r="H52" s="411">
        <v>100</v>
      </c>
      <c r="I52" s="412">
        <v>100</v>
      </c>
    </row>
    <row r="53" spans="1:10" s="351" customFormat="1" ht="12" customHeight="1">
      <c r="A53" s="397" t="s">
        <v>397</v>
      </c>
      <c r="B53" s="411">
        <v>85.6</v>
      </c>
      <c r="C53" s="411">
        <v>81.400000000000006</v>
      </c>
      <c r="D53" s="411">
        <v>97.1</v>
      </c>
      <c r="E53" s="411">
        <v>100</v>
      </c>
      <c r="F53" s="421">
        <v>35.6</v>
      </c>
      <c r="G53" s="411">
        <v>83.5</v>
      </c>
      <c r="H53" s="411">
        <v>88.1</v>
      </c>
      <c r="I53" s="412">
        <v>100</v>
      </c>
    </row>
    <row r="54" spans="1:10" s="351" customFormat="1" ht="3.6" customHeight="1">
      <c r="A54" s="397"/>
      <c r="B54" s="446"/>
      <c r="C54" s="446"/>
      <c r="D54" s="446"/>
      <c r="E54" s="446"/>
      <c r="F54" s="446"/>
      <c r="G54" s="446"/>
      <c r="H54" s="446"/>
      <c r="I54" s="375"/>
    </row>
    <row r="55" spans="1:10" customFormat="1" ht="30" customHeight="1">
      <c r="A55" s="970" t="s">
        <v>1221</v>
      </c>
      <c r="B55" s="970"/>
      <c r="C55" s="970"/>
      <c r="D55" s="970"/>
      <c r="E55" s="970"/>
      <c r="F55" s="970"/>
      <c r="G55" s="970"/>
      <c r="H55" s="970"/>
      <c r="I55" s="970"/>
      <c r="J55" s="348"/>
    </row>
    <row r="56" spans="1:10" s="351" customFormat="1" ht="12" customHeight="1">
      <c r="A56" s="360" t="s">
        <v>1472</v>
      </c>
      <c r="B56" s="348"/>
      <c r="C56" s="348"/>
      <c r="D56" s="348"/>
      <c r="E56" s="348"/>
      <c r="F56" s="348"/>
      <c r="G56"/>
      <c r="H56"/>
      <c r="I56"/>
    </row>
    <row r="57" spans="1:10" s="351" customFormat="1" ht="24" customHeight="1">
      <c r="A57" s="976" t="s">
        <v>1220</v>
      </c>
      <c r="B57" s="976"/>
      <c r="C57" s="976"/>
      <c r="D57" s="976"/>
      <c r="E57" s="976"/>
      <c r="F57" s="976"/>
      <c r="G57" s="976"/>
      <c r="H57" s="976"/>
      <c r="I57" s="976"/>
    </row>
    <row r="58" spans="1:10" s="351" customFormat="1" ht="12" customHeight="1">
      <c r="A58" s="360" t="s">
        <v>1473</v>
      </c>
      <c r="B58" s="349"/>
      <c r="C58" s="349"/>
      <c r="D58" s="349"/>
      <c r="E58" s="349"/>
      <c r="F58" s="349"/>
      <c r="G58"/>
      <c r="H58"/>
      <c r="I58"/>
    </row>
  </sheetData>
  <mergeCells count="13">
    <mergeCell ref="A57:I57"/>
    <mergeCell ref="A5:A7"/>
    <mergeCell ref="B5:B7"/>
    <mergeCell ref="C5:F5"/>
    <mergeCell ref="A55:I55"/>
    <mergeCell ref="G5:I5"/>
    <mergeCell ref="C6:C7"/>
    <mergeCell ref="D6:D7"/>
    <mergeCell ref="E6:E7"/>
    <mergeCell ref="F6:F7"/>
    <mergeCell ref="I6:I7"/>
    <mergeCell ref="G6:G7"/>
    <mergeCell ref="H6:H7"/>
  </mergeCells>
  <hyperlinks>
    <hyperlink ref="H2" location="'Spis tablic'!A1" display="Back to the list of tables" xr:uid="{F82D30CE-C435-4B95-80D9-A1740B7B4C89}"/>
    <hyperlink ref="H1" location="'Spis tablic'!A1" display="Powrót do spisu tablic" xr:uid="{D3199919-5A94-4558-B6C2-EC6A5DEB2258}"/>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59D35-A024-4E37-A2C9-8C4A7A15CBB9}">
  <dimension ref="A1:J58"/>
  <sheetViews>
    <sheetView zoomScaleNormal="100" workbookViewId="0">
      <selection activeCell="C65" sqref="C65"/>
    </sheetView>
  </sheetViews>
  <sheetFormatPr defaultColWidth="9.140625" defaultRowHeight="12.75"/>
  <cols>
    <col min="1" max="1" width="28.7109375" style="283" customWidth="1"/>
    <col min="2" max="9" width="12.7109375" style="283" customWidth="1"/>
    <col min="10" max="16384" width="9.140625" style="283"/>
  </cols>
  <sheetData>
    <row r="1" spans="1:10" ht="14.25">
      <c r="A1" s="283" t="s">
        <v>1402</v>
      </c>
      <c r="H1" s="281" t="s">
        <v>1</v>
      </c>
    </row>
    <row r="2" spans="1:10">
      <c r="A2" s="224" t="s">
        <v>1396</v>
      </c>
      <c r="H2" s="5" t="s">
        <v>3</v>
      </c>
    </row>
    <row r="3" spans="1:10" ht="14.25">
      <c r="A3" s="288" t="s">
        <v>1403</v>
      </c>
    </row>
    <row r="4" spans="1:10">
      <c r="A4" s="222" t="s">
        <v>1397</v>
      </c>
    </row>
    <row r="5" spans="1:10" s="351" customFormat="1" ht="18" customHeight="1">
      <c r="A5" s="969" t="s">
        <v>1205</v>
      </c>
      <c r="B5" s="734" t="s">
        <v>662</v>
      </c>
      <c r="C5" s="969"/>
      <c r="D5" s="751"/>
      <c r="E5" s="751"/>
      <c r="F5" s="751"/>
      <c r="G5" s="977" t="s">
        <v>836</v>
      </c>
      <c r="H5" s="978"/>
      <c r="I5" s="978"/>
    </row>
    <row r="6" spans="1:10" s="351" customFormat="1" ht="18" customHeight="1">
      <c r="A6" s="969"/>
      <c r="B6" s="751"/>
      <c r="C6" s="751" t="s">
        <v>1206</v>
      </c>
      <c r="D6" s="751" t="s">
        <v>1207</v>
      </c>
      <c r="E6" s="809" t="s">
        <v>835</v>
      </c>
      <c r="F6" s="809" t="s">
        <v>1208</v>
      </c>
      <c r="G6" s="809" t="s">
        <v>1209</v>
      </c>
      <c r="H6" s="809" t="s">
        <v>1210</v>
      </c>
      <c r="I6" s="693" t="s">
        <v>1211</v>
      </c>
    </row>
    <row r="7" spans="1:10" s="351" customFormat="1" ht="95.25" customHeight="1" thickBot="1">
      <c r="A7" s="974"/>
      <c r="B7" s="975"/>
      <c r="C7" s="975"/>
      <c r="D7" s="975"/>
      <c r="E7" s="968"/>
      <c r="F7" s="968"/>
      <c r="G7" s="968"/>
      <c r="H7" s="968"/>
      <c r="I7" s="973"/>
    </row>
    <row r="8" spans="1:10" s="351" customFormat="1" ht="3.95" customHeight="1" thickTop="1">
      <c r="A8" s="516"/>
      <c r="B8" s="432"/>
      <c r="C8" s="432"/>
      <c r="D8" s="432"/>
      <c r="E8" s="432"/>
      <c r="F8" s="432"/>
      <c r="G8" s="432"/>
      <c r="H8" s="432"/>
    </row>
    <row r="9" spans="1:10" s="352" customFormat="1" ht="12" customHeight="1">
      <c r="A9" s="517" t="s">
        <v>441</v>
      </c>
      <c r="B9" s="361">
        <v>80.099999999999994</v>
      </c>
      <c r="C9" s="361">
        <v>75.7</v>
      </c>
      <c r="D9" s="361">
        <v>96.6</v>
      </c>
      <c r="E9" s="354">
        <v>99.2</v>
      </c>
      <c r="F9" s="354">
        <v>28.8</v>
      </c>
      <c r="G9" s="361">
        <v>75.400000000000006</v>
      </c>
      <c r="H9" s="361">
        <v>78.900000000000006</v>
      </c>
      <c r="I9" s="371">
        <v>96.4</v>
      </c>
    </row>
    <row r="10" spans="1:10" s="351" customFormat="1" ht="12" customHeight="1">
      <c r="A10" s="517" t="s">
        <v>440</v>
      </c>
      <c r="B10" s="361">
        <v>81.400000000000006</v>
      </c>
      <c r="C10" s="361">
        <v>71.900000000000006</v>
      </c>
      <c r="D10" s="361">
        <v>96.7</v>
      </c>
      <c r="E10" s="354">
        <v>99.8</v>
      </c>
      <c r="F10" s="354">
        <v>22.9</v>
      </c>
      <c r="G10" s="361">
        <v>76.099999999999994</v>
      </c>
      <c r="H10" s="361">
        <v>82</v>
      </c>
      <c r="I10" s="371">
        <v>94.5</v>
      </c>
    </row>
    <row r="11" spans="1:10" s="352" customFormat="1" ht="12" customHeight="1">
      <c r="A11" s="351" t="s">
        <v>439</v>
      </c>
      <c r="B11" s="411">
        <v>65.599999999999994</v>
      </c>
      <c r="C11" s="411">
        <v>65.900000000000006</v>
      </c>
      <c r="D11" s="411">
        <v>83.9</v>
      </c>
      <c r="E11" s="421">
        <v>99.1</v>
      </c>
      <c r="F11" s="421">
        <v>22.6</v>
      </c>
      <c r="G11" s="411">
        <v>66.7</v>
      </c>
      <c r="H11" s="411">
        <v>89.8</v>
      </c>
      <c r="I11" s="412">
        <v>89.1</v>
      </c>
      <c r="J11" s="444"/>
    </row>
    <row r="12" spans="1:10" s="351" customFormat="1" ht="12" customHeight="1">
      <c r="A12" s="397" t="s">
        <v>438</v>
      </c>
      <c r="B12" s="411">
        <v>89.2</v>
      </c>
      <c r="C12" s="411">
        <v>79.3</v>
      </c>
      <c r="D12" s="411">
        <v>98.6</v>
      </c>
      <c r="E12" s="421">
        <v>99.2</v>
      </c>
      <c r="F12" s="421">
        <v>16.3</v>
      </c>
      <c r="G12" s="411">
        <v>73.5</v>
      </c>
      <c r="H12" s="411">
        <v>83.4</v>
      </c>
      <c r="I12" s="412">
        <v>93.3</v>
      </c>
      <c r="J12" s="397"/>
    </row>
    <row r="13" spans="1:10" s="351" customFormat="1" ht="12" customHeight="1">
      <c r="A13" s="397" t="s">
        <v>437</v>
      </c>
      <c r="B13" s="411">
        <v>82.3</v>
      </c>
      <c r="C13" s="411">
        <v>75.099999999999994</v>
      </c>
      <c r="D13" s="411">
        <v>97.9</v>
      </c>
      <c r="E13" s="421">
        <v>100</v>
      </c>
      <c r="F13" s="421">
        <v>11.3</v>
      </c>
      <c r="G13" s="411">
        <v>84.8</v>
      </c>
      <c r="H13" s="411">
        <v>33.299999999999997</v>
      </c>
      <c r="I13" s="412">
        <v>95.7</v>
      </c>
    </row>
    <row r="14" spans="1:10" s="351" customFormat="1" ht="12" customHeight="1">
      <c r="A14" s="397" t="s">
        <v>436</v>
      </c>
      <c r="B14" s="411">
        <v>73</v>
      </c>
      <c r="C14" s="411">
        <v>67.900000000000006</v>
      </c>
      <c r="D14" s="411">
        <v>92.1</v>
      </c>
      <c r="E14" s="421">
        <v>100.7</v>
      </c>
      <c r="F14" s="421">
        <v>34.6</v>
      </c>
      <c r="G14" s="411">
        <v>77.8</v>
      </c>
      <c r="H14" s="411">
        <v>69.5</v>
      </c>
      <c r="I14" s="412">
        <v>96.7</v>
      </c>
    </row>
    <row r="15" spans="1:10" s="351" customFormat="1" ht="12" customHeight="1">
      <c r="A15" s="444" t="s">
        <v>435</v>
      </c>
      <c r="B15" s="361">
        <v>79.2</v>
      </c>
      <c r="C15" s="361">
        <v>77.099999999999994</v>
      </c>
      <c r="D15" s="361">
        <v>90.8</v>
      </c>
      <c r="E15" s="354">
        <v>100</v>
      </c>
      <c r="F15" s="354">
        <v>40.700000000000003</v>
      </c>
      <c r="G15" s="361">
        <v>69.400000000000006</v>
      </c>
      <c r="H15" s="361">
        <v>75.8</v>
      </c>
      <c r="I15" s="371">
        <v>99</v>
      </c>
    </row>
    <row r="16" spans="1:10" s="351" customFormat="1" ht="12" customHeight="1">
      <c r="A16" s="397" t="s">
        <v>434</v>
      </c>
      <c r="B16" s="411">
        <v>75</v>
      </c>
      <c r="C16" s="411">
        <v>84.5</v>
      </c>
      <c r="D16" s="411">
        <v>50</v>
      </c>
      <c r="E16" s="421">
        <v>100</v>
      </c>
      <c r="F16" s="421">
        <v>20.399999999999999</v>
      </c>
      <c r="G16" s="411">
        <v>79.5</v>
      </c>
      <c r="H16" s="411">
        <v>91.3</v>
      </c>
      <c r="I16" s="412">
        <v>96.8</v>
      </c>
    </row>
    <row r="17" spans="1:10" s="351" customFormat="1" ht="12" customHeight="1">
      <c r="A17" s="397" t="s">
        <v>433</v>
      </c>
      <c r="B17" s="411">
        <v>76.7</v>
      </c>
      <c r="C17" s="411">
        <v>81.599999999999994</v>
      </c>
      <c r="D17" s="411">
        <v>84.1</v>
      </c>
      <c r="E17" s="421">
        <v>100</v>
      </c>
      <c r="F17" s="421">
        <v>11.3</v>
      </c>
      <c r="G17" s="411">
        <v>59.6</v>
      </c>
      <c r="H17" s="411">
        <v>77.2</v>
      </c>
      <c r="I17" s="412">
        <v>97.8</v>
      </c>
    </row>
    <row r="18" spans="1:10" s="351" customFormat="1" ht="12" customHeight="1">
      <c r="A18" s="397" t="s">
        <v>432</v>
      </c>
      <c r="B18" s="411">
        <v>82.8</v>
      </c>
      <c r="C18" s="411">
        <v>72.900000000000006</v>
      </c>
      <c r="D18" s="411">
        <v>98.5</v>
      </c>
      <c r="E18" s="421">
        <v>100</v>
      </c>
      <c r="F18" s="421">
        <v>72.900000000000006</v>
      </c>
      <c r="G18" s="411">
        <v>66.3</v>
      </c>
      <c r="H18" s="411">
        <v>75</v>
      </c>
      <c r="I18" s="412">
        <v>99.6</v>
      </c>
    </row>
    <row r="19" spans="1:10" s="351" customFormat="1" ht="12" customHeight="1">
      <c r="A19" s="397" t="s">
        <v>431</v>
      </c>
      <c r="B19" s="411">
        <v>71.2</v>
      </c>
      <c r="C19" s="411">
        <v>75.2</v>
      </c>
      <c r="D19" s="411">
        <v>78</v>
      </c>
      <c r="E19" s="421">
        <v>100</v>
      </c>
      <c r="F19" s="421">
        <v>8.8000000000000007</v>
      </c>
      <c r="G19" s="411">
        <v>87.7</v>
      </c>
      <c r="H19" s="411">
        <v>61.4</v>
      </c>
      <c r="I19" s="412">
        <v>100</v>
      </c>
    </row>
    <row r="20" spans="1:10" s="351" customFormat="1" ht="12" customHeight="1">
      <c r="A20" s="444" t="s">
        <v>430</v>
      </c>
      <c r="B20" s="361">
        <v>80.3</v>
      </c>
      <c r="C20" s="361">
        <v>75.900000000000006</v>
      </c>
      <c r="D20" s="361">
        <v>90.6</v>
      </c>
      <c r="E20" s="354">
        <v>97.5</v>
      </c>
      <c r="F20" s="354">
        <v>23.7</v>
      </c>
      <c r="G20" s="361">
        <v>73.7</v>
      </c>
      <c r="H20" s="361">
        <v>85.3</v>
      </c>
      <c r="I20" s="371">
        <v>96.4</v>
      </c>
    </row>
    <row r="21" spans="1:10" s="351" customFormat="1" ht="12" customHeight="1">
      <c r="A21" s="397" t="s">
        <v>429</v>
      </c>
      <c r="B21" s="411">
        <v>79.599999999999994</v>
      </c>
      <c r="C21" s="411">
        <v>75.599999999999994</v>
      </c>
      <c r="D21" s="411">
        <v>93.5</v>
      </c>
      <c r="E21" s="421">
        <v>98.1</v>
      </c>
      <c r="F21" s="421">
        <v>30.4</v>
      </c>
      <c r="G21" s="411">
        <v>78.900000000000006</v>
      </c>
      <c r="H21" s="411">
        <v>92</v>
      </c>
      <c r="I21" s="412">
        <v>93.9</v>
      </c>
    </row>
    <row r="22" spans="1:10" s="351" customFormat="1" ht="12" customHeight="1">
      <c r="A22" s="397" t="s">
        <v>428</v>
      </c>
      <c r="B22" s="411">
        <v>74.3</v>
      </c>
      <c r="C22" s="411">
        <v>69.5</v>
      </c>
      <c r="D22" s="411">
        <v>75</v>
      </c>
      <c r="E22" s="421">
        <v>97</v>
      </c>
      <c r="F22" s="421">
        <v>32.200000000000003</v>
      </c>
      <c r="G22" s="411">
        <v>46.2</v>
      </c>
      <c r="H22" s="411">
        <v>83.8</v>
      </c>
      <c r="I22" s="412">
        <v>100</v>
      </c>
    </row>
    <row r="23" spans="1:10" s="351" customFormat="1" ht="12" customHeight="1">
      <c r="A23" s="397" t="s">
        <v>427</v>
      </c>
      <c r="B23" s="411">
        <v>93</v>
      </c>
      <c r="C23" s="411">
        <v>88.3</v>
      </c>
      <c r="D23" s="411">
        <v>94.4</v>
      </c>
      <c r="E23" s="421">
        <v>100</v>
      </c>
      <c r="F23" s="421">
        <v>38.1</v>
      </c>
      <c r="G23" s="411">
        <v>92.6</v>
      </c>
      <c r="H23" s="411">
        <v>97.7</v>
      </c>
      <c r="I23" s="412">
        <v>100</v>
      </c>
    </row>
    <row r="24" spans="1:10" s="351" customFormat="1" ht="12" customHeight="1">
      <c r="A24" s="397" t="s">
        <v>426</v>
      </c>
      <c r="B24" s="411">
        <v>76.400000000000006</v>
      </c>
      <c r="C24" s="411">
        <v>73.3</v>
      </c>
      <c r="D24" s="411">
        <v>91.1</v>
      </c>
      <c r="E24" s="421">
        <v>96.2</v>
      </c>
      <c r="F24" s="421">
        <v>14.3</v>
      </c>
      <c r="G24" s="411">
        <v>72.3</v>
      </c>
      <c r="H24" s="411">
        <v>75.400000000000006</v>
      </c>
      <c r="I24" s="412">
        <v>95.7</v>
      </c>
    </row>
    <row r="25" spans="1:10" s="351" customFormat="1" ht="12" customHeight="1">
      <c r="A25" s="444" t="s">
        <v>425</v>
      </c>
      <c r="B25" s="361">
        <v>76.400000000000006</v>
      </c>
      <c r="C25" s="361">
        <v>71.599999999999994</v>
      </c>
      <c r="D25" s="361">
        <v>95.2</v>
      </c>
      <c r="E25" s="354">
        <v>99.4</v>
      </c>
      <c r="F25" s="354">
        <v>21.5</v>
      </c>
      <c r="G25" s="361">
        <v>67.099999999999994</v>
      </c>
      <c r="H25" s="361">
        <v>78.3</v>
      </c>
      <c r="I25" s="371">
        <v>97.7</v>
      </c>
      <c r="J25" s="397"/>
    </row>
    <row r="26" spans="1:10" s="351" customFormat="1" ht="12" customHeight="1">
      <c r="A26" s="397" t="s">
        <v>424</v>
      </c>
      <c r="B26" s="411">
        <v>71.099999999999994</v>
      </c>
      <c r="C26" s="411">
        <v>63.3</v>
      </c>
      <c r="D26" s="411">
        <v>95.5</v>
      </c>
      <c r="E26" s="421">
        <v>100</v>
      </c>
      <c r="F26" s="421">
        <v>34</v>
      </c>
      <c r="G26" s="411">
        <v>55.4</v>
      </c>
      <c r="H26" s="411">
        <v>45.8</v>
      </c>
      <c r="I26" s="412">
        <v>100</v>
      </c>
      <c r="J26" s="397"/>
    </row>
    <row r="27" spans="1:10" s="351" customFormat="1" ht="12" customHeight="1">
      <c r="A27" s="397" t="s">
        <v>423</v>
      </c>
      <c r="B27" s="411">
        <v>74.7</v>
      </c>
      <c r="C27" s="411">
        <v>70.400000000000006</v>
      </c>
      <c r="D27" s="411">
        <v>93.3</v>
      </c>
      <c r="E27" s="421">
        <v>100</v>
      </c>
      <c r="F27" s="421">
        <v>23.9</v>
      </c>
      <c r="G27" s="411">
        <v>69.7</v>
      </c>
      <c r="H27" s="411">
        <v>85.7</v>
      </c>
      <c r="I27" s="412">
        <v>98.1</v>
      </c>
    </row>
    <row r="28" spans="1:10" s="351" customFormat="1" ht="12" customHeight="1">
      <c r="A28" s="397" t="s">
        <v>422</v>
      </c>
      <c r="B28" s="411">
        <v>79.7</v>
      </c>
      <c r="C28" s="411">
        <v>75.400000000000006</v>
      </c>
      <c r="D28" s="411">
        <v>96.3</v>
      </c>
      <c r="E28" s="421">
        <v>97.9</v>
      </c>
      <c r="F28" s="421">
        <v>11.1</v>
      </c>
      <c r="G28" s="411">
        <v>67.099999999999994</v>
      </c>
      <c r="H28" s="411">
        <v>75</v>
      </c>
      <c r="I28" s="412">
        <v>96.7</v>
      </c>
    </row>
    <row r="29" spans="1:10" s="351" customFormat="1" ht="12" customHeight="1">
      <c r="A29" s="444" t="s">
        <v>421</v>
      </c>
      <c r="B29" s="361">
        <v>76.5</v>
      </c>
      <c r="C29" s="361">
        <v>72.7</v>
      </c>
      <c r="D29" s="361">
        <v>97.3</v>
      </c>
      <c r="E29" s="354">
        <v>99.3</v>
      </c>
      <c r="F29" s="354">
        <v>24.9</v>
      </c>
      <c r="G29" s="361">
        <v>69.099999999999994</v>
      </c>
      <c r="H29" s="361">
        <v>76.3</v>
      </c>
      <c r="I29" s="371">
        <v>94.8</v>
      </c>
    </row>
    <row r="30" spans="1:10" s="351" customFormat="1" ht="12" customHeight="1">
      <c r="A30" s="397" t="s">
        <v>420</v>
      </c>
      <c r="B30" s="411">
        <v>72.5</v>
      </c>
      <c r="C30" s="411">
        <v>70.599999999999994</v>
      </c>
      <c r="D30" s="411">
        <v>98.5</v>
      </c>
      <c r="E30" s="421">
        <v>100</v>
      </c>
      <c r="F30" s="421">
        <v>11.3</v>
      </c>
      <c r="G30" s="411">
        <v>64.599999999999994</v>
      </c>
      <c r="H30" s="411">
        <v>77.2</v>
      </c>
      <c r="I30" s="412">
        <v>92.9</v>
      </c>
    </row>
    <row r="31" spans="1:10" s="351" customFormat="1" ht="12" customHeight="1">
      <c r="A31" s="397" t="s">
        <v>419</v>
      </c>
      <c r="B31" s="411">
        <v>76.3</v>
      </c>
      <c r="C31" s="411">
        <v>71.5</v>
      </c>
      <c r="D31" s="411">
        <v>97.4</v>
      </c>
      <c r="E31" s="421">
        <v>99.5</v>
      </c>
      <c r="F31" s="421">
        <v>23.3</v>
      </c>
      <c r="G31" s="411">
        <v>68.099999999999994</v>
      </c>
      <c r="H31" s="411">
        <v>70.599999999999994</v>
      </c>
      <c r="I31" s="412">
        <v>96.5</v>
      </c>
    </row>
    <row r="32" spans="1:10" s="351" customFormat="1" ht="12" customHeight="1">
      <c r="A32" s="397" t="s">
        <v>418</v>
      </c>
      <c r="B32" s="411">
        <v>80.599999999999994</v>
      </c>
      <c r="C32" s="411">
        <v>73.7</v>
      </c>
      <c r="D32" s="411">
        <v>97.2</v>
      </c>
      <c r="E32" s="421">
        <v>100</v>
      </c>
      <c r="F32" s="421">
        <v>13.6</v>
      </c>
      <c r="G32" s="411">
        <v>59.3</v>
      </c>
      <c r="H32" s="411">
        <v>93.6</v>
      </c>
      <c r="I32" s="412">
        <v>92.3</v>
      </c>
    </row>
    <row r="33" spans="1:9" s="351" customFormat="1" ht="12" customHeight="1">
      <c r="A33" s="397" t="s">
        <v>417</v>
      </c>
      <c r="B33" s="411">
        <v>79.900000000000006</v>
      </c>
      <c r="C33" s="411">
        <v>79.3</v>
      </c>
      <c r="D33" s="411">
        <v>92</v>
      </c>
      <c r="E33" s="421">
        <v>98.7</v>
      </c>
      <c r="F33" s="421">
        <v>53.2</v>
      </c>
      <c r="G33" s="411">
        <v>83</v>
      </c>
      <c r="H33" s="411">
        <v>78.8</v>
      </c>
      <c r="I33" s="412">
        <v>92.2</v>
      </c>
    </row>
    <row r="34" spans="1:9" s="351" customFormat="1" ht="12" customHeight="1">
      <c r="A34" s="397" t="s">
        <v>416</v>
      </c>
      <c r="B34" s="411">
        <v>70.599999999999994</v>
      </c>
      <c r="C34" s="411">
        <v>68.8</v>
      </c>
      <c r="D34" s="411">
        <v>98.2</v>
      </c>
      <c r="E34" s="421">
        <v>100</v>
      </c>
      <c r="F34" s="421">
        <v>12.5</v>
      </c>
      <c r="G34" s="411">
        <v>71.400000000000006</v>
      </c>
      <c r="H34" s="411">
        <v>63.4</v>
      </c>
      <c r="I34" s="412">
        <v>90.5</v>
      </c>
    </row>
    <row r="35" spans="1:9" s="351" customFormat="1" ht="12" customHeight="1">
      <c r="A35" s="397" t="s">
        <v>415</v>
      </c>
      <c r="B35" s="411">
        <v>81.900000000000006</v>
      </c>
      <c r="C35" s="411">
        <v>77.900000000000006</v>
      </c>
      <c r="D35" s="411">
        <v>99.1</v>
      </c>
      <c r="E35" s="421">
        <v>96.6</v>
      </c>
      <c r="F35" s="421">
        <v>13.7</v>
      </c>
      <c r="G35" s="411">
        <v>76</v>
      </c>
      <c r="H35" s="411">
        <v>70.400000000000006</v>
      </c>
      <c r="I35" s="412">
        <v>97.8</v>
      </c>
    </row>
    <row r="36" spans="1:9" s="351" customFormat="1" ht="12" customHeight="1">
      <c r="A36" s="444" t="s">
        <v>414</v>
      </c>
      <c r="B36" s="361">
        <v>77.099999999999994</v>
      </c>
      <c r="C36" s="361">
        <v>77.3</v>
      </c>
      <c r="D36" s="361">
        <v>97.1</v>
      </c>
      <c r="E36" s="354">
        <v>99.6</v>
      </c>
      <c r="F36" s="354">
        <v>24.1</v>
      </c>
      <c r="G36" s="361">
        <v>75.099999999999994</v>
      </c>
      <c r="H36" s="361">
        <v>84.3</v>
      </c>
      <c r="I36" s="371">
        <v>96</v>
      </c>
    </row>
    <row r="37" spans="1:9" s="352" customFormat="1" ht="12" customHeight="1">
      <c r="A37" s="397" t="s">
        <v>413</v>
      </c>
      <c r="B37" s="411">
        <v>82.2</v>
      </c>
      <c r="C37" s="411">
        <v>78.599999999999994</v>
      </c>
      <c r="D37" s="411">
        <v>96.2</v>
      </c>
      <c r="E37" s="421">
        <v>98.7</v>
      </c>
      <c r="F37" s="421">
        <v>20.9</v>
      </c>
      <c r="G37" s="411">
        <v>77.5</v>
      </c>
      <c r="H37" s="411">
        <v>88.8</v>
      </c>
      <c r="I37" s="412">
        <v>96.6</v>
      </c>
    </row>
    <row r="38" spans="1:9" s="351" customFormat="1" ht="12" customHeight="1">
      <c r="A38" s="397" t="s">
        <v>412</v>
      </c>
      <c r="B38" s="411">
        <v>64.099999999999994</v>
      </c>
      <c r="C38" s="411">
        <v>66.8</v>
      </c>
      <c r="D38" s="411">
        <v>100</v>
      </c>
      <c r="E38" s="421">
        <v>100</v>
      </c>
      <c r="F38" s="421">
        <v>25.6</v>
      </c>
      <c r="G38" s="411">
        <v>53.8</v>
      </c>
      <c r="H38" s="411">
        <v>89.5</v>
      </c>
      <c r="I38" s="412">
        <v>100</v>
      </c>
    </row>
    <row r="39" spans="1:9" s="351" customFormat="1" ht="12" customHeight="1">
      <c r="A39" s="397" t="s">
        <v>411</v>
      </c>
      <c r="B39" s="411">
        <v>79.400000000000006</v>
      </c>
      <c r="C39" s="411">
        <v>81.599999999999994</v>
      </c>
      <c r="D39" s="411">
        <v>94.3</v>
      </c>
      <c r="E39" s="421">
        <v>99.3</v>
      </c>
      <c r="F39" s="421">
        <v>24.2</v>
      </c>
      <c r="G39" s="411">
        <v>79.2</v>
      </c>
      <c r="H39" s="411">
        <v>81.3</v>
      </c>
      <c r="I39" s="412">
        <v>97.7</v>
      </c>
    </row>
    <row r="40" spans="1:9" s="351" customFormat="1" ht="12" customHeight="1">
      <c r="A40" s="397" t="s">
        <v>410</v>
      </c>
      <c r="B40" s="411">
        <v>79</v>
      </c>
      <c r="C40" s="411">
        <v>79.400000000000006</v>
      </c>
      <c r="D40" s="411">
        <v>98.9</v>
      </c>
      <c r="E40" s="421">
        <v>100</v>
      </c>
      <c r="F40" s="421">
        <v>22.5</v>
      </c>
      <c r="G40" s="411">
        <v>79.099999999999994</v>
      </c>
      <c r="H40" s="411">
        <v>71.900000000000006</v>
      </c>
      <c r="I40" s="412">
        <v>90.4</v>
      </c>
    </row>
    <row r="41" spans="1:9" s="351" customFormat="1" ht="12" customHeight="1">
      <c r="A41" s="397" t="s">
        <v>409</v>
      </c>
      <c r="B41" s="411">
        <v>76.5</v>
      </c>
      <c r="C41" s="411">
        <v>73.3</v>
      </c>
      <c r="D41" s="411">
        <v>99.1</v>
      </c>
      <c r="E41" s="421">
        <v>100</v>
      </c>
      <c r="F41" s="421">
        <v>33.299999999999997</v>
      </c>
      <c r="G41" s="411">
        <v>74.2</v>
      </c>
      <c r="H41" s="411">
        <v>71.2</v>
      </c>
      <c r="I41" s="412">
        <v>95.7</v>
      </c>
    </row>
    <row r="42" spans="1:9" s="351" customFormat="1" ht="12" customHeight="1">
      <c r="A42" s="397" t="s">
        <v>408</v>
      </c>
      <c r="B42" s="411">
        <v>72.2</v>
      </c>
      <c r="C42" s="411">
        <v>79.3</v>
      </c>
      <c r="D42" s="411">
        <v>90.3</v>
      </c>
      <c r="E42" s="421">
        <v>100</v>
      </c>
      <c r="F42" s="421">
        <v>11.3</v>
      </c>
      <c r="G42" s="411">
        <v>72.2</v>
      </c>
      <c r="H42" s="411">
        <v>93</v>
      </c>
      <c r="I42" s="412">
        <v>100</v>
      </c>
    </row>
    <row r="43" spans="1:9" s="351" customFormat="1" ht="12" customHeight="1">
      <c r="A43" s="444" t="s">
        <v>407</v>
      </c>
      <c r="B43" s="361">
        <v>85</v>
      </c>
      <c r="C43" s="361">
        <v>81.599999999999994</v>
      </c>
      <c r="D43" s="361">
        <v>98.8</v>
      </c>
      <c r="E43" s="354">
        <v>98.6</v>
      </c>
      <c r="F43" s="354">
        <v>38.4</v>
      </c>
      <c r="G43" s="361">
        <v>85.7</v>
      </c>
      <c r="H43" s="361">
        <v>76.8</v>
      </c>
      <c r="I43" s="371">
        <v>97</v>
      </c>
    </row>
    <row r="44" spans="1:9" s="351" customFormat="1" ht="12" customHeight="1">
      <c r="A44" s="397" t="s">
        <v>406</v>
      </c>
      <c r="B44" s="411">
        <v>86.7</v>
      </c>
      <c r="C44" s="411">
        <v>72.2</v>
      </c>
      <c r="D44" s="411">
        <v>99.3</v>
      </c>
      <c r="E44" s="421">
        <v>98.2</v>
      </c>
      <c r="F44" s="421">
        <v>36.200000000000003</v>
      </c>
      <c r="G44" s="411">
        <v>73.2</v>
      </c>
      <c r="H44" s="411">
        <v>47.8</v>
      </c>
      <c r="I44" s="412">
        <v>94.1</v>
      </c>
    </row>
    <row r="45" spans="1:9" s="351" customFormat="1" ht="12" customHeight="1">
      <c r="A45" s="397" t="s">
        <v>405</v>
      </c>
      <c r="B45" s="411">
        <v>88.4</v>
      </c>
      <c r="C45" s="411">
        <v>92.4</v>
      </c>
      <c r="D45" s="411">
        <v>98.5</v>
      </c>
      <c r="E45" s="421">
        <v>100</v>
      </c>
      <c r="F45" s="421">
        <v>38.6</v>
      </c>
      <c r="G45" s="411">
        <v>92.4</v>
      </c>
      <c r="H45" s="411">
        <v>94.8</v>
      </c>
      <c r="I45" s="412">
        <v>99.2</v>
      </c>
    </row>
    <row r="46" spans="1:9" s="351" customFormat="1" ht="12" customHeight="1">
      <c r="A46" s="397" t="s">
        <v>404</v>
      </c>
      <c r="B46" s="411">
        <v>93.6</v>
      </c>
      <c r="C46" s="411">
        <v>93.3</v>
      </c>
      <c r="D46" s="411">
        <v>98.9</v>
      </c>
      <c r="E46" s="421">
        <v>100</v>
      </c>
      <c r="F46" s="421">
        <v>28.9</v>
      </c>
      <c r="G46" s="411">
        <v>95.4</v>
      </c>
      <c r="H46" s="411">
        <v>86.7</v>
      </c>
      <c r="I46" s="412">
        <v>98.8</v>
      </c>
    </row>
    <row r="47" spans="1:9" s="351" customFormat="1" ht="12" customHeight="1">
      <c r="A47" s="397" t="s">
        <v>403</v>
      </c>
      <c r="B47" s="411">
        <v>71.3</v>
      </c>
      <c r="C47" s="411">
        <v>77.8</v>
      </c>
      <c r="D47" s="411">
        <v>97</v>
      </c>
      <c r="E47" s="421">
        <v>100</v>
      </c>
      <c r="F47" s="421">
        <v>19.600000000000001</v>
      </c>
      <c r="G47" s="411">
        <v>82.9</v>
      </c>
      <c r="H47" s="411">
        <v>86.5</v>
      </c>
      <c r="I47" s="412">
        <v>96.9</v>
      </c>
    </row>
    <row r="48" spans="1:9" s="351" customFormat="1" ht="12" customHeight="1">
      <c r="A48" s="397" t="s">
        <v>402</v>
      </c>
      <c r="B48" s="411">
        <v>71.8</v>
      </c>
      <c r="C48" s="411">
        <v>65.7</v>
      </c>
      <c r="D48" s="411">
        <v>97.2</v>
      </c>
      <c r="E48" s="421">
        <v>95.5</v>
      </c>
      <c r="F48" s="421">
        <v>54.1</v>
      </c>
      <c r="G48" s="411">
        <v>73.8</v>
      </c>
      <c r="H48" s="411">
        <v>67</v>
      </c>
      <c r="I48" s="412">
        <v>94.4</v>
      </c>
    </row>
    <row r="49" spans="1:10" s="351" customFormat="1" ht="12" customHeight="1">
      <c r="A49" s="444" t="s">
        <v>401</v>
      </c>
      <c r="B49" s="361">
        <v>82.7</v>
      </c>
      <c r="C49" s="361">
        <v>75.7</v>
      </c>
      <c r="D49" s="361">
        <v>96.2</v>
      </c>
      <c r="E49" s="354">
        <v>99.6</v>
      </c>
      <c r="F49" s="354">
        <v>26</v>
      </c>
      <c r="G49" s="361">
        <v>77.2</v>
      </c>
      <c r="H49" s="361">
        <v>76.8</v>
      </c>
      <c r="I49" s="371">
        <v>96.6</v>
      </c>
    </row>
    <row r="50" spans="1:10" s="351" customFormat="1" ht="12" customHeight="1">
      <c r="A50" s="397" t="s">
        <v>400</v>
      </c>
      <c r="B50" s="411">
        <v>77.3</v>
      </c>
      <c r="C50" s="411">
        <v>68.7</v>
      </c>
      <c r="D50" s="411">
        <v>93.8</v>
      </c>
      <c r="E50" s="421">
        <v>100</v>
      </c>
      <c r="F50" s="421">
        <v>41.7</v>
      </c>
      <c r="G50" s="411">
        <v>73.599999999999994</v>
      </c>
      <c r="H50" s="411">
        <v>75.400000000000006</v>
      </c>
      <c r="I50" s="412">
        <v>89.3</v>
      </c>
    </row>
    <row r="51" spans="1:10" s="351" customFormat="1" ht="12" customHeight="1">
      <c r="A51" s="397" t="s">
        <v>399</v>
      </c>
      <c r="B51" s="411">
        <v>83.6</v>
      </c>
      <c r="C51" s="411">
        <v>82.2</v>
      </c>
      <c r="D51" s="411">
        <v>94.8</v>
      </c>
      <c r="E51" s="421">
        <v>100</v>
      </c>
      <c r="F51" s="421">
        <v>16.7</v>
      </c>
      <c r="G51" s="411">
        <v>81.900000000000006</v>
      </c>
      <c r="H51" s="411">
        <v>57.6</v>
      </c>
      <c r="I51" s="412">
        <v>100</v>
      </c>
    </row>
    <row r="52" spans="1:10" s="351" customFormat="1" ht="12" customHeight="1">
      <c r="A52" s="397" t="s">
        <v>398</v>
      </c>
      <c r="B52" s="411">
        <v>93.1</v>
      </c>
      <c r="C52" s="411">
        <v>80.7</v>
      </c>
      <c r="D52" s="411">
        <v>98.2</v>
      </c>
      <c r="E52" s="421">
        <v>100</v>
      </c>
      <c r="F52" s="421">
        <v>41.4</v>
      </c>
      <c r="G52" s="411">
        <v>73.3</v>
      </c>
      <c r="H52" s="411">
        <v>86.8</v>
      </c>
      <c r="I52" s="412">
        <v>100</v>
      </c>
    </row>
    <row r="53" spans="1:10" s="351" customFormat="1" ht="12" customHeight="1">
      <c r="A53" s="397" t="s">
        <v>397</v>
      </c>
      <c r="B53" s="411">
        <v>76.7</v>
      </c>
      <c r="C53" s="411">
        <v>73.7</v>
      </c>
      <c r="D53" s="411">
        <v>94.5</v>
      </c>
      <c r="E53" s="411">
        <v>98.6</v>
      </c>
      <c r="F53" s="421">
        <v>22.3</v>
      </c>
      <c r="G53" s="411">
        <v>78.2</v>
      </c>
      <c r="H53" s="411">
        <v>78.599999999999994</v>
      </c>
      <c r="I53" s="412">
        <v>94.1</v>
      </c>
    </row>
    <row r="54" spans="1:10" s="351" customFormat="1" ht="3.6" customHeight="1">
      <c r="A54" s="397"/>
      <c r="B54" s="446"/>
      <c r="C54" s="446"/>
      <c r="D54" s="446"/>
      <c r="E54" s="446"/>
      <c r="F54" s="446"/>
      <c r="G54" s="446"/>
      <c r="H54" s="446"/>
      <c r="I54" s="375"/>
    </row>
    <row r="55" spans="1:10" customFormat="1" ht="30" customHeight="1">
      <c r="A55" s="970" t="s">
        <v>1221</v>
      </c>
      <c r="B55" s="970"/>
      <c r="C55" s="970"/>
      <c r="D55" s="970"/>
      <c r="E55" s="970"/>
      <c r="F55" s="970"/>
      <c r="G55" s="970"/>
      <c r="H55" s="970"/>
      <c r="I55" s="970"/>
      <c r="J55" s="348"/>
    </row>
    <row r="56" spans="1:10" s="351" customFormat="1" ht="12" customHeight="1">
      <c r="A56" s="351" t="s">
        <v>1470</v>
      </c>
      <c r="B56"/>
      <c r="C56"/>
      <c r="D56"/>
      <c r="E56"/>
      <c r="F56" s="348"/>
      <c r="G56"/>
      <c r="H56"/>
      <c r="I56"/>
    </row>
    <row r="57" spans="1:10" s="351" customFormat="1" ht="24" customHeight="1">
      <c r="A57" s="976" t="s">
        <v>1220</v>
      </c>
      <c r="B57" s="976"/>
      <c r="C57" s="976"/>
      <c r="D57" s="976"/>
      <c r="E57" s="976"/>
      <c r="F57" s="976"/>
      <c r="G57" s="976"/>
      <c r="H57" s="976"/>
      <c r="I57" s="976"/>
    </row>
    <row r="58" spans="1:10" s="351" customFormat="1" ht="12" customHeight="1">
      <c r="A58" s="360" t="s">
        <v>1471</v>
      </c>
      <c r="B58" s="349"/>
      <c r="C58" s="349"/>
      <c r="D58" s="349"/>
      <c r="E58" s="349"/>
      <c r="F58" s="349"/>
      <c r="G58"/>
      <c r="H58"/>
      <c r="I58"/>
    </row>
  </sheetData>
  <mergeCells count="13">
    <mergeCell ref="I6:I7"/>
    <mergeCell ref="A55:I55"/>
    <mergeCell ref="A57:I57"/>
    <mergeCell ref="A5:A7"/>
    <mergeCell ref="B5:B7"/>
    <mergeCell ref="C5:F5"/>
    <mergeCell ref="G5:I5"/>
    <mergeCell ref="C6:C7"/>
    <mergeCell ref="D6:D7"/>
    <mergeCell ref="E6:E7"/>
    <mergeCell ref="F6:F7"/>
    <mergeCell ref="G6:G7"/>
    <mergeCell ref="H6:H7"/>
  </mergeCells>
  <hyperlinks>
    <hyperlink ref="H2" location="'Spis tablic'!A1" display="Back to the list of tables" xr:uid="{2658C368-612D-41F3-A9A8-892418BB3B10}"/>
    <hyperlink ref="H1" location="'Spis tablic'!A1" display="Powrót do spisu tablic" xr:uid="{9D3BFD21-AAC8-4493-8F45-8DC2483887CB}"/>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topLeftCell="A23" zoomScaleNormal="100" workbookViewId="0">
      <selection activeCell="F1" sqref="F1"/>
    </sheetView>
  </sheetViews>
  <sheetFormatPr defaultColWidth="9.140625" defaultRowHeight="12.75"/>
  <cols>
    <col min="1" max="1" width="29" style="224" customWidth="1"/>
    <col min="2" max="6" width="13.7109375" style="224" customWidth="1"/>
    <col min="7" max="16384" width="9.140625" style="224"/>
  </cols>
  <sheetData>
    <row r="1" spans="1:16">
      <c r="A1" s="224" t="s">
        <v>1398</v>
      </c>
      <c r="F1" s="281" t="s">
        <v>1</v>
      </c>
      <c r="H1" s="281"/>
    </row>
    <row r="2" spans="1:16">
      <c r="A2" s="227" t="s">
        <v>1399</v>
      </c>
      <c r="F2" s="282" t="s">
        <v>3</v>
      </c>
    </row>
    <row r="3" spans="1:16" s="223" customFormat="1" ht="30" customHeight="1">
      <c r="A3" s="800" t="s">
        <v>837</v>
      </c>
      <c r="B3" s="798" t="s">
        <v>838</v>
      </c>
      <c r="C3" s="798" t="s">
        <v>821</v>
      </c>
      <c r="D3" s="798"/>
      <c r="E3" s="798"/>
      <c r="F3" s="796" t="s">
        <v>820</v>
      </c>
    </row>
    <row r="4" spans="1:16" s="223" customFormat="1" ht="25.5" customHeight="1">
      <c r="A4" s="800"/>
      <c r="B4" s="798"/>
      <c r="C4" s="798" t="s">
        <v>619</v>
      </c>
      <c r="D4" s="798" t="s">
        <v>819</v>
      </c>
      <c r="E4" s="798" t="s">
        <v>818</v>
      </c>
      <c r="F4" s="796"/>
    </row>
    <row r="5" spans="1:16" s="223" customFormat="1" ht="23.25" customHeight="1" thickBot="1">
      <c r="A5" s="801"/>
      <c r="B5" s="802"/>
      <c r="C5" s="802"/>
      <c r="D5" s="802"/>
      <c r="E5" s="802"/>
      <c r="F5" s="797"/>
    </row>
    <row r="6" spans="1:16" s="223" customFormat="1" ht="3.95" customHeight="1" thickTop="1">
      <c r="B6" s="280"/>
      <c r="C6" s="293"/>
      <c r="D6" s="280"/>
      <c r="E6" s="280"/>
      <c r="F6" s="294"/>
    </row>
    <row r="7" spans="1:16" s="223" customFormat="1" ht="12" customHeight="1">
      <c r="A7" s="83" t="s">
        <v>441</v>
      </c>
      <c r="B7" s="580">
        <v>746</v>
      </c>
      <c r="C7" s="580">
        <v>919</v>
      </c>
      <c r="D7" s="580">
        <v>48</v>
      </c>
      <c r="E7" s="580">
        <v>871</v>
      </c>
      <c r="F7" s="581">
        <v>23937</v>
      </c>
    </row>
    <row r="8" spans="1:16" s="223" customFormat="1" ht="12">
      <c r="A8" s="83" t="s">
        <v>440</v>
      </c>
      <c r="B8" s="580">
        <v>85</v>
      </c>
      <c r="C8" s="580">
        <v>99</v>
      </c>
      <c r="D8" s="580">
        <v>5</v>
      </c>
      <c r="E8" s="580">
        <v>94</v>
      </c>
      <c r="F8" s="581">
        <v>3448</v>
      </c>
    </row>
    <row r="9" spans="1:16" s="223" customFormat="1" ht="12">
      <c r="A9" s="3" t="s">
        <v>439</v>
      </c>
      <c r="B9" s="582">
        <v>9</v>
      </c>
      <c r="C9" s="582">
        <v>11</v>
      </c>
      <c r="D9" s="582">
        <v>1</v>
      </c>
      <c r="E9" s="582">
        <v>10</v>
      </c>
      <c r="F9" s="583">
        <v>729</v>
      </c>
    </row>
    <row r="10" spans="1:16" s="223" customFormat="1" ht="12">
      <c r="A10" s="3" t="s">
        <v>438</v>
      </c>
      <c r="B10" s="582">
        <v>31</v>
      </c>
      <c r="C10" s="582">
        <v>40</v>
      </c>
      <c r="D10" s="582">
        <v>4</v>
      </c>
      <c r="E10" s="582">
        <v>36</v>
      </c>
      <c r="F10" s="583">
        <v>900</v>
      </c>
    </row>
    <row r="11" spans="1:16" s="223" customFormat="1" ht="12">
      <c r="A11" s="3" t="s">
        <v>437</v>
      </c>
      <c r="B11" s="582">
        <v>18</v>
      </c>
      <c r="C11" s="582">
        <v>21</v>
      </c>
      <c r="D11" s="373" t="s">
        <v>230</v>
      </c>
      <c r="E11" s="582">
        <v>21</v>
      </c>
      <c r="F11" s="583">
        <v>583</v>
      </c>
    </row>
    <row r="12" spans="1:16" s="223" customFormat="1" ht="12">
      <c r="A12" s="3" t="s">
        <v>436</v>
      </c>
      <c r="B12" s="582">
        <v>27</v>
      </c>
      <c r="C12" s="582">
        <v>27</v>
      </c>
      <c r="D12" s="582" t="s">
        <v>230</v>
      </c>
      <c r="E12" s="582">
        <v>27</v>
      </c>
      <c r="F12" s="583">
        <v>1236</v>
      </c>
      <c r="P12" s="223" t="s">
        <v>633</v>
      </c>
    </row>
    <row r="13" spans="1:16" s="223" customFormat="1" ht="12">
      <c r="A13" s="83" t="s">
        <v>435</v>
      </c>
      <c r="B13" s="580">
        <v>98</v>
      </c>
      <c r="C13" s="580">
        <v>122</v>
      </c>
      <c r="D13" s="580">
        <v>8</v>
      </c>
      <c r="E13" s="580">
        <v>114</v>
      </c>
      <c r="F13" s="581">
        <v>2113</v>
      </c>
    </row>
    <row r="14" spans="1:16" s="223" customFormat="1" ht="12">
      <c r="A14" s="3" t="s">
        <v>434</v>
      </c>
      <c r="B14" s="582">
        <v>18</v>
      </c>
      <c r="C14" s="582">
        <v>22</v>
      </c>
      <c r="D14" s="582">
        <v>1</v>
      </c>
      <c r="E14" s="582">
        <v>21</v>
      </c>
      <c r="F14" s="583">
        <v>332</v>
      </c>
    </row>
    <row r="15" spans="1:16" s="223" customFormat="1" ht="12">
      <c r="A15" s="3" t="s">
        <v>433</v>
      </c>
      <c r="B15" s="582">
        <v>38</v>
      </c>
      <c r="C15" s="582">
        <v>47</v>
      </c>
      <c r="D15" s="582">
        <v>4</v>
      </c>
      <c r="E15" s="582">
        <v>43</v>
      </c>
      <c r="F15" s="583">
        <v>806</v>
      </c>
    </row>
    <row r="16" spans="1:16" s="223" customFormat="1" ht="12">
      <c r="A16" s="3" t="s">
        <v>432</v>
      </c>
      <c r="B16" s="582">
        <v>31</v>
      </c>
      <c r="C16" s="582">
        <v>38</v>
      </c>
      <c r="D16" s="373">
        <v>3</v>
      </c>
      <c r="E16" s="582">
        <v>35</v>
      </c>
      <c r="F16" s="583">
        <v>730</v>
      </c>
    </row>
    <row r="17" spans="1:9" s="223" customFormat="1" ht="12">
      <c r="A17" s="3" t="s">
        <v>431</v>
      </c>
      <c r="B17" s="582">
        <v>11</v>
      </c>
      <c r="C17" s="582">
        <v>15</v>
      </c>
      <c r="D17" s="582" t="s">
        <v>230</v>
      </c>
      <c r="E17" s="582">
        <v>15</v>
      </c>
      <c r="F17" s="583">
        <v>245</v>
      </c>
    </row>
    <row r="18" spans="1:9" s="223" customFormat="1" ht="12">
      <c r="A18" s="83" t="s">
        <v>430</v>
      </c>
      <c r="B18" s="580">
        <v>112</v>
      </c>
      <c r="C18" s="580">
        <v>142</v>
      </c>
      <c r="D18" s="580">
        <v>6</v>
      </c>
      <c r="E18" s="580">
        <v>136</v>
      </c>
      <c r="F18" s="581">
        <v>2553</v>
      </c>
    </row>
    <row r="19" spans="1:9" s="223" customFormat="1" ht="12">
      <c r="A19" s="3" t="s">
        <v>429</v>
      </c>
      <c r="B19" s="582">
        <v>31</v>
      </c>
      <c r="C19" s="582">
        <v>40</v>
      </c>
      <c r="D19" s="373">
        <v>2</v>
      </c>
      <c r="E19" s="582">
        <v>38</v>
      </c>
      <c r="F19" s="583">
        <v>556</v>
      </c>
    </row>
    <row r="20" spans="1:9" s="223" customFormat="1" ht="12">
      <c r="A20" s="3" t="s">
        <v>428</v>
      </c>
      <c r="B20" s="582">
        <v>17</v>
      </c>
      <c r="C20" s="582">
        <v>23</v>
      </c>
      <c r="D20" s="582">
        <v>1</v>
      </c>
      <c r="E20" s="582">
        <v>22</v>
      </c>
      <c r="F20" s="583">
        <v>309</v>
      </c>
    </row>
    <row r="21" spans="1:9" s="223" customFormat="1" ht="12">
      <c r="A21" s="3" t="s">
        <v>427</v>
      </c>
      <c r="B21" s="582">
        <v>20</v>
      </c>
      <c r="C21" s="582">
        <v>27</v>
      </c>
      <c r="D21" s="582">
        <v>2</v>
      </c>
      <c r="E21" s="582">
        <v>25</v>
      </c>
      <c r="F21" s="583">
        <v>286</v>
      </c>
    </row>
    <row r="22" spans="1:9" s="223" customFormat="1" ht="12">
      <c r="A22" s="3" t="s">
        <v>426</v>
      </c>
      <c r="B22" s="582">
        <v>44</v>
      </c>
      <c r="C22" s="582">
        <v>52</v>
      </c>
      <c r="D22" s="582">
        <v>1</v>
      </c>
      <c r="E22" s="582">
        <v>51</v>
      </c>
      <c r="F22" s="583">
        <v>1402</v>
      </c>
      <c r="I22" s="295"/>
    </row>
    <row r="23" spans="1:9" s="223" customFormat="1" ht="12">
      <c r="A23" s="165" t="s">
        <v>425</v>
      </c>
      <c r="B23" s="580">
        <v>66</v>
      </c>
      <c r="C23" s="580">
        <v>81</v>
      </c>
      <c r="D23" s="416">
        <v>6</v>
      </c>
      <c r="E23" s="580">
        <v>75</v>
      </c>
      <c r="F23" s="581">
        <v>2615</v>
      </c>
    </row>
    <row r="24" spans="1:9" s="223" customFormat="1" ht="12">
      <c r="A24" s="131" t="s">
        <v>424</v>
      </c>
      <c r="B24" s="582">
        <v>20</v>
      </c>
      <c r="C24" s="582">
        <v>27</v>
      </c>
      <c r="D24" s="374">
        <v>3</v>
      </c>
      <c r="E24" s="582">
        <v>24</v>
      </c>
      <c r="F24" s="583">
        <v>550</v>
      </c>
    </row>
    <row r="25" spans="1:9" s="223" customFormat="1" ht="12">
      <c r="A25" s="131" t="s">
        <v>423</v>
      </c>
      <c r="B25" s="582">
        <v>25</v>
      </c>
      <c r="C25" s="582">
        <v>31</v>
      </c>
      <c r="D25" s="582">
        <v>2</v>
      </c>
      <c r="E25" s="582">
        <v>29</v>
      </c>
      <c r="F25" s="583">
        <v>1354</v>
      </c>
    </row>
    <row r="26" spans="1:9" s="223" customFormat="1" ht="12">
      <c r="A26" s="131" t="s">
        <v>422</v>
      </c>
      <c r="B26" s="582">
        <v>21</v>
      </c>
      <c r="C26" s="582">
        <v>23</v>
      </c>
      <c r="D26" s="582">
        <v>1</v>
      </c>
      <c r="E26" s="582">
        <v>22</v>
      </c>
      <c r="F26" s="583">
        <v>711</v>
      </c>
    </row>
    <row r="27" spans="1:9" s="223" customFormat="1" ht="12">
      <c r="A27" s="165" t="s">
        <v>421</v>
      </c>
      <c r="B27" s="580">
        <v>114</v>
      </c>
      <c r="C27" s="580">
        <v>129</v>
      </c>
      <c r="D27" s="396">
        <v>5</v>
      </c>
      <c r="E27" s="580">
        <v>124</v>
      </c>
      <c r="F27" s="581">
        <v>4822</v>
      </c>
    </row>
    <row r="28" spans="1:9" s="223" customFormat="1" ht="12">
      <c r="A28" s="131" t="s">
        <v>420</v>
      </c>
      <c r="B28" s="582">
        <v>14</v>
      </c>
      <c r="C28" s="582">
        <v>14</v>
      </c>
      <c r="D28" s="582">
        <v>3</v>
      </c>
      <c r="E28" s="582">
        <v>11</v>
      </c>
      <c r="F28" s="583">
        <v>602</v>
      </c>
    </row>
    <row r="29" spans="1:9" s="223" customFormat="1" ht="12">
      <c r="A29" s="131" t="s">
        <v>419</v>
      </c>
      <c r="B29" s="582">
        <v>55</v>
      </c>
      <c r="C29" s="582">
        <v>63</v>
      </c>
      <c r="D29" s="374">
        <v>2</v>
      </c>
      <c r="E29" s="582">
        <v>61</v>
      </c>
      <c r="F29" s="583">
        <v>2787</v>
      </c>
    </row>
    <row r="30" spans="1:9" s="223" customFormat="1" ht="12">
      <c r="A30" s="131" t="s">
        <v>418</v>
      </c>
      <c r="B30" s="582">
        <v>14</v>
      </c>
      <c r="C30" s="582">
        <v>16</v>
      </c>
      <c r="D30" s="582" t="s">
        <v>230</v>
      </c>
      <c r="E30" s="582">
        <v>16</v>
      </c>
      <c r="F30" s="583">
        <v>415</v>
      </c>
    </row>
    <row r="31" spans="1:9" s="223" customFormat="1" ht="12">
      <c r="A31" s="131" t="s">
        <v>417</v>
      </c>
      <c r="B31" s="582">
        <v>18</v>
      </c>
      <c r="C31" s="582">
        <v>22</v>
      </c>
      <c r="D31" s="582" t="s">
        <v>230</v>
      </c>
      <c r="E31" s="582">
        <v>22</v>
      </c>
      <c r="F31" s="583">
        <v>622</v>
      </c>
    </row>
    <row r="32" spans="1:9" s="223" customFormat="1" ht="12">
      <c r="A32" s="131" t="s">
        <v>416</v>
      </c>
      <c r="B32" s="582">
        <v>6</v>
      </c>
      <c r="C32" s="582">
        <v>6</v>
      </c>
      <c r="D32" s="374" t="s">
        <v>230</v>
      </c>
      <c r="E32" s="582">
        <v>6</v>
      </c>
      <c r="F32" s="583">
        <v>202</v>
      </c>
    </row>
    <row r="33" spans="1:6" s="223" customFormat="1" ht="12">
      <c r="A33" s="131" t="s">
        <v>415</v>
      </c>
      <c r="B33" s="582">
        <v>7</v>
      </c>
      <c r="C33" s="582">
        <v>8</v>
      </c>
      <c r="D33" s="374" t="s">
        <v>230</v>
      </c>
      <c r="E33" s="582">
        <v>8</v>
      </c>
      <c r="F33" s="583">
        <v>194</v>
      </c>
    </row>
    <row r="34" spans="1:6" s="223" customFormat="1" ht="12">
      <c r="A34" s="165" t="s">
        <v>414</v>
      </c>
      <c r="B34" s="580">
        <v>76</v>
      </c>
      <c r="C34" s="580">
        <v>91</v>
      </c>
      <c r="D34" s="416">
        <v>5</v>
      </c>
      <c r="E34" s="580">
        <v>86</v>
      </c>
      <c r="F34" s="581">
        <v>2702</v>
      </c>
    </row>
    <row r="35" spans="1:6" s="223" customFormat="1" ht="12">
      <c r="A35" s="131" t="s">
        <v>413</v>
      </c>
      <c r="B35" s="582">
        <v>20</v>
      </c>
      <c r="C35" s="582">
        <v>21</v>
      </c>
      <c r="D35" s="374">
        <v>2</v>
      </c>
      <c r="E35" s="582">
        <v>19</v>
      </c>
      <c r="F35" s="583">
        <v>412</v>
      </c>
    </row>
    <row r="36" spans="1:6" s="223" customFormat="1" ht="12">
      <c r="A36" s="131" t="s">
        <v>412</v>
      </c>
      <c r="B36" s="582">
        <v>9</v>
      </c>
      <c r="C36" s="582">
        <v>10</v>
      </c>
      <c r="D36" s="374" t="s">
        <v>230</v>
      </c>
      <c r="E36" s="582">
        <v>10</v>
      </c>
      <c r="F36" s="583">
        <v>226</v>
      </c>
    </row>
    <row r="37" spans="1:6" s="223" customFormat="1" ht="12">
      <c r="A37" s="131" t="s">
        <v>411</v>
      </c>
      <c r="B37" s="582">
        <v>20</v>
      </c>
      <c r="C37" s="582">
        <v>28</v>
      </c>
      <c r="D37" s="374">
        <v>2</v>
      </c>
      <c r="E37" s="582">
        <v>26</v>
      </c>
      <c r="F37" s="583">
        <v>635</v>
      </c>
    </row>
    <row r="38" spans="1:6" s="223" customFormat="1" ht="12">
      <c r="A38" s="131" t="s">
        <v>410</v>
      </c>
      <c r="B38" s="582">
        <v>8</v>
      </c>
      <c r="C38" s="582">
        <v>12</v>
      </c>
      <c r="D38" s="374">
        <v>1</v>
      </c>
      <c r="E38" s="582">
        <v>11</v>
      </c>
      <c r="F38" s="583">
        <v>349</v>
      </c>
    </row>
    <row r="39" spans="1:6" s="223" customFormat="1" ht="12">
      <c r="A39" s="131" t="s">
        <v>409</v>
      </c>
      <c r="B39" s="582">
        <v>13</v>
      </c>
      <c r="C39" s="582">
        <v>14</v>
      </c>
      <c r="D39" s="374" t="s">
        <v>230</v>
      </c>
      <c r="E39" s="582">
        <v>14</v>
      </c>
      <c r="F39" s="583">
        <v>611</v>
      </c>
    </row>
    <row r="40" spans="1:6" s="223" customFormat="1" ht="12">
      <c r="A40" s="131" t="s">
        <v>408</v>
      </c>
      <c r="B40" s="582">
        <v>6</v>
      </c>
      <c r="C40" s="582">
        <v>6</v>
      </c>
      <c r="D40" s="374" t="s">
        <v>230</v>
      </c>
      <c r="E40" s="582">
        <v>6</v>
      </c>
      <c r="F40" s="583">
        <v>469</v>
      </c>
    </row>
    <row r="41" spans="1:6" s="223" customFormat="1" ht="12">
      <c r="A41" s="165" t="s">
        <v>407</v>
      </c>
      <c r="B41" s="580">
        <v>138</v>
      </c>
      <c r="C41" s="580">
        <v>183</v>
      </c>
      <c r="D41" s="416">
        <v>11</v>
      </c>
      <c r="E41" s="580">
        <v>172</v>
      </c>
      <c r="F41" s="581">
        <v>3649</v>
      </c>
    </row>
    <row r="42" spans="1:6" s="223" customFormat="1" ht="12">
      <c r="A42" s="131" t="s">
        <v>406</v>
      </c>
      <c r="B42" s="582">
        <v>27</v>
      </c>
      <c r="C42" s="582">
        <v>42</v>
      </c>
      <c r="D42" s="374">
        <v>2</v>
      </c>
      <c r="E42" s="582">
        <v>40</v>
      </c>
      <c r="F42" s="583">
        <v>892</v>
      </c>
    </row>
    <row r="43" spans="1:6" s="223" customFormat="1" ht="12">
      <c r="A43" s="131" t="s">
        <v>405</v>
      </c>
      <c r="B43" s="582">
        <v>35</v>
      </c>
      <c r="C43" s="582">
        <v>51</v>
      </c>
      <c r="D43" s="374">
        <v>3</v>
      </c>
      <c r="E43" s="582">
        <v>48</v>
      </c>
      <c r="F43" s="583">
        <v>560</v>
      </c>
    </row>
    <row r="44" spans="1:6" s="223" customFormat="1" ht="12">
      <c r="A44" s="131" t="s">
        <v>404</v>
      </c>
      <c r="B44" s="582">
        <v>28</v>
      </c>
      <c r="C44" s="582">
        <v>36</v>
      </c>
      <c r="D44" s="374">
        <v>1</v>
      </c>
      <c r="E44" s="582">
        <v>35</v>
      </c>
      <c r="F44" s="583">
        <v>683</v>
      </c>
    </row>
    <row r="45" spans="1:6" s="223" customFormat="1" ht="12">
      <c r="A45" s="131" t="s">
        <v>403</v>
      </c>
      <c r="B45" s="582">
        <v>17</v>
      </c>
      <c r="C45" s="582">
        <v>17</v>
      </c>
      <c r="D45" s="374" t="s">
        <v>230</v>
      </c>
      <c r="E45" s="582">
        <v>17</v>
      </c>
      <c r="F45" s="583">
        <v>413</v>
      </c>
    </row>
    <row r="46" spans="1:6" s="223" customFormat="1" ht="12">
      <c r="A46" s="131" t="s">
        <v>402</v>
      </c>
      <c r="B46" s="582">
        <v>31</v>
      </c>
      <c r="C46" s="582">
        <v>37</v>
      </c>
      <c r="D46" s="374">
        <v>5</v>
      </c>
      <c r="E46" s="582">
        <v>32</v>
      </c>
      <c r="F46" s="583">
        <v>1101</v>
      </c>
    </row>
    <row r="47" spans="1:6" s="223" customFormat="1" ht="12">
      <c r="A47" s="165" t="s">
        <v>401</v>
      </c>
      <c r="B47" s="580">
        <v>57</v>
      </c>
      <c r="C47" s="580">
        <v>72</v>
      </c>
      <c r="D47" s="416">
        <v>2</v>
      </c>
      <c r="E47" s="580">
        <v>70</v>
      </c>
      <c r="F47" s="581">
        <v>2035</v>
      </c>
    </row>
    <row r="48" spans="1:6" s="223" customFormat="1" ht="12">
      <c r="A48" s="131" t="s">
        <v>400</v>
      </c>
      <c r="B48" s="582">
        <v>14</v>
      </c>
      <c r="C48" s="582">
        <v>18</v>
      </c>
      <c r="D48" s="374" t="s">
        <v>230</v>
      </c>
      <c r="E48" s="582">
        <v>18</v>
      </c>
      <c r="F48" s="583">
        <v>483</v>
      </c>
    </row>
    <row r="49" spans="1:6" s="223" customFormat="1" ht="12">
      <c r="A49" s="131" t="s">
        <v>399</v>
      </c>
      <c r="B49" s="582">
        <v>19</v>
      </c>
      <c r="C49" s="582">
        <v>26</v>
      </c>
      <c r="D49" s="373">
        <v>1</v>
      </c>
      <c r="E49" s="582">
        <v>25</v>
      </c>
      <c r="F49" s="583">
        <v>522</v>
      </c>
    </row>
    <row r="50" spans="1:6" s="223" customFormat="1" ht="12">
      <c r="A50" s="131" t="s">
        <v>398</v>
      </c>
      <c r="B50" s="582">
        <v>8</v>
      </c>
      <c r="C50" s="582">
        <v>12</v>
      </c>
      <c r="D50" s="374">
        <v>1</v>
      </c>
      <c r="E50" s="582">
        <v>11</v>
      </c>
      <c r="F50" s="583">
        <v>339</v>
      </c>
    </row>
    <row r="51" spans="1:6" s="223" customFormat="1" ht="12">
      <c r="A51" s="131" t="s">
        <v>397</v>
      </c>
      <c r="B51" s="582">
        <v>16</v>
      </c>
      <c r="C51" s="582">
        <v>16</v>
      </c>
      <c r="D51" s="582" t="s">
        <v>230</v>
      </c>
      <c r="E51" s="582">
        <v>16</v>
      </c>
      <c r="F51" s="583">
        <v>691</v>
      </c>
    </row>
    <row r="52" spans="1:6" s="223" customFormat="1" ht="3.95" customHeight="1"/>
    <row r="53" spans="1:6" s="284" customFormat="1" ht="12" customHeight="1">
      <c r="A53" s="560" t="s">
        <v>1400</v>
      </c>
      <c r="B53" s="460"/>
      <c r="C53" s="460"/>
      <c r="D53" s="460"/>
      <c r="E53" s="224"/>
      <c r="F53" s="224"/>
    </row>
    <row r="54" spans="1:6" s="223" customFormat="1" ht="12" customHeight="1">
      <c r="A54" s="223" t="s">
        <v>810</v>
      </c>
    </row>
    <row r="55" spans="1:6" s="284" customFormat="1" ht="12" customHeight="1">
      <c r="A55" s="560" t="s">
        <v>1401</v>
      </c>
      <c r="B55" s="460"/>
      <c r="C55" s="460"/>
      <c r="D55" s="460"/>
      <c r="E55" s="460"/>
      <c r="F55" s="224"/>
    </row>
    <row r="56" spans="1:6" s="223" customFormat="1" ht="12" customHeight="1">
      <c r="A56" s="221" t="s">
        <v>809</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O72"/>
  <sheetViews>
    <sheetView workbookViewId="0">
      <selection activeCell="H37" sqref="H37"/>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9" width="12.7109375" customWidth="1"/>
    <col min="10" max="10" width="13.7109375" customWidth="1"/>
    <col min="11" max="11" width="12.7109375" style="64" customWidth="1"/>
    <col min="12" max="25" width="12.7109375" customWidth="1"/>
  </cols>
  <sheetData>
    <row r="1" spans="1:15" ht="14.25" customHeight="1">
      <c r="A1" s="348" t="s">
        <v>1289</v>
      </c>
      <c r="G1" s="2"/>
      <c r="K1" s="2" t="s">
        <v>1</v>
      </c>
      <c r="L1" s="3"/>
    </row>
    <row r="2" spans="1:15">
      <c r="A2" s="443" t="s">
        <v>1382</v>
      </c>
      <c r="K2" s="5" t="s">
        <v>3</v>
      </c>
      <c r="L2" s="3"/>
    </row>
    <row r="3" spans="1:15" ht="14.25" customHeight="1">
      <c r="A3" s="366" t="s">
        <v>1290</v>
      </c>
    </row>
    <row r="4" spans="1:15">
      <c r="A4" s="366" t="s">
        <v>1384</v>
      </c>
    </row>
    <row r="5" spans="1:15" s="3" customFormat="1" ht="26.25" customHeight="1">
      <c r="A5" s="666" t="s">
        <v>448</v>
      </c>
      <c r="B5" s="654" t="s">
        <v>499</v>
      </c>
      <c r="C5" s="981" t="s">
        <v>14</v>
      </c>
      <c r="D5" s="654" t="s">
        <v>498</v>
      </c>
      <c r="E5" s="89"/>
      <c r="F5" s="89"/>
      <c r="G5" s="89"/>
      <c r="H5" s="89"/>
      <c r="I5" s="69"/>
      <c r="J5" s="654" t="s">
        <v>497</v>
      </c>
      <c r="K5" s="89"/>
      <c r="L5" s="89"/>
    </row>
    <row r="6" spans="1:15" s="3" customFormat="1" ht="52.5" customHeight="1">
      <c r="A6" s="649"/>
      <c r="B6" s="668"/>
      <c r="C6" s="982"/>
      <c r="D6" s="668"/>
      <c r="E6" s="981" t="s">
        <v>14</v>
      </c>
      <c r="F6" s="650" t="s">
        <v>496</v>
      </c>
      <c r="G6" s="654" t="s">
        <v>495</v>
      </c>
      <c r="H6" s="69"/>
      <c r="I6" s="735" t="s">
        <v>494</v>
      </c>
      <c r="J6" s="668"/>
      <c r="K6" s="984" t="s">
        <v>14</v>
      </c>
      <c r="L6" s="654" t="s">
        <v>493</v>
      </c>
    </row>
    <row r="7" spans="1:15" s="3" customFormat="1" ht="70.5" customHeight="1">
      <c r="A7" s="979" t="s">
        <v>485</v>
      </c>
      <c r="B7" s="668"/>
      <c r="C7" s="982"/>
      <c r="D7" s="668"/>
      <c r="E7" s="982"/>
      <c r="F7" s="651"/>
      <c r="G7" s="668"/>
      <c r="H7" s="735" t="s">
        <v>492</v>
      </c>
      <c r="I7" s="735"/>
      <c r="J7" s="668"/>
      <c r="K7" s="985"/>
      <c r="L7" s="668"/>
    </row>
    <row r="8" spans="1:15" s="3" customFormat="1" ht="13.5" customHeight="1" thickBot="1">
      <c r="A8" s="980"/>
      <c r="B8" s="669"/>
      <c r="C8" s="983"/>
      <c r="D8" s="669"/>
      <c r="E8" s="983"/>
      <c r="F8" s="652"/>
      <c r="G8" s="669"/>
      <c r="H8" s="745"/>
      <c r="I8" s="745"/>
      <c r="J8" s="669"/>
      <c r="K8" s="986"/>
      <c r="L8" s="669"/>
    </row>
    <row r="9" spans="1:15" s="3" customFormat="1" ht="3.95" customHeight="1" thickTop="1">
      <c r="A9" s="120"/>
      <c r="B9" s="22"/>
      <c r="C9" s="166"/>
      <c r="D9" s="22"/>
      <c r="E9" s="166"/>
      <c r="F9" s="22"/>
      <c r="G9" s="22"/>
      <c r="H9" s="22"/>
      <c r="I9" s="22"/>
      <c r="J9" s="22"/>
      <c r="K9" s="166"/>
      <c r="L9" s="23"/>
    </row>
    <row r="10" spans="1:15" s="83" customFormat="1" ht="12" customHeight="1">
      <c r="A10" s="174" t="s">
        <v>441</v>
      </c>
      <c r="B10" s="382">
        <v>560400</v>
      </c>
      <c r="C10" s="361">
        <v>102</v>
      </c>
      <c r="D10" s="382">
        <v>160316</v>
      </c>
      <c r="E10" s="361">
        <v>102.9</v>
      </c>
      <c r="F10" s="382">
        <v>725</v>
      </c>
      <c r="G10" s="382">
        <v>70258</v>
      </c>
      <c r="H10" s="382">
        <v>5648</v>
      </c>
      <c r="I10" s="382">
        <v>34494</v>
      </c>
      <c r="J10" s="382">
        <v>400084</v>
      </c>
      <c r="K10" s="361">
        <v>101.6</v>
      </c>
      <c r="L10" s="396">
        <v>4726</v>
      </c>
    </row>
    <row r="11" spans="1:15" s="83" customFormat="1" ht="12" customHeight="1">
      <c r="A11" s="83" t="s">
        <v>440</v>
      </c>
      <c r="B11" s="382">
        <v>94683</v>
      </c>
      <c r="C11" s="361">
        <v>102.1</v>
      </c>
      <c r="D11" s="382">
        <v>23224</v>
      </c>
      <c r="E11" s="361">
        <v>103</v>
      </c>
      <c r="F11" s="382">
        <v>132</v>
      </c>
      <c r="G11" s="382">
        <v>10101</v>
      </c>
      <c r="H11" s="382">
        <v>921</v>
      </c>
      <c r="I11" s="382">
        <v>5449</v>
      </c>
      <c r="J11" s="382">
        <v>71459</v>
      </c>
      <c r="K11" s="361">
        <v>101.9</v>
      </c>
      <c r="L11" s="396">
        <v>1194</v>
      </c>
    </row>
    <row r="12" spans="1:15" s="83" customFormat="1" ht="12" customHeight="1">
      <c r="A12" s="131" t="s">
        <v>439</v>
      </c>
      <c r="B12" s="373">
        <v>22200</v>
      </c>
      <c r="C12" s="411">
        <v>102.8</v>
      </c>
      <c r="D12" s="373">
        <v>4216</v>
      </c>
      <c r="E12" s="411">
        <v>102.8</v>
      </c>
      <c r="F12" s="373">
        <v>29</v>
      </c>
      <c r="G12" s="373">
        <v>1749</v>
      </c>
      <c r="H12" s="373">
        <v>107</v>
      </c>
      <c r="I12" s="373">
        <v>1122</v>
      </c>
      <c r="J12" s="373">
        <v>17984</v>
      </c>
      <c r="K12" s="411">
        <v>102.8</v>
      </c>
      <c r="L12" s="375">
        <v>257</v>
      </c>
      <c r="N12" s="3"/>
    </row>
    <row r="13" spans="1:15" s="3" customFormat="1" ht="12" customHeight="1">
      <c r="A13" s="131" t="s">
        <v>438</v>
      </c>
      <c r="B13" s="373">
        <v>23559</v>
      </c>
      <c r="C13" s="411">
        <v>101.9</v>
      </c>
      <c r="D13" s="373">
        <v>5638</v>
      </c>
      <c r="E13" s="411">
        <v>103</v>
      </c>
      <c r="F13" s="373">
        <v>42</v>
      </c>
      <c r="G13" s="373">
        <v>2163</v>
      </c>
      <c r="H13" s="373">
        <v>262</v>
      </c>
      <c r="I13" s="373">
        <v>1343</v>
      </c>
      <c r="J13" s="373">
        <v>17921</v>
      </c>
      <c r="K13" s="411">
        <v>101.5</v>
      </c>
      <c r="L13" s="375">
        <v>483</v>
      </c>
      <c r="N13" s="83"/>
      <c r="O13" s="83"/>
    </row>
    <row r="14" spans="1:15" s="83" customFormat="1" ht="12" customHeight="1">
      <c r="A14" s="131" t="s">
        <v>437</v>
      </c>
      <c r="B14" s="373">
        <v>18421</v>
      </c>
      <c r="C14" s="411">
        <v>102</v>
      </c>
      <c r="D14" s="373">
        <v>3550</v>
      </c>
      <c r="E14" s="411">
        <v>104.5</v>
      </c>
      <c r="F14" s="373">
        <v>32</v>
      </c>
      <c r="G14" s="373">
        <v>1100</v>
      </c>
      <c r="H14" s="373">
        <v>42</v>
      </c>
      <c r="I14" s="373">
        <v>900</v>
      </c>
      <c r="J14" s="373">
        <v>14871</v>
      </c>
      <c r="K14" s="411">
        <v>101.4</v>
      </c>
      <c r="L14" s="375">
        <v>354</v>
      </c>
    </row>
    <row r="15" spans="1:15" s="3" customFormat="1" ht="12" customHeight="1">
      <c r="A15" s="131" t="s">
        <v>436</v>
      </c>
      <c r="B15" s="373">
        <v>30503</v>
      </c>
      <c r="C15" s="411">
        <v>102</v>
      </c>
      <c r="D15" s="373">
        <v>9820</v>
      </c>
      <c r="E15" s="411">
        <v>102.6</v>
      </c>
      <c r="F15" s="373">
        <v>29</v>
      </c>
      <c r="G15" s="373">
        <v>5089</v>
      </c>
      <c r="H15" s="373">
        <v>510</v>
      </c>
      <c r="I15" s="373">
        <v>2084</v>
      </c>
      <c r="J15" s="373">
        <v>20683</v>
      </c>
      <c r="K15" s="411">
        <v>101.7</v>
      </c>
      <c r="L15" s="375">
        <v>100</v>
      </c>
      <c r="N15" s="83"/>
      <c r="O15" s="83"/>
    </row>
    <row r="16" spans="1:15" s="3" customFormat="1" ht="12" customHeight="1">
      <c r="A16" s="165" t="s">
        <v>435</v>
      </c>
      <c r="B16" s="382">
        <v>51168</v>
      </c>
      <c r="C16" s="361">
        <v>101.7</v>
      </c>
      <c r="D16" s="382">
        <v>15115</v>
      </c>
      <c r="E16" s="361">
        <v>102</v>
      </c>
      <c r="F16" s="382">
        <v>56</v>
      </c>
      <c r="G16" s="382">
        <v>5224</v>
      </c>
      <c r="H16" s="382">
        <v>314</v>
      </c>
      <c r="I16" s="382">
        <v>3592</v>
      </c>
      <c r="J16" s="382">
        <v>36053</v>
      </c>
      <c r="K16" s="361">
        <v>101.6</v>
      </c>
      <c r="L16" s="396">
        <v>425</v>
      </c>
      <c r="N16" s="83"/>
      <c r="O16" s="83"/>
    </row>
    <row r="17" spans="1:15" s="83" customFormat="1" ht="12" customHeight="1">
      <c r="A17" s="131" t="s">
        <v>434</v>
      </c>
      <c r="B17" s="373">
        <v>8233</v>
      </c>
      <c r="C17" s="411">
        <v>102.1</v>
      </c>
      <c r="D17" s="373">
        <v>1937</v>
      </c>
      <c r="E17" s="411">
        <v>103</v>
      </c>
      <c r="F17" s="373">
        <v>14</v>
      </c>
      <c r="G17" s="373">
        <v>731</v>
      </c>
      <c r="H17" s="373">
        <v>41</v>
      </c>
      <c r="I17" s="373">
        <v>299</v>
      </c>
      <c r="J17" s="373">
        <v>6296</v>
      </c>
      <c r="K17" s="411">
        <v>101.8</v>
      </c>
      <c r="L17" s="375">
        <v>165</v>
      </c>
      <c r="N17" s="3"/>
    </row>
    <row r="18" spans="1:15" s="3" customFormat="1" ht="12" customHeight="1">
      <c r="A18" s="131" t="s">
        <v>433</v>
      </c>
      <c r="B18" s="373">
        <v>19709</v>
      </c>
      <c r="C18" s="411">
        <v>102.1</v>
      </c>
      <c r="D18" s="373">
        <v>5102</v>
      </c>
      <c r="E18" s="411">
        <v>102.6</v>
      </c>
      <c r="F18" s="373">
        <v>21</v>
      </c>
      <c r="G18" s="373">
        <v>2050</v>
      </c>
      <c r="H18" s="373">
        <v>104</v>
      </c>
      <c r="I18" s="373">
        <v>1443</v>
      </c>
      <c r="J18" s="373">
        <v>14607</v>
      </c>
      <c r="K18" s="411">
        <v>102</v>
      </c>
      <c r="L18" s="375">
        <v>179</v>
      </c>
      <c r="O18" s="83"/>
    </row>
    <row r="19" spans="1:15" s="83" customFormat="1" ht="12" customHeight="1">
      <c r="A19" s="131" t="s">
        <v>432</v>
      </c>
      <c r="B19" s="373">
        <v>18216</v>
      </c>
      <c r="C19" s="411">
        <v>101.3</v>
      </c>
      <c r="D19" s="373">
        <v>6626</v>
      </c>
      <c r="E19" s="411">
        <v>101.2</v>
      </c>
      <c r="F19" s="373">
        <v>17</v>
      </c>
      <c r="G19" s="373">
        <v>1823</v>
      </c>
      <c r="H19" s="373">
        <v>127</v>
      </c>
      <c r="I19" s="373">
        <v>1523</v>
      </c>
      <c r="J19" s="373">
        <v>11590</v>
      </c>
      <c r="K19" s="411">
        <v>101.3</v>
      </c>
      <c r="L19" s="375">
        <v>55</v>
      </c>
      <c r="N19" s="3"/>
    </row>
    <row r="20" spans="1:15" s="3" customFormat="1" ht="12" customHeight="1">
      <c r="A20" s="131" t="s">
        <v>431</v>
      </c>
      <c r="B20" s="373">
        <v>5010</v>
      </c>
      <c r="C20" s="411">
        <v>101.6</v>
      </c>
      <c r="D20" s="373">
        <v>1450</v>
      </c>
      <c r="E20" s="411">
        <v>102.1</v>
      </c>
      <c r="F20" s="373">
        <v>4</v>
      </c>
      <c r="G20" s="373">
        <v>620</v>
      </c>
      <c r="H20" s="373">
        <v>42</v>
      </c>
      <c r="I20" s="373">
        <v>327</v>
      </c>
      <c r="J20" s="373">
        <v>3560</v>
      </c>
      <c r="K20" s="411">
        <v>101.4</v>
      </c>
      <c r="L20" s="375">
        <v>26</v>
      </c>
      <c r="N20" s="83"/>
      <c r="O20" s="83"/>
    </row>
    <row r="21" spans="1:15" s="3" customFormat="1" ht="12" customHeight="1">
      <c r="A21" s="165" t="s">
        <v>430</v>
      </c>
      <c r="B21" s="382">
        <v>61693</v>
      </c>
      <c r="C21" s="361">
        <v>101.6</v>
      </c>
      <c r="D21" s="382">
        <v>15019</v>
      </c>
      <c r="E21" s="361">
        <v>104.2</v>
      </c>
      <c r="F21" s="382">
        <v>107</v>
      </c>
      <c r="G21" s="382">
        <v>6939</v>
      </c>
      <c r="H21" s="382">
        <v>743</v>
      </c>
      <c r="I21" s="382">
        <v>2453</v>
      </c>
      <c r="J21" s="382">
        <v>46674</v>
      </c>
      <c r="K21" s="361">
        <v>100.8</v>
      </c>
      <c r="L21" s="396">
        <v>1121</v>
      </c>
      <c r="O21" s="83"/>
    </row>
    <row r="22" spans="1:15" s="3" customFormat="1" ht="12" customHeight="1">
      <c r="A22" s="131" t="s">
        <v>429</v>
      </c>
      <c r="B22" s="373">
        <v>14145</v>
      </c>
      <c r="C22" s="411">
        <v>101.9</v>
      </c>
      <c r="D22" s="373">
        <v>2565</v>
      </c>
      <c r="E22" s="411">
        <v>104.4</v>
      </c>
      <c r="F22" s="373">
        <v>26</v>
      </c>
      <c r="G22" s="373">
        <v>945</v>
      </c>
      <c r="H22" s="373">
        <v>51</v>
      </c>
      <c r="I22" s="373">
        <v>342</v>
      </c>
      <c r="J22" s="373">
        <v>11580</v>
      </c>
      <c r="K22" s="411">
        <v>101.3</v>
      </c>
      <c r="L22" s="375">
        <v>475</v>
      </c>
      <c r="O22" s="83"/>
    </row>
    <row r="23" spans="1:15" s="3" customFormat="1" ht="12" customHeight="1">
      <c r="A23" s="131" t="s">
        <v>428</v>
      </c>
      <c r="B23" s="373">
        <v>9672</v>
      </c>
      <c r="C23" s="411">
        <v>101.9</v>
      </c>
      <c r="D23" s="373">
        <v>1768</v>
      </c>
      <c r="E23" s="411">
        <v>103.8</v>
      </c>
      <c r="F23" s="373">
        <v>17</v>
      </c>
      <c r="G23" s="373">
        <v>629</v>
      </c>
      <c r="H23" s="373">
        <v>28</v>
      </c>
      <c r="I23" s="373">
        <v>349</v>
      </c>
      <c r="J23" s="373">
        <v>7904</v>
      </c>
      <c r="K23" s="411">
        <v>101.5</v>
      </c>
      <c r="L23" s="375">
        <v>244</v>
      </c>
      <c r="N23" s="83"/>
      <c r="O23" s="83"/>
    </row>
    <row r="24" spans="1:15" s="83" customFormat="1" ht="12" customHeight="1">
      <c r="A24" s="131" t="s">
        <v>427</v>
      </c>
      <c r="B24" s="373">
        <v>8591</v>
      </c>
      <c r="C24" s="411">
        <v>101</v>
      </c>
      <c r="D24" s="373">
        <v>1749</v>
      </c>
      <c r="E24" s="411">
        <v>103.6</v>
      </c>
      <c r="F24" s="373">
        <v>16</v>
      </c>
      <c r="G24" s="373">
        <v>624</v>
      </c>
      <c r="H24" s="373">
        <v>25</v>
      </c>
      <c r="I24" s="373">
        <v>420</v>
      </c>
      <c r="J24" s="373">
        <v>6842</v>
      </c>
      <c r="K24" s="411">
        <v>100.3</v>
      </c>
      <c r="L24" s="375">
        <v>180</v>
      </c>
      <c r="N24" s="3"/>
    </row>
    <row r="25" spans="1:15" s="83" customFormat="1" ht="12" customHeight="1">
      <c r="A25" s="131" t="s">
        <v>426</v>
      </c>
      <c r="B25" s="373">
        <v>29285</v>
      </c>
      <c r="C25" s="411">
        <v>101.5</v>
      </c>
      <c r="D25" s="373">
        <v>8937</v>
      </c>
      <c r="E25" s="411">
        <v>104.4</v>
      </c>
      <c r="F25" s="373">
        <v>48</v>
      </c>
      <c r="G25" s="373">
        <v>4741</v>
      </c>
      <c r="H25" s="373">
        <v>639</v>
      </c>
      <c r="I25" s="373">
        <v>1342</v>
      </c>
      <c r="J25" s="373">
        <v>20348</v>
      </c>
      <c r="K25" s="411">
        <v>100.3</v>
      </c>
      <c r="L25" s="375">
        <v>222</v>
      </c>
    </row>
    <row r="26" spans="1:15" s="83" customFormat="1" ht="12" customHeight="1">
      <c r="A26" s="165" t="s">
        <v>425</v>
      </c>
      <c r="B26" s="382">
        <v>58943</v>
      </c>
      <c r="C26" s="361">
        <v>101.8</v>
      </c>
      <c r="D26" s="382">
        <v>20549</v>
      </c>
      <c r="E26" s="361">
        <v>102.2</v>
      </c>
      <c r="F26" s="382">
        <v>88</v>
      </c>
      <c r="G26" s="382">
        <v>7151</v>
      </c>
      <c r="H26" s="382">
        <v>589</v>
      </c>
      <c r="I26" s="382">
        <v>4154</v>
      </c>
      <c r="J26" s="382">
        <v>38394</v>
      </c>
      <c r="K26" s="361">
        <v>101.6</v>
      </c>
      <c r="L26" s="396">
        <v>171</v>
      </c>
      <c r="N26" s="3"/>
    </row>
    <row r="27" spans="1:15" s="3" customFormat="1" ht="12" customHeight="1">
      <c r="A27" s="131" t="s">
        <v>424</v>
      </c>
      <c r="B27" s="373">
        <v>12194</v>
      </c>
      <c r="C27" s="411">
        <v>102.1</v>
      </c>
      <c r="D27" s="373">
        <v>3287</v>
      </c>
      <c r="E27" s="411">
        <v>102.3</v>
      </c>
      <c r="F27" s="373">
        <v>20</v>
      </c>
      <c r="G27" s="373">
        <v>1417</v>
      </c>
      <c r="H27" s="373">
        <v>75</v>
      </c>
      <c r="I27" s="373">
        <v>626</v>
      </c>
      <c r="J27" s="373">
        <v>8907</v>
      </c>
      <c r="K27" s="411">
        <v>102</v>
      </c>
      <c r="L27" s="375">
        <v>109</v>
      </c>
      <c r="O27" s="83"/>
    </row>
    <row r="28" spans="1:15" s="3" customFormat="1" ht="12" customHeight="1">
      <c r="A28" s="131" t="s">
        <v>423</v>
      </c>
      <c r="B28" s="373">
        <v>28022</v>
      </c>
      <c r="C28" s="411">
        <v>101.9</v>
      </c>
      <c r="D28" s="373">
        <v>10551</v>
      </c>
      <c r="E28" s="411">
        <v>102.2</v>
      </c>
      <c r="F28" s="373">
        <v>53</v>
      </c>
      <c r="G28" s="373">
        <v>4051</v>
      </c>
      <c r="H28" s="373">
        <v>414</v>
      </c>
      <c r="I28" s="373">
        <v>2240</v>
      </c>
      <c r="J28" s="373">
        <v>17471</v>
      </c>
      <c r="K28" s="411">
        <v>101.7</v>
      </c>
      <c r="L28" s="375">
        <v>38</v>
      </c>
      <c r="N28" s="83"/>
      <c r="O28" s="83"/>
    </row>
    <row r="29" spans="1:15" s="3" customFormat="1" ht="12" customHeight="1">
      <c r="A29" s="131" t="s">
        <v>422</v>
      </c>
      <c r="B29" s="373">
        <v>18727</v>
      </c>
      <c r="C29" s="411">
        <v>101.5</v>
      </c>
      <c r="D29" s="373">
        <v>6711</v>
      </c>
      <c r="E29" s="411">
        <v>102.1</v>
      </c>
      <c r="F29" s="373">
        <v>15</v>
      </c>
      <c r="G29" s="373">
        <v>1683</v>
      </c>
      <c r="H29" s="373">
        <v>100</v>
      </c>
      <c r="I29" s="373">
        <v>1288</v>
      </c>
      <c r="J29" s="373">
        <v>12016</v>
      </c>
      <c r="K29" s="411">
        <v>101.1</v>
      </c>
      <c r="L29" s="375">
        <v>24</v>
      </c>
      <c r="N29" s="83"/>
      <c r="O29" s="83"/>
    </row>
    <row r="30" spans="1:15" s="3" customFormat="1" ht="12" customHeight="1">
      <c r="A30" s="165" t="s">
        <v>421</v>
      </c>
      <c r="B30" s="382">
        <v>104704</v>
      </c>
      <c r="C30" s="361">
        <v>102.8</v>
      </c>
      <c r="D30" s="382">
        <v>37133</v>
      </c>
      <c r="E30" s="361">
        <v>103.5</v>
      </c>
      <c r="F30" s="382">
        <v>97</v>
      </c>
      <c r="G30" s="382">
        <v>20716</v>
      </c>
      <c r="H30" s="382">
        <v>1670</v>
      </c>
      <c r="I30" s="382">
        <v>6261</v>
      </c>
      <c r="J30" s="382">
        <v>67571</v>
      </c>
      <c r="K30" s="361">
        <v>102.4</v>
      </c>
      <c r="L30" s="396">
        <v>194</v>
      </c>
      <c r="O30" s="83"/>
    </row>
    <row r="31" spans="1:15" s="3" customFormat="1" ht="12" customHeight="1">
      <c r="A31" s="131" t="s">
        <v>420</v>
      </c>
      <c r="B31" s="373">
        <v>13024</v>
      </c>
      <c r="C31" s="411">
        <v>101.7</v>
      </c>
      <c r="D31" s="373">
        <v>3986</v>
      </c>
      <c r="E31" s="411">
        <v>101.8</v>
      </c>
      <c r="F31" s="373">
        <v>10</v>
      </c>
      <c r="G31" s="373">
        <v>1823</v>
      </c>
      <c r="H31" s="373">
        <v>118</v>
      </c>
      <c r="I31" s="373">
        <v>789</v>
      </c>
      <c r="J31" s="373">
        <v>9038</v>
      </c>
      <c r="K31" s="411">
        <v>101.6</v>
      </c>
      <c r="L31" s="375">
        <v>21</v>
      </c>
      <c r="N31" s="83"/>
      <c r="O31" s="83"/>
    </row>
    <row r="32" spans="1:15" s="83" customFormat="1" ht="12" customHeight="1">
      <c r="A32" s="131" t="s">
        <v>419</v>
      </c>
      <c r="B32" s="373">
        <v>59130</v>
      </c>
      <c r="C32" s="411">
        <v>103.6</v>
      </c>
      <c r="D32" s="373">
        <v>24946</v>
      </c>
      <c r="E32" s="411">
        <v>103.9</v>
      </c>
      <c r="F32" s="373">
        <v>59</v>
      </c>
      <c r="G32" s="373">
        <v>15469</v>
      </c>
      <c r="H32" s="373">
        <v>1345</v>
      </c>
      <c r="I32" s="373">
        <v>3497</v>
      </c>
      <c r="J32" s="373">
        <v>34184</v>
      </c>
      <c r="K32" s="411">
        <v>103.4</v>
      </c>
      <c r="L32" s="375">
        <v>57</v>
      </c>
      <c r="N32" s="3"/>
    </row>
    <row r="33" spans="1:15" s="83" customFormat="1" ht="12" customHeight="1">
      <c r="A33" s="131" t="s">
        <v>418</v>
      </c>
      <c r="B33" s="373">
        <v>8698</v>
      </c>
      <c r="C33" s="411">
        <v>102.1</v>
      </c>
      <c r="D33" s="373">
        <v>2333</v>
      </c>
      <c r="E33" s="411">
        <v>103.7</v>
      </c>
      <c r="F33" s="373">
        <v>6</v>
      </c>
      <c r="G33" s="373">
        <v>1092</v>
      </c>
      <c r="H33" s="373">
        <v>75</v>
      </c>
      <c r="I33" s="373">
        <v>592</v>
      </c>
      <c r="J33" s="373">
        <v>6365</v>
      </c>
      <c r="K33" s="411">
        <v>101.5</v>
      </c>
      <c r="L33" s="375">
        <v>50</v>
      </c>
      <c r="N33" s="3"/>
    </row>
    <row r="34" spans="1:15" s="83" customFormat="1" ht="12" customHeight="1">
      <c r="A34" s="131" t="s">
        <v>417</v>
      </c>
      <c r="B34" s="373">
        <v>12084</v>
      </c>
      <c r="C34" s="411">
        <v>101.1</v>
      </c>
      <c r="D34" s="373">
        <v>2911</v>
      </c>
      <c r="E34" s="411">
        <v>102.9</v>
      </c>
      <c r="F34" s="373">
        <v>8</v>
      </c>
      <c r="G34" s="373">
        <v>1227</v>
      </c>
      <c r="H34" s="373">
        <v>75</v>
      </c>
      <c r="I34" s="373">
        <v>687</v>
      </c>
      <c r="J34" s="373">
        <v>9173</v>
      </c>
      <c r="K34" s="411">
        <v>100.5</v>
      </c>
      <c r="L34" s="375">
        <v>41</v>
      </c>
    </row>
    <row r="35" spans="1:15" s="83" customFormat="1" ht="12" customHeight="1">
      <c r="A35" s="131" t="s">
        <v>416</v>
      </c>
      <c r="B35" s="373">
        <v>7198</v>
      </c>
      <c r="C35" s="411">
        <v>102.2</v>
      </c>
      <c r="D35" s="373">
        <v>1808</v>
      </c>
      <c r="E35" s="411">
        <v>103.4</v>
      </c>
      <c r="F35" s="373">
        <v>7</v>
      </c>
      <c r="G35" s="373">
        <v>711</v>
      </c>
      <c r="H35" s="373">
        <v>39</v>
      </c>
      <c r="I35" s="373">
        <v>459</v>
      </c>
      <c r="J35" s="373">
        <v>5390</v>
      </c>
      <c r="K35" s="411">
        <v>101.9</v>
      </c>
      <c r="L35" s="375">
        <v>15</v>
      </c>
      <c r="N35" s="3"/>
    </row>
    <row r="36" spans="1:15" s="3" customFormat="1" ht="12" customHeight="1">
      <c r="A36" s="131" t="s">
        <v>415</v>
      </c>
      <c r="B36" s="373">
        <v>4570</v>
      </c>
      <c r="C36" s="411">
        <v>101.8</v>
      </c>
      <c r="D36" s="373">
        <v>1149</v>
      </c>
      <c r="E36" s="411">
        <v>102.2</v>
      </c>
      <c r="F36" s="373">
        <v>7</v>
      </c>
      <c r="G36" s="373">
        <v>394</v>
      </c>
      <c r="H36" s="373">
        <v>18</v>
      </c>
      <c r="I36" s="373">
        <v>237</v>
      </c>
      <c r="J36" s="373">
        <v>3421</v>
      </c>
      <c r="K36" s="411">
        <v>101.7</v>
      </c>
      <c r="L36" s="375">
        <v>10</v>
      </c>
      <c r="N36" s="83"/>
      <c r="O36" s="83"/>
    </row>
    <row r="37" spans="1:15" s="3" customFormat="1" ht="12" customHeight="1">
      <c r="A37" s="165" t="s">
        <v>414</v>
      </c>
      <c r="B37" s="382">
        <v>60513</v>
      </c>
      <c r="C37" s="361">
        <v>101.9</v>
      </c>
      <c r="D37" s="382">
        <v>15562</v>
      </c>
      <c r="E37" s="361">
        <v>102.4</v>
      </c>
      <c r="F37" s="382">
        <v>80</v>
      </c>
      <c r="G37" s="382">
        <v>5774</v>
      </c>
      <c r="H37" s="382">
        <v>331</v>
      </c>
      <c r="I37" s="382">
        <v>4050</v>
      </c>
      <c r="J37" s="382">
        <v>44951</v>
      </c>
      <c r="K37" s="361">
        <v>101.8</v>
      </c>
      <c r="L37" s="396">
        <v>680</v>
      </c>
      <c r="O37" s="83"/>
    </row>
    <row r="38" spans="1:15" s="3" customFormat="1" ht="12" customHeight="1">
      <c r="A38" s="131" t="s">
        <v>413</v>
      </c>
      <c r="B38" s="373">
        <v>9974</v>
      </c>
      <c r="C38" s="411">
        <v>101.8</v>
      </c>
      <c r="D38" s="373">
        <v>2998</v>
      </c>
      <c r="E38" s="411">
        <v>102</v>
      </c>
      <c r="F38" s="373">
        <v>30</v>
      </c>
      <c r="G38" s="373">
        <v>904</v>
      </c>
      <c r="H38" s="373">
        <v>84</v>
      </c>
      <c r="I38" s="373">
        <v>655</v>
      </c>
      <c r="J38" s="373">
        <v>6976</v>
      </c>
      <c r="K38" s="411">
        <v>101.8</v>
      </c>
      <c r="L38" s="375">
        <v>172</v>
      </c>
      <c r="O38" s="83"/>
    </row>
    <row r="39" spans="1:15" s="83" customFormat="1" ht="12" customHeight="1">
      <c r="A39" s="131" t="s">
        <v>412</v>
      </c>
      <c r="B39" s="373">
        <v>6791</v>
      </c>
      <c r="C39" s="411">
        <v>101.5</v>
      </c>
      <c r="D39" s="373">
        <v>1337</v>
      </c>
      <c r="E39" s="411">
        <v>102.8</v>
      </c>
      <c r="F39" s="373">
        <v>10</v>
      </c>
      <c r="G39" s="373">
        <v>449</v>
      </c>
      <c r="H39" s="373">
        <v>22</v>
      </c>
      <c r="I39" s="373">
        <v>332</v>
      </c>
      <c r="J39" s="373">
        <v>5454</v>
      </c>
      <c r="K39" s="411">
        <v>101.2</v>
      </c>
      <c r="L39" s="375">
        <v>95</v>
      </c>
      <c r="N39" s="3"/>
    </row>
    <row r="40" spans="1:15" s="3" customFormat="1" ht="12" customHeight="1">
      <c r="A40" s="131" t="s">
        <v>411</v>
      </c>
      <c r="B40" s="373">
        <v>13474</v>
      </c>
      <c r="C40" s="411">
        <v>102.4</v>
      </c>
      <c r="D40" s="373">
        <v>3171</v>
      </c>
      <c r="E40" s="411">
        <v>103.1</v>
      </c>
      <c r="F40" s="373">
        <v>17</v>
      </c>
      <c r="G40" s="373">
        <v>1214</v>
      </c>
      <c r="H40" s="373">
        <v>62</v>
      </c>
      <c r="I40" s="373">
        <v>820</v>
      </c>
      <c r="J40" s="373">
        <v>10303</v>
      </c>
      <c r="K40" s="411">
        <v>102.1</v>
      </c>
      <c r="L40" s="375">
        <v>198</v>
      </c>
      <c r="O40" s="83"/>
    </row>
    <row r="41" spans="1:15" s="3" customFormat="1" ht="12" customHeight="1">
      <c r="A41" s="131" t="s">
        <v>410</v>
      </c>
      <c r="B41" s="373">
        <v>6823</v>
      </c>
      <c r="C41" s="411">
        <v>101.2</v>
      </c>
      <c r="D41" s="373">
        <v>1753</v>
      </c>
      <c r="E41" s="411">
        <v>101</v>
      </c>
      <c r="F41" s="373">
        <v>7</v>
      </c>
      <c r="G41" s="373">
        <v>538</v>
      </c>
      <c r="H41" s="373">
        <v>17</v>
      </c>
      <c r="I41" s="373">
        <v>533</v>
      </c>
      <c r="J41" s="373">
        <v>5070</v>
      </c>
      <c r="K41" s="411">
        <v>101.3</v>
      </c>
      <c r="L41" s="375">
        <v>64</v>
      </c>
      <c r="N41" s="83"/>
      <c r="O41" s="83"/>
    </row>
    <row r="42" spans="1:15" s="83" customFormat="1" ht="12" customHeight="1">
      <c r="A42" s="131" t="s">
        <v>409</v>
      </c>
      <c r="B42" s="373">
        <v>16174</v>
      </c>
      <c r="C42" s="411">
        <v>101.8</v>
      </c>
      <c r="D42" s="373">
        <v>4481</v>
      </c>
      <c r="E42" s="411">
        <v>102.6</v>
      </c>
      <c r="F42" s="373">
        <v>13</v>
      </c>
      <c r="G42" s="373">
        <v>1846</v>
      </c>
      <c r="H42" s="373">
        <v>83</v>
      </c>
      <c r="I42" s="373">
        <v>1210</v>
      </c>
      <c r="J42" s="373">
        <v>11693</v>
      </c>
      <c r="K42" s="411">
        <v>101.5</v>
      </c>
      <c r="L42" s="375">
        <v>119</v>
      </c>
    </row>
    <row r="43" spans="1:15" s="3" customFormat="1" ht="12" customHeight="1">
      <c r="A43" s="131" t="s">
        <v>408</v>
      </c>
      <c r="B43" s="373">
        <v>7277</v>
      </c>
      <c r="C43" s="411">
        <v>102.7</v>
      </c>
      <c r="D43" s="373">
        <v>1822</v>
      </c>
      <c r="E43" s="411">
        <v>102.4</v>
      </c>
      <c r="F43" s="373">
        <v>3</v>
      </c>
      <c r="G43" s="373">
        <v>823</v>
      </c>
      <c r="H43" s="373">
        <v>63</v>
      </c>
      <c r="I43" s="373">
        <v>500</v>
      </c>
      <c r="J43" s="373">
        <v>5455</v>
      </c>
      <c r="K43" s="411">
        <v>102.7</v>
      </c>
      <c r="L43" s="375">
        <v>32</v>
      </c>
      <c r="N43" s="83"/>
      <c r="O43" s="83"/>
    </row>
    <row r="44" spans="1:15" s="3" customFormat="1" ht="12" customHeight="1">
      <c r="A44" s="165" t="s">
        <v>407</v>
      </c>
      <c r="B44" s="382">
        <v>79974</v>
      </c>
      <c r="C44" s="361">
        <v>101.5</v>
      </c>
      <c r="D44" s="382">
        <v>20889</v>
      </c>
      <c r="E44" s="361">
        <v>102.4</v>
      </c>
      <c r="F44" s="382">
        <v>100</v>
      </c>
      <c r="G44" s="382">
        <v>8187</v>
      </c>
      <c r="H44" s="382">
        <v>639</v>
      </c>
      <c r="I44" s="382">
        <v>5574</v>
      </c>
      <c r="J44" s="382">
        <v>59085</v>
      </c>
      <c r="K44" s="361">
        <v>101.1</v>
      </c>
      <c r="L44" s="396">
        <v>479</v>
      </c>
      <c r="O44" s="83"/>
    </row>
    <row r="45" spans="1:15" s="3" customFormat="1" ht="12" customHeight="1">
      <c r="A45" s="131" t="s">
        <v>406</v>
      </c>
      <c r="B45" s="373">
        <v>18901</v>
      </c>
      <c r="C45" s="411">
        <v>101.3</v>
      </c>
      <c r="D45" s="373">
        <v>4683</v>
      </c>
      <c r="E45" s="411">
        <v>101.1</v>
      </c>
      <c r="F45" s="373">
        <v>18</v>
      </c>
      <c r="G45" s="373">
        <v>1897</v>
      </c>
      <c r="H45" s="373">
        <v>112</v>
      </c>
      <c r="I45" s="373">
        <v>1217</v>
      </c>
      <c r="J45" s="373">
        <v>14218</v>
      </c>
      <c r="K45" s="411">
        <v>101.3</v>
      </c>
      <c r="L45" s="375">
        <v>158</v>
      </c>
      <c r="O45" s="83"/>
    </row>
    <row r="46" spans="1:15" s="3" customFormat="1" ht="12" customHeight="1">
      <c r="A46" s="131" t="s">
        <v>405</v>
      </c>
      <c r="B46" s="373">
        <v>12595</v>
      </c>
      <c r="C46" s="411">
        <v>101.6</v>
      </c>
      <c r="D46" s="373">
        <v>2783</v>
      </c>
      <c r="E46" s="411">
        <v>103</v>
      </c>
      <c r="F46" s="373">
        <v>27</v>
      </c>
      <c r="G46" s="373">
        <v>798</v>
      </c>
      <c r="H46" s="373">
        <v>48</v>
      </c>
      <c r="I46" s="373">
        <v>759</v>
      </c>
      <c r="J46" s="373">
        <v>9812</v>
      </c>
      <c r="K46" s="411">
        <v>101.3</v>
      </c>
      <c r="L46" s="375">
        <v>181</v>
      </c>
      <c r="O46" s="83"/>
    </row>
    <row r="47" spans="1:15" s="3" customFormat="1" ht="12" customHeight="1">
      <c r="A47" s="131" t="s">
        <v>404</v>
      </c>
      <c r="B47" s="373">
        <v>14015</v>
      </c>
      <c r="C47" s="411">
        <v>101.4</v>
      </c>
      <c r="D47" s="373">
        <v>4030</v>
      </c>
      <c r="E47" s="411">
        <v>103.9</v>
      </c>
      <c r="F47" s="373">
        <v>15</v>
      </c>
      <c r="G47" s="373">
        <v>1872</v>
      </c>
      <c r="H47" s="373">
        <v>134</v>
      </c>
      <c r="I47" s="373">
        <v>991</v>
      </c>
      <c r="J47" s="373">
        <v>9985</v>
      </c>
      <c r="K47" s="411">
        <v>100.4</v>
      </c>
      <c r="L47" s="375">
        <v>29</v>
      </c>
      <c r="O47" s="83"/>
    </row>
    <row r="48" spans="1:15" s="3" customFormat="1" ht="12" customHeight="1">
      <c r="A48" s="131" t="s">
        <v>403</v>
      </c>
      <c r="B48" s="373">
        <v>10246</v>
      </c>
      <c r="C48" s="411">
        <v>101.4</v>
      </c>
      <c r="D48" s="373">
        <v>2836</v>
      </c>
      <c r="E48" s="411">
        <v>103.2</v>
      </c>
      <c r="F48" s="373">
        <v>12</v>
      </c>
      <c r="G48" s="373">
        <v>1072</v>
      </c>
      <c r="H48" s="373">
        <v>161</v>
      </c>
      <c r="I48" s="373">
        <v>712</v>
      </c>
      <c r="J48" s="373">
        <v>7410</v>
      </c>
      <c r="K48" s="411">
        <v>100.7</v>
      </c>
      <c r="L48" s="375">
        <v>44</v>
      </c>
      <c r="O48" s="83"/>
    </row>
    <row r="49" spans="1:15" s="3" customFormat="1" ht="12" customHeight="1">
      <c r="A49" s="131" t="s">
        <v>402</v>
      </c>
      <c r="B49" s="373">
        <v>24217</v>
      </c>
      <c r="C49" s="411">
        <v>101.6</v>
      </c>
      <c r="D49" s="373">
        <v>6557</v>
      </c>
      <c r="E49" s="411">
        <v>102</v>
      </c>
      <c r="F49" s="373">
        <v>28</v>
      </c>
      <c r="G49" s="373">
        <v>2548</v>
      </c>
      <c r="H49" s="373">
        <v>184</v>
      </c>
      <c r="I49" s="373">
        <v>1895</v>
      </c>
      <c r="J49" s="373">
        <v>17660</v>
      </c>
      <c r="K49" s="411">
        <v>101.5</v>
      </c>
      <c r="L49" s="375">
        <v>67</v>
      </c>
      <c r="O49" s="83"/>
    </row>
    <row r="50" spans="1:15" s="3" customFormat="1" ht="12" customHeight="1">
      <c r="A50" s="165" t="s">
        <v>401</v>
      </c>
      <c r="B50" s="382">
        <v>48722</v>
      </c>
      <c r="C50" s="361">
        <v>101.6</v>
      </c>
      <c r="D50" s="382">
        <v>12825</v>
      </c>
      <c r="E50" s="361">
        <v>103</v>
      </c>
      <c r="F50" s="382">
        <v>65</v>
      </c>
      <c r="G50" s="382">
        <v>6166</v>
      </c>
      <c r="H50" s="382">
        <v>441</v>
      </c>
      <c r="I50" s="382">
        <v>2961</v>
      </c>
      <c r="J50" s="382">
        <v>35897</v>
      </c>
      <c r="K50" s="361">
        <v>101.1</v>
      </c>
      <c r="L50" s="396">
        <v>462</v>
      </c>
      <c r="O50" s="83"/>
    </row>
    <row r="51" spans="1:15" s="3" customFormat="1" ht="12" customHeight="1">
      <c r="A51" s="131" t="s">
        <v>400</v>
      </c>
      <c r="B51" s="373">
        <v>13052</v>
      </c>
      <c r="C51" s="411">
        <v>102.5</v>
      </c>
      <c r="D51" s="373">
        <v>3165</v>
      </c>
      <c r="E51" s="411">
        <v>103.6</v>
      </c>
      <c r="F51" s="373">
        <v>18</v>
      </c>
      <c r="G51" s="373">
        <v>1629</v>
      </c>
      <c r="H51" s="373">
        <v>92</v>
      </c>
      <c r="I51" s="373">
        <v>692</v>
      </c>
      <c r="J51" s="373">
        <v>9887</v>
      </c>
      <c r="K51" s="411">
        <v>102.2</v>
      </c>
      <c r="L51" s="375">
        <v>74</v>
      </c>
      <c r="O51" s="83"/>
    </row>
    <row r="52" spans="1:15" s="3" customFormat="1" ht="12" customHeight="1">
      <c r="A52" s="131" t="s">
        <v>399</v>
      </c>
      <c r="B52" s="373">
        <v>13961</v>
      </c>
      <c r="C52" s="411">
        <v>101.3</v>
      </c>
      <c r="D52" s="373">
        <v>3416</v>
      </c>
      <c r="E52" s="411">
        <v>102.3</v>
      </c>
      <c r="F52" s="373">
        <v>20</v>
      </c>
      <c r="G52" s="373">
        <v>1378</v>
      </c>
      <c r="H52" s="373">
        <v>60</v>
      </c>
      <c r="I52" s="373">
        <v>916</v>
      </c>
      <c r="J52" s="373">
        <v>10545</v>
      </c>
      <c r="K52" s="411">
        <v>101</v>
      </c>
      <c r="L52" s="375">
        <v>307</v>
      </c>
      <c r="O52" s="83"/>
    </row>
    <row r="53" spans="1:15" s="3" customFormat="1" ht="12" customHeight="1">
      <c r="A53" s="131" t="s">
        <v>398</v>
      </c>
      <c r="B53" s="373">
        <v>6152</v>
      </c>
      <c r="C53" s="411">
        <v>101.9</v>
      </c>
      <c r="D53" s="373">
        <v>1463</v>
      </c>
      <c r="E53" s="411">
        <v>103.4</v>
      </c>
      <c r="F53" s="373">
        <v>8</v>
      </c>
      <c r="G53" s="373">
        <v>590</v>
      </c>
      <c r="H53" s="373">
        <v>44</v>
      </c>
      <c r="I53" s="373">
        <v>270</v>
      </c>
      <c r="J53" s="373">
        <v>4689</v>
      </c>
      <c r="K53" s="411">
        <v>101.4</v>
      </c>
      <c r="L53" s="375">
        <v>38</v>
      </c>
      <c r="O53" s="83"/>
    </row>
    <row r="54" spans="1:15" s="3" customFormat="1" ht="12" customHeight="1">
      <c r="A54" s="131" t="s">
        <v>397</v>
      </c>
      <c r="B54" s="373">
        <v>15557</v>
      </c>
      <c r="C54" s="411">
        <v>101</v>
      </c>
      <c r="D54" s="373">
        <v>4781</v>
      </c>
      <c r="E54" s="411">
        <v>103</v>
      </c>
      <c r="F54" s="373">
        <v>19</v>
      </c>
      <c r="G54" s="373">
        <v>2569</v>
      </c>
      <c r="H54" s="373">
        <v>245</v>
      </c>
      <c r="I54" s="373">
        <v>1083</v>
      </c>
      <c r="J54" s="373">
        <v>10776</v>
      </c>
      <c r="K54" s="411">
        <v>100.2</v>
      </c>
      <c r="L54" s="375">
        <v>43</v>
      </c>
      <c r="O54" s="83"/>
    </row>
    <row r="55" spans="1:15" s="223" customFormat="1" ht="3.95" customHeight="1"/>
    <row r="56" spans="1:15" s="3" customFormat="1" ht="18" customHeight="1">
      <c r="A56" s="3" t="s">
        <v>491</v>
      </c>
      <c r="B56"/>
      <c r="C56" s="54"/>
      <c r="D56"/>
      <c r="E56" s="54"/>
      <c r="F56"/>
      <c r="G56"/>
      <c r="H56"/>
      <c r="I56"/>
      <c r="J56"/>
      <c r="K56" s="54"/>
      <c r="L56"/>
      <c r="O56"/>
    </row>
    <row r="57" spans="1:15" s="3" customFormat="1" ht="12" customHeight="1">
      <c r="A57" s="3" t="s">
        <v>490</v>
      </c>
      <c r="B57"/>
      <c r="C57" s="54"/>
      <c r="D57"/>
      <c r="E57" s="54"/>
      <c r="F57"/>
      <c r="G57"/>
      <c r="H57"/>
      <c r="I57"/>
      <c r="J57"/>
      <c r="K57" s="54"/>
      <c r="L57"/>
      <c r="O57"/>
    </row>
    <row r="58" spans="1:15" s="3" customFormat="1" ht="12" customHeight="1">
      <c r="A58" s="124" t="s">
        <v>489</v>
      </c>
      <c r="B58"/>
      <c r="C58"/>
      <c r="D58"/>
      <c r="E58"/>
      <c r="F58"/>
      <c r="G58"/>
      <c r="H58"/>
      <c r="I58"/>
      <c r="J58"/>
      <c r="K58"/>
      <c r="L58"/>
      <c r="O58"/>
    </row>
    <row r="59" spans="1:15" s="83" customFormat="1" ht="12" customHeight="1">
      <c r="A59" s="124" t="s">
        <v>488</v>
      </c>
      <c r="B59"/>
      <c r="C59"/>
      <c r="D59"/>
      <c r="E59"/>
      <c r="F59"/>
      <c r="G59"/>
      <c r="H59"/>
      <c r="I59"/>
      <c r="J59"/>
      <c r="K59"/>
      <c r="L59"/>
      <c r="N59"/>
    </row>
    <row r="60" spans="1:15" s="83" customFormat="1" ht="12" customHeight="1"/>
    <row r="61" spans="1:15" s="3" customFormat="1" ht="12" customHeight="1"/>
    <row r="62" spans="1:15" s="83" customFormat="1" ht="12" customHeight="1"/>
    <row r="63" spans="1:15" s="3" customFormat="1" ht="12" customHeight="1"/>
    <row r="64" spans="1:15" s="3" customFormat="1" ht="12" customHeight="1"/>
    <row r="65" s="83" customFormat="1" ht="12" customHeight="1"/>
    <row r="66" s="3" customFormat="1" ht="12" customHeight="1"/>
    <row r="67" s="83" customFormat="1" ht="12" customHeight="1"/>
    <row r="68" s="83" customFormat="1" ht="12" customHeight="1"/>
    <row r="69" s="3" customFormat="1" ht="12" customHeight="1"/>
    <row r="70" s="83" customFormat="1" ht="12" customHeight="1"/>
    <row r="71" s="3" customFormat="1" ht="12" customHeight="1"/>
    <row r="72" s="83" customFormat="1" ht="12" customHeight="1"/>
  </sheetData>
  <sheetProtection formatCells="0" formatColumns="0" formatRows="0" insertColumns="0" insertRows="0" insertHyperlinks="0" deleteColumns="0" deleteRows="0" sort="0" autoFilter="0" pivotTables="0"/>
  <mergeCells count="13">
    <mergeCell ref="L6:L8"/>
    <mergeCell ref="A7:A8"/>
    <mergeCell ref="H7:H8"/>
    <mergeCell ref="A5:A6"/>
    <mergeCell ref="B5:B8"/>
    <mergeCell ref="C5:C8"/>
    <mergeCell ref="D5:D8"/>
    <mergeCell ref="J5:J8"/>
    <mergeCell ref="E6:E8"/>
    <mergeCell ref="F6:F8"/>
    <mergeCell ref="G6:G8"/>
    <mergeCell ref="I6:I8"/>
    <mergeCell ref="K6:K8"/>
  </mergeCells>
  <hyperlinks>
    <hyperlink ref="K1" location="'Spis tablic'!A1" display="Powrót do spisu tablic" xr:uid="{30139B21-203B-4B49-AB25-0E4FB8D08F96}"/>
    <hyperlink ref="K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B10" sqref="B10:O54"/>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s="348" t="s">
        <v>1287</v>
      </c>
      <c r="L1" s="2" t="s">
        <v>1</v>
      </c>
      <c r="M1" s="2"/>
      <c r="N1" s="2"/>
      <c r="O1" s="3"/>
    </row>
    <row r="2" spans="1:15">
      <c r="A2" s="443" t="s">
        <v>1382</v>
      </c>
      <c r="L2" s="5" t="s">
        <v>3</v>
      </c>
      <c r="M2" s="5"/>
      <c r="N2" s="5"/>
      <c r="O2" s="3"/>
    </row>
    <row r="3" spans="1:15" ht="14.25" customHeight="1">
      <c r="A3" s="366" t="s">
        <v>1288</v>
      </c>
    </row>
    <row r="4" spans="1:15">
      <c r="A4" s="366" t="s">
        <v>1384</v>
      </c>
    </row>
    <row r="5" spans="1:15" s="3" customFormat="1" ht="30.75" customHeight="1">
      <c r="A5" s="666" t="s">
        <v>448</v>
      </c>
      <c r="B5" s="735"/>
      <c r="C5" s="735"/>
      <c r="D5" s="735"/>
      <c r="E5" s="735"/>
      <c r="F5" s="735"/>
      <c r="G5" s="735"/>
      <c r="H5" s="735"/>
      <c r="I5" s="735"/>
      <c r="J5" s="735"/>
      <c r="K5" s="735"/>
      <c r="L5" s="735"/>
      <c r="M5" s="661"/>
      <c r="N5" s="661"/>
      <c r="O5" s="661"/>
    </row>
    <row r="6" spans="1:15" s="3" customFormat="1" ht="51" customHeight="1">
      <c r="A6" s="649"/>
      <c r="B6" s="654" t="s">
        <v>1316</v>
      </c>
      <c r="C6" s="91"/>
      <c r="D6" s="650" t="s">
        <v>87</v>
      </c>
      <c r="E6" s="650" t="s">
        <v>511</v>
      </c>
      <c r="F6" s="650" t="s">
        <v>510</v>
      </c>
      <c r="G6" s="650" t="s">
        <v>84</v>
      </c>
      <c r="H6" s="650" t="s">
        <v>509</v>
      </c>
      <c r="I6" s="650" t="s">
        <v>508</v>
      </c>
      <c r="J6" s="650" t="s">
        <v>507</v>
      </c>
      <c r="K6" s="650" t="s">
        <v>506</v>
      </c>
      <c r="L6" s="650" t="s">
        <v>505</v>
      </c>
      <c r="M6" s="650" t="s">
        <v>504</v>
      </c>
      <c r="N6" s="654" t="s">
        <v>503</v>
      </c>
      <c r="O6" s="654" t="s">
        <v>502</v>
      </c>
    </row>
    <row r="7" spans="1:15" s="3" customFormat="1" ht="19.5" customHeight="1">
      <c r="A7" s="979" t="s">
        <v>501</v>
      </c>
      <c r="B7" s="668"/>
      <c r="C7" s="654" t="s">
        <v>500</v>
      </c>
      <c r="D7" s="651"/>
      <c r="E7" s="651"/>
      <c r="F7" s="651"/>
      <c r="G7" s="651"/>
      <c r="H7" s="651"/>
      <c r="I7" s="651"/>
      <c r="J7" s="651"/>
      <c r="K7" s="651"/>
      <c r="L7" s="651"/>
      <c r="M7" s="651"/>
      <c r="N7" s="668"/>
      <c r="O7" s="668"/>
    </row>
    <row r="8" spans="1:15" s="3" customFormat="1" ht="64.5" customHeight="1" thickBot="1">
      <c r="A8" s="980"/>
      <c r="B8" s="669"/>
      <c r="C8" s="669"/>
      <c r="D8" s="652"/>
      <c r="E8" s="652"/>
      <c r="F8" s="652"/>
      <c r="G8" s="652"/>
      <c r="H8" s="652"/>
      <c r="I8" s="652"/>
      <c r="J8" s="652"/>
      <c r="K8" s="652"/>
      <c r="L8" s="652"/>
      <c r="M8" s="652"/>
      <c r="N8" s="669"/>
      <c r="O8" s="669"/>
    </row>
    <row r="9" spans="1:15" s="3" customFormat="1" ht="3.95" customHeight="1" thickTop="1">
      <c r="A9" s="120"/>
      <c r="B9" s="180"/>
      <c r="C9" s="180"/>
      <c r="D9" s="22"/>
      <c r="E9" s="22"/>
      <c r="F9" s="22"/>
      <c r="G9" s="22"/>
      <c r="H9" s="22"/>
      <c r="I9" s="22"/>
      <c r="J9" s="22"/>
      <c r="K9" s="22"/>
      <c r="L9" s="22"/>
    </row>
    <row r="10" spans="1:15" s="3" customFormat="1" ht="12" customHeight="1">
      <c r="A10" s="174" t="s">
        <v>441</v>
      </c>
      <c r="B10" s="380">
        <v>35394</v>
      </c>
      <c r="C10" s="380">
        <v>34243</v>
      </c>
      <c r="D10" s="380">
        <v>60709</v>
      </c>
      <c r="E10" s="380">
        <v>83142</v>
      </c>
      <c r="F10" s="380">
        <v>25489</v>
      </c>
      <c r="G10" s="380">
        <v>11222</v>
      </c>
      <c r="H10" s="380">
        <v>23484</v>
      </c>
      <c r="I10" s="380">
        <v>10990</v>
      </c>
      <c r="J10" s="380">
        <v>6539</v>
      </c>
      <c r="K10" s="380">
        <v>47135</v>
      </c>
      <c r="L10" s="380">
        <v>16463</v>
      </c>
      <c r="M10" s="380">
        <v>33025</v>
      </c>
      <c r="N10" s="380">
        <v>4974</v>
      </c>
      <c r="O10" s="444">
        <v>23164</v>
      </c>
    </row>
    <row r="11" spans="1:15" s="3" customFormat="1" ht="12" customHeight="1">
      <c r="A11" s="83" t="s">
        <v>440</v>
      </c>
      <c r="B11" s="380">
        <v>6871</v>
      </c>
      <c r="C11" s="380">
        <v>6701</v>
      </c>
      <c r="D11" s="380">
        <v>12757</v>
      </c>
      <c r="E11" s="380">
        <v>13915</v>
      </c>
      <c r="F11" s="380">
        <v>4080</v>
      </c>
      <c r="G11" s="380">
        <v>2897</v>
      </c>
      <c r="H11" s="380">
        <v>3562</v>
      </c>
      <c r="I11" s="380">
        <v>1867</v>
      </c>
      <c r="J11" s="380">
        <v>1026</v>
      </c>
      <c r="K11" s="380">
        <v>7634</v>
      </c>
      <c r="L11" s="380">
        <v>3234</v>
      </c>
      <c r="M11" s="380">
        <v>5052</v>
      </c>
      <c r="N11" s="380">
        <v>945</v>
      </c>
      <c r="O11" s="444">
        <v>3949</v>
      </c>
    </row>
    <row r="12" spans="1:15" s="3" customFormat="1" ht="12" customHeight="1">
      <c r="A12" s="131" t="s">
        <v>439</v>
      </c>
      <c r="B12" s="381">
        <v>1955</v>
      </c>
      <c r="C12" s="381">
        <v>1894</v>
      </c>
      <c r="D12" s="381">
        <v>3087</v>
      </c>
      <c r="E12" s="381">
        <v>3670</v>
      </c>
      <c r="F12" s="381">
        <v>1056</v>
      </c>
      <c r="G12" s="381">
        <v>680</v>
      </c>
      <c r="H12" s="381">
        <v>824</v>
      </c>
      <c r="I12" s="381">
        <v>449</v>
      </c>
      <c r="J12" s="381">
        <v>260</v>
      </c>
      <c r="K12" s="381">
        <v>1904</v>
      </c>
      <c r="L12" s="381">
        <v>853</v>
      </c>
      <c r="M12" s="381">
        <v>1113</v>
      </c>
      <c r="N12" s="381">
        <v>225</v>
      </c>
      <c r="O12" s="397">
        <v>1057</v>
      </c>
    </row>
    <row r="13" spans="1:15" s="3" customFormat="1" ht="12" customHeight="1">
      <c r="A13" s="131" t="s">
        <v>438</v>
      </c>
      <c r="B13" s="381">
        <v>1593</v>
      </c>
      <c r="C13" s="381">
        <v>1542</v>
      </c>
      <c r="D13" s="381">
        <v>3503</v>
      </c>
      <c r="E13" s="381">
        <v>3471</v>
      </c>
      <c r="F13" s="381">
        <v>912</v>
      </c>
      <c r="G13" s="381">
        <v>1037</v>
      </c>
      <c r="H13" s="381">
        <v>728</v>
      </c>
      <c r="I13" s="381">
        <v>413</v>
      </c>
      <c r="J13" s="381">
        <v>223</v>
      </c>
      <c r="K13" s="381">
        <v>1660</v>
      </c>
      <c r="L13" s="381">
        <v>814</v>
      </c>
      <c r="M13" s="381">
        <v>1212</v>
      </c>
      <c r="N13" s="381">
        <v>278</v>
      </c>
      <c r="O13" s="397">
        <v>1018</v>
      </c>
    </row>
    <row r="14" spans="1:15" s="3" customFormat="1" ht="12" customHeight="1">
      <c r="A14" s="131" t="s">
        <v>437</v>
      </c>
      <c r="B14" s="381">
        <v>1704</v>
      </c>
      <c r="C14" s="381">
        <v>1684</v>
      </c>
      <c r="D14" s="381">
        <v>3549</v>
      </c>
      <c r="E14" s="381">
        <v>2892</v>
      </c>
      <c r="F14" s="381">
        <v>807</v>
      </c>
      <c r="G14" s="381">
        <v>644</v>
      </c>
      <c r="H14" s="381">
        <v>540</v>
      </c>
      <c r="I14" s="381">
        <v>332</v>
      </c>
      <c r="J14" s="381">
        <v>130</v>
      </c>
      <c r="K14" s="381">
        <v>1155</v>
      </c>
      <c r="L14" s="381">
        <v>562</v>
      </c>
      <c r="M14" s="381">
        <v>848</v>
      </c>
      <c r="N14" s="381">
        <v>146</v>
      </c>
      <c r="O14" s="397">
        <v>777</v>
      </c>
    </row>
    <row r="15" spans="1:15" s="3" customFormat="1" ht="12" customHeight="1">
      <c r="A15" s="131" t="s">
        <v>436</v>
      </c>
      <c r="B15" s="381">
        <v>1619</v>
      </c>
      <c r="C15" s="381">
        <v>1581</v>
      </c>
      <c r="D15" s="381">
        <v>2618</v>
      </c>
      <c r="E15" s="381">
        <v>3882</v>
      </c>
      <c r="F15" s="381">
        <v>1305</v>
      </c>
      <c r="G15" s="381">
        <v>536</v>
      </c>
      <c r="H15" s="381">
        <v>1470</v>
      </c>
      <c r="I15" s="381">
        <v>673</v>
      </c>
      <c r="J15" s="381">
        <v>413</v>
      </c>
      <c r="K15" s="381">
        <v>2915</v>
      </c>
      <c r="L15" s="381">
        <v>1005</v>
      </c>
      <c r="M15" s="381">
        <v>1879</v>
      </c>
      <c r="N15" s="381">
        <v>296</v>
      </c>
      <c r="O15" s="397">
        <v>1097</v>
      </c>
    </row>
    <row r="16" spans="1:15" s="3" customFormat="1" ht="12" customHeight="1">
      <c r="A16" s="165" t="s">
        <v>435</v>
      </c>
      <c r="B16" s="380">
        <v>3325</v>
      </c>
      <c r="C16" s="380">
        <v>3209</v>
      </c>
      <c r="D16" s="380">
        <v>6081</v>
      </c>
      <c r="E16" s="380">
        <v>7354</v>
      </c>
      <c r="F16" s="380">
        <v>2401</v>
      </c>
      <c r="G16" s="380">
        <v>893</v>
      </c>
      <c r="H16" s="380">
        <v>1931</v>
      </c>
      <c r="I16" s="380">
        <v>1022</v>
      </c>
      <c r="J16" s="380">
        <v>559</v>
      </c>
      <c r="K16" s="380">
        <v>4035</v>
      </c>
      <c r="L16" s="380">
        <v>1537</v>
      </c>
      <c r="M16" s="380">
        <v>2788</v>
      </c>
      <c r="N16" s="380">
        <v>406</v>
      </c>
      <c r="O16" s="444">
        <v>2119</v>
      </c>
    </row>
    <row r="17" spans="1:15" s="3" customFormat="1" ht="12" customHeight="1">
      <c r="A17" s="131" t="s">
        <v>434</v>
      </c>
      <c r="B17" s="381">
        <v>753</v>
      </c>
      <c r="C17" s="381">
        <v>720</v>
      </c>
      <c r="D17" s="381">
        <v>1628</v>
      </c>
      <c r="E17" s="381">
        <v>1145</v>
      </c>
      <c r="F17" s="381">
        <v>392</v>
      </c>
      <c r="G17" s="381">
        <v>132</v>
      </c>
      <c r="H17" s="381">
        <v>211</v>
      </c>
      <c r="I17" s="381">
        <v>133</v>
      </c>
      <c r="J17" s="381">
        <v>53</v>
      </c>
      <c r="K17" s="381">
        <v>498</v>
      </c>
      <c r="L17" s="381">
        <v>252</v>
      </c>
      <c r="M17" s="381">
        <v>353</v>
      </c>
      <c r="N17" s="381">
        <v>76</v>
      </c>
      <c r="O17" s="397">
        <v>342</v>
      </c>
    </row>
    <row r="18" spans="1:15" s="3" customFormat="1" ht="12" customHeight="1">
      <c r="A18" s="131" t="s">
        <v>433</v>
      </c>
      <c r="B18" s="381">
        <v>1371</v>
      </c>
      <c r="C18" s="381">
        <v>1320</v>
      </c>
      <c r="D18" s="381">
        <v>2201</v>
      </c>
      <c r="E18" s="381">
        <v>2967</v>
      </c>
      <c r="F18" s="381">
        <v>909</v>
      </c>
      <c r="G18" s="381">
        <v>355</v>
      </c>
      <c r="H18" s="381">
        <v>842</v>
      </c>
      <c r="I18" s="381">
        <v>358</v>
      </c>
      <c r="J18" s="381">
        <v>257</v>
      </c>
      <c r="K18" s="381">
        <v>1822</v>
      </c>
      <c r="L18" s="381">
        <v>639</v>
      </c>
      <c r="M18" s="381">
        <v>1249</v>
      </c>
      <c r="N18" s="381">
        <v>144</v>
      </c>
      <c r="O18" s="397">
        <v>815</v>
      </c>
    </row>
    <row r="19" spans="1:15" s="3" customFormat="1" ht="12" customHeight="1">
      <c r="A19" s="131" t="s">
        <v>432</v>
      </c>
      <c r="B19" s="381">
        <v>906</v>
      </c>
      <c r="C19" s="381">
        <v>878</v>
      </c>
      <c r="D19" s="381">
        <v>1734</v>
      </c>
      <c r="E19" s="381">
        <v>2506</v>
      </c>
      <c r="F19" s="381">
        <v>867</v>
      </c>
      <c r="G19" s="381">
        <v>314</v>
      </c>
      <c r="H19" s="381">
        <v>669</v>
      </c>
      <c r="I19" s="381">
        <v>416</v>
      </c>
      <c r="J19" s="381">
        <v>194</v>
      </c>
      <c r="K19" s="381">
        <v>1334</v>
      </c>
      <c r="L19" s="381">
        <v>495</v>
      </c>
      <c r="M19" s="381">
        <v>865</v>
      </c>
      <c r="N19" s="381">
        <v>144</v>
      </c>
      <c r="O19" s="397">
        <v>691</v>
      </c>
    </row>
    <row r="20" spans="1:15" s="3" customFormat="1" ht="12" customHeight="1">
      <c r="A20" s="131" t="s">
        <v>431</v>
      </c>
      <c r="B20" s="381">
        <v>295</v>
      </c>
      <c r="C20" s="381">
        <v>291</v>
      </c>
      <c r="D20" s="381">
        <v>518</v>
      </c>
      <c r="E20" s="381">
        <v>736</v>
      </c>
      <c r="F20" s="381">
        <v>233</v>
      </c>
      <c r="G20" s="381">
        <v>92</v>
      </c>
      <c r="H20" s="381">
        <v>209</v>
      </c>
      <c r="I20" s="381">
        <v>115</v>
      </c>
      <c r="J20" s="381">
        <v>55</v>
      </c>
      <c r="K20" s="381">
        <v>381</v>
      </c>
      <c r="L20" s="381">
        <v>151</v>
      </c>
      <c r="M20" s="381">
        <v>321</v>
      </c>
      <c r="N20" s="381">
        <v>42</v>
      </c>
      <c r="O20" s="397">
        <v>271</v>
      </c>
    </row>
    <row r="21" spans="1:15" s="3" customFormat="1" ht="12" customHeight="1">
      <c r="A21" s="165" t="s">
        <v>430</v>
      </c>
      <c r="B21" s="380">
        <v>5931</v>
      </c>
      <c r="C21" s="380">
        <v>5749</v>
      </c>
      <c r="D21" s="380">
        <v>7243</v>
      </c>
      <c r="E21" s="380">
        <v>10723</v>
      </c>
      <c r="F21" s="380">
        <v>2895</v>
      </c>
      <c r="G21" s="380">
        <v>1068</v>
      </c>
      <c r="H21" s="380">
        <v>1869</v>
      </c>
      <c r="I21" s="380">
        <v>1286</v>
      </c>
      <c r="J21" s="380">
        <v>693</v>
      </c>
      <c r="K21" s="380">
        <v>4628</v>
      </c>
      <c r="L21" s="380">
        <v>1711</v>
      </c>
      <c r="M21" s="380">
        <v>3349</v>
      </c>
      <c r="N21" s="380">
        <v>505</v>
      </c>
      <c r="O21" s="444">
        <v>2419</v>
      </c>
    </row>
    <row r="22" spans="1:15" s="3" customFormat="1" ht="12" customHeight="1">
      <c r="A22" s="131" t="s">
        <v>429</v>
      </c>
      <c r="B22" s="381">
        <v>1637</v>
      </c>
      <c r="C22" s="381">
        <v>1580</v>
      </c>
      <c r="D22" s="381">
        <v>2181</v>
      </c>
      <c r="E22" s="381">
        <v>2561</v>
      </c>
      <c r="F22" s="381">
        <v>753</v>
      </c>
      <c r="G22" s="381">
        <v>244</v>
      </c>
      <c r="H22" s="381">
        <v>396</v>
      </c>
      <c r="I22" s="381">
        <v>251</v>
      </c>
      <c r="J22" s="381">
        <v>127</v>
      </c>
      <c r="K22" s="381">
        <v>944</v>
      </c>
      <c r="L22" s="381">
        <v>425</v>
      </c>
      <c r="M22" s="381">
        <v>636</v>
      </c>
      <c r="N22" s="381">
        <v>113</v>
      </c>
      <c r="O22" s="397">
        <v>594</v>
      </c>
    </row>
    <row r="23" spans="1:15" s="3" customFormat="1" ht="12" customHeight="1">
      <c r="A23" s="131" t="s">
        <v>428</v>
      </c>
      <c r="B23" s="381">
        <v>1175</v>
      </c>
      <c r="C23" s="381">
        <v>1146</v>
      </c>
      <c r="D23" s="381">
        <v>1836</v>
      </c>
      <c r="E23" s="381">
        <v>1735</v>
      </c>
      <c r="F23" s="381">
        <v>444</v>
      </c>
      <c r="G23" s="381">
        <v>145</v>
      </c>
      <c r="H23" s="381">
        <v>232</v>
      </c>
      <c r="I23" s="381">
        <v>179</v>
      </c>
      <c r="J23" s="381">
        <v>82</v>
      </c>
      <c r="K23" s="381">
        <v>586</v>
      </c>
      <c r="L23" s="381">
        <v>277</v>
      </c>
      <c r="M23" s="381">
        <v>366</v>
      </c>
      <c r="N23" s="381">
        <v>68</v>
      </c>
      <c r="O23" s="397">
        <v>390</v>
      </c>
    </row>
    <row r="24" spans="1:15" s="3" customFormat="1" ht="12" customHeight="1">
      <c r="A24" s="131" t="s">
        <v>427</v>
      </c>
      <c r="B24" s="381">
        <v>999</v>
      </c>
      <c r="C24" s="381">
        <v>947</v>
      </c>
      <c r="D24" s="381">
        <v>971</v>
      </c>
      <c r="E24" s="381">
        <v>1773</v>
      </c>
      <c r="F24" s="381">
        <v>510</v>
      </c>
      <c r="G24" s="381">
        <v>191</v>
      </c>
      <c r="H24" s="381">
        <v>214</v>
      </c>
      <c r="I24" s="381">
        <v>147</v>
      </c>
      <c r="J24" s="381">
        <v>79</v>
      </c>
      <c r="K24" s="381">
        <v>540</v>
      </c>
      <c r="L24" s="381">
        <v>237</v>
      </c>
      <c r="M24" s="381">
        <v>432</v>
      </c>
      <c r="N24" s="381">
        <v>50</v>
      </c>
      <c r="O24" s="397">
        <v>338</v>
      </c>
    </row>
    <row r="25" spans="1:15" s="3" customFormat="1" ht="12" customHeight="1">
      <c r="A25" s="131" t="s">
        <v>426</v>
      </c>
      <c r="B25" s="381">
        <v>2120</v>
      </c>
      <c r="C25" s="381">
        <v>2076</v>
      </c>
      <c r="D25" s="381">
        <v>2255</v>
      </c>
      <c r="E25" s="381">
        <v>4654</v>
      </c>
      <c r="F25" s="381">
        <v>1188</v>
      </c>
      <c r="G25" s="381">
        <v>488</v>
      </c>
      <c r="H25" s="381">
        <v>1027</v>
      </c>
      <c r="I25" s="381">
        <v>709</v>
      </c>
      <c r="J25" s="381">
        <v>405</v>
      </c>
      <c r="K25" s="381">
        <v>2558</v>
      </c>
      <c r="L25" s="381">
        <v>772</v>
      </c>
      <c r="M25" s="381">
        <v>1915</v>
      </c>
      <c r="N25" s="381">
        <v>274</v>
      </c>
      <c r="O25" s="397">
        <v>1097</v>
      </c>
    </row>
    <row r="26" spans="1:15" s="3" customFormat="1" ht="12" customHeight="1">
      <c r="A26" s="165" t="s">
        <v>425</v>
      </c>
      <c r="B26" s="380">
        <v>3051</v>
      </c>
      <c r="C26" s="380">
        <v>2956</v>
      </c>
      <c r="D26" s="380">
        <v>5279</v>
      </c>
      <c r="E26" s="380">
        <v>7220</v>
      </c>
      <c r="F26" s="380">
        <v>2476</v>
      </c>
      <c r="G26" s="380">
        <v>892</v>
      </c>
      <c r="H26" s="380">
        <v>3095</v>
      </c>
      <c r="I26" s="380">
        <v>986</v>
      </c>
      <c r="J26" s="380">
        <v>616</v>
      </c>
      <c r="K26" s="380">
        <v>5197</v>
      </c>
      <c r="L26" s="380">
        <v>1507</v>
      </c>
      <c r="M26" s="380">
        <v>3743</v>
      </c>
      <c r="N26" s="380">
        <v>460</v>
      </c>
      <c r="O26" s="444">
        <v>2203</v>
      </c>
    </row>
    <row r="27" spans="1:15" s="3" customFormat="1" ht="12" customHeight="1">
      <c r="A27" s="131" t="s">
        <v>424</v>
      </c>
      <c r="B27" s="381">
        <v>803</v>
      </c>
      <c r="C27" s="381">
        <v>773</v>
      </c>
      <c r="D27" s="381">
        <v>1427</v>
      </c>
      <c r="E27" s="381">
        <v>1829</v>
      </c>
      <c r="F27" s="381">
        <v>515</v>
      </c>
      <c r="G27" s="381">
        <v>220</v>
      </c>
      <c r="H27" s="381">
        <v>619</v>
      </c>
      <c r="I27" s="381">
        <v>183</v>
      </c>
      <c r="J27" s="381">
        <v>109</v>
      </c>
      <c r="K27" s="381">
        <v>1050</v>
      </c>
      <c r="L27" s="381">
        <v>398</v>
      </c>
      <c r="M27" s="381">
        <v>676</v>
      </c>
      <c r="N27" s="381">
        <v>100</v>
      </c>
      <c r="O27" s="397">
        <v>580</v>
      </c>
    </row>
    <row r="28" spans="1:15" s="3" customFormat="1" ht="12" customHeight="1">
      <c r="A28" s="131" t="s">
        <v>423</v>
      </c>
      <c r="B28" s="381">
        <v>1253</v>
      </c>
      <c r="C28" s="381">
        <v>1221</v>
      </c>
      <c r="D28" s="381">
        <v>2120</v>
      </c>
      <c r="E28" s="381">
        <v>2849</v>
      </c>
      <c r="F28" s="381">
        <v>1034</v>
      </c>
      <c r="G28" s="381">
        <v>423</v>
      </c>
      <c r="H28" s="381">
        <v>1805</v>
      </c>
      <c r="I28" s="381">
        <v>492</v>
      </c>
      <c r="J28" s="381">
        <v>348</v>
      </c>
      <c r="K28" s="381">
        <v>2858</v>
      </c>
      <c r="L28" s="381">
        <v>676</v>
      </c>
      <c r="M28" s="381">
        <v>1700</v>
      </c>
      <c r="N28" s="381">
        <v>219</v>
      </c>
      <c r="O28" s="397">
        <v>892</v>
      </c>
    </row>
    <row r="29" spans="1:15" s="3" customFormat="1" ht="12" customHeight="1">
      <c r="A29" s="131" t="s">
        <v>422</v>
      </c>
      <c r="B29" s="381">
        <v>995</v>
      </c>
      <c r="C29" s="381">
        <v>962</v>
      </c>
      <c r="D29" s="381">
        <v>1732</v>
      </c>
      <c r="E29" s="381">
        <v>2542</v>
      </c>
      <c r="F29" s="381">
        <v>927</v>
      </c>
      <c r="G29" s="381">
        <v>249</v>
      </c>
      <c r="H29" s="381">
        <v>671</v>
      </c>
      <c r="I29" s="381">
        <v>311</v>
      </c>
      <c r="J29" s="381">
        <v>159</v>
      </c>
      <c r="K29" s="381">
        <v>1289</v>
      </c>
      <c r="L29" s="381">
        <v>433</v>
      </c>
      <c r="M29" s="381">
        <v>1367</v>
      </c>
      <c r="N29" s="381">
        <v>141</v>
      </c>
      <c r="O29" s="397">
        <v>731</v>
      </c>
    </row>
    <row r="30" spans="1:15" s="3" customFormat="1" ht="12" customHeight="1">
      <c r="A30" s="165" t="s">
        <v>421</v>
      </c>
      <c r="B30" s="380">
        <v>4451</v>
      </c>
      <c r="C30" s="380">
        <v>4301</v>
      </c>
      <c r="D30" s="380">
        <v>8140</v>
      </c>
      <c r="E30" s="380">
        <v>12433</v>
      </c>
      <c r="F30" s="380">
        <v>4366</v>
      </c>
      <c r="G30" s="380">
        <v>1709</v>
      </c>
      <c r="H30" s="380">
        <v>5731</v>
      </c>
      <c r="I30" s="380">
        <v>2036</v>
      </c>
      <c r="J30" s="380">
        <v>1470</v>
      </c>
      <c r="K30" s="380">
        <v>9585</v>
      </c>
      <c r="L30" s="380">
        <v>2784</v>
      </c>
      <c r="M30" s="380">
        <v>7538</v>
      </c>
      <c r="N30" s="380">
        <v>964</v>
      </c>
      <c r="O30" s="444">
        <v>3681</v>
      </c>
    </row>
    <row r="31" spans="1:15" s="3" customFormat="1" ht="12" customHeight="1">
      <c r="A31" s="131" t="s">
        <v>420</v>
      </c>
      <c r="B31" s="381">
        <v>723</v>
      </c>
      <c r="C31" s="381">
        <v>703</v>
      </c>
      <c r="D31" s="381">
        <v>1445</v>
      </c>
      <c r="E31" s="381">
        <v>1765</v>
      </c>
      <c r="F31" s="381">
        <v>655</v>
      </c>
      <c r="G31" s="381">
        <v>262</v>
      </c>
      <c r="H31" s="381">
        <v>595</v>
      </c>
      <c r="I31" s="381">
        <v>313</v>
      </c>
      <c r="J31" s="381">
        <v>164</v>
      </c>
      <c r="K31" s="381">
        <v>1082</v>
      </c>
      <c r="L31" s="381">
        <v>365</v>
      </c>
      <c r="M31" s="381">
        <v>732</v>
      </c>
      <c r="N31" s="381">
        <v>127</v>
      </c>
      <c r="O31" s="397">
        <v>475</v>
      </c>
    </row>
    <row r="32" spans="1:15" s="3" customFormat="1" ht="12" customHeight="1">
      <c r="A32" s="131" t="s">
        <v>419</v>
      </c>
      <c r="B32" s="381">
        <v>1824</v>
      </c>
      <c r="C32" s="381">
        <v>1752</v>
      </c>
      <c r="D32" s="381">
        <v>3182</v>
      </c>
      <c r="E32" s="381">
        <v>5545</v>
      </c>
      <c r="F32" s="381">
        <v>1875</v>
      </c>
      <c r="G32" s="381">
        <v>832</v>
      </c>
      <c r="H32" s="381">
        <v>3524</v>
      </c>
      <c r="I32" s="381">
        <v>926</v>
      </c>
      <c r="J32" s="381">
        <v>854</v>
      </c>
      <c r="K32" s="381">
        <v>5620</v>
      </c>
      <c r="L32" s="381">
        <v>1482</v>
      </c>
      <c r="M32" s="381">
        <v>4915</v>
      </c>
      <c r="N32" s="381">
        <v>541</v>
      </c>
      <c r="O32" s="397">
        <v>1654</v>
      </c>
    </row>
    <row r="33" spans="1:15" s="3" customFormat="1" ht="12" customHeight="1">
      <c r="A33" s="131" t="s">
        <v>418</v>
      </c>
      <c r="B33" s="381">
        <v>475</v>
      </c>
      <c r="C33" s="381">
        <v>453</v>
      </c>
      <c r="D33" s="381">
        <v>867</v>
      </c>
      <c r="E33" s="381">
        <v>1296</v>
      </c>
      <c r="F33" s="381">
        <v>481</v>
      </c>
      <c r="G33" s="381">
        <v>162</v>
      </c>
      <c r="H33" s="381">
        <v>424</v>
      </c>
      <c r="I33" s="381">
        <v>205</v>
      </c>
      <c r="J33" s="381">
        <v>133</v>
      </c>
      <c r="K33" s="381">
        <v>826</v>
      </c>
      <c r="L33" s="381">
        <v>237</v>
      </c>
      <c r="M33" s="381">
        <v>530</v>
      </c>
      <c r="N33" s="381">
        <v>65</v>
      </c>
      <c r="O33" s="397">
        <v>387</v>
      </c>
    </row>
    <row r="34" spans="1:15" s="3" customFormat="1" ht="12" customHeight="1">
      <c r="A34" s="131" t="s">
        <v>417</v>
      </c>
      <c r="B34" s="381">
        <v>742</v>
      </c>
      <c r="C34" s="381">
        <v>717</v>
      </c>
      <c r="D34" s="381">
        <v>1283</v>
      </c>
      <c r="E34" s="381">
        <v>1979</v>
      </c>
      <c r="F34" s="381">
        <v>731</v>
      </c>
      <c r="G34" s="381">
        <v>218</v>
      </c>
      <c r="H34" s="381">
        <v>558</v>
      </c>
      <c r="I34" s="381">
        <v>317</v>
      </c>
      <c r="J34" s="381">
        <v>152</v>
      </c>
      <c r="K34" s="381">
        <v>1008</v>
      </c>
      <c r="L34" s="381">
        <v>346</v>
      </c>
      <c r="M34" s="381">
        <v>703</v>
      </c>
      <c r="N34" s="381">
        <v>121</v>
      </c>
      <c r="O34" s="397">
        <v>642</v>
      </c>
    </row>
    <row r="35" spans="1:15" s="3" customFormat="1" ht="12" customHeight="1">
      <c r="A35" s="131" t="s">
        <v>416</v>
      </c>
      <c r="B35" s="381">
        <v>387</v>
      </c>
      <c r="C35" s="381">
        <v>379</v>
      </c>
      <c r="D35" s="381">
        <v>779</v>
      </c>
      <c r="E35" s="381">
        <v>1102</v>
      </c>
      <c r="F35" s="381">
        <v>391</v>
      </c>
      <c r="G35" s="381">
        <v>136</v>
      </c>
      <c r="H35" s="381">
        <v>430</v>
      </c>
      <c r="I35" s="381">
        <v>187</v>
      </c>
      <c r="J35" s="381">
        <v>106</v>
      </c>
      <c r="K35" s="381">
        <v>676</v>
      </c>
      <c r="L35" s="381">
        <v>231</v>
      </c>
      <c r="M35" s="381">
        <v>387</v>
      </c>
      <c r="N35" s="381">
        <v>71</v>
      </c>
      <c r="O35" s="397">
        <v>313</v>
      </c>
    </row>
    <row r="36" spans="1:15" s="3" customFormat="1" ht="12" customHeight="1">
      <c r="A36" s="131" t="s">
        <v>415</v>
      </c>
      <c r="B36" s="381">
        <v>300</v>
      </c>
      <c r="C36" s="381">
        <v>297</v>
      </c>
      <c r="D36" s="381">
        <v>584</v>
      </c>
      <c r="E36" s="381">
        <v>746</v>
      </c>
      <c r="F36" s="381">
        <v>233</v>
      </c>
      <c r="G36" s="381">
        <v>99</v>
      </c>
      <c r="H36" s="381">
        <v>200</v>
      </c>
      <c r="I36" s="381">
        <v>88</v>
      </c>
      <c r="J36" s="381">
        <v>61</v>
      </c>
      <c r="K36" s="381">
        <v>373</v>
      </c>
      <c r="L36" s="381">
        <v>123</v>
      </c>
      <c r="M36" s="381">
        <v>271</v>
      </c>
      <c r="N36" s="381">
        <v>39</v>
      </c>
      <c r="O36" s="397">
        <v>210</v>
      </c>
    </row>
    <row r="37" spans="1:15" s="3" customFormat="1" ht="12" customHeight="1">
      <c r="A37" s="165" t="s">
        <v>414</v>
      </c>
      <c r="B37" s="380">
        <v>3802</v>
      </c>
      <c r="C37" s="380">
        <v>3711</v>
      </c>
      <c r="D37" s="380">
        <v>7599</v>
      </c>
      <c r="E37" s="380">
        <v>9851</v>
      </c>
      <c r="F37" s="380">
        <v>2538</v>
      </c>
      <c r="G37" s="380">
        <v>1345</v>
      </c>
      <c r="H37" s="380">
        <v>2192</v>
      </c>
      <c r="I37" s="380">
        <v>1126</v>
      </c>
      <c r="J37" s="380">
        <v>672</v>
      </c>
      <c r="K37" s="380">
        <v>4963</v>
      </c>
      <c r="L37" s="380">
        <v>1694</v>
      </c>
      <c r="M37" s="380">
        <v>3149</v>
      </c>
      <c r="N37" s="380">
        <v>678</v>
      </c>
      <c r="O37" s="444">
        <v>3176</v>
      </c>
    </row>
    <row r="38" spans="1:15" s="3" customFormat="1" ht="12" customHeight="1">
      <c r="A38" s="131" t="s">
        <v>413</v>
      </c>
      <c r="B38" s="381">
        <v>755</v>
      </c>
      <c r="C38" s="381">
        <v>739</v>
      </c>
      <c r="D38" s="381">
        <v>1345</v>
      </c>
      <c r="E38" s="381">
        <v>1378</v>
      </c>
      <c r="F38" s="381">
        <v>328</v>
      </c>
      <c r="G38" s="381">
        <v>188</v>
      </c>
      <c r="H38" s="381">
        <v>301</v>
      </c>
      <c r="I38" s="381">
        <v>160</v>
      </c>
      <c r="J38" s="381">
        <v>111</v>
      </c>
      <c r="K38" s="381">
        <v>758</v>
      </c>
      <c r="L38" s="381">
        <v>286</v>
      </c>
      <c r="M38" s="381">
        <v>467</v>
      </c>
      <c r="N38" s="381">
        <v>94</v>
      </c>
      <c r="O38" s="397">
        <v>438</v>
      </c>
    </row>
    <row r="39" spans="1:15" s="3" customFormat="1" ht="12" customHeight="1">
      <c r="A39" s="131" t="s">
        <v>412</v>
      </c>
      <c r="B39" s="381">
        <v>537</v>
      </c>
      <c r="C39" s="381">
        <v>517</v>
      </c>
      <c r="D39" s="381">
        <v>988</v>
      </c>
      <c r="E39" s="381">
        <v>1228</v>
      </c>
      <c r="F39" s="381">
        <v>357</v>
      </c>
      <c r="G39" s="381">
        <v>150</v>
      </c>
      <c r="H39" s="381">
        <v>258</v>
      </c>
      <c r="I39" s="381">
        <v>99</v>
      </c>
      <c r="J39" s="381">
        <v>61</v>
      </c>
      <c r="K39" s="381">
        <v>520</v>
      </c>
      <c r="L39" s="381">
        <v>215</v>
      </c>
      <c r="M39" s="381">
        <v>286</v>
      </c>
      <c r="N39" s="381">
        <v>76</v>
      </c>
      <c r="O39" s="397">
        <v>428</v>
      </c>
    </row>
    <row r="40" spans="1:15" s="3" customFormat="1" ht="12" customHeight="1">
      <c r="A40" s="131" t="s">
        <v>411</v>
      </c>
      <c r="B40" s="381">
        <v>891</v>
      </c>
      <c r="C40" s="381">
        <v>863</v>
      </c>
      <c r="D40" s="381">
        <v>1668</v>
      </c>
      <c r="E40" s="381">
        <v>2361</v>
      </c>
      <c r="F40" s="381">
        <v>581</v>
      </c>
      <c r="G40" s="381">
        <v>329</v>
      </c>
      <c r="H40" s="381">
        <v>443</v>
      </c>
      <c r="I40" s="381">
        <v>244</v>
      </c>
      <c r="J40" s="381">
        <v>137</v>
      </c>
      <c r="K40" s="381">
        <v>1106</v>
      </c>
      <c r="L40" s="381">
        <v>362</v>
      </c>
      <c r="M40" s="381">
        <v>740</v>
      </c>
      <c r="N40" s="381">
        <v>155</v>
      </c>
      <c r="O40" s="397">
        <v>763</v>
      </c>
    </row>
    <row r="41" spans="1:15" s="3" customFormat="1" ht="12" customHeight="1">
      <c r="A41" s="131" t="s">
        <v>410</v>
      </c>
      <c r="B41" s="381">
        <v>314</v>
      </c>
      <c r="C41" s="381">
        <v>305</v>
      </c>
      <c r="D41" s="381">
        <v>782</v>
      </c>
      <c r="E41" s="381">
        <v>1176</v>
      </c>
      <c r="F41" s="381">
        <v>314</v>
      </c>
      <c r="G41" s="381">
        <v>187</v>
      </c>
      <c r="H41" s="381">
        <v>228</v>
      </c>
      <c r="I41" s="381">
        <v>177</v>
      </c>
      <c r="J41" s="381">
        <v>93</v>
      </c>
      <c r="K41" s="381">
        <v>509</v>
      </c>
      <c r="L41" s="381">
        <v>185</v>
      </c>
      <c r="M41" s="381">
        <v>348</v>
      </c>
      <c r="N41" s="381">
        <v>75</v>
      </c>
      <c r="O41" s="397">
        <v>395</v>
      </c>
    </row>
    <row r="42" spans="1:15" s="3" customFormat="1" ht="12" customHeight="1">
      <c r="A42" s="131" t="s">
        <v>409</v>
      </c>
      <c r="B42" s="381">
        <v>916</v>
      </c>
      <c r="C42" s="381">
        <v>904</v>
      </c>
      <c r="D42" s="381">
        <v>1886</v>
      </c>
      <c r="E42" s="381">
        <v>2479</v>
      </c>
      <c r="F42" s="381">
        <v>647</v>
      </c>
      <c r="G42" s="381">
        <v>318</v>
      </c>
      <c r="H42" s="381">
        <v>679</v>
      </c>
      <c r="I42" s="381">
        <v>300</v>
      </c>
      <c r="J42" s="381">
        <v>197</v>
      </c>
      <c r="K42" s="381">
        <v>1425</v>
      </c>
      <c r="L42" s="381">
        <v>449</v>
      </c>
      <c r="M42" s="381">
        <v>922</v>
      </c>
      <c r="N42" s="381">
        <v>196</v>
      </c>
      <c r="O42" s="397">
        <v>765</v>
      </c>
    </row>
    <row r="43" spans="1:15" s="3" customFormat="1" ht="12" customHeight="1">
      <c r="A43" s="131" t="s">
        <v>408</v>
      </c>
      <c r="B43" s="381">
        <v>389</v>
      </c>
      <c r="C43" s="381">
        <v>383</v>
      </c>
      <c r="D43" s="381">
        <v>930</v>
      </c>
      <c r="E43" s="381">
        <v>1229</v>
      </c>
      <c r="F43" s="381">
        <v>311</v>
      </c>
      <c r="G43" s="381">
        <v>173</v>
      </c>
      <c r="H43" s="381">
        <v>283</v>
      </c>
      <c r="I43" s="381">
        <v>146</v>
      </c>
      <c r="J43" s="381">
        <v>73</v>
      </c>
      <c r="K43" s="381">
        <v>645</v>
      </c>
      <c r="L43" s="381">
        <v>197</v>
      </c>
      <c r="M43" s="381">
        <v>386</v>
      </c>
      <c r="N43" s="381">
        <v>82</v>
      </c>
      <c r="O43" s="397">
        <v>387</v>
      </c>
    </row>
    <row r="44" spans="1:15" s="3" customFormat="1" ht="12" customHeight="1">
      <c r="A44" s="165" t="s">
        <v>407</v>
      </c>
      <c r="B44" s="380">
        <v>4861</v>
      </c>
      <c r="C44" s="380">
        <v>4632</v>
      </c>
      <c r="D44" s="380">
        <v>7979</v>
      </c>
      <c r="E44" s="380">
        <v>14619</v>
      </c>
      <c r="F44" s="380">
        <v>4652</v>
      </c>
      <c r="G44" s="380">
        <v>1568</v>
      </c>
      <c r="H44" s="380">
        <v>2882</v>
      </c>
      <c r="I44" s="380">
        <v>1746</v>
      </c>
      <c r="J44" s="380">
        <v>917</v>
      </c>
      <c r="K44" s="380">
        <v>6545</v>
      </c>
      <c r="L44" s="380">
        <v>2442</v>
      </c>
      <c r="M44" s="380">
        <v>4527</v>
      </c>
      <c r="N44" s="380">
        <v>599</v>
      </c>
      <c r="O44" s="444">
        <v>3340</v>
      </c>
    </row>
    <row r="45" spans="1:15" s="3" customFormat="1" ht="12" customHeight="1">
      <c r="A45" s="131" t="s">
        <v>406</v>
      </c>
      <c r="B45" s="381">
        <v>1166</v>
      </c>
      <c r="C45" s="381">
        <v>1117</v>
      </c>
      <c r="D45" s="381">
        <v>1838</v>
      </c>
      <c r="E45" s="381">
        <v>3405</v>
      </c>
      <c r="F45" s="381">
        <v>1215</v>
      </c>
      <c r="G45" s="381">
        <v>356</v>
      </c>
      <c r="H45" s="381">
        <v>719</v>
      </c>
      <c r="I45" s="381">
        <v>386</v>
      </c>
      <c r="J45" s="381">
        <v>215</v>
      </c>
      <c r="K45" s="381">
        <v>1636</v>
      </c>
      <c r="L45" s="381">
        <v>587</v>
      </c>
      <c r="M45" s="381">
        <v>1139</v>
      </c>
      <c r="N45" s="381">
        <v>138</v>
      </c>
      <c r="O45" s="397">
        <v>803</v>
      </c>
    </row>
    <row r="46" spans="1:15" s="3" customFormat="1" ht="12" customHeight="1">
      <c r="A46" s="131" t="s">
        <v>405</v>
      </c>
      <c r="B46" s="381">
        <v>953</v>
      </c>
      <c r="C46" s="381">
        <v>916</v>
      </c>
      <c r="D46" s="381">
        <v>1550</v>
      </c>
      <c r="E46" s="381">
        <v>2711</v>
      </c>
      <c r="F46" s="381">
        <v>693</v>
      </c>
      <c r="G46" s="381">
        <v>297</v>
      </c>
      <c r="H46" s="381">
        <v>332</v>
      </c>
      <c r="I46" s="381">
        <v>251</v>
      </c>
      <c r="J46" s="381">
        <v>132</v>
      </c>
      <c r="K46" s="381">
        <v>905</v>
      </c>
      <c r="L46" s="381">
        <v>377</v>
      </c>
      <c r="M46" s="381">
        <v>609</v>
      </c>
      <c r="N46" s="381">
        <v>129</v>
      </c>
      <c r="O46" s="397">
        <v>468</v>
      </c>
    </row>
    <row r="47" spans="1:15" s="3" customFormat="1" ht="12" customHeight="1">
      <c r="A47" s="131" t="s">
        <v>404</v>
      </c>
      <c r="B47" s="381">
        <v>817</v>
      </c>
      <c r="C47" s="381">
        <v>782</v>
      </c>
      <c r="D47" s="381">
        <v>1362</v>
      </c>
      <c r="E47" s="381">
        <v>2367</v>
      </c>
      <c r="F47" s="381">
        <v>746</v>
      </c>
      <c r="G47" s="381">
        <v>267</v>
      </c>
      <c r="H47" s="381">
        <v>512</v>
      </c>
      <c r="I47" s="381">
        <v>299</v>
      </c>
      <c r="J47" s="381">
        <v>165</v>
      </c>
      <c r="K47" s="381">
        <v>1201</v>
      </c>
      <c r="L47" s="381">
        <v>422</v>
      </c>
      <c r="M47" s="381">
        <v>809</v>
      </c>
      <c r="N47" s="381">
        <v>96</v>
      </c>
      <c r="O47" s="397">
        <v>549</v>
      </c>
    </row>
    <row r="48" spans="1:15" s="3" customFormat="1" ht="12" customHeight="1">
      <c r="A48" s="131" t="s">
        <v>403</v>
      </c>
      <c r="B48" s="381">
        <v>699</v>
      </c>
      <c r="C48" s="381">
        <v>632</v>
      </c>
      <c r="D48" s="381">
        <v>1018</v>
      </c>
      <c r="E48" s="381">
        <v>1635</v>
      </c>
      <c r="F48" s="381">
        <v>534</v>
      </c>
      <c r="G48" s="381">
        <v>162</v>
      </c>
      <c r="H48" s="381">
        <v>401</v>
      </c>
      <c r="I48" s="381">
        <v>217</v>
      </c>
      <c r="J48" s="381">
        <v>112</v>
      </c>
      <c r="K48" s="381">
        <v>824</v>
      </c>
      <c r="L48" s="381">
        <v>364</v>
      </c>
      <c r="M48" s="381">
        <v>585</v>
      </c>
      <c r="N48" s="381">
        <v>75</v>
      </c>
      <c r="O48" s="397">
        <v>449</v>
      </c>
    </row>
    <row r="49" spans="1:15" s="3" customFormat="1" ht="12" customHeight="1">
      <c r="A49" s="131" t="s">
        <v>402</v>
      </c>
      <c r="B49" s="381">
        <v>1226</v>
      </c>
      <c r="C49" s="381">
        <v>1185</v>
      </c>
      <c r="D49" s="381">
        <v>2211</v>
      </c>
      <c r="E49" s="381">
        <v>4501</v>
      </c>
      <c r="F49" s="381">
        <v>1464</v>
      </c>
      <c r="G49" s="381">
        <v>486</v>
      </c>
      <c r="H49" s="381">
        <v>918</v>
      </c>
      <c r="I49" s="381">
        <v>593</v>
      </c>
      <c r="J49" s="381">
        <v>293</v>
      </c>
      <c r="K49" s="381">
        <v>1979</v>
      </c>
      <c r="L49" s="381">
        <v>692</v>
      </c>
      <c r="M49" s="381">
        <v>1385</v>
      </c>
      <c r="N49" s="381">
        <v>161</v>
      </c>
      <c r="O49" s="397">
        <v>1071</v>
      </c>
    </row>
    <row r="50" spans="1:15" s="3" customFormat="1" ht="12" customHeight="1">
      <c r="A50" s="165" t="s">
        <v>401</v>
      </c>
      <c r="B50" s="380">
        <v>3102</v>
      </c>
      <c r="C50" s="380">
        <v>2984</v>
      </c>
      <c r="D50" s="380">
        <v>5631</v>
      </c>
      <c r="E50" s="380">
        <v>7027</v>
      </c>
      <c r="F50" s="380">
        <v>2081</v>
      </c>
      <c r="G50" s="380">
        <v>850</v>
      </c>
      <c r="H50" s="380">
        <v>2222</v>
      </c>
      <c r="I50" s="380">
        <v>921</v>
      </c>
      <c r="J50" s="380">
        <v>586</v>
      </c>
      <c r="K50" s="380">
        <v>4548</v>
      </c>
      <c r="L50" s="380">
        <v>1554</v>
      </c>
      <c r="M50" s="380">
        <v>2879</v>
      </c>
      <c r="N50" s="380">
        <v>417</v>
      </c>
      <c r="O50" s="444">
        <v>2277</v>
      </c>
    </row>
    <row r="51" spans="1:15" s="3" customFormat="1" ht="12" customHeight="1">
      <c r="A51" s="131" t="s">
        <v>400</v>
      </c>
      <c r="B51" s="381">
        <v>945</v>
      </c>
      <c r="C51" s="381">
        <v>906</v>
      </c>
      <c r="D51" s="381">
        <v>1374</v>
      </c>
      <c r="E51" s="381">
        <v>1896</v>
      </c>
      <c r="F51" s="381">
        <v>550</v>
      </c>
      <c r="G51" s="381">
        <v>207</v>
      </c>
      <c r="H51" s="381">
        <v>686</v>
      </c>
      <c r="I51" s="381">
        <v>258</v>
      </c>
      <c r="J51" s="381">
        <v>173</v>
      </c>
      <c r="K51" s="381">
        <v>1360</v>
      </c>
      <c r="L51" s="381">
        <v>410</v>
      </c>
      <c r="M51" s="381">
        <v>856</v>
      </c>
      <c r="N51" s="381">
        <v>117</v>
      </c>
      <c r="O51" s="397">
        <v>600</v>
      </c>
    </row>
    <row r="52" spans="1:15" s="3" customFormat="1" ht="12" customHeight="1">
      <c r="A52" s="131" t="s">
        <v>399</v>
      </c>
      <c r="B52" s="381">
        <v>969</v>
      </c>
      <c r="C52" s="381">
        <v>941</v>
      </c>
      <c r="D52" s="381">
        <v>2227</v>
      </c>
      <c r="E52" s="381">
        <v>2158</v>
      </c>
      <c r="F52" s="381">
        <v>534</v>
      </c>
      <c r="G52" s="381">
        <v>248</v>
      </c>
      <c r="H52" s="381">
        <v>478</v>
      </c>
      <c r="I52" s="381">
        <v>218</v>
      </c>
      <c r="J52" s="381">
        <v>124</v>
      </c>
      <c r="K52" s="381">
        <v>1074</v>
      </c>
      <c r="L52" s="381">
        <v>452</v>
      </c>
      <c r="M52" s="381">
        <v>641</v>
      </c>
      <c r="N52" s="381">
        <v>115</v>
      </c>
      <c r="O52" s="397">
        <v>680</v>
      </c>
    </row>
    <row r="53" spans="1:15" s="3" customFormat="1" ht="12" customHeight="1">
      <c r="A53" s="131" t="s">
        <v>398</v>
      </c>
      <c r="B53" s="381">
        <v>437</v>
      </c>
      <c r="C53" s="381">
        <v>421</v>
      </c>
      <c r="D53" s="381">
        <v>712</v>
      </c>
      <c r="E53" s="381">
        <v>986</v>
      </c>
      <c r="F53" s="381">
        <v>269</v>
      </c>
      <c r="G53" s="381">
        <v>117</v>
      </c>
      <c r="H53" s="381">
        <v>292</v>
      </c>
      <c r="I53" s="381">
        <v>111</v>
      </c>
      <c r="J53" s="381">
        <v>73</v>
      </c>
      <c r="K53" s="381">
        <v>560</v>
      </c>
      <c r="L53" s="381">
        <v>203</v>
      </c>
      <c r="M53" s="381">
        <v>350</v>
      </c>
      <c r="N53" s="381">
        <v>56</v>
      </c>
      <c r="O53" s="397">
        <v>328</v>
      </c>
    </row>
    <row r="54" spans="1:15" s="3" customFormat="1" ht="12" customHeight="1">
      <c r="A54" s="131" t="s">
        <v>397</v>
      </c>
      <c r="B54" s="381">
        <v>751</v>
      </c>
      <c r="C54" s="381">
        <v>716</v>
      </c>
      <c r="D54" s="381">
        <v>1318</v>
      </c>
      <c r="E54" s="381">
        <v>1987</v>
      </c>
      <c r="F54" s="381">
        <v>728</v>
      </c>
      <c r="G54" s="381">
        <v>278</v>
      </c>
      <c r="H54" s="381">
        <v>766</v>
      </c>
      <c r="I54" s="381">
        <v>334</v>
      </c>
      <c r="J54" s="381">
        <v>216</v>
      </c>
      <c r="K54" s="381">
        <v>1554</v>
      </c>
      <c r="L54" s="381">
        <v>489</v>
      </c>
      <c r="M54" s="381">
        <v>1032</v>
      </c>
      <c r="N54" s="381">
        <v>129</v>
      </c>
      <c r="O54" s="397">
        <v>669</v>
      </c>
    </row>
    <row r="55" spans="1:15" s="223" customFormat="1" ht="3.95" customHeight="1"/>
    <row r="56" spans="1:15" s="3" customFormat="1" ht="18" customHeight="1">
      <c r="A56" s="3" t="s">
        <v>491</v>
      </c>
      <c r="B56"/>
      <c r="C56" s="54"/>
      <c r="D56"/>
      <c r="E56" s="54"/>
      <c r="F56"/>
      <c r="G56"/>
      <c r="H56"/>
      <c r="I56"/>
      <c r="J56"/>
      <c r="K56"/>
      <c r="L56"/>
      <c r="M56"/>
      <c r="N56"/>
      <c r="O56" s="54"/>
    </row>
    <row r="57" spans="1:15" s="3" customFormat="1" ht="12" customHeight="1">
      <c r="A57" s="3" t="s">
        <v>490</v>
      </c>
      <c r="B57"/>
      <c r="C57" s="54"/>
      <c r="D57"/>
      <c r="E57" s="54"/>
      <c r="F57"/>
      <c r="G57"/>
      <c r="H57"/>
      <c r="I57"/>
      <c r="J57"/>
      <c r="K57"/>
      <c r="L57"/>
      <c r="M57"/>
      <c r="N57"/>
      <c r="O57" s="54"/>
    </row>
    <row r="58" spans="1:15" s="3" customFormat="1" ht="12" customHeight="1">
      <c r="A58" s="124" t="s">
        <v>489</v>
      </c>
      <c r="B58"/>
      <c r="C58" s="64"/>
      <c r="D58"/>
      <c r="E58" s="64"/>
      <c r="F58"/>
      <c r="G58"/>
      <c r="H58"/>
      <c r="I58"/>
      <c r="J58"/>
      <c r="K58"/>
      <c r="L58"/>
      <c r="M58"/>
      <c r="N58"/>
      <c r="O58" s="64"/>
    </row>
    <row r="59" spans="1:15" s="3" customFormat="1" ht="12" customHeight="1">
      <c r="A59" s="124" t="s">
        <v>488</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O6:O8"/>
    <mergeCell ref="A7:A8"/>
    <mergeCell ref="C7:C8"/>
    <mergeCell ref="A5:A6"/>
    <mergeCell ref="B5:O5"/>
    <mergeCell ref="B6:B8"/>
    <mergeCell ref="K6:K8"/>
    <mergeCell ref="D6:D8"/>
    <mergeCell ref="E6:E8"/>
    <mergeCell ref="F6:F8"/>
    <mergeCell ref="G6:G8"/>
    <mergeCell ref="I6:I8"/>
    <mergeCell ref="J6:J8"/>
    <mergeCell ref="H6:H8"/>
    <mergeCell ref="M6:M8"/>
    <mergeCell ref="N6:N8"/>
    <mergeCell ref="L6:L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7"/>
  <sheetViews>
    <sheetView zoomScaleNormal="100" workbookViewId="0">
      <selection activeCell="M17" sqref="M17"/>
    </sheetView>
  </sheetViews>
  <sheetFormatPr defaultColWidth="8.85546875" defaultRowHeight="12.75"/>
  <cols>
    <col min="1" max="1" width="5.42578125" style="224" customWidth="1"/>
    <col min="2" max="2" width="19.7109375" style="224" customWidth="1"/>
    <col min="3" max="4" width="12.7109375" style="233" customWidth="1"/>
    <col min="5" max="5" width="15.42578125" style="233" customWidth="1"/>
    <col min="6" max="6" width="12.7109375" style="296" customWidth="1"/>
    <col min="7" max="7" width="12.7109375" style="233" customWidth="1"/>
    <col min="8" max="8" width="12.7109375" style="296" customWidth="1"/>
    <col min="9" max="9" width="12.7109375" style="233" customWidth="1"/>
    <col min="10" max="10" width="12.7109375" style="296" customWidth="1"/>
    <col min="11" max="11" width="12.7109375" style="233" customWidth="1"/>
    <col min="12" max="12" width="12.7109375" style="296" customWidth="1"/>
    <col min="13" max="13" width="12.7109375" style="233" customWidth="1"/>
    <col min="14" max="16384" width="8.85546875" style="224"/>
  </cols>
  <sheetData>
    <row r="1" spans="1:17" ht="15.75">
      <c r="A1" s="307" t="s">
        <v>853</v>
      </c>
      <c r="B1" s="307"/>
      <c r="C1" s="307"/>
      <c r="D1" s="307"/>
      <c r="E1" s="307"/>
    </row>
    <row r="2" spans="1:17" ht="15">
      <c r="A2" s="306" t="s">
        <v>852</v>
      </c>
      <c r="B2" s="306"/>
      <c r="C2" s="306"/>
      <c r="D2" s="306"/>
      <c r="E2" s="306"/>
      <c r="F2" s="305"/>
    </row>
    <row r="3" spans="1:17">
      <c r="A3" s="224" t="s">
        <v>851</v>
      </c>
      <c r="G3" s="281"/>
      <c r="H3" s="224"/>
      <c r="I3" s="281"/>
      <c r="L3" s="281" t="s">
        <v>1</v>
      </c>
      <c r="M3" s="223"/>
    </row>
    <row r="4" spans="1:17">
      <c r="A4" s="227" t="s">
        <v>850</v>
      </c>
      <c r="L4" s="282" t="s">
        <v>3</v>
      </c>
      <c r="M4" s="223"/>
    </row>
    <row r="5" spans="1:17" s="223" customFormat="1" ht="30" customHeight="1">
      <c r="A5" s="800" t="s">
        <v>582</v>
      </c>
      <c r="B5" s="997"/>
      <c r="C5" s="989" t="s">
        <v>849</v>
      </c>
      <c r="D5" s="304"/>
      <c r="E5" s="988" t="s">
        <v>848</v>
      </c>
      <c r="F5" s="798" t="s">
        <v>847</v>
      </c>
      <c r="G5" s="798"/>
      <c r="H5" s="798"/>
      <c r="I5" s="798"/>
      <c r="J5" s="798"/>
      <c r="K5" s="798"/>
      <c r="L5" s="798"/>
      <c r="M5" s="796"/>
    </row>
    <row r="6" spans="1:17" s="223" customFormat="1" ht="30.75" customHeight="1">
      <c r="A6" s="998"/>
      <c r="B6" s="999"/>
      <c r="C6" s="990"/>
      <c r="D6" s="988" t="s">
        <v>846</v>
      </c>
      <c r="E6" s="988"/>
      <c r="F6" s="798" t="s">
        <v>845</v>
      </c>
      <c r="G6" s="798"/>
      <c r="H6" s="798"/>
      <c r="I6" s="798"/>
      <c r="J6" s="798" t="s">
        <v>844</v>
      </c>
      <c r="K6" s="798"/>
      <c r="L6" s="798"/>
      <c r="M6" s="796"/>
    </row>
    <row r="7" spans="1:17" s="223" customFormat="1" ht="63.75" customHeight="1">
      <c r="A7" s="992" t="s">
        <v>843</v>
      </c>
      <c r="B7" s="993"/>
      <c r="C7" s="991"/>
      <c r="D7" s="988"/>
      <c r="E7" s="988"/>
      <c r="F7" s="798" t="s">
        <v>841</v>
      </c>
      <c r="G7" s="798"/>
      <c r="H7" s="798" t="s">
        <v>842</v>
      </c>
      <c r="I7" s="798"/>
      <c r="J7" s="798" t="s">
        <v>841</v>
      </c>
      <c r="K7" s="798"/>
      <c r="L7" s="798" t="s">
        <v>840</v>
      </c>
      <c r="M7" s="796"/>
    </row>
    <row r="8" spans="1:17" s="223" customFormat="1" ht="33" customHeight="1" thickBot="1">
      <c r="A8" s="994"/>
      <c r="B8" s="995"/>
      <c r="C8" s="987" t="s">
        <v>14</v>
      </c>
      <c r="D8" s="987"/>
      <c r="E8" s="996"/>
      <c r="F8" s="302" t="s">
        <v>839</v>
      </c>
      <c r="G8" s="303" t="s">
        <v>14</v>
      </c>
      <c r="H8" s="302" t="s">
        <v>839</v>
      </c>
      <c r="I8" s="303" t="s">
        <v>14</v>
      </c>
      <c r="J8" s="302" t="s">
        <v>839</v>
      </c>
      <c r="K8" s="303" t="s">
        <v>14</v>
      </c>
      <c r="L8" s="302" t="s">
        <v>839</v>
      </c>
      <c r="M8" s="301" t="s">
        <v>14</v>
      </c>
    </row>
    <row r="9" spans="1:17" s="223" customFormat="1" ht="3.95" customHeight="1" thickTop="1">
      <c r="C9" s="300"/>
      <c r="D9" s="300"/>
      <c r="E9" s="300"/>
      <c r="F9" s="299"/>
      <c r="G9" s="300"/>
      <c r="H9" s="299"/>
      <c r="I9" s="300"/>
      <c r="J9" s="299"/>
      <c r="K9" s="300"/>
      <c r="L9" s="299"/>
      <c r="M9" s="214"/>
    </row>
    <row r="10" spans="1:17" s="223" customFormat="1" ht="12" customHeight="1">
      <c r="A10" s="219">
        <v>2024</v>
      </c>
      <c r="B10" s="237" t="s">
        <v>16</v>
      </c>
      <c r="C10" s="575">
        <v>103.2</v>
      </c>
      <c r="D10" s="298">
        <v>102.3</v>
      </c>
      <c r="E10" s="215">
        <v>5.0999999999999996</v>
      </c>
      <c r="F10" s="297" t="s">
        <v>1171</v>
      </c>
      <c r="G10" s="215">
        <v>113.6</v>
      </c>
      <c r="H10" s="489" t="s">
        <v>17</v>
      </c>
      <c r="I10" s="488" t="s">
        <v>17</v>
      </c>
      <c r="J10" s="297">
        <v>8265.92</v>
      </c>
      <c r="K10" s="215">
        <v>111</v>
      </c>
      <c r="L10" s="297">
        <v>8264.85</v>
      </c>
      <c r="M10" s="218">
        <v>111</v>
      </c>
    </row>
    <row r="11" spans="1:17" s="223" customFormat="1" ht="12" customHeight="1">
      <c r="A11" s="534">
        <v>2025</v>
      </c>
      <c r="B11" s="237" t="s">
        <v>16</v>
      </c>
      <c r="C11" s="575">
        <v>103.6</v>
      </c>
      <c r="D11" s="575">
        <v>103.1</v>
      </c>
      <c r="E11" s="215">
        <v>5.7</v>
      </c>
      <c r="F11" s="297" t="s">
        <v>1242</v>
      </c>
      <c r="G11" s="215">
        <v>108.8</v>
      </c>
      <c r="H11" s="489" t="s">
        <v>17</v>
      </c>
      <c r="I11" s="563" t="s">
        <v>17</v>
      </c>
      <c r="J11" s="297">
        <v>8934.98</v>
      </c>
      <c r="K11" s="215">
        <v>108.1</v>
      </c>
      <c r="L11" s="297">
        <v>8933.84</v>
      </c>
      <c r="M11" s="218">
        <v>108.1</v>
      </c>
    </row>
    <row r="12" spans="1:17" s="223" customFormat="1" ht="18" customHeight="1">
      <c r="A12" s="410">
        <v>2025</v>
      </c>
      <c r="B12" s="237" t="s">
        <v>99</v>
      </c>
      <c r="C12" s="215">
        <v>103.2</v>
      </c>
      <c r="D12" s="215">
        <v>102.3</v>
      </c>
      <c r="E12" s="215">
        <v>5.4</v>
      </c>
      <c r="F12" s="297">
        <v>8962.2800000000007</v>
      </c>
      <c r="G12" s="215">
        <v>110</v>
      </c>
      <c r="H12" s="489" t="s">
        <v>17</v>
      </c>
      <c r="I12" s="489" t="s">
        <v>17</v>
      </c>
      <c r="J12" s="297">
        <v>8736.49</v>
      </c>
      <c r="K12" s="218">
        <v>108.2</v>
      </c>
      <c r="L12" s="489" t="s">
        <v>17</v>
      </c>
      <c r="M12" s="220" t="s">
        <v>17</v>
      </c>
    </row>
    <row r="13" spans="1:17" s="223" customFormat="1" ht="12" customHeight="1">
      <c r="A13" s="469">
        <v>2025</v>
      </c>
      <c r="B13" s="237" t="s">
        <v>185</v>
      </c>
      <c r="C13" s="215">
        <v>103.3</v>
      </c>
      <c r="D13" s="215">
        <v>103</v>
      </c>
      <c r="E13" s="215">
        <v>5.0999999999999996</v>
      </c>
      <c r="F13" s="297">
        <v>8748.6299999999992</v>
      </c>
      <c r="G13" s="215">
        <v>108.8</v>
      </c>
      <c r="H13" s="489" t="s">
        <v>17</v>
      </c>
      <c r="I13" s="489" t="s">
        <v>17</v>
      </c>
      <c r="J13" s="297">
        <v>8919.94</v>
      </c>
      <c r="K13" s="218">
        <v>109.2</v>
      </c>
      <c r="L13" s="297">
        <v>8919.94</v>
      </c>
      <c r="M13" s="218">
        <v>109.2</v>
      </c>
    </row>
    <row r="14" spans="1:17" s="223" customFormat="1" ht="12" customHeight="1">
      <c r="A14" s="525">
        <v>2025</v>
      </c>
      <c r="B14" s="237" t="s">
        <v>184</v>
      </c>
      <c r="C14" s="575">
        <v>103.8</v>
      </c>
      <c r="D14" s="575">
        <v>103.4</v>
      </c>
      <c r="E14" s="215">
        <v>5.6</v>
      </c>
      <c r="F14" s="312">
        <v>8771.7000000000007</v>
      </c>
      <c r="G14" s="244">
        <v>107.5</v>
      </c>
      <c r="H14" s="490" t="s">
        <v>17</v>
      </c>
      <c r="I14" s="491" t="s">
        <v>17</v>
      </c>
      <c r="J14" s="297">
        <v>8854.61</v>
      </c>
      <c r="K14" s="218">
        <v>107.1</v>
      </c>
      <c r="L14" s="297">
        <v>8851.42</v>
      </c>
      <c r="M14" s="218">
        <v>107.1</v>
      </c>
    </row>
    <row r="15" spans="1:17" s="223" customFormat="1" ht="12" customHeight="1">
      <c r="A15" s="534">
        <v>2025</v>
      </c>
      <c r="B15" s="571" t="s">
        <v>183</v>
      </c>
      <c r="C15" s="575">
        <v>104.1</v>
      </c>
      <c r="D15" s="575">
        <v>103.7</v>
      </c>
      <c r="E15" s="215">
        <v>5.7</v>
      </c>
      <c r="F15" s="312">
        <v>9197.7900000000009</v>
      </c>
      <c r="G15" s="244">
        <v>108.5</v>
      </c>
      <c r="H15" s="312">
        <v>9196.8799999999992</v>
      </c>
      <c r="I15" s="568">
        <v>108.5</v>
      </c>
      <c r="J15" s="297">
        <v>9228.64</v>
      </c>
      <c r="K15" s="218">
        <v>107.9</v>
      </c>
      <c r="L15" s="297">
        <v>9228.2999999999993</v>
      </c>
      <c r="M15" s="218">
        <v>107.9</v>
      </c>
    </row>
    <row r="16" spans="1:17" s="223" customFormat="1" ht="18" customHeight="1">
      <c r="A16" s="219">
        <v>2026</v>
      </c>
      <c r="B16" s="570" t="s">
        <v>99</v>
      </c>
      <c r="C16" s="575">
        <v>103.5</v>
      </c>
      <c r="D16" s="575">
        <v>103.3</v>
      </c>
      <c r="E16" s="215">
        <v>6.1</v>
      </c>
      <c r="F16" s="312">
        <v>9562.8799999999992</v>
      </c>
      <c r="G16" s="568">
        <v>106.7</v>
      </c>
      <c r="H16" s="490" t="s">
        <v>17</v>
      </c>
      <c r="I16" s="491" t="s">
        <v>17</v>
      </c>
      <c r="J16" s="567">
        <v>9278.19</v>
      </c>
      <c r="K16" s="218">
        <v>106.2</v>
      </c>
      <c r="L16" s="567">
        <v>9278.08</v>
      </c>
      <c r="M16" s="220" t="s">
        <v>17</v>
      </c>
      <c r="O16" s="214"/>
      <c r="Q16" s="214"/>
    </row>
    <row r="17" spans="1:17" s="560" customFormat="1" ht="12" customHeight="1">
      <c r="A17" s="612">
        <v>2026</v>
      </c>
      <c r="B17" s="570" t="s">
        <v>185</v>
      </c>
      <c r="C17" s="563" t="s">
        <v>17</v>
      </c>
      <c r="D17" s="563" t="s">
        <v>17</v>
      </c>
      <c r="E17" s="568">
        <v>5.8</v>
      </c>
      <c r="F17" s="312">
        <v>9233.1299999999992</v>
      </c>
      <c r="G17" s="568">
        <v>105.5</v>
      </c>
      <c r="H17" s="490" t="s">
        <v>17</v>
      </c>
      <c r="I17" s="491" t="s">
        <v>17</v>
      </c>
      <c r="J17" s="567">
        <v>9396.33</v>
      </c>
      <c r="K17" s="565">
        <v>105.3</v>
      </c>
      <c r="L17" s="567">
        <v>9395.26</v>
      </c>
      <c r="M17" s="565">
        <v>105.3</v>
      </c>
      <c r="O17" s="561"/>
      <c r="Q17" s="561"/>
    </row>
    <row r="18" spans="1:17" s="223" customFormat="1" ht="18" customHeight="1">
      <c r="A18" s="469">
        <v>2025</v>
      </c>
      <c r="B18" s="237" t="s">
        <v>18</v>
      </c>
      <c r="C18" s="488" t="s">
        <v>17</v>
      </c>
      <c r="D18" s="488" t="s">
        <v>17</v>
      </c>
      <c r="E18" s="244">
        <v>5.2</v>
      </c>
      <c r="F18" s="489" t="s">
        <v>17</v>
      </c>
      <c r="G18" s="489" t="s">
        <v>17</v>
      </c>
      <c r="H18" s="490" t="s">
        <v>17</v>
      </c>
      <c r="I18" s="491" t="s">
        <v>17</v>
      </c>
      <c r="J18" s="297">
        <v>9045.11</v>
      </c>
      <c r="K18" s="215">
        <v>109.3</v>
      </c>
      <c r="L18" s="297">
        <v>9044.65</v>
      </c>
      <c r="M18" s="244">
        <v>109.3</v>
      </c>
      <c r="N18" s="560"/>
      <c r="O18" s="214"/>
      <c r="Q18" s="214"/>
    </row>
    <row r="19" spans="1:17" s="223" customFormat="1" ht="12">
      <c r="A19" s="469">
        <v>2025</v>
      </c>
      <c r="B19" s="237" t="s">
        <v>19</v>
      </c>
      <c r="C19" s="488" t="s">
        <v>17</v>
      </c>
      <c r="D19" s="488" t="s">
        <v>17</v>
      </c>
      <c r="E19" s="244">
        <v>5.0999999999999996</v>
      </c>
      <c r="F19" s="489" t="s">
        <v>17</v>
      </c>
      <c r="G19" s="489" t="s">
        <v>17</v>
      </c>
      <c r="H19" s="490" t="s">
        <v>17</v>
      </c>
      <c r="I19" s="491" t="s">
        <v>17</v>
      </c>
      <c r="J19" s="297">
        <v>8670.51</v>
      </c>
      <c r="K19" s="215">
        <v>108.4</v>
      </c>
      <c r="L19" s="297">
        <v>8669.08</v>
      </c>
      <c r="M19" s="244">
        <v>108.4</v>
      </c>
      <c r="O19" s="214"/>
      <c r="Q19" s="214"/>
    </row>
    <row r="20" spans="1:17" s="223" customFormat="1" ht="12">
      <c r="A20" s="469">
        <v>2025</v>
      </c>
      <c r="B20" s="237" t="s">
        <v>20</v>
      </c>
      <c r="C20" s="244">
        <v>103.3</v>
      </c>
      <c r="D20" s="244">
        <v>103</v>
      </c>
      <c r="E20" s="244">
        <v>5.0999999999999996</v>
      </c>
      <c r="F20" s="312">
        <v>8748.6299999999992</v>
      </c>
      <c r="G20" s="244">
        <v>108.8</v>
      </c>
      <c r="H20" s="490" t="s">
        <v>17</v>
      </c>
      <c r="I20" s="491" t="s">
        <v>17</v>
      </c>
      <c r="J20" s="312">
        <v>8881.84</v>
      </c>
      <c r="K20" s="244">
        <v>109</v>
      </c>
      <c r="L20" s="312">
        <v>8880.75</v>
      </c>
      <c r="M20" s="244">
        <v>109.1</v>
      </c>
      <c r="O20" s="214"/>
      <c r="Q20" s="214"/>
    </row>
    <row r="21" spans="1:17" s="223" customFormat="1" ht="12">
      <c r="A21" s="525">
        <v>2025</v>
      </c>
      <c r="B21" s="237" t="s">
        <v>21</v>
      </c>
      <c r="C21" s="488" t="s">
        <v>17</v>
      </c>
      <c r="D21" s="488" t="s">
        <v>17</v>
      </c>
      <c r="E21" s="244">
        <v>5.4</v>
      </c>
      <c r="F21" s="489" t="s">
        <v>17</v>
      </c>
      <c r="G21" s="489" t="s">
        <v>17</v>
      </c>
      <c r="H21" s="490" t="s">
        <v>17</v>
      </c>
      <c r="I21" s="491" t="s">
        <v>17</v>
      </c>
      <c r="J21" s="312">
        <v>8905.6299999999992</v>
      </c>
      <c r="K21" s="244">
        <v>107.6</v>
      </c>
      <c r="L21" s="312">
        <v>8904.5499999999993</v>
      </c>
      <c r="M21" s="244">
        <v>107.6</v>
      </c>
      <c r="O21" s="214"/>
      <c r="Q21" s="214"/>
    </row>
    <row r="22" spans="1:17" s="223" customFormat="1" ht="12">
      <c r="A22" s="525">
        <v>2025</v>
      </c>
      <c r="B22" s="237" t="s">
        <v>22</v>
      </c>
      <c r="C22" s="488" t="s">
        <v>17</v>
      </c>
      <c r="D22" s="488" t="s">
        <v>17</v>
      </c>
      <c r="E22" s="244">
        <v>5.5</v>
      </c>
      <c r="F22" s="489" t="s">
        <v>17</v>
      </c>
      <c r="G22" s="489" t="s">
        <v>17</v>
      </c>
      <c r="H22" s="490" t="s">
        <v>17</v>
      </c>
      <c r="I22" s="491" t="s">
        <v>17</v>
      </c>
      <c r="J22" s="312">
        <v>8769.08</v>
      </c>
      <c r="K22" s="244">
        <v>107.1</v>
      </c>
      <c r="L22" s="312">
        <v>8760.76</v>
      </c>
      <c r="M22" s="244">
        <v>107.1</v>
      </c>
      <c r="O22" s="214"/>
      <c r="Q22" s="214"/>
    </row>
    <row r="23" spans="1:17" s="223" customFormat="1" ht="12">
      <c r="A23" s="525">
        <v>2025</v>
      </c>
      <c r="B23" s="237" t="s">
        <v>23</v>
      </c>
      <c r="C23" s="575">
        <v>103.8</v>
      </c>
      <c r="D23" s="575">
        <v>103.4</v>
      </c>
      <c r="E23" s="244">
        <v>5.6</v>
      </c>
      <c r="F23" s="312">
        <v>8771.7000000000007</v>
      </c>
      <c r="G23" s="244">
        <v>107.5</v>
      </c>
      <c r="H23" s="490" t="s">
        <v>17</v>
      </c>
      <c r="I23" s="491" t="s">
        <v>17</v>
      </c>
      <c r="J23" s="312">
        <v>8750.34</v>
      </c>
      <c r="K23" s="244">
        <v>107.5</v>
      </c>
      <c r="L23" s="312">
        <v>8750.32</v>
      </c>
      <c r="M23" s="244">
        <v>107.5</v>
      </c>
      <c r="O23" s="214"/>
      <c r="Q23" s="214"/>
    </row>
    <row r="24" spans="1:17" s="560" customFormat="1" ht="12">
      <c r="A24" s="562">
        <v>2025</v>
      </c>
      <c r="B24" s="570" t="s">
        <v>114</v>
      </c>
      <c r="C24" s="563" t="s">
        <v>17</v>
      </c>
      <c r="D24" s="563" t="s">
        <v>17</v>
      </c>
      <c r="E24" s="568">
        <v>5.6</v>
      </c>
      <c r="F24" s="489" t="s">
        <v>17</v>
      </c>
      <c r="G24" s="489" t="s">
        <v>17</v>
      </c>
      <c r="H24" s="490" t="s">
        <v>17</v>
      </c>
      <c r="I24" s="491" t="s">
        <v>17</v>
      </c>
      <c r="J24" s="312">
        <v>8865.1200000000008</v>
      </c>
      <c r="K24" s="568">
        <v>106.6</v>
      </c>
      <c r="L24" s="312">
        <v>8865.07</v>
      </c>
      <c r="M24" s="568">
        <v>106.6</v>
      </c>
      <c r="O24" s="561"/>
      <c r="Q24" s="561"/>
    </row>
    <row r="25" spans="1:17" s="560" customFormat="1" ht="12">
      <c r="A25" s="562">
        <v>2025</v>
      </c>
      <c r="B25" s="570" t="s">
        <v>113</v>
      </c>
      <c r="C25" s="563" t="s">
        <v>17</v>
      </c>
      <c r="D25" s="563" t="s">
        <v>17</v>
      </c>
      <c r="E25" s="568">
        <v>5.6</v>
      </c>
      <c r="F25" s="489" t="s">
        <v>17</v>
      </c>
      <c r="G25" s="489" t="s">
        <v>17</v>
      </c>
      <c r="H25" s="490" t="s">
        <v>17</v>
      </c>
      <c r="I25" s="491" t="s">
        <v>17</v>
      </c>
      <c r="J25" s="312">
        <v>9078.16</v>
      </c>
      <c r="K25" s="568">
        <v>107.1</v>
      </c>
      <c r="L25" s="312">
        <v>9077.7099999999991</v>
      </c>
      <c r="M25" s="568">
        <v>107.1</v>
      </c>
      <c r="O25" s="561"/>
      <c r="Q25" s="561"/>
    </row>
    <row r="26" spans="1:17" s="560" customFormat="1" ht="12">
      <c r="A26" s="562">
        <v>2025</v>
      </c>
      <c r="B26" s="570" t="s">
        <v>112</v>
      </c>
      <c r="C26" s="575">
        <v>104.1</v>
      </c>
      <c r="D26" s="575">
        <v>103.7</v>
      </c>
      <c r="E26" s="568">
        <v>5.7</v>
      </c>
      <c r="F26" s="312">
        <v>9197.7900000000009</v>
      </c>
      <c r="G26" s="568">
        <v>108.5</v>
      </c>
      <c r="H26" s="312">
        <v>9196.8799999999992</v>
      </c>
      <c r="I26" s="568">
        <v>108.5</v>
      </c>
      <c r="J26" s="312">
        <v>9583.31</v>
      </c>
      <c r="K26" s="568">
        <v>108.6</v>
      </c>
      <c r="L26" s="312">
        <v>9582.91</v>
      </c>
      <c r="M26" s="568">
        <v>108.6</v>
      </c>
      <c r="O26" s="561"/>
      <c r="Q26" s="561"/>
    </row>
    <row r="27" spans="1:17" s="560" customFormat="1" ht="18" customHeight="1">
      <c r="A27" s="609">
        <v>2026</v>
      </c>
      <c r="B27" s="570" t="s">
        <v>24</v>
      </c>
      <c r="C27" s="563" t="s">
        <v>17</v>
      </c>
      <c r="D27" s="563" t="s">
        <v>17</v>
      </c>
      <c r="E27" s="568">
        <v>6</v>
      </c>
      <c r="F27" s="489" t="s">
        <v>17</v>
      </c>
      <c r="G27" s="489" t="s">
        <v>17</v>
      </c>
      <c r="H27" s="490" t="s">
        <v>17</v>
      </c>
      <c r="I27" s="490" t="s">
        <v>17</v>
      </c>
      <c r="J27" s="312">
        <v>9002.4699999999993</v>
      </c>
      <c r="K27" s="568">
        <v>106.1</v>
      </c>
      <c r="L27" s="312">
        <v>9002.27</v>
      </c>
      <c r="M27" s="568">
        <v>106.1</v>
      </c>
      <c r="O27" s="561"/>
      <c r="Q27" s="561"/>
    </row>
    <row r="28" spans="1:17" s="560" customFormat="1" ht="12">
      <c r="A28" s="609">
        <v>2026</v>
      </c>
      <c r="B28" s="570" t="s">
        <v>25</v>
      </c>
      <c r="C28" s="563" t="s">
        <v>17</v>
      </c>
      <c r="D28" s="563" t="s">
        <v>17</v>
      </c>
      <c r="E28" s="568">
        <v>6.1</v>
      </c>
      <c r="F28" s="489" t="s">
        <v>17</v>
      </c>
      <c r="G28" s="489" t="s">
        <v>17</v>
      </c>
      <c r="H28" s="490" t="s">
        <v>17</v>
      </c>
      <c r="I28" s="490" t="s">
        <v>17</v>
      </c>
      <c r="J28" s="312">
        <v>9135.69</v>
      </c>
      <c r="K28" s="568">
        <v>106.1</v>
      </c>
      <c r="L28" s="312">
        <v>9135.68</v>
      </c>
      <c r="M28" s="568">
        <v>106.1</v>
      </c>
      <c r="O28" s="561"/>
      <c r="Q28" s="561"/>
    </row>
    <row r="29" spans="1:17" s="560" customFormat="1" ht="12">
      <c r="A29" s="609">
        <v>2026</v>
      </c>
      <c r="B29" s="570" t="s">
        <v>26</v>
      </c>
      <c r="C29" s="575">
        <v>103.5</v>
      </c>
      <c r="D29" s="575">
        <v>103.3</v>
      </c>
      <c r="E29" s="568">
        <v>6.1</v>
      </c>
      <c r="F29" s="312">
        <v>9562.8799999999992</v>
      </c>
      <c r="G29" s="568">
        <v>106.7</v>
      </c>
      <c r="H29" s="490" t="s">
        <v>17</v>
      </c>
      <c r="I29" s="490" t="s">
        <v>17</v>
      </c>
      <c r="J29" s="312">
        <v>9652.19</v>
      </c>
      <c r="K29" s="568">
        <v>106.6</v>
      </c>
      <c r="L29" s="312">
        <v>9652.07</v>
      </c>
      <c r="M29" s="568">
        <v>106.6</v>
      </c>
      <c r="N29" s="561"/>
      <c r="O29" s="561"/>
      <c r="Q29" s="561"/>
    </row>
    <row r="30" spans="1:17" s="560" customFormat="1" ht="12">
      <c r="A30" s="612">
        <v>2026</v>
      </c>
      <c r="B30" s="570" t="s">
        <v>18</v>
      </c>
      <c r="C30" s="563" t="s">
        <v>17</v>
      </c>
      <c r="D30" s="563" t="s">
        <v>17</v>
      </c>
      <c r="E30" s="568">
        <v>6</v>
      </c>
      <c r="F30" s="489" t="s">
        <v>17</v>
      </c>
      <c r="G30" s="489" t="s">
        <v>17</v>
      </c>
      <c r="H30" s="490" t="s">
        <v>17</v>
      </c>
      <c r="I30" s="490" t="s">
        <v>17</v>
      </c>
      <c r="J30" s="312">
        <v>9530.74</v>
      </c>
      <c r="K30" s="568">
        <v>105.4</v>
      </c>
      <c r="L30" s="312">
        <v>9530.4500000000007</v>
      </c>
      <c r="M30" s="568">
        <v>105.4</v>
      </c>
      <c r="N30" s="561"/>
      <c r="O30" s="561"/>
      <c r="Q30" s="561"/>
    </row>
    <row r="31" spans="1:17" s="560" customFormat="1" ht="12">
      <c r="A31" s="612">
        <v>2026</v>
      </c>
      <c r="B31" s="570" t="s">
        <v>19</v>
      </c>
      <c r="C31" s="563" t="s">
        <v>17</v>
      </c>
      <c r="D31" s="563" t="s">
        <v>17</v>
      </c>
      <c r="E31" s="568">
        <v>5.9</v>
      </c>
      <c r="F31" s="489" t="s">
        <v>17</v>
      </c>
      <c r="G31" s="489" t="s">
        <v>17</v>
      </c>
      <c r="H31" s="490" t="s">
        <v>17</v>
      </c>
      <c r="I31" s="490" t="s">
        <v>17</v>
      </c>
      <c r="J31" s="312">
        <v>9173.24</v>
      </c>
      <c r="K31" s="568">
        <v>105.8</v>
      </c>
      <c r="L31" s="312">
        <v>9172.11</v>
      </c>
      <c r="M31" s="568">
        <v>105.8</v>
      </c>
      <c r="N31" s="561"/>
      <c r="O31" s="561"/>
      <c r="Q31" s="561"/>
    </row>
    <row r="32" spans="1:17" s="560" customFormat="1" ht="12">
      <c r="A32" s="612">
        <v>2026</v>
      </c>
      <c r="B32" s="570" t="s">
        <v>20</v>
      </c>
      <c r="C32" s="563" t="s">
        <v>17</v>
      </c>
      <c r="D32" s="563" t="s">
        <v>17</v>
      </c>
      <c r="E32" s="568">
        <v>5.8</v>
      </c>
      <c r="F32" s="312">
        <v>9233.1299999999992</v>
      </c>
      <c r="G32" s="568">
        <v>105.5</v>
      </c>
      <c r="H32" s="490" t="s">
        <v>17</v>
      </c>
      <c r="I32" s="490" t="s">
        <v>17</v>
      </c>
      <c r="J32" s="216">
        <v>9401.58</v>
      </c>
      <c r="K32" s="568">
        <v>105.9</v>
      </c>
      <c r="L32" s="312">
        <v>9399.89</v>
      </c>
      <c r="M32" s="568">
        <v>105.8</v>
      </c>
      <c r="N32" s="561"/>
      <c r="O32" s="561"/>
      <c r="Q32" s="561"/>
    </row>
    <row r="33" spans="1:13" s="223" customFormat="1" ht="3.95" customHeight="1">
      <c r="C33" s="214"/>
      <c r="D33" s="214"/>
      <c r="E33" s="214"/>
      <c r="F33" s="236"/>
      <c r="G33" s="214"/>
      <c r="H33" s="236"/>
      <c r="I33" s="214"/>
      <c r="J33" s="236"/>
      <c r="K33" s="214"/>
      <c r="L33" s="236"/>
      <c r="M33" s="214"/>
    </row>
    <row r="34" spans="1:13" s="223" customFormat="1" ht="26.25" customHeight="1">
      <c r="A34" s="838" t="s">
        <v>1031</v>
      </c>
      <c r="B34" s="838"/>
      <c r="C34" s="838"/>
      <c r="D34" s="838"/>
      <c r="E34" s="838"/>
      <c r="F34" s="838"/>
      <c r="G34" s="838"/>
      <c r="H34" s="838"/>
      <c r="I34" s="838"/>
      <c r="J34" s="838"/>
      <c r="K34" s="838"/>
      <c r="L34" s="838"/>
      <c r="M34" s="838"/>
    </row>
    <row r="35" spans="1:13" s="223" customFormat="1" ht="25.5" customHeight="1">
      <c r="A35" s="832" t="s">
        <v>1030</v>
      </c>
      <c r="B35" s="832"/>
      <c r="C35" s="832"/>
      <c r="D35" s="832"/>
      <c r="E35" s="832"/>
      <c r="F35" s="832"/>
      <c r="G35" s="832"/>
      <c r="H35" s="832"/>
      <c r="I35" s="832"/>
      <c r="J35" s="832"/>
      <c r="K35" s="832"/>
      <c r="L35" s="832"/>
      <c r="M35" s="832"/>
    </row>
    <row r="37" spans="1:13">
      <c r="H37" s="233"/>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7"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Q47"/>
  <sheetViews>
    <sheetView topLeftCell="A3" zoomScaleNormal="100" workbookViewId="0">
      <selection activeCell="N30" sqref="N30"/>
    </sheetView>
  </sheetViews>
  <sheetFormatPr defaultColWidth="9.140625" defaultRowHeight="12.75"/>
  <cols>
    <col min="1" max="1" width="5.42578125" style="224" customWidth="1"/>
    <col min="2" max="2" width="22.28515625" style="224" customWidth="1"/>
    <col min="3" max="14" width="9.42578125" style="224" customWidth="1"/>
    <col min="15" max="16384" width="9.140625" style="224"/>
  </cols>
  <sheetData>
    <row r="1" spans="1:14">
      <c r="A1" s="224" t="s">
        <v>862</v>
      </c>
      <c r="H1" s="198"/>
      <c r="J1" s="198"/>
      <c r="M1" s="198" t="s">
        <v>1</v>
      </c>
      <c r="N1" s="223"/>
    </row>
    <row r="2" spans="1:14">
      <c r="A2" s="227" t="s">
        <v>861</v>
      </c>
      <c r="M2" s="194" t="s">
        <v>3</v>
      </c>
      <c r="N2" s="223"/>
    </row>
    <row r="3" spans="1:14" s="223" customFormat="1" ht="37.5" customHeight="1">
      <c r="A3" s="800" t="s">
        <v>582</v>
      </c>
      <c r="B3" s="997"/>
      <c r="C3" s="798" t="s">
        <v>860</v>
      </c>
      <c r="D3" s="798"/>
      <c r="E3" s="798"/>
      <c r="F3" s="798"/>
      <c r="G3" s="798"/>
      <c r="H3" s="798"/>
      <c r="I3" s="798"/>
      <c r="J3" s="798"/>
      <c r="K3" s="798"/>
      <c r="L3" s="798"/>
      <c r="M3" s="798"/>
      <c r="N3" s="796"/>
    </row>
    <row r="4" spans="1:14" s="223" customFormat="1" ht="30.75" customHeight="1">
      <c r="A4" s="998"/>
      <c r="B4" s="999"/>
      <c r="C4" s="798" t="s">
        <v>859</v>
      </c>
      <c r="D4" s="798"/>
      <c r="E4" s="798"/>
      <c r="F4" s="798" t="s">
        <v>858</v>
      </c>
      <c r="G4" s="798"/>
      <c r="H4" s="798"/>
      <c r="I4" s="798"/>
      <c r="J4" s="798"/>
      <c r="K4" s="798"/>
      <c r="L4" s="798"/>
      <c r="M4" s="798"/>
      <c r="N4" s="796"/>
    </row>
    <row r="5" spans="1:14" s="223" customFormat="1" ht="98.25" customHeight="1">
      <c r="A5" s="992" t="s">
        <v>857</v>
      </c>
      <c r="B5" s="993"/>
      <c r="C5" s="798"/>
      <c r="D5" s="798"/>
      <c r="E5" s="798"/>
      <c r="F5" s="798" t="s">
        <v>619</v>
      </c>
      <c r="G5" s="798"/>
      <c r="H5" s="798"/>
      <c r="I5" s="798" t="s">
        <v>856</v>
      </c>
      <c r="J5" s="798"/>
      <c r="K5" s="798"/>
      <c r="L5" s="798" t="s">
        <v>770</v>
      </c>
      <c r="M5" s="798"/>
      <c r="N5" s="796"/>
    </row>
    <row r="6" spans="1:14" s="223" customFormat="1" ht="33.75" customHeight="1" thickBot="1">
      <c r="A6" s="994"/>
      <c r="B6" s="995"/>
      <c r="C6" s="310" t="s">
        <v>14</v>
      </c>
      <c r="D6" s="310" t="s">
        <v>15</v>
      </c>
      <c r="E6" s="310" t="s">
        <v>855</v>
      </c>
      <c r="F6" s="310" t="s">
        <v>14</v>
      </c>
      <c r="G6" s="310" t="s">
        <v>15</v>
      </c>
      <c r="H6" s="310" t="s">
        <v>855</v>
      </c>
      <c r="I6" s="310" t="s">
        <v>14</v>
      </c>
      <c r="J6" s="310" t="s">
        <v>15</v>
      </c>
      <c r="K6" s="310" t="s">
        <v>855</v>
      </c>
      <c r="L6" s="310" t="s">
        <v>14</v>
      </c>
      <c r="M6" s="310" t="s">
        <v>15</v>
      </c>
      <c r="N6" s="309" t="s">
        <v>855</v>
      </c>
    </row>
    <row r="7" spans="1:14" s="223" customFormat="1" ht="3.95" customHeight="1" thickTop="1">
      <c r="A7" s="254"/>
      <c r="B7" s="254"/>
      <c r="C7" s="255"/>
      <c r="D7" s="308"/>
      <c r="E7" s="255"/>
      <c r="F7" s="255"/>
      <c r="G7" s="255"/>
      <c r="H7" s="255"/>
      <c r="I7" s="255"/>
      <c r="J7" s="255"/>
      <c r="K7" s="255"/>
      <c r="L7" s="255"/>
      <c r="M7" s="255"/>
    </row>
    <row r="8" spans="1:14" s="223" customFormat="1" ht="12">
      <c r="A8" s="219">
        <v>2024</v>
      </c>
      <c r="B8" s="237" t="s">
        <v>16</v>
      </c>
      <c r="C8" s="215">
        <v>103.6</v>
      </c>
      <c r="D8" s="563" t="s">
        <v>17</v>
      </c>
      <c r="E8" s="215">
        <v>102.7</v>
      </c>
      <c r="F8" s="215">
        <v>93.2</v>
      </c>
      <c r="G8" s="488" t="s">
        <v>17</v>
      </c>
      <c r="H8" s="488" t="s">
        <v>17</v>
      </c>
      <c r="I8" s="215">
        <v>92.1</v>
      </c>
      <c r="J8" s="488" t="s">
        <v>17</v>
      </c>
      <c r="K8" s="488" t="s">
        <v>17</v>
      </c>
      <c r="L8" s="215">
        <v>94.1</v>
      </c>
      <c r="M8" s="491" t="s">
        <v>17</v>
      </c>
      <c r="N8" s="491" t="s">
        <v>17</v>
      </c>
    </row>
    <row r="9" spans="1:14" s="560" customFormat="1" ht="12">
      <c r="A9" s="562">
        <v>2025</v>
      </c>
      <c r="B9" s="570" t="s">
        <v>16</v>
      </c>
      <c r="C9" s="568">
        <v>103.6</v>
      </c>
      <c r="D9" s="563" t="s">
        <v>17</v>
      </c>
      <c r="E9" s="575">
        <v>101.9</v>
      </c>
      <c r="F9" s="568">
        <v>98.4</v>
      </c>
      <c r="G9" s="563" t="s">
        <v>17</v>
      </c>
      <c r="H9" s="563" t="s">
        <v>17</v>
      </c>
      <c r="I9" s="568">
        <v>94.7</v>
      </c>
      <c r="J9" s="563" t="s">
        <v>17</v>
      </c>
      <c r="K9" s="563" t="s">
        <v>17</v>
      </c>
      <c r="L9" s="568">
        <v>98.4</v>
      </c>
      <c r="M9" s="491" t="s">
        <v>17</v>
      </c>
      <c r="N9" s="491" t="s">
        <v>17</v>
      </c>
    </row>
    <row r="10" spans="1:14" s="223" customFormat="1" ht="18" customHeight="1">
      <c r="A10" s="219">
        <v>2025</v>
      </c>
      <c r="B10" s="237" t="s">
        <v>99</v>
      </c>
      <c r="C10" s="244">
        <v>104.9</v>
      </c>
      <c r="D10" s="244">
        <v>101.4</v>
      </c>
      <c r="E10" s="215">
        <v>101.2</v>
      </c>
      <c r="F10" s="244">
        <v>98.9</v>
      </c>
      <c r="G10" s="244">
        <v>99.5</v>
      </c>
      <c r="H10" s="491" t="s">
        <v>17</v>
      </c>
      <c r="I10" s="244">
        <v>98.3</v>
      </c>
      <c r="J10" s="244">
        <v>97.7</v>
      </c>
      <c r="K10" s="491" t="s">
        <v>17</v>
      </c>
      <c r="L10" s="244">
        <v>98.8</v>
      </c>
      <c r="M10" s="244">
        <v>99.5</v>
      </c>
      <c r="N10" s="491" t="s">
        <v>17</v>
      </c>
    </row>
    <row r="11" spans="1:14" s="223" customFormat="1" ht="12" customHeight="1">
      <c r="A11" s="469">
        <v>2025</v>
      </c>
      <c r="B11" s="237" t="s">
        <v>185</v>
      </c>
      <c r="C11" s="244">
        <v>104.1</v>
      </c>
      <c r="D11" s="244">
        <v>100.6</v>
      </c>
      <c r="E11" s="215">
        <v>101.8</v>
      </c>
      <c r="F11" s="244">
        <v>98.5</v>
      </c>
      <c r="G11" s="244">
        <v>99.5</v>
      </c>
      <c r="H11" s="491" t="s">
        <v>17</v>
      </c>
      <c r="I11" s="244">
        <v>90.8</v>
      </c>
      <c r="J11" s="244">
        <v>97.5</v>
      </c>
      <c r="K11" s="491" t="s">
        <v>17</v>
      </c>
      <c r="L11" s="244">
        <v>98.6</v>
      </c>
      <c r="M11" s="244">
        <v>99.5</v>
      </c>
      <c r="N11" s="491" t="s">
        <v>17</v>
      </c>
    </row>
    <row r="12" spans="1:14" s="223" customFormat="1" ht="12" customHeight="1">
      <c r="A12" s="525">
        <v>2025</v>
      </c>
      <c r="B12" s="237" t="s">
        <v>184</v>
      </c>
      <c r="C12" s="244">
        <v>103</v>
      </c>
      <c r="D12" s="244">
        <v>100.3</v>
      </c>
      <c r="E12" s="215">
        <v>102.2</v>
      </c>
      <c r="F12" s="244">
        <v>98.7</v>
      </c>
      <c r="G12" s="244">
        <v>99.5</v>
      </c>
      <c r="H12" s="491" t="s">
        <v>17</v>
      </c>
      <c r="I12" s="244">
        <v>93.5</v>
      </c>
      <c r="J12" s="244">
        <v>99.1</v>
      </c>
      <c r="K12" s="491" t="s">
        <v>17</v>
      </c>
      <c r="L12" s="244">
        <v>98.7</v>
      </c>
      <c r="M12" s="244">
        <v>99.3</v>
      </c>
      <c r="N12" s="491" t="s">
        <v>17</v>
      </c>
    </row>
    <row r="13" spans="1:14" s="560" customFormat="1" ht="12" customHeight="1">
      <c r="A13" s="562">
        <v>2025</v>
      </c>
      <c r="B13" s="570" t="s">
        <v>1149</v>
      </c>
      <c r="C13" s="568">
        <v>102.5</v>
      </c>
      <c r="D13" s="568">
        <v>100.2</v>
      </c>
      <c r="E13" s="575">
        <v>102.3</v>
      </c>
      <c r="F13" s="568">
        <v>97.7</v>
      </c>
      <c r="G13" s="568">
        <v>99.1</v>
      </c>
      <c r="H13" s="491" t="s">
        <v>17</v>
      </c>
      <c r="I13" s="568">
        <v>96.5</v>
      </c>
      <c r="J13" s="568">
        <v>102.3</v>
      </c>
      <c r="K13" s="491" t="s">
        <v>17</v>
      </c>
      <c r="L13" s="568">
        <v>97.5</v>
      </c>
      <c r="M13" s="568">
        <v>99.1</v>
      </c>
      <c r="N13" s="491" t="s">
        <v>17</v>
      </c>
    </row>
    <row r="14" spans="1:14" s="223" customFormat="1" ht="18" customHeight="1">
      <c r="A14" s="219">
        <v>2026</v>
      </c>
      <c r="B14" s="570" t="s">
        <v>99</v>
      </c>
      <c r="C14" s="244">
        <v>102.4</v>
      </c>
      <c r="D14" s="244">
        <v>101.3</v>
      </c>
      <c r="E14" s="215">
        <v>101.2</v>
      </c>
      <c r="F14" s="244">
        <v>98.9</v>
      </c>
      <c r="G14" s="244">
        <v>100.7</v>
      </c>
      <c r="H14" s="491" t="s">
        <v>17</v>
      </c>
      <c r="I14" s="244">
        <v>101.3</v>
      </c>
      <c r="J14" s="244">
        <v>102.6</v>
      </c>
      <c r="K14" s="491" t="s">
        <v>17</v>
      </c>
      <c r="L14" s="244">
        <v>98.8</v>
      </c>
      <c r="M14" s="244">
        <v>100.8</v>
      </c>
      <c r="N14" s="491" t="s">
        <v>17</v>
      </c>
    </row>
    <row r="15" spans="1:14" s="560" customFormat="1" ht="12" customHeight="1">
      <c r="A15" s="612">
        <v>2026</v>
      </c>
      <c r="B15" s="570" t="s">
        <v>185</v>
      </c>
      <c r="C15" s="568">
        <v>102.9</v>
      </c>
      <c r="D15" s="568">
        <v>101</v>
      </c>
      <c r="E15" s="575">
        <v>101.8</v>
      </c>
      <c r="F15" s="568">
        <v>102.1</v>
      </c>
      <c r="G15" s="568">
        <v>102.8</v>
      </c>
      <c r="H15" s="491" t="s">
        <v>17</v>
      </c>
      <c r="I15" s="568">
        <v>103.6</v>
      </c>
      <c r="J15" s="568">
        <v>99.7</v>
      </c>
      <c r="K15" s="491" t="s">
        <v>17</v>
      </c>
      <c r="L15" s="568">
        <v>102.4</v>
      </c>
      <c r="M15" s="568">
        <v>103.1</v>
      </c>
      <c r="N15" s="491" t="s">
        <v>17</v>
      </c>
    </row>
    <row r="16" spans="1:14" s="223" customFormat="1" ht="18" customHeight="1">
      <c r="A16" s="469">
        <v>2025</v>
      </c>
      <c r="B16" s="237" t="s">
        <v>18</v>
      </c>
      <c r="C16" s="244">
        <v>104.3</v>
      </c>
      <c r="D16" s="244">
        <v>100.4</v>
      </c>
      <c r="E16" s="215">
        <v>101.9</v>
      </c>
      <c r="F16" s="244">
        <v>98.4</v>
      </c>
      <c r="G16" s="244">
        <v>99.7</v>
      </c>
      <c r="H16" s="244">
        <v>99.1</v>
      </c>
      <c r="I16" s="244">
        <v>90.8</v>
      </c>
      <c r="J16" s="244">
        <v>96.7</v>
      </c>
      <c r="K16" s="244">
        <v>95.8</v>
      </c>
      <c r="L16" s="244">
        <v>98.5</v>
      </c>
      <c r="M16" s="244">
        <v>99.9</v>
      </c>
      <c r="N16" s="244">
        <v>99.1</v>
      </c>
    </row>
    <row r="17" spans="1:17" s="223" customFormat="1" ht="12">
      <c r="A17" s="469">
        <v>2025</v>
      </c>
      <c r="B17" s="237" t="s">
        <v>19</v>
      </c>
      <c r="C17" s="244">
        <v>104</v>
      </c>
      <c r="D17" s="244">
        <v>99.8</v>
      </c>
      <c r="E17" s="215">
        <v>101.7</v>
      </c>
      <c r="F17" s="244">
        <v>98.5</v>
      </c>
      <c r="G17" s="244">
        <v>99.7</v>
      </c>
      <c r="H17" s="244">
        <v>98.8</v>
      </c>
      <c r="I17" s="244">
        <v>89.3</v>
      </c>
      <c r="J17" s="244">
        <v>100.3</v>
      </c>
      <c r="K17" s="244">
        <v>96.1</v>
      </c>
      <c r="L17" s="244">
        <v>98.6</v>
      </c>
      <c r="M17" s="244">
        <v>99.6</v>
      </c>
      <c r="N17" s="244">
        <v>98.7</v>
      </c>
    </row>
    <row r="18" spans="1:17" s="223" customFormat="1" ht="12">
      <c r="A18" s="469">
        <v>2025</v>
      </c>
      <c r="B18" s="237" t="s">
        <v>20</v>
      </c>
      <c r="C18" s="244">
        <v>104.1</v>
      </c>
      <c r="D18" s="244">
        <v>100.1</v>
      </c>
      <c r="E18" s="215">
        <v>101.8</v>
      </c>
      <c r="F18" s="244">
        <v>98.5</v>
      </c>
      <c r="G18" s="244">
        <v>100.5</v>
      </c>
      <c r="H18" s="244">
        <v>99.3</v>
      </c>
      <c r="I18" s="244">
        <v>92.3</v>
      </c>
      <c r="J18" s="244">
        <v>101.4</v>
      </c>
      <c r="K18" s="244">
        <v>97.4</v>
      </c>
      <c r="L18" s="244">
        <v>98.7</v>
      </c>
      <c r="M18" s="244">
        <v>100.5</v>
      </c>
      <c r="N18" s="244">
        <v>99.2</v>
      </c>
    </row>
    <row r="19" spans="1:17" s="223" customFormat="1" ht="12">
      <c r="A19" s="525">
        <v>2025</v>
      </c>
      <c r="B19" s="237" t="s">
        <v>21</v>
      </c>
      <c r="C19" s="244">
        <v>103.1</v>
      </c>
      <c r="D19" s="244">
        <v>100.3</v>
      </c>
      <c r="E19" s="215">
        <v>102.2</v>
      </c>
      <c r="F19" s="244">
        <v>98.7</v>
      </c>
      <c r="G19" s="244">
        <v>99.8</v>
      </c>
      <c r="H19" s="244">
        <v>99.1</v>
      </c>
      <c r="I19" s="244">
        <v>91.8</v>
      </c>
      <c r="J19" s="244">
        <v>98.3</v>
      </c>
      <c r="K19" s="244">
        <v>95.7</v>
      </c>
      <c r="L19" s="244">
        <v>98.8</v>
      </c>
      <c r="M19" s="244">
        <v>99.7</v>
      </c>
      <c r="N19" s="244">
        <v>98.9</v>
      </c>
    </row>
    <row r="20" spans="1:17" s="223" customFormat="1" ht="12">
      <c r="A20" s="525">
        <v>2025</v>
      </c>
      <c r="B20" s="237" t="s">
        <v>22</v>
      </c>
      <c r="C20" s="244">
        <v>102.9</v>
      </c>
      <c r="D20" s="244">
        <v>100</v>
      </c>
      <c r="E20" s="215">
        <v>102.2</v>
      </c>
      <c r="F20" s="244">
        <v>98.7</v>
      </c>
      <c r="G20" s="244">
        <v>99.5</v>
      </c>
      <c r="H20" s="244">
        <v>98.6</v>
      </c>
      <c r="I20" s="244">
        <v>93.1</v>
      </c>
      <c r="J20" s="244">
        <v>99.2</v>
      </c>
      <c r="K20" s="244">
        <v>94.9</v>
      </c>
      <c r="L20" s="244">
        <v>98.8</v>
      </c>
      <c r="M20" s="244">
        <v>99.5</v>
      </c>
      <c r="N20" s="244">
        <v>98.4</v>
      </c>
    </row>
    <row r="21" spans="1:17" s="223" customFormat="1" ht="12">
      <c r="A21" s="525">
        <v>2025</v>
      </c>
      <c r="B21" s="237" t="s">
        <v>23</v>
      </c>
      <c r="C21" s="244">
        <v>102.9</v>
      </c>
      <c r="D21" s="244">
        <v>100</v>
      </c>
      <c r="E21" s="215">
        <v>102.2</v>
      </c>
      <c r="F21" s="244">
        <v>98.6</v>
      </c>
      <c r="G21" s="244">
        <v>99.5</v>
      </c>
      <c r="H21" s="244">
        <v>98.1</v>
      </c>
      <c r="I21" s="244">
        <v>95.6</v>
      </c>
      <c r="J21" s="215">
        <v>101.2</v>
      </c>
      <c r="K21" s="244">
        <v>96</v>
      </c>
      <c r="L21" s="244">
        <v>98.6</v>
      </c>
      <c r="M21" s="244">
        <v>99.5</v>
      </c>
      <c r="N21" s="244">
        <v>97.9</v>
      </c>
    </row>
    <row r="22" spans="1:17" s="560" customFormat="1" ht="12">
      <c r="A22" s="562">
        <v>2025</v>
      </c>
      <c r="B22" s="570" t="s">
        <v>114</v>
      </c>
      <c r="C22" s="568">
        <v>102.8</v>
      </c>
      <c r="D22" s="568">
        <v>100.1</v>
      </c>
      <c r="E22" s="575">
        <v>102.3</v>
      </c>
      <c r="F22" s="568">
        <v>97.8</v>
      </c>
      <c r="G22" s="568">
        <v>99.7</v>
      </c>
      <c r="H22" s="568">
        <v>97.8</v>
      </c>
      <c r="I22" s="568">
        <v>94</v>
      </c>
      <c r="J22" s="568">
        <v>99.9</v>
      </c>
      <c r="K22" s="568">
        <v>95.9</v>
      </c>
      <c r="L22" s="568">
        <v>97.7</v>
      </c>
      <c r="M22" s="568">
        <v>99.7</v>
      </c>
      <c r="N22" s="568">
        <v>97.6</v>
      </c>
    </row>
    <row r="23" spans="1:17" s="560" customFormat="1" ht="12">
      <c r="A23" s="562">
        <v>2025</v>
      </c>
      <c r="B23" s="570" t="s">
        <v>113</v>
      </c>
      <c r="C23" s="568">
        <v>102.5</v>
      </c>
      <c r="D23" s="568">
        <v>100.1</v>
      </c>
      <c r="E23" s="575">
        <v>102.4</v>
      </c>
      <c r="F23" s="568">
        <v>97.7</v>
      </c>
      <c r="G23" s="568">
        <v>100.1</v>
      </c>
      <c r="H23" s="568">
        <v>97.9</v>
      </c>
      <c r="I23" s="568">
        <v>95.7</v>
      </c>
      <c r="J23" s="568">
        <v>101.7</v>
      </c>
      <c r="K23" s="568">
        <v>97.5</v>
      </c>
      <c r="L23" s="568">
        <v>97.6</v>
      </c>
      <c r="M23" s="568">
        <v>100.1</v>
      </c>
      <c r="N23" s="568">
        <v>97.7</v>
      </c>
    </row>
    <row r="24" spans="1:17" s="560" customFormat="1" ht="12">
      <c r="A24" s="562">
        <v>2025</v>
      </c>
      <c r="B24" s="570" t="s">
        <v>112</v>
      </c>
      <c r="C24" s="568">
        <v>102.4</v>
      </c>
      <c r="D24" s="568">
        <v>100</v>
      </c>
      <c r="E24" s="575">
        <v>102.4</v>
      </c>
      <c r="F24" s="568">
        <v>97.5</v>
      </c>
      <c r="G24" s="568">
        <v>99.6</v>
      </c>
      <c r="H24" s="568">
        <v>97.5</v>
      </c>
      <c r="I24" s="568">
        <v>99.8</v>
      </c>
      <c r="J24" s="575">
        <v>102.4</v>
      </c>
      <c r="K24" s="568">
        <v>99.8</v>
      </c>
      <c r="L24" s="568">
        <v>97.2</v>
      </c>
      <c r="M24" s="568">
        <v>99.5</v>
      </c>
      <c r="N24" s="568">
        <v>97.2</v>
      </c>
    </row>
    <row r="25" spans="1:17" s="560" customFormat="1" ht="18" customHeight="1">
      <c r="A25" s="609">
        <v>2026</v>
      </c>
      <c r="B25" s="570" t="s">
        <v>24</v>
      </c>
      <c r="C25" s="568">
        <v>102.1</v>
      </c>
      <c r="D25" s="568">
        <v>100.7</v>
      </c>
      <c r="E25" s="575">
        <v>100.7</v>
      </c>
      <c r="F25" s="568">
        <v>97.4</v>
      </c>
      <c r="G25" s="568">
        <v>99.7</v>
      </c>
      <c r="H25" s="568">
        <v>99.7</v>
      </c>
      <c r="I25" s="568">
        <v>102.3</v>
      </c>
      <c r="J25" s="575">
        <v>101.3</v>
      </c>
      <c r="K25" s="568">
        <v>101.3</v>
      </c>
      <c r="L25" s="568">
        <v>97</v>
      </c>
      <c r="M25" s="568">
        <v>99.7</v>
      </c>
      <c r="N25" s="568">
        <v>99.7</v>
      </c>
    </row>
    <row r="26" spans="1:17" s="560" customFormat="1" ht="12">
      <c r="A26" s="609">
        <v>2026</v>
      </c>
      <c r="B26" s="570" t="s">
        <v>25</v>
      </c>
      <c r="C26" s="568">
        <v>102.1</v>
      </c>
      <c r="D26" s="568">
        <v>100.3</v>
      </c>
      <c r="E26" s="575">
        <v>101</v>
      </c>
      <c r="F26" s="568">
        <v>98</v>
      </c>
      <c r="G26" s="568">
        <v>100.4</v>
      </c>
      <c r="H26" s="568">
        <v>100.1</v>
      </c>
      <c r="I26" s="568">
        <v>101.2</v>
      </c>
      <c r="J26" s="575">
        <v>98.9</v>
      </c>
      <c r="K26" s="568">
        <v>100.2</v>
      </c>
      <c r="L26" s="568">
        <v>97.9</v>
      </c>
      <c r="M26" s="568">
        <v>100.5</v>
      </c>
      <c r="N26" s="568">
        <v>100.2</v>
      </c>
    </row>
    <row r="27" spans="1:17" s="560" customFormat="1" ht="12">
      <c r="A27" s="609">
        <v>2026</v>
      </c>
      <c r="B27" s="570" t="s">
        <v>26</v>
      </c>
      <c r="C27" s="568">
        <v>103</v>
      </c>
      <c r="D27" s="568">
        <v>101.1</v>
      </c>
      <c r="E27" s="575">
        <v>102.1</v>
      </c>
      <c r="F27" s="568">
        <v>101.2</v>
      </c>
      <c r="G27" s="568">
        <v>103</v>
      </c>
      <c r="H27" s="568">
        <v>103.1</v>
      </c>
      <c r="I27" s="568">
        <v>100.5</v>
      </c>
      <c r="J27" s="575">
        <v>99.5</v>
      </c>
      <c r="K27" s="568">
        <v>99.7</v>
      </c>
      <c r="L27" s="568">
        <v>101.5</v>
      </c>
      <c r="M27" s="568">
        <v>103.5</v>
      </c>
      <c r="N27" s="568">
        <v>103.7</v>
      </c>
    </row>
    <row r="28" spans="1:17" s="560" customFormat="1" ht="12">
      <c r="A28" s="612">
        <v>2026</v>
      </c>
      <c r="B28" s="570" t="s">
        <v>18</v>
      </c>
      <c r="C28" s="575">
        <v>103.2</v>
      </c>
      <c r="D28" s="575">
        <v>100.6</v>
      </c>
      <c r="E28" s="568">
        <v>102.7</v>
      </c>
      <c r="F28" s="568">
        <v>102.1</v>
      </c>
      <c r="G28" s="568">
        <v>100.6</v>
      </c>
      <c r="H28" s="568">
        <v>103.7</v>
      </c>
      <c r="I28" s="568">
        <v>103.1</v>
      </c>
      <c r="J28" s="568">
        <v>99.2</v>
      </c>
      <c r="K28" s="568">
        <v>98.9</v>
      </c>
      <c r="L28" s="568">
        <v>102.5</v>
      </c>
      <c r="M28" s="568">
        <v>100.9</v>
      </c>
      <c r="N28" s="566">
        <v>104.6</v>
      </c>
      <c r="O28" s="561"/>
      <c r="Q28" s="561"/>
    </row>
    <row r="29" spans="1:17" s="560" customFormat="1" ht="12">
      <c r="A29" s="612">
        <v>2026</v>
      </c>
      <c r="B29" s="570" t="s">
        <v>19</v>
      </c>
      <c r="C29" s="575">
        <v>103.1</v>
      </c>
      <c r="D29" s="575">
        <v>99.7</v>
      </c>
      <c r="E29" s="568">
        <v>102.3</v>
      </c>
      <c r="F29" s="568">
        <v>102.4</v>
      </c>
      <c r="G29" s="568">
        <v>100</v>
      </c>
      <c r="H29" s="568">
        <v>103.7</v>
      </c>
      <c r="I29" s="568">
        <v>105.6</v>
      </c>
      <c r="J29" s="568">
        <v>102.7</v>
      </c>
      <c r="K29" s="568">
        <v>101.6</v>
      </c>
      <c r="L29" s="568">
        <v>102.6</v>
      </c>
      <c r="M29" s="568">
        <v>99.6</v>
      </c>
      <c r="N29" s="566">
        <v>104.2</v>
      </c>
      <c r="O29" s="561"/>
      <c r="Q29" s="561"/>
    </row>
    <row r="30" spans="1:17" s="560" customFormat="1" ht="12">
      <c r="A30" s="612">
        <v>2026</v>
      </c>
      <c r="B30" s="570" t="s">
        <v>20</v>
      </c>
      <c r="C30" s="575">
        <v>102.5</v>
      </c>
      <c r="D30" s="575">
        <v>99.5</v>
      </c>
      <c r="E30" s="568">
        <v>101.8</v>
      </c>
      <c r="F30" s="568">
        <v>101.9</v>
      </c>
      <c r="G30" s="568">
        <v>100.1</v>
      </c>
      <c r="H30" s="568">
        <v>103.8</v>
      </c>
      <c r="I30" s="568">
        <v>102.2</v>
      </c>
      <c r="J30" s="568">
        <v>98.2</v>
      </c>
      <c r="K30" s="568">
        <v>99.8</v>
      </c>
      <c r="L30" s="568">
        <v>102.1</v>
      </c>
      <c r="M30" s="568">
        <v>100</v>
      </c>
      <c r="N30" s="566">
        <v>104.2</v>
      </c>
      <c r="O30" s="561"/>
      <c r="Q30" s="561"/>
    </row>
    <row r="31" spans="1:17" s="223" customFormat="1" ht="3.95" customHeight="1">
      <c r="B31" s="454"/>
      <c r="C31" s="527"/>
      <c r="D31" s="527"/>
      <c r="E31" s="527"/>
      <c r="F31" s="527"/>
      <c r="G31" s="527"/>
      <c r="H31" s="527"/>
      <c r="I31" s="527"/>
      <c r="J31" s="527"/>
      <c r="K31" s="527"/>
      <c r="L31" s="527"/>
      <c r="M31" s="527"/>
      <c r="N31" s="527"/>
    </row>
    <row r="32" spans="1:17" s="223" customFormat="1" ht="12">
      <c r="A32" s="223" t="s">
        <v>1042</v>
      </c>
      <c r="I32" s="454"/>
      <c r="K32" s="454"/>
      <c r="L32" s="454"/>
      <c r="M32" s="454"/>
    </row>
    <row r="33" spans="1:13" s="223" customFormat="1" ht="12">
      <c r="A33" s="221" t="s">
        <v>854</v>
      </c>
      <c r="I33" s="454"/>
      <c r="K33" s="454"/>
      <c r="L33" s="454"/>
      <c r="M33" s="454"/>
    </row>
    <row r="34" spans="1:13">
      <c r="M34" s="455"/>
    </row>
    <row r="39" spans="1:13">
      <c r="H39" s="455"/>
      <c r="I39" s="455"/>
    </row>
    <row r="40" spans="1:13">
      <c r="H40" s="455"/>
      <c r="I40" s="455"/>
    </row>
    <row r="41" spans="1:13">
      <c r="H41" s="455"/>
      <c r="I41" s="455"/>
    </row>
    <row r="42" spans="1:13">
      <c r="H42" s="455"/>
      <c r="I42" s="455"/>
    </row>
    <row r="43" spans="1:13">
      <c r="H43" s="455"/>
      <c r="I43" s="455"/>
    </row>
    <row r="44" spans="1:13">
      <c r="H44" s="455"/>
      <c r="I44" s="455"/>
    </row>
    <row r="45" spans="1:13">
      <c r="H45" s="455"/>
      <c r="I45" s="455"/>
    </row>
    <row r="46" spans="1:13">
      <c r="H46" s="455"/>
      <c r="I46" s="455"/>
    </row>
    <row r="47" spans="1:13">
      <c r="H47" s="455"/>
      <c r="I47" s="455"/>
    </row>
  </sheetData>
  <mergeCells count="8">
    <mergeCell ref="A3:B4"/>
    <mergeCell ref="F4:N4"/>
    <mergeCell ref="F5:H5"/>
    <mergeCell ref="I5:K5"/>
    <mergeCell ref="L5:N5"/>
    <mergeCell ref="A5:B6"/>
    <mergeCell ref="C3:N3"/>
    <mergeCell ref="C4:E5"/>
  </mergeCells>
  <phoneticPr fontId="87"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Q35"/>
  <sheetViews>
    <sheetView zoomScaleNormal="100" workbookViewId="0">
      <selection activeCell="L35" sqref="L35"/>
    </sheetView>
  </sheetViews>
  <sheetFormatPr defaultColWidth="9.140625" defaultRowHeight="12.75"/>
  <cols>
    <col min="1" max="1" width="5.42578125" style="224" customWidth="1"/>
    <col min="2" max="2" width="22.28515625" style="224" customWidth="1"/>
    <col min="3" max="13" width="10.42578125" style="224" customWidth="1"/>
    <col min="14" max="15" width="12.7109375" style="224" customWidth="1"/>
    <col min="16" max="16384" width="9.140625" style="224"/>
  </cols>
  <sheetData>
    <row r="1" spans="1:14">
      <c r="A1" s="224" t="s">
        <v>862</v>
      </c>
      <c r="G1" s="198"/>
      <c r="I1" s="198"/>
      <c r="L1" s="198" t="s">
        <v>1</v>
      </c>
      <c r="M1" s="223"/>
    </row>
    <row r="2" spans="1:14">
      <c r="A2" s="227" t="s">
        <v>861</v>
      </c>
      <c r="L2" s="194" t="s">
        <v>3</v>
      </c>
      <c r="M2" s="223"/>
    </row>
    <row r="3" spans="1:14" s="223" customFormat="1" ht="28.5" customHeight="1">
      <c r="A3" s="800" t="s">
        <v>582</v>
      </c>
      <c r="B3" s="997"/>
      <c r="C3" s="798" t="s">
        <v>871</v>
      </c>
      <c r="D3" s="798"/>
      <c r="E3" s="798"/>
      <c r="F3" s="798"/>
      <c r="G3" s="798"/>
      <c r="H3" s="798"/>
      <c r="I3" s="798"/>
      <c r="J3" s="798"/>
      <c r="K3" s="798"/>
      <c r="L3" s="798" t="s">
        <v>870</v>
      </c>
      <c r="M3" s="796"/>
    </row>
    <row r="4" spans="1:14" s="223" customFormat="1" ht="30.75" customHeight="1">
      <c r="A4" s="998"/>
      <c r="B4" s="999"/>
      <c r="C4" s="798" t="s">
        <v>869</v>
      </c>
      <c r="D4" s="798"/>
      <c r="E4" s="798"/>
      <c r="F4" s="798"/>
      <c r="G4" s="798"/>
      <c r="H4" s="798"/>
      <c r="I4" s="798" t="s">
        <v>868</v>
      </c>
      <c r="J4" s="798"/>
      <c r="K4" s="798"/>
      <c r="L4" s="798"/>
      <c r="M4" s="796"/>
    </row>
    <row r="5" spans="1:14" s="223" customFormat="1" ht="77.25" customHeight="1">
      <c r="A5" s="992" t="s">
        <v>867</v>
      </c>
      <c r="B5" s="993"/>
      <c r="C5" s="798" t="s">
        <v>866</v>
      </c>
      <c r="D5" s="798"/>
      <c r="E5" s="798"/>
      <c r="F5" s="798" t="s">
        <v>865</v>
      </c>
      <c r="G5" s="798"/>
      <c r="H5" s="798"/>
      <c r="I5" s="798"/>
      <c r="J5" s="798"/>
      <c r="K5" s="798"/>
      <c r="L5" s="798"/>
      <c r="M5" s="796"/>
    </row>
    <row r="6" spans="1:14" s="223" customFormat="1" ht="45" customHeight="1" thickBot="1">
      <c r="A6" s="994"/>
      <c r="B6" s="995"/>
      <c r="C6" s="310" t="s">
        <v>14</v>
      </c>
      <c r="D6" s="310" t="s">
        <v>15</v>
      </c>
      <c r="E6" s="310" t="s">
        <v>855</v>
      </c>
      <c r="F6" s="310" t="s">
        <v>14</v>
      </c>
      <c r="G6" s="310" t="s">
        <v>15</v>
      </c>
      <c r="H6" s="310" t="s">
        <v>855</v>
      </c>
      <c r="I6" s="310" t="s">
        <v>14</v>
      </c>
      <c r="J6" s="310" t="s">
        <v>15</v>
      </c>
      <c r="K6" s="310" t="s">
        <v>855</v>
      </c>
      <c r="L6" s="240" t="s">
        <v>864</v>
      </c>
      <c r="M6" s="239" t="s">
        <v>863</v>
      </c>
    </row>
    <row r="7" spans="1:14" s="223" customFormat="1" ht="3.95" customHeight="1" thickTop="1">
      <c r="C7" s="255"/>
      <c r="D7" s="255"/>
      <c r="E7" s="255"/>
      <c r="F7" s="255"/>
      <c r="G7" s="255"/>
      <c r="H7" s="255"/>
      <c r="I7" s="255"/>
      <c r="J7" s="255"/>
      <c r="K7" s="255"/>
      <c r="L7" s="255"/>
    </row>
    <row r="8" spans="1:14" s="223" customFormat="1" ht="12">
      <c r="A8" s="219">
        <v>2024</v>
      </c>
      <c r="B8" s="237" t="s">
        <v>16</v>
      </c>
      <c r="C8" s="215">
        <v>86.1</v>
      </c>
      <c r="D8" s="488" t="s">
        <v>17</v>
      </c>
      <c r="E8" s="488" t="s">
        <v>17</v>
      </c>
      <c r="F8" s="215">
        <v>102.8</v>
      </c>
      <c r="G8" s="488" t="s">
        <v>17</v>
      </c>
      <c r="H8" s="488" t="s">
        <v>17</v>
      </c>
      <c r="I8" s="215">
        <v>106</v>
      </c>
      <c r="J8" s="488" t="s">
        <v>17</v>
      </c>
      <c r="K8" s="488" t="s">
        <v>17</v>
      </c>
      <c r="L8" s="297">
        <v>59.58</v>
      </c>
      <c r="M8" s="312">
        <v>82.75</v>
      </c>
    </row>
    <row r="9" spans="1:14" s="560" customFormat="1" ht="12">
      <c r="A9" s="562">
        <v>2025</v>
      </c>
      <c r="B9" s="570" t="s">
        <v>16</v>
      </c>
      <c r="C9" s="575">
        <v>99.4</v>
      </c>
      <c r="D9" s="563" t="s">
        <v>17</v>
      </c>
      <c r="E9" s="563" t="s">
        <v>17</v>
      </c>
      <c r="F9" s="575">
        <v>102.4</v>
      </c>
      <c r="G9" s="563" t="s">
        <v>17</v>
      </c>
      <c r="H9" s="563" t="s">
        <v>17</v>
      </c>
      <c r="I9" s="575">
        <v>103.2</v>
      </c>
      <c r="J9" s="563" t="s">
        <v>17</v>
      </c>
      <c r="K9" s="563" t="s">
        <v>17</v>
      </c>
      <c r="L9" s="567">
        <v>66.150000000000006</v>
      </c>
      <c r="M9" s="559">
        <v>82.29</v>
      </c>
    </row>
    <row r="10" spans="1:14" s="223" customFormat="1" ht="18" customHeight="1">
      <c r="A10" s="219">
        <v>2025</v>
      </c>
      <c r="B10" s="237" t="s">
        <v>99</v>
      </c>
      <c r="C10" s="213">
        <v>100.1</v>
      </c>
      <c r="D10" s="213">
        <v>99.8</v>
      </c>
      <c r="E10" s="488" t="s">
        <v>17</v>
      </c>
      <c r="F10" s="215">
        <v>102.5</v>
      </c>
      <c r="G10" s="213">
        <v>100.9</v>
      </c>
      <c r="H10" s="488" t="s">
        <v>17</v>
      </c>
      <c r="I10" s="213">
        <v>103.7</v>
      </c>
      <c r="J10" s="213">
        <v>100.5</v>
      </c>
      <c r="K10" s="488" t="s">
        <v>17</v>
      </c>
      <c r="L10" s="311">
        <v>71.36</v>
      </c>
      <c r="M10" s="452">
        <v>91.22</v>
      </c>
    </row>
    <row r="11" spans="1:14" s="223" customFormat="1" ht="13.9" customHeight="1">
      <c r="A11" s="487">
        <v>2025</v>
      </c>
      <c r="B11" s="237" t="s">
        <v>185</v>
      </c>
      <c r="C11" s="213">
        <v>99.6</v>
      </c>
      <c r="D11" s="213">
        <v>99.8</v>
      </c>
      <c r="E11" s="488" t="s">
        <v>17</v>
      </c>
      <c r="F11" s="215">
        <v>102.9</v>
      </c>
      <c r="G11" s="213">
        <v>101</v>
      </c>
      <c r="H11" s="488" t="s">
        <v>17</v>
      </c>
      <c r="I11" s="213">
        <v>103.2</v>
      </c>
      <c r="J11" s="213">
        <v>100.8</v>
      </c>
      <c r="K11" s="488" t="s">
        <v>17</v>
      </c>
      <c r="L11" s="493" t="s">
        <v>1474</v>
      </c>
      <c r="M11" s="452" t="s">
        <v>1475</v>
      </c>
    </row>
    <row r="12" spans="1:14" s="223" customFormat="1" ht="13.9" customHeight="1">
      <c r="A12" s="525">
        <v>2025</v>
      </c>
      <c r="B12" s="237" t="s">
        <v>184</v>
      </c>
      <c r="C12" s="213">
        <v>99</v>
      </c>
      <c r="D12" s="213">
        <v>101.8</v>
      </c>
      <c r="E12" s="488" t="s">
        <v>17</v>
      </c>
      <c r="F12" s="215">
        <v>102.5</v>
      </c>
      <c r="G12" s="213">
        <v>100.3</v>
      </c>
      <c r="H12" s="488" t="s">
        <v>17</v>
      </c>
      <c r="I12" s="213">
        <v>102.8</v>
      </c>
      <c r="J12" s="213">
        <v>100.7</v>
      </c>
      <c r="K12" s="488" t="s">
        <v>17</v>
      </c>
      <c r="L12" s="531" t="s">
        <v>1476</v>
      </c>
      <c r="M12" s="452" t="s">
        <v>1477</v>
      </c>
    </row>
    <row r="13" spans="1:14" s="560" customFormat="1" ht="13.9" customHeight="1">
      <c r="A13" s="562">
        <v>2025</v>
      </c>
      <c r="B13" s="570" t="s">
        <v>183</v>
      </c>
      <c r="C13" s="564">
        <v>98.9</v>
      </c>
      <c r="D13" s="564">
        <v>97.5</v>
      </c>
      <c r="E13" s="563" t="s">
        <v>17</v>
      </c>
      <c r="F13" s="575">
        <v>101.8</v>
      </c>
      <c r="G13" s="564">
        <v>99.6</v>
      </c>
      <c r="H13" s="563" t="s">
        <v>17</v>
      </c>
      <c r="I13" s="564">
        <v>103.2</v>
      </c>
      <c r="J13" s="564">
        <v>101.2</v>
      </c>
      <c r="K13" s="563" t="s">
        <v>17</v>
      </c>
      <c r="L13" s="531" t="s">
        <v>1478</v>
      </c>
      <c r="M13" s="452" t="s">
        <v>1479</v>
      </c>
    </row>
    <row r="14" spans="1:14" s="223" customFormat="1" ht="18" customHeight="1">
      <c r="A14" s="219">
        <v>2026</v>
      </c>
      <c r="B14" s="570" t="s">
        <v>99</v>
      </c>
      <c r="C14" s="244">
        <v>98.1</v>
      </c>
      <c r="D14" s="244">
        <v>99</v>
      </c>
      <c r="E14" s="563" t="s">
        <v>17</v>
      </c>
      <c r="F14" s="244">
        <v>102</v>
      </c>
      <c r="G14" s="244">
        <v>101.1</v>
      </c>
      <c r="H14" s="563" t="s">
        <v>17</v>
      </c>
      <c r="I14" s="244">
        <v>104.1</v>
      </c>
      <c r="J14" s="244">
        <v>101.4</v>
      </c>
      <c r="K14" s="563" t="s">
        <v>17</v>
      </c>
      <c r="L14" s="312">
        <v>61.39</v>
      </c>
      <c r="M14" s="312">
        <v>75.13</v>
      </c>
      <c r="N14" s="218"/>
    </row>
    <row r="15" spans="1:14" s="560" customFormat="1" ht="12" customHeight="1">
      <c r="A15" s="612">
        <v>2026</v>
      </c>
      <c r="B15" s="570" t="s">
        <v>185</v>
      </c>
      <c r="C15" s="568">
        <v>99.5</v>
      </c>
      <c r="D15" s="568">
        <v>101.2</v>
      </c>
      <c r="E15" s="563" t="s">
        <v>17</v>
      </c>
      <c r="F15" s="568">
        <v>101.7</v>
      </c>
      <c r="G15" s="568">
        <v>100.8</v>
      </c>
      <c r="H15" s="563" t="s">
        <v>17</v>
      </c>
      <c r="I15" s="568">
        <v>105.5</v>
      </c>
      <c r="J15" s="568">
        <v>102.1</v>
      </c>
      <c r="K15" s="563" t="s">
        <v>17</v>
      </c>
      <c r="L15" s="312" t="s">
        <v>1482</v>
      </c>
      <c r="M15" s="312" t="s">
        <v>1483</v>
      </c>
      <c r="N15" s="626"/>
    </row>
    <row r="16" spans="1:14" s="223" customFormat="1" ht="17.25" customHeight="1">
      <c r="A16" s="487">
        <v>2025</v>
      </c>
      <c r="B16" s="237" t="s">
        <v>18</v>
      </c>
      <c r="C16" s="242">
        <v>100.2</v>
      </c>
      <c r="D16" s="242">
        <v>98.9</v>
      </c>
      <c r="E16" s="242">
        <v>99.3</v>
      </c>
      <c r="F16" s="244">
        <v>103.4</v>
      </c>
      <c r="G16" s="242">
        <v>100.6</v>
      </c>
      <c r="H16" s="242">
        <v>101.6</v>
      </c>
      <c r="I16" s="242">
        <v>103.4</v>
      </c>
      <c r="J16" s="242">
        <v>100.2</v>
      </c>
      <c r="K16" s="242">
        <v>101</v>
      </c>
      <c r="L16" s="492">
        <v>73.42</v>
      </c>
      <c r="M16" s="492">
        <v>90.72</v>
      </c>
      <c r="N16" s="218"/>
    </row>
    <row r="17" spans="1:17" s="223" customFormat="1" ht="12">
      <c r="A17" s="487">
        <v>2025</v>
      </c>
      <c r="B17" s="237" t="s">
        <v>19</v>
      </c>
      <c r="C17" s="242">
        <v>100</v>
      </c>
      <c r="D17" s="242">
        <v>101.1</v>
      </c>
      <c r="E17" s="242">
        <v>100.4</v>
      </c>
      <c r="F17" s="244">
        <v>102.8</v>
      </c>
      <c r="G17" s="242">
        <v>100.2</v>
      </c>
      <c r="H17" s="242">
        <v>101.8</v>
      </c>
      <c r="I17" s="242">
        <v>103.3</v>
      </c>
      <c r="J17" s="242">
        <v>100.3</v>
      </c>
      <c r="K17" s="242">
        <v>101.3</v>
      </c>
      <c r="L17" s="492">
        <v>73.290000000000006</v>
      </c>
      <c r="M17" s="492">
        <v>89.76</v>
      </c>
      <c r="N17" s="218"/>
    </row>
    <row r="18" spans="1:17" s="223" customFormat="1" ht="12">
      <c r="A18" s="487">
        <v>2025</v>
      </c>
      <c r="B18" s="237" t="s">
        <v>20</v>
      </c>
      <c r="C18" s="242">
        <v>98.8</v>
      </c>
      <c r="D18" s="242">
        <v>100.4</v>
      </c>
      <c r="E18" s="242">
        <v>100.8</v>
      </c>
      <c r="F18" s="244">
        <v>102.5</v>
      </c>
      <c r="G18" s="242">
        <v>100.2</v>
      </c>
      <c r="H18" s="242">
        <v>102</v>
      </c>
      <c r="I18" s="242">
        <v>103</v>
      </c>
      <c r="J18" s="242">
        <v>100.1</v>
      </c>
      <c r="K18" s="242">
        <v>101.4</v>
      </c>
      <c r="L18" s="492">
        <v>74.260000000000005</v>
      </c>
      <c r="M18" s="492">
        <v>88.98</v>
      </c>
      <c r="N18" s="218"/>
    </row>
    <row r="19" spans="1:17" s="223" customFormat="1" ht="12">
      <c r="A19" s="525">
        <v>2025</v>
      </c>
      <c r="B19" s="237" t="s">
        <v>21</v>
      </c>
      <c r="C19" s="242">
        <v>99.1</v>
      </c>
      <c r="D19" s="242">
        <v>101.9</v>
      </c>
      <c r="E19" s="242">
        <v>102.7</v>
      </c>
      <c r="F19" s="244">
        <v>102.5</v>
      </c>
      <c r="G19" s="242">
        <v>100</v>
      </c>
      <c r="H19" s="242">
        <v>102</v>
      </c>
      <c r="I19" s="242">
        <v>103.1</v>
      </c>
      <c r="J19" s="242">
        <v>100.5</v>
      </c>
      <c r="K19" s="242">
        <v>101.9</v>
      </c>
      <c r="L19" s="492">
        <v>66.64</v>
      </c>
      <c r="M19" s="492">
        <v>83.8</v>
      </c>
      <c r="N19" s="218"/>
    </row>
    <row r="20" spans="1:17" s="223" customFormat="1" ht="12">
      <c r="A20" s="525">
        <v>2025</v>
      </c>
      <c r="B20" s="237" t="s">
        <v>22</v>
      </c>
      <c r="C20" s="242">
        <v>99.3</v>
      </c>
      <c r="D20" s="242">
        <v>99.6</v>
      </c>
      <c r="E20" s="242">
        <v>102.3</v>
      </c>
      <c r="F20" s="244">
        <v>102.6</v>
      </c>
      <c r="G20" s="242">
        <v>100.2</v>
      </c>
      <c r="H20" s="242">
        <v>102.2</v>
      </c>
      <c r="I20" s="242">
        <v>102.8</v>
      </c>
      <c r="J20" s="242">
        <v>100.1</v>
      </c>
      <c r="K20" s="242">
        <v>102</v>
      </c>
      <c r="L20" s="492">
        <v>62.62</v>
      </c>
      <c r="M20" s="492">
        <v>77.489999999999995</v>
      </c>
      <c r="N20" s="218"/>
    </row>
    <row r="21" spans="1:17" s="223" customFormat="1" ht="12">
      <c r="A21" s="525">
        <v>2025</v>
      </c>
      <c r="B21" s="237" t="s">
        <v>23</v>
      </c>
      <c r="C21" s="242">
        <v>98.7</v>
      </c>
      <c r="D21" s="242">
        <v>98.6</v>
      </c>
      <c r="E21" s="242">
        <v>100.9</v>
      </c>
      <c r="F21" s="244">
        <v>102.4</v>
      </c>
      <c r="G21" s="242">
        <v>99.8</v>
      </c>
      <c r="H21" s="242">
        <v>102</v>
      </c>
      <c r="I21" s="242">
        <v>102.5</v>
      </c>
      <c r="J21" s="242">
        <v>100</v>
      </c>
      <c r="K21" s="242">
        <v>102</v>
      </c>
      <c r="L21" s="492">
        <v>59.92</v>
      </c>
      <c r="M21" s="492">
        <v>74.900000000000006</v>
      </c>
      <c r="N21" s="218"/>
    </row>
    <row r="22" spans="1:17" s="560" customFormat="1" ht="12">
      <c r="A22" s="562">
        <v>2025</v>
      </c>
      <c r="B22" s="570" t="s">
        <v>114</v>
      </c>
      <c r="C22" s="566">
        <v>99.2</v>
      </c>
      <c r="D22" s="566">
        <v>99.1</v>
      </c>
      <c r="E22" s="566">
        <v>100</v>
      </c>
      <c r="F22" s="568">
        <v>101.9</v>
      </c>
      <c r="G22" s="566">
        <v>99.5</v>
      </c>
      <c r="H22" s="566">
        <v>101.5</v>
      </c>
      <c r="I22" s="566">
        <v>102.8</v>
      </c>
      <c r="J22" s="566">
        <v>100.8</v>
      </c>
      <c r="K22" s="566">
        <v>102.8</v>
      </c>
      <c r="L22" s="492">
        <v>60.15</v>
      </c>
      <c r="M22" s="492">
        <v>74.47</v>
      </c>
      <c r="N22" s="565"/>
    </row>
    <row r="23" spans="1:17" s="560" customFormat="1" ht="12">
      <c r="A23" s="562">
        <v>2025</v>
      </c>
      <c r="B23" s="570" t="s">
        <v>113</v>
      </c>
      <c r="C23" s="566">
        <v>98.7</v>
      </c>
      <c r="D23" s="566">
        <v>99.6</v>
      </c>
      <c r="E23" s="566">
        <v>99.6</v>
      </c>
      <c r="F23" s="568">
        <v>101.4</v>
      </c>
      <c r="G23" s="566">
        <v>99.9</v>
      </c>
      <c r="H23" s="566">
        <v>101.4</v>
      </c>
      <c r="I23" s="566">
        <v>103.1</v>
      </c>
      <c r="J23" s="566">
        <v>100.3</v>
      </c>
      <c r="K23" s="566">
        <v>103.1</v>
      </c>
      <c r="L23" s="492">
        <v>61.43</v>
      </c>
      <c r="M23" s="492">
        <v>73.88</v>
      </c>
      <c r="N23" s="565"/>
    </row>
    <row r="24" spans="1:17" s="560" customFormat="1" ht="12">
      <c r="A24" s="562">
        <v>2025</v>
      </c>
      <c r="B24" s="570" t="s">
        <v>112</v>
      </c>
      <c r="C24" s="566">
        <v>98.9</v>
      </c>
      <c r="D24" s="566">
        <v>99.3</v>
      </c>
      <c r="E24" s="566">
        <v>98.9</v>
      </c>
      <c r="F24" s="568">
        <v>102.1</v>
      </c>
      <c r="G24" s="566">
        <v>100.7</v>
      </c>
      <c r="H24" s="566">
        <v>102.1</v>
      </c>
      <c r="I24" s="566">
        <v>103.6</v>
      </c>
      <c r="J24" s="566">
        <v>100.5</v>
      </c>
      <c r="K24" s="566">
        <v>103.6</v>
      </c>
      <c r="L24" s="492">
        <v>60.57</v>
      </c>
      <c r="M24" s="492">
        <v>73.790000000000006</v>
      </c>
      <c r="N24" s="565"/>
    </row>
    <row r="25" spans="1:17" s="560" customFormat="1" ht="18" customHeight="1">
      <c r="A25" s="609">
        <v>2026</v>
      </c>
      <c r="B25" s="570" t="s">
        <v>24</v>
      </c>
      <c r="C25" s="566">
        <v>98.4</v>
      </c>
      <c r="D25" s="566">
        <v>99.3</v>
      </c>
      <c r="E25" s="566">
        <v>99.3</v>
      </c>
      <c r="F25" s="568">
        <v>102</v>
      </c>
      <c r="G25" s="566">
        <v>100.3</v>
      </c>
      <c r="H25" s="566">
        <v>100.3</v>
      </c>
      <c r="I25" s="566">
        <v>104</v>
      </c>
      <c r="J25" s="566">
        <v>100.6</v>
      </c>
      <c r="K25" s="566">
        <v>100.6</v>
      </c>
      <c r="L25" s="492">
        <v>61.27</v>
      </c>
      <c r="M25" s="492">
        <v>74.91</v>
      </c>
      <c r="N25" s="565"/>
    </row>
    <row r="26" spans="1:17" s="560" customFormat="1" ht="12">
      <c r="A26" s="609">
        <v>2026</v>
      </c>
      <c r="B26" s="570" t="s">
        <v>25</v>
      </c>
      <c r="C26" s="566">
        <v>97.1</v>
      </c>
      <c r="D26" s="566">
        <v>99.9</v>
      </c>
      <c r="E26" s="566">
        <v>99.2</v>
      </c>
      <c r="F26" s="568">
        <v>101.9</v>
      </c>
      <c r="G26" s="566">
        <v>100.4</v>
      </c>
      <c r="H26" s="566">
        <v>100.7</v>
      </c>
      <c r="I26" s="566">
        <v>103.9</v>
      </c>
      <c r="J26" s="566">
        <v>100.1</v>
      </c>
      <c r="K26" s="566">
        <v>100.7</v>
      </c>
      <c r="L26" s="492">
        <v>60.83</v>
      </c>
      <c r="M26" s="492">
        <v>74.58</v>
      </c>
      <c r="N26" s="565"/>
    </row>
    <row r="27" spans="1:17" s="560" customFormat="1" ht="12">
      <c r="A27" s="609">
        <v>2026</v>
      </c>
      <c r="B27" s="570" t="s">
        <v>26</v>
      </c>
      <c r="C27" s="566">
        <v>98.7</v>
      </c>
      <c r="D27" s="566">
        <v>100.9</v>
      </c>
      <c r="E27" s="566">
        <v>100.1</v>
      </c>
      <c r="F27" s="568">
        <v>102.1</v>
      </c>
      <c r="G27" s="566">
        <v>100.3</v>
      </c>
      <c r="H27" s="566">
        <v>101</v>
      </c>
      <c r="I27" s="566">
        <v>104.5</v>
      </c>
      <c r="J27" s="566">
        <v>101.1</v>
      </c>
      <c r="K27" s="566">
        <v>101.8</v>
      </c>
      <c r="L27" s="492">
        <v>61.99</v>
      </c>
      <c r="M27" s="492">
        <v>75.73</v>
      </c>
      <c r="N27" s="565"/>
    </row>
    <row r="28" spans="1:17" s="560" customFormat="1" ht="12">
      <c r="A28" s="612">
        <v>2026</v>
      </c>
      <c r="B28" s="570" t="s">
        <v>18</v>
      </c>
      <c r="C28" s="575">
        <v>98.5</v>
      </c>
      <c r="D28" s="575">
        <v>98.8</v>
      </c>
      <c r="E28" s="568">
        <v>98.9</v>
      </c>
      <c r="F28" s="568">
        <v>101.1</v>
      </c>
      <c r="G28" s="568">
        <v>99.6</v>
      </c>
      <c r="H28" s="568">
        <v>100.6</v>
      </c>
      <c r="I28" s="568">
        <v>105.5</v>
      </c>
      <c r="J28" s="568">
        <v>101.2</v>
      </c>
      <c r="K28" s="568">
        <v>103</v>
      </c>
      <c r="L28" s="312">
        <v>62.03</v>
      </c>
      <c r="M28" s="312">
        <v>77.09</v>
      </c>
      <c r="N28" s="628"/>
      <c r="O28" s="561"/>
      <c r="Q28" s="561"/>
    </row>
    <row r="29" spans="1:17" s="560" customFormat="1" ht="12">
      <c r="A29" s="612">
        <v>2026</v>
      </c>
      <c r="B29" s="570" t="s">
        <v>19</v>
      </c>
      <c r="C29" s="575">
        <v>99.2</v>
      </c>
      <c r="D29" s="575">
        <v>101.8</v>
      </c>
      <c r="E29" s="568">
        <v>100.7</v>
      </c>
      <c r="F29" s="568">
        <v>102</v>
      </c>
      <c r="G29" s="568">
        <v>101.1</v>
      </c>
      <c r="H29" s="568">
        <v>101.7</v>
      </c>
      <c r="I29" s="568">
        <v>105.5</v>
      </c>
      <c r="J29" s="568">
        <v>100.2</v>
      </c>
      <c r="K29" s="568">
        <v>103.2</v>
      </c>
      <c r="L29" s="312">
        <v>63.6</v>
      </c>
      <c r="M29" s="312">
        <v>78.7</v>
      </c>
      <c r="N29" s="628"/>
      <c r="O29" s="561"/>
      <c r="Q29" s="561"/>
    </row>
    <row r="30" spans="1:17" s="560" customFormat="1" ht="12">
      <c r="A30" s="612">
        <v>2026</v>
      </c>
      <c r="B30" s="570" t="s">
        <v>20</v>
      </c>
      <c r="C30" s="575">
        <v>100.8</v>
      </c>
      <c r="D30" s="575">
        <v>102.1</v>
      </c>
      <c r="E30" s="568">
        <v>102.8</v>
      </c>
      <c r="F30" s="568">
        <v>102.1</v>
      </c>
      <c r="G30" s="568">
        <v>100.3</v>
      </c>
      <c r="H30" s="568">
        <v>102</v>
      </c>
      <c r="I30" s="568">
        <v>105.5</v>
      </c>
      <c r="J30" s="568">
        <v>100.2</v>
      </c>
      <c r="K30" s="568">
        <v>103.4</v>
      </c>
      <c r="L30" s="312">
        <v>63.57</v>
      </c>
      <c r="M30" s="312">
        <v>80.959999999999994</v>
      </c>
      <c r="N30" s="628"/>
      <c r="O30" s="561"/>
      <c r="Q30" s="561"/>
    </row>
    <row r="31" spans="1:17" s="223" customFormat="1" ht="3.95" customHeight="1">
      <c r="M31" s="454"/>
    </row>
    <row r="32" spans="1:17" s="223" customFormat="1" ht="12">
      <c r="A32" s="223" t="s">
        <v>1480</v>
      </c>
      <c r="M32" s="454"/>
    </row>
    <row r="33" spans="1:13" s="223" customFormat="1" ht="12">
      <c r="A33" s="221" t="s">
        <v>1481</v>
      </c>
      <c r="M33" s="454"/>
    </row>
    <row r="34" spans="1:13">
      <c r="M34" s="455"/>
    </row>
    <row r="35" spans="1:13">
      <c r="M35" s="455"/>
    </row>
  </sheetData>
  <mergeCells count="8">
    <mergeCell ref="A5:B6"/>
    <mergeCell ref="I4:K5"/>
    <mergeCell ref="L3:M5"/>
    <mergeCell ref="C3:K3"/>
    <mergeCell ref="C4:H4"/>
    <mergeCell ref="C5:E5"/>
    <mergeCell ref="F5:H5"/>
    <mergeCell ref="A3:B4"/>
  </mergeCells>
  <phoneticPr fontId="87"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Q33"/>
  <sheetViews>
    <sheetView zoomScaleNormal="100" workbookViewId="0">
      <selection activeCell="G1" sqref="G1"/>
    </sheetView>
  </sheetViews>
  <sheetFormatPr defaultColWidth="9.140625" defaultRowHeight="12.75"/>
  <cols>
    <col min="1" max="1" width="5.42578125" style="224" customWidth="1"/>
    <col min="2" max="2" width="22.28515625" style="224" customWidth="1"/>
    <col min="3" max="6" width="12.7109375" style="224" customWidth="1"/>
    <col min="7" max="7" width="14.28515625" style="224" customWidth="1"/>
    <col min="8" max="22" width="12.7109375" style="224" customWidth="1"/>
    <col min="23" max="16384" width="9.140625" style="224"/>
  </cols>
  <sheetData>
    <row r="1" spans="1:14">
      <c r="A1" s="224" t="s">
        <v>878</v>
      </c>
      <c r="G1" s="198" t="s">
        <v>1</v>
      </c>
      <c r="H1" s="223"/>
      <c r="I1" s="198"/>
    </row>
    <row r="2" spans="1:14">
      <c r="A2" s="227" t="s">
        <v>861</v>
      </c>
      <c r="G2" s="194" t="s">
        <v>3</v>
      </c>
      <c r="H2" s="223"/>
    </row>
    <row r="3" spans="1:14" s="223" customFormat="1" ht="37.5" customHeight="1">
      <c r="A3" s="800" t="s">
        <v>582</v>
      </c>
      <c r="B3" s="997"/>
      <c r="C3" s="798" t="s">
        <v>877</v>
      </c>
      <c r="D3" s="798"/>
      <c r="E3" s="798"/>
      <c r="F3" s="798"/>
      <c r="G3" s="798" t="s">
        <v>876</v>
      </c>
      <c r="H3" s="796" t="s">
        <v>875</v>
      </c>
    </row>
    <row r="4" spans="1:14" s="223" customFormat="1" ht="12" hidden="1" customHeight="1">
      <c r="A4" s="998"/>
      <c r="B4" s="999"/>
      <c r="C4" s="798" t="s">
        <v>874</v>
      </c>
      <c r="D4" s="798"/>
      <c r="E4" s="798" t="s">
        <v>873</v>
      </c>
      <c r="F4" s="798"/>
      <c r="G4" s="798"/>
      <c r="H4" s="796"/>
    </row>
    <row r="5" spans="1:14" s="223" customFormat="1" ht="66" customHeight="1">
      <c r="A5" s="1000" t="s">
        <v>872</v>
      </c>
      <c r="B5" s="1001"/>
      <c r="C5" s="798"/>
      <c r="D5" s="798"/>
      <c r="E5" s="798"/>
      <c r="F5" s="798"/>
      <c r="G5" s="798"/>
      <c r="H5" s="796"/>
    </row>
    <row r="6" spans="1:14" s="223" customFormat="1" ht="33" customHeight="1" thickBot="1">
      <c r="A6" s="1002"/>
      <c r="B6" s="1003"/>
      <c r="C6" s="310" t="s">
        <v>14</v>
      </c>
      <c r="D6" s="310" t="s">
        <v>15</v>
      </c>
      <c r="E6" s="310" t="s">
        <v>14</v>
      </c>
      <c r="F6" s="310" t="s">
        <v>15</v>
      </c>
      <c r="G6" s="310" t="s">
        <v>14</v>
      </c>
      <c r="H6" s="797"/>
    </row>
    <row r="7" spans="1:14" s="223" customFormat="1" ht="3.95" customHeight="1" thickTop="1">
      <c r="C7" s="255"/>
      <c r="D7" s="255"/>
      <c r="E7" s="255"/>
      <c r="F7" s="255"/>
      <c r="G7" s="255"/>
    </row>
    <row r="8" spans="1:14" s="223" customFormat="1" ht="13.5">
      <c r="A8" s="219">
        <v>2024</v>
      </c>
      <c r="B8" s="237" t="s">
        <v>16</v>
      </c>
      <c r="C8" s="575" t="s">
        <v>1317</v>
      </c>
      <c r="D8" s="488" t="s">
        <v>17</v>
      </c>
      <c r="E8" s="453" t="s">
        <v>1243</v>
      </c>
      <c r="F8" s="495" t="s">
        <v>17</v>
      </c>
      <c r="G8" s="569">
        <v>94</v>
      </c>
      <c r="H8" s="394" t="s">
        <v>1238</v>
      </c>
    </row>
    <row r="9" spans="1:14" s="560" customFormat="1" ht="12">
      <c r="A9" s="562">
        <v>2025</v>
      </c>
      <c r="B9" s="570" t="s">
        <v>16</v>
      </c>
      <c r="C9" s="575">
        <v>103</v>
      </c>
      <c r="D9" s="572" t="s">
        <v>17</v>
      </c>
      <c r="E9" s="569">
        <v>100.7</v>
      </c>
      <c r="F9" s="572" t="s">
        <v>17</v>
      </c>
      <c r="G9" s="491" t="s">
        <v>17</v>
      </c>
      <c r="H9" s="491" t="s">
        <v>17</v>
      </c>
    </row>
    <row r="10" spans="1:14" s="223" customFormat="1" ht="18" customHeight="1">
      <c r="A10" s="219">
        <v>2025</v>
      </c>
      <c r="B10" s="237" t="s">
        <v>99</v>
      </c>
      <c r="C10" s="273">
        <v>100.8</v>
      </c>
      <c r="D10" s="273">
        <v>97.4</v>
      </c>
      <c r="E10" s="495" t="s">
        <v>17</v>
      </c>
      <c r="F10" s="495" t="s">
        <v>17</v>
      </c>
      <c r="G10" s="215">
        <v>96.4</v>
      </c>
      <c r="H10" s="218">
        <v>-76284.5</v>
      </c>
    </row>
    <row r="11" spans="1:14" s="223" customFormat="1" ht="12" customHeight="1">
      <c r="A11" s="487">
        <v>2025</v>
      </c>
      <c r="B11" s="237" t="s">
        <v>185</v>
      </c>
      <c r="C11" s="273">
        <v>101.8</v>
      </c>
      <c r="D11" s="273">
        <v>99.1</v>
      </c>
      <c r="E11" s="495" t="s">
        <v>17</v>
      </c>
      <c r="F11" s="495" t="s">
        <v>17</v>
      </c>
      <c r="G11" s="215">
        <v>98.8</v>
      </c>
      <c r="H11" s="218">
        <v>-119696.5</v>
      </c>
    </row>
    <row r="12" spans="1:14" s="223" customFormat="1" ht="12" customHeight="1">
      <c r="A12" s="525">
        <v>2025</v>
      </c>
      <c r="B12" s="237" t="s">
        <v>184</v>
      </c>
      <c r="C12" s="273">
        <v>105.6</v>
      </c>
      <c r="D12" s="273">
        <v>101.6</v>
      </c>
      <c r="E12" s="495" t="s">
        <v>17</v>
      </c>
      <c r="F12" s="495" t="s">
        <v>17</v>
      </c>
      <c r="G12" s="215">
        <v>100.3</v>
      </c>
      <c r="H12" s="568">
        <v>-201434.4</v>
      </c>
    </row>
    <row r="13" spans="1:14" s="560" customFormat="1" ht="12" customHeight="1">
      <c r="A13" s="562">
        <v>2025</v>
      </c>
      <c r="B13" s="570" t="s">
        <v>1149</v>
      </c>
      <c r="C13" s="573">
        <v>103.9</v>
      </c>
      <c r="D13" s="573">
        <v>105.9</v>
      </c>
      <c r="E13" s="563" t="s">
        <v>17</v>
      </c>
      <c r="F13" s="563" t="s">
        <v>17</v>
      </c>
      <c r="G13" s="575">
        <v>103.2</v>
      </c>
      <c r="H13" s="491" t="s">
        <v>17</v>
      </c>
      <c r="K13" s="454"/>
      <c r="L13" s="454"/>
    </row>
    <row r="14" spans="1:14" s="223" customFormat="1" ht="18" customHeight="1">
      <c r="A14" s="219">
        <v>2026</v>
      </c>
      <c r="B14" s="570" t="s">
        <v>99</v>
      </c>
      <c r="C14" s="244">
        <v>102.3</v>
      </c>
      <c r="D14" s="244">
        <v>95.9</v>
      </c>
      <c r="E14" s="563" t="s">
        <v>17</v>
      </c>
      <c r="F14" s="563" t="s">
        <v>17</v>
      </c>
      <c r="G14" s="568">
        <v>108.7</v>
      </c>
      <c r="H14" s="568">
        <v>-69456.2</v>
      </c>
      <c r="I14" s="527"/>
      <c r="J14" s="218"/>
      <c r="K14" s="527"/>
      <c r="L14" s="527"/>
      <c r="M14" s="218"/>
      <c r="N14" s="218"/>
    </row>
    <row r="15" spans="1:14" s="560" customFormat="1" ht="12" customHeight="1">
      <c r="A15" s="612">
        <v>2026</v>
      </c>
      <c r="B15" s="570" t="s">
        <v>185</v>
      </c>
      <c r="C15" s="568">
        <v>105.6</v>
      </c>
      <c r="D15" s="568">
        <v>102.3</v>
      </c>
      <c r="E15" s="563" t="s">
        <v>17</v>
      </c>
      <c r="F15" s="563" t="s">
        <v>17</v>
      </c>
      <c r="G15" s="568">
        <v>113.7</v>
      </c>
      <c r="H15" s="568">
        <v>-123743.4</v>
      </c>
      <c r="I15" s="527"/>
      <c r="J15" s="527"/>
      <c r="K15" s="626"/>
      <c r="L15" s="527"/>
      <c r="M15" s="527"/>
      <c r="N15" s="626"/>
    </row>
    <row r="16" spans="1:14" s="223" customFormat="1" ht="18" customHeight="1">
      <c r="A16" s="487">
        <v>2025</v>
      </c>
      <c r="B16" s="237" t="s">
        <v>18</v>
      </c>
      <c r="C16" s="494">
        <v>101.2</v>
      </c>
      <c r="D16" s="494">
        <v>96.5</v>
      </c>
      <c r="E16" s="494">
        <v>95.8</v>
      </c>
      <c r="F16" s="494">
        <v>105.6</v>
      </c>
      <c r="G16" s="491" t="s">
        <v>17</v>
      </c>
      <c r="H16" s="244">
        <v>-91422.3</v>
      </c>
      <c r="I16" s="527"/>
      <c r="J16" s="218"/>
      <c r="K16" s="527"/>
      <c r="L16" s="527"/>
      <c r="M16" s="218"/>
      <c r="N16" s="218"/>
    </row>
    <row r="17" spans="1:17" s="223" customFormat="1" ht="12">
      <c r="A17" s="487">
        <v>2025</v>
      </c>
      <c r="B17" s="237" t="s">
        <v>19</v>
      </c>
      <c r="C17" s="494">
        <v>104</v>
      </c>
      <c r="D17" s="494">
        <v>98.1</v>
      </c>
      <c r="E17" s="494">
        <v>97.1</v>
      </c>
      <c r="F17" s="494">
        <v>108.6</v>
      </c>
      <c r="G17" s="491" t="s">
        <v>17</v>
      </c>
      <c r="H17" s="244">
        <v>-108294.3</v>
      </c>
      <c r="I17" s="527"/>
      <c r="J17" s="218"/>
      <c r="K17" s="527"/>
      <c r="L17" s="527"/>
      <c r="M17" s="218"/>
      <c r="N17" s="218"/>
    </row>
    <row r="18" spans="1:17" s="223" customFormat="1" ht="12">
      <c r="A18" s="487">
        <v>2025</v>
      </c>
      <c r="B18" s="237" t="s">
        <v>20</v>
      </c>
      <c r="C18" s="494">
        <v>99.6</v>
      </c>
      <c r="D18" s="494">
        <v>98.6</v>
      </c>
      <c r="E18" s="494">
        <v>102.1</v>
      </c>
      <c r="F18" s="494">
        <v>110.2</v>
      </c>
      <c r="G18" s="244">
        <v>98.8</v>
      </c>
      <c r="H18" s="244">
        <v>-119696.5</v>
      </c>
      <c r="I18" s="218"/>
      <c r="J18" s="218"/>
      <c r="K18" s="527"/>
      <c r="L18" s="527"/>
      <c r="M18" s="218"/>
      <c r="N18" s="218"/>
    </row>
    <row r="19" spans="1:17" s="223" customFormat="1" ht="12">
      <c r="A19" s="525">
        <v>2025</v>
      </c>
      <c r="B19" s="237" t="s">
        <v>21</v>
      </c>
      <c r="C19" s="494">
        <v>103</v>
      </c>
      <c r="D19" s="494">
        <v>100.4</v>
      </c>
      <c r="E19" s="494">
        <v>100.7</v>
      </c>
      <c r="F19" s="494">
        <v>99.5</v>
      </c>
      <c r="G19" s="491" t="s">
        <v>17</v>
      </c>
      <c r="H19" s="244">
        <v>-156723.29999999999</v>
      </c>
      <c r="I19" s="218"/>
      <c r="J19" s="218"/>
      <c r="K19" s="218"/>
      <c r="L19" s="218"/>
      <c r="M19" s="218"/>
      <c r="N19" s="218"/>
    </row>
    <row r="20" spans="1:17" s="223" customFormat="1" ht="12">
      <c r="A20" s="525">
        <v>2025</v>
      </c>
      <c r="B20" s="237" t="s">
        <v>22</v>
      </c>
      <c r="C20" s="494">
        <v>100.7</v>
      </c>
      <c r="D20" s="494">
        <v>93</v>
      </c>
      <c r="E20" s="494">
        <v>93</v>
      </c>
      <c r="F20" s="494">
        <v>91</v>
      </c>
      <c r="G20" s="491" t="s">
        <v>17</v>
      </c>
      <c r="H20" s="244">
        <v>-172019.02900000001</v>
      </c>
      <c r="I20" s="218"/>
      <c r="J20" s="218"/>
      <c r="K20" s="218"/>
      <c r="L20" s="218"/>
      <c r="M20" s="218"/>
      <c r="N20" s="218"/>
    </row>
    <row r="21" spans="1:17" s="223" customFormat="1" ht="12">
      <c r="A21" s="525">
        <v>2025</v>
      </c>
      <c r="B21" s="237" t="s">
        <v>23</v>
      </c>
      <c r="C21" s="494">
        <v>107.6</v>
      </c>
      <c r="D21" s="494">
        <v>116.3</v>
      </c>
      <c r="E21" s="494">
        <v>100.2</v>
      </c>
      <c r="F21" s="494">
        <v>120.7</v>
      </c>
      <c r="G21" s="244">
        <v>100.3</v>
      </c>
      <c r="H21" s="244">
        <v>-201434.4</v>
      </c>
      <c r="I21" s="218"/>
      <c r="J21" s="218"/>
      <c r="K21" s="218"/>
      <c r="L21" s="218"/>
      <c r="M21" s="218"/>
      <c r="N21" s="218"/>
    </row>
    <row r="22" spans="1:17" s="560" customFormat="1" ht="12">
      <c r="A22" s="562">
        <v>2025</v>
      </c>
      <c r="B22" s="570" t="s">
        <v>114</v>
      </c>
      <c r="C22" s="574">
        <v>103.3</v>
      </c>
      <c r="D22" s="574">
        <v>105.5</v>
      </c>
      <c r="E22" s="574">
        <v>104.2</v>
      </c>
      <c r="F22" s="574">
        <v>105.9</v>
      </c>
      <c r="G22" s="491" t="s">
        <v>17</v>
      </c>
      <c r="H22" s="568">
        <v>-227090.3</v>
      </c>
      <c r="I22" s="565"/>
      <c r="J22" s="565"/>
      <c r="K22" s="565"/>
      <c r="L22" s="565"/>
      <c r="M22" s="565"/>
      <c r="N22" s="565"/>
    </row>
    <row r="23" spans="1:17" s="560" customFormat="1" ht="12">
      <c r="A23" s="562">
        <v>2025</v>
      </c>
      <c r="B23" s="570" t="s">
        <v>113</v>
      </c>
      <c r="C23" s="574">
        <v>98.9</v>
      </c>
      <c r="D23" s="574">
        <v>90.7</v>
      </c>
      <c r="E23" s="574">
        <v>100.1</v>
      </c>
      <c r="F23" s="574">
        <v>99.2</v>
      </c>
      <c r="G23" s="491" t="s">
        <v>17</v>
      </c>
      <c r="H23" s="568">
        <v>-244930.4</v>
      </c>
      <c r="I23" s="565"/>
      <c r="J23" s="565"/>
      <c r="K23" s="565"/>
      <c r="L23" s="565"/>
      <c r="M23" s="565"/>
      <c r="N23" s="565"/>
    </row>
    <row r="24" spans="1:17" s="560" customFormat="1" ht="12">
      <c r="A24" s="562">
        <v>2025</v>
      </c>
      <c r="B24" s="570" t="s">
        <v>112</v>
      </c>
      <c r="C24" s="574">
        <v>107.3</v>
      </c>
      <c r="D24" s="574">
        <v>99.9</v>
      </c>
      <c r="E24" s="574">
        <v>104.5</v>
      </c>
      <c r="F24" s="574">
        <v>136.30000000000001</v>
      </c>
      <c r="G24" s="568">
        <v>103.2</v>
      </c>
      <c r="H24" s="491" t="s">
        <v>17</v>
      </c>
      <c r="I24" s="565"/>
      <c r="J24" s="565"/>
      <c r="K24" s="565"/>
      <c r="L24" s="565"/>
      <c r="M24" s="565"/>
      <c r="N24" s="565"/>
    </row>
    <row r="25" spans="1:17" s="560" customFormat="1" ht="18" customHeight="1">
      <c r="A25" s="610">
        <v>2026</v>
      </c>
      <c r="B25" s="570" t="s">
        <v>24</v>
      </c>
      <c r="C25" s="574">
        <v>98.5</v>
      </c>
      <c r="D25" s="574">
        <v>94</v>
      </c>
      <c r="E25" s="574">
        <v>87.1</v>
      </c>
      <c r="F25" s="574">
        <v>34.799999999999997</v>
      </c>
      <c r="G25" s="491" t="s">
        <v>17</v>
      </c>
      <c r="H25" s="568">
        <v>-3719.6</v>
      </c>
      <c r="I25" s="565"/>
      <c r="J25" s="565"/>
      <c r="K25" s="565"/>
      <c r="L25" s="565"/>
      <c r="M25" s="565"/>
      <c r="N25" s="565"/>
    </row>
    <row r="26" spans="1:17" s="560" customFormat="1" ht="12">
      <c r="A26" s="610">
        <v>2026</v>
      </c>
      <c r="B26" s="570" t="s">
        <v>25</v>
      </c>
      <c r="C26" s="574">
        <v>101.3</v>
      </c>
      <c r="D26" s="574">
        <v>102.5</v>
      </c>
      <c r="E26" s="574">
        <v>86.3</v>
      </c>
      <c r="F26" s="574">
        <v>106.4</v>
      </c>
      <c r="G26" s="491" t="s">
        <v>17</v>
      </c>
      <c r="H26" s="568">
        <v>-48483.4</v>
      </c>
      <c r="I26" s="565"/>
      <c r="J26" s="565"/>
      <c r="K26" s="527"/>
      <c r="L26" s="565"/>
      <c r="M26" s="565"/>
      <c r="N26" s="565"/>
    </row>
    <row r="27" spans="1:17" s="560" customFormat="1" ht="12">
      <c r="A27" s="610">
        <v>2026</v>
      </c>
      <c r="B27" s="570" t="s">
        <v>26</v>
      </c>
      <c r="C27" s="574">
        <v>107.5</v>
      </c>
      <c r="D27" s="574">
        <v>115.2</v>
      </c>
      <c r="E27" s="574">
        <v>100.6</v>
      </c>
      <c r="F27" s="574">
        <v>137.19999999999999</v>
      </c>
      <c r="G27" s="568">
        <v>108.7</v>
      </c>
      <c r="H27" s="568">
        <v>-69456.2</v>
      </c>
      <c r="I27" s="565"/>
      <c r="J27" s="565"/>
      <c r="K27" s="527"/>
      <c r="L27" s="527"/>
      <c r="M27" s="565"/>
      <c r="N27" s="565"/>
    </row>
    <row r="28" spans="1:17" s="560" customFormat="1" ht="12">
      <c r="A28" s="612">
        <v>2026</v>
      </c>
      <c r="B28" s="570" t="s">
        <v>18</v>
      </c>
      <c r="C28" s="575">
        <v>102.9</v>
      </c>
      <c r="D28" s="575">
        <v>92.4</v>
      </c>
      <c r="E28" s="568">
        <v>104.5</v>
      </c>
      <c r="F28" s="568">
        <v>109.8</v>
      </c>
      <c r="G28" s="491" t="s">
        <v>17</v>
      </c>
      <c r="H28" s="568">
        <v>-89294.3</v>
      </c>
      <c r="I28" s="627"/>
      <c r="J28" s="559"/>
      <c r="K28" s="527"/>
      <c r="L28" s="559"/>
      <c r="M28" s="527"/>
      <c r="N28" s="628"/>
      <c r="O28" s="561"/>
      <c r="Q28" s="561"/>
    </row>
    <row r="29" spans="1:17" s="560" customFormat="1" ht="12">
      <c r="A29" s="612">
        <v>2026</v>
      </c>
      <c r="B29" s="570" t="s">
        <v>19</v>
      </c>
      <c r="C29" s="575">
        <v>104.1</v>
      </c>
      <c r="D29" s="575">
        <v>99.2</v>
      </c>
      <c r="E29" s="568">
        <v>103.9</v>
      </c>
      <c r="F29" s="568">
        <v>107.9</v>
      </c>
      <c r="G29" s="491" t="s">
        <v>17</v>
      </c>
      <c r="H29" s="568">
        <v>-108214.2</v>
      </c>
      <c r="I29" s="627"/>
      <c r="J29" s="559"/>
      <c r="K29" s="527"/>
      <c r="L29" s="559"/>
      <c r="M29" s="527"/>
      <c r="N29" s="628"/>
      <c r="O29" s="561"/>
      <c r="Q29" s="561"/>
    </row>
    <row r="30" spans="1:17" s="560" customFormat="1" ht="12">
      <c r="A30" s="612">
        <v>2026</v>
      </c>
      <c r="B30" s="570" t="s">
        <v>20</v>
      </c>
      <c r="C30" s="575">
        <v>107.4</v>
      </c>
      <c r="D30" s="575">
        <v>101.8</v>
      </c>
      <c r="E30" s="568">
        <v>105.2</v>
      </c>
      <c r="F30" s="568">
        <v>111.5</v>
      </c>
      <c r="G30" s="568">
        <v>113.7</v>
      </c>
      <c r="H30" s="568">
        <v>-123743.4</v>
      </c>
      <c r="I30" s="627"/>
      <c r="J30" s="559"/>
      <c r="K30" s="527"/>
      <c r="L30" s="559"/>
      <c r="M30" s="527"/>
      <c r="N30" s="628"/>
      <c r="O30" s="561"/>
      <c r="Q30" s="561"/>
    </row>
    <row r="31" spans="1:17" s="223" customFormat="1" ht="3.95" customHeight="1">
      <c r="H31" s="454"/>
      <c r="I31" s="454"/>
      <c r="K31" s="454"/>
      <c r="L31" s="454"/>
    </row>
    <row r="32" spans="1:17" s="223" customFormat="1" ht="51" customHeight="1">
      <c r="A32" s="838" t="s">
        <v>1065</v>
      </c>
      <c r="B32" s="838"/>
      <c r="C32" s="838"/>
      <c r="D32" s="838"/>
      <c r="E32" s="838"/>
      <c r="F32" s="838"/>
      <c r="G32" s="838"/>
      <c r="H32" s="838"/>
      <c r="I32" s="454"/>
      <c r="K32" s="454"/>
      <c r="L32" s="454"/>
    </row>
    <row r="33" spans="1:8" s="223" customFormat="1" ht="36" customHeight="1">
      <c r="A33" s="832" t="s">
        <v>1066</v>
      </c>
      <c r="B33" s="832"/>
      <c r="C33" s="832"/>
      <c r="D33" s="832"/>
      <c r="E33" s="832"/>
      <c r="F33" s="832"/>
      <c r="G33" s="832"/>
      <c r="H33" s="832"/>
    </row>
  </sheetData>
  <mergeCells count="9">
    <mergeCell ref="A32:H32"/>
    <mergeCell ref="A33:H33"/>
    <mergeCell ref="G3:G5"/>
    <mergeCell ref="H3:H6"/>
    <mergeCell ref="A5:B6"/>
    <mergeCell ref="C3:F3"/>
    <mergeCell ref="C4:D5"/>
    <mergeCell ref="E4:F5"/>
    <mergeCell ref="A3:B4"/>
  </mergeCells>
  <phoneticPr fontId="87"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D34" sqref="D34"/>
    </sheetView>
  </sheetViews>
  <sheetFormatPr defaultColWidth="9.140625" defaultRowHeight="12.75"/>
  <cols>
    <col min="1" max="1" width="24.42578125" customWidth="1"/>
    <col min="2" max="14" width="12.7109375" customWidth="1"/>
  </cols>
  <sheetData>
    <row r="1" spans="1:14">
      <c r="A1" t="s">
        <v>538</v>
      </c>
      <c r="I1" s="2"/>
      <c r="K1" s="2"/>
      <c r="M1" s="2" t="s">
        <v>1</v>
      </c>
      <c r="N1" s="3"/>
    </row>
    <row r="2" spans="1:14">
      <c r="A2" s="6" t="s">
        <v>537</v>
      </c>
      <c r="B2" s="7"/>
      <c r="C2" s="7"/>
      <c r="D2" s="7"/>
      <c r="M2" s="5" t="s">
        <v>3</v>
      </c>
      <c r="N2" s="3"/>
    </row>
    <row r="3" spans="1:14" s="3" customFormat="1" ht="30.75" customHeight="1">
      <c r="A3" s="666" t="s">
        <v>536</v>
      </c>
      <c r="B3" s="734" t="s">
        <v>1276</v>
      </c>
      <c r="C3" s="1004"/>
      <c r="D3" s="969"/>
      <c r="E3" s="734" t="s">
        <v>1277</v>
      </c>
      <c r="F3" s="1004"/>
      <c r="G3" s="1004"/>
      <c r="H3" s="1004"/>
      <c r="I3" s="1004"/>
      <c r="J3" s="1004"/>
      <c r="K3" s="1004"/>
      <c r="L3" s="1004"/>
      <c r="M3" s="1004"/>
      <c r="N3" s="1004"/>
    </row>
    <row r="4" spans="1:14" s="3" customFormat="1" ht="17.25" customHeight="1">
      <c r="A4" s="666"/>
      <c r="B4" s="650" t="s">
        <v>535</v>
      </c>
      <c r="C4" s="650" t="s">
        <v>534</v>
      </c>
      <c r="D4" s="650" t="s">
        <v>533</v>
      </c>
      <c r="E4" s="809" t="s">
        <v>1097</v>
      </c>
      <c r="F4" s="650" t="s">
        <v>1104</v>
      </c>
      <c r="G4" s="693" t="s">
        <v>1098</v>
      </c>
      <c r="H4" s="69"/>
      <c r="I4" s="693" t="s">
        <v>1099</v>
      </c>
      <c r="J4" s="809" t="s">
        <v>1097</v>
      </c>
      <c r="K4" s="809" t="s">
        <v>1100</v>
      </c>
      <c r="L4" s="693" t="s">
        <v>1098</v>
      </c>
      <c r="M4" s="89"/>
      <c r="N4" s="693" t="s">
        <v>1099</v>
      </c>
    </row>
    <row r="5" spans="1:14" s="3" customFormat="1" ht="58.5" customHeight="1">
      <c r="A5" s="666"/>
      <c r="B5" s="684"/>
      <c r="C5" s="684"/>
      <c r="D5" s="684"/>
      <c r="E5" s="684"/>
      <c r="F5" s="684"/>
      <c r="G5" s="684"/>
      <c r="H5" s="70" t="s">
        <v>532</v>
      </c>
      <c r="I5" s="655"/>
      <c r="J5" s="684"/>
      <c r="K5" s="684"/>
      <c r="L5" s="684"/>
      <c r="M5" s="44" t="s">
        <v>531</v>
      </c>
      <c r="N5" s="655"/>
    </row>
    <row r="6" spans="1:14" s="3" customFormat="1" ht="18.75" customHeight="1" thickBot="1">
      <c r="A6" s="907"/>
      <c r="B6" s="743" t="s">
        <v>72</v>
      </c>
      <c r="C6" s="744"/>
      <c r="D6" s="907"/>
      <c r="E6" s="669" t="s">
        <v>469</v>
      </c>
      <c r="F6" s="643"/>
      <c r="G6" s="643"/>
      <c r="H6" s="643"/>
      <c r="I6" s="658"/>
      <c r="J6" s="669" t="s">
        <v>530</v>
      </c>
      <c r="K6" s="643"/>
      <c r="L6" s="643"/>
      <c r="M6" s="643"/>
      <c r="N6" s="643"/>
    </row>
    <row r="7" spans="1:14" s="3" customFormat="1" ht="3.95" customHeight="1" thickTop="1">
      <c r="B7" s="23"/>
      <c r="C7" s="23"/>
      <c r="D7" s="22"/>
      <c r="E7" s="22"/>
      <c r="F7" s="22"/>
      <c r="G7" s="22"/>
      <c r="H7" s="22"/>
      <c r="I7" s="22"/>
      <c r="J7" s="22"/>
      <c r="K7" s="22"/>
      <c r="L7" s="22"/>
      <c r="M7" s="22"/>
    </row>
    <row r="8" spans="1:14" s="83" customFormat="1" ht="12" customHeight="1">
      <c r="A8" s="83" t="s">
        <v>529</v>
      </c>
      <c r="B8" s="378">
        <v>37332.5</v>
      </c>
      <c r="C8" s="378">
        <v>22152.400000000001</v>
      </c>
      <c r="D8" s="379">
        <v>15180.1</v>
      </c>
      <c r="E8" s="380">
        <v>133211</v>
      </c>
      <c r="F8" s="380">
        <v>238264</v>
      </c>
      <c r="G8" s="380">
        <v>405747</v>
      </c>
      <c r="H8" s="352">
        <v>777</v>
      </c>
      <c r="I8" s="380">
        <v>-167483</v>
      </c>
      <c r="J8" s="355">
        <v>3.56</v>
      </c>
      <c r="K8" s="355">
        <v>6.37</v>
      </c>
      <c r="L8" s="355">
        <v>10.85</v>
      </c>
      <c r="M8" s="355">
        <v>3.26</v>
      </c>
      <c r="N8" s="372">
        <v>-4.4800000000000004</v>
      </c>
    </row>
    <row r="9" spans="1:14" s="83" customFormat="1" ht="12" customHeight="1">
      <c r="A9" s="82" t="s">
        <v>548</v>
      </c>
      <c r="B9" s="378"/>
      <c r="C9" s="378"/>
      <c r="D9" s="379"/>
      <c r="E9" s="380"/>
      <c r="F9" s="380"/>
      <c r="G9" s="380"/>
      <c r="H9" s="352"/>
      <c r="I9" s="380"/>
      <c r="J9" s="355"/>
      <c r="K9" s="355"/>
      <c r="L9" s="355"/>
      <c r="M9" s="355"/>
      <c r="N9" s="372"/>
    </row>
    <row r="10" spans="1:14" s="3" customFormat="1" ht="18" customHeight="1">
      <c r="A10" s="3" t="s">
        <v>528</v>
      </c>
      <c r="B10" s="369">
        <v>2857.3</v>
      </c>
      <c r="C10" s="368">
        <v>1911.5</v>
      </c>
      <c r="D10" s="368">
        <v>945.8</v>
      </c>
      <c r="E10" s="381">
        <v>10766</v>
      </c>
      <c r="F10" s="381">
        <v>17416</v>
      </c>
      <c r="G10" s="381">
        <v>32067</v>
      </c>
      <c r="H10" s="351">
        <v>54</v>
      </c>
      <c r="I10" s="381">
        <v>-14651</v>
      </c>
      <c r="J10" s="558">
        <v>3.76</v>
      </c>
      <c r="K10" s="558">
        <v>6.08</v>
      </c>
      <c r="L10" s="558">
        <v>11.2</v>
      </c>
      <c r="M10" s="558">
        <v>3.1</v>
      </c>
      <c r="N10" s="599">
        <v>-5.12</v>
      </c>
    </row>
    <row r="11" spans="1:14" s="3" customFormat="1" ht="12" customHeight="1">
      <c r="A11" s="3" t="s">
        <v>527</v>
      </c>
      <c r="B11" s="369">
        <v>1971.9</v>
      </c>
      <c r="C11" s="368">
        <v>1138.5</v>
      </c>
      <c r="D11" s="368">
        <v>833.4</v>
      </c>
      <c r="E11" s="381">
        <v>6722</v>
      </c>
      <c r="F11" s="381">
        <v>11402</v>
      </c>
      <c r="G11" s="381">
        <v>22569</v>
      </c>
      <c r="H11" s="351">
        <v>52</v>
      </c>
      <c r="I11" s="381">
        <v>-11167</v>
      </c>
      <c r="J11" s="558">
        <v>3.4</v>
      </c>
      <c r="K11" s="558">
        <v>5.77</v>
      </c>
      <c r="L11" s="558">
        <v>11.41</v>
      </c>
      <c r="M11" s="558">
        <v>4.5599999999999996</v>
      </c>
      <c r="N11" s="599">
        <v>-5.65</v>
      </c>
    </row>
    <row r="12" spans="1:14" s="3" customFormat="1" ht="12" customHeight="1">
      <c r="A12" s="3" t="s">
        <v>526</v>
      </c>
      <c r="B12" s="369">
        <v>1980.8</v>
      </c>
      <c r="C12" s="368">
        <v>919.8</v>
      </c>
      <c r="D12" s="368">
        <v>1061</v>
      </c>
      <c r="E12" s="381">
        <v>6416</v>
      </c>
      <c r="F12" s="381">
        <v>11520</v>
      </c>
      <c r="G12" s="381">
        <v>22333</v>
      </c>
      <c r="H12" s="351">
        <v>48</v>
      </c>
      <c r="I12" s="381">
        <v>-10813</v>
      </c>
      <c r="J12" s="558">
        <v>3.23</v>
      </c>
      <c r="K12" s="558">
        <v>5.8</v>
      </c>
      <c r="L12" s="558">
        <v>11.24</v>
      </c>
      <c r="M12" s="558">
        <v>4.17</v>
      </c>
      <c r="N12" s="599">
        <v>-5.44</v>
      </c>
    </row>
    <row r="13" spans="1:14" s="3" customFormat="1" ht="12" customHeight="1">
      <c r="A13" s="3" t="s">
        <v>525</v>
      </c>
      <c r="B13" s="369">
        <v>963.6</v>
      </c>
      <c r="C13" s="368">
        <v>615.29999999999995</v>
      </c>
      <c r="D13" s="368">
        <v>348.3</v>
      </c>
      <c r="E13" s="381">
        <v>3365</v>
      </c>
      <c r="F13" s="381">
        <v>5445</v>
      </c>
      <c r="G13" s="381">
        <v>10829</v>
      </c>
      <c r="H13" s="351">
        <v>15</v>
      </c>
      <c r="I13" s="381">
        <v>-5384</v>
      </c>
      <c r="J13" s="558">
        <v>3.48</v>
      </c>
      <c r="K13" s="558">
        <v>5.63</v>
      </c>
      <c r="L13" s="558">
        <v>11.21</v>
      </c>
      <c r="M13" s="558">
        <v>2.75</v>
      </c>
      <c r="N13" s="599">
        <v>-5.57</v>
      </c>
    </row>
    <row r="14" spans="1:14" s="3" customFormat="1" ht="12" customHeight="1">
      <c r="A14" s="3" t="s">
        <v>524</v>
      </c>
      <c r="B14" s="369">
        <v>2328.8000000000002</v>
      </c>
      <c r="C14" s="368">
        <v>1438.5</v>
      </c>
      <c r="D14" s="368">
        <v>890.3</v>
      </c>
      <c r="E14" s="381">
        <v>8163</v>
      </c>
      <c r="F14" s="381">
        <v>14316</v>
      </c>
      <c r="G14" s="381">
        <v>30300</v>
      </c>
      <c r="H14" s="351">
        <v>48</v>
      </c>
      <c r="I14" s="381">
        <v>-15984</v>
      </c>
      <c r="J14" s="558">
        <v>3.49</v>
      </c>
      <c r="K14" s="558">
        <v>6.13</v>
      </c>
      <c r="L14" s="558">
        <v>12.97</v>
      </c>
      <c r="M14" s="558">
        <v>3.35</v>
      </c>
      <c r="N14" s="599">
        <v>-6.84</v>
      </c>
    </row>
    <row r="15" spans="1:14" s="3" customFormat="1" ht="12" customHeight="1">
      <c r="A15" s="3" t="s">
        <v>523</v>
      </c>
      <c r="B15" s="369">
        <v>3429.3</v>
      </c>
      <c r="C15" s="368">
        <v>1641.3</v>
      </c>
      <c r="D15" s="368">
        <v>1788</v>
      </c>
      <c r="E15" s="381">
        <v>13407</v>
      </c>
      <c r="F15" s="381">
        <v>25608</v>
      </c>
      <c r="G15" s="381">
        <v>32361</v>
      </c>
      <c r="H15" s="351">
        <v>88</v>
      </c>
      <c r="I15" s="381">
        <v>-6753</v>
      </c>
      <c r="J15" s="558">
        <v>3.91</v>
      </c>
      <c r="K15" s="558">
        <v>7.47</v>
      </c>
      <c r="L15" s="558">
        <v>9.44</v>
      </c>
      <c r="M15" s="558">
        <v>3.44</v>
      </c>
      <c r="N15" s="599">
        <v>-1.97</v>
      </c>
    </row>
    <row r="16" spans="1:14" s="3" customFormat="1" ht="12" customHeight="1">
      <c r="A16" s="3" t="s">
        <v>522</v>
      </c>
      <c r="B16" s="369">
        <v>5505.9</v>
      </c>
      <c r="C16" s="368">
        <v>3564.8</v>
      </c>
      <c r="D16" s="368">
        <v>1941.1</v>
      </c>
      <c r="E16" s="381">
        <v>20735</v>
      </c>
      <c r="F16" s="381">
        <v>40655</v>
      </c>
      <c r="G16" s="381">
        <v>56836</v>
      </c>
      <c r="H16" s="351">
        <v>111</v>
      </c>
      <c r="I16" s="381">
        <v>-16181</v>
      </c>
      <c r="J16" s="558">
        <v>3.77</v>
      </c>
      <c r="K16" s="558">
        <v>7.38</v>
      </c>
      <c r="L16" s="558">
        <v>10.32</v>
      </c>
      <c r="M16" s="558">
        <v>2.73</v>
      </c>
      <c r="N16" s="599">
        <v>-2.94</v>
      </c>
    </row>
    <row r="17" spans="1:14" s="3" customFormat="1" ht="12" customHeight="1">
      <c r="A17" s="3" t="s">
        <v>521</v>
      </c>
      <c r="B17" s="369">
        <v>923.5</v>
      </c>
      <c r="C17" s="368">
        <v>485.7</v>
      </c>
      <c r="D17" s="368">
        <v>437.9</v>
      </c>
      <c r="E17" s="381">
        <v>2798</v>
      </c>
      <c r="F17" s="381">
        <v>5120</v>
      </c>
      <c r="G17" s="381">
        <v>10590</v>
      </c>
      <c r="H17" s="351">
        <v>18</v>
      </c>
      <c r="I17" s="381">
        <v>-5470</v>
      </c>
      <c r="J17" s="558">
        <v>3.02</v>
      </c>
      <c r="K17" s="558">
        <v>5.52</v>
      </c>
      <c r="L17" s="558">
        <v>11.43</v>
      </c>
      <c r="M17" s="558">
        <v>3.52</v>
      </c>
      <c r="N17" s="599">
        <v>-5.9</v>
      </c>
    </row>
    <row r="18" spans="1:14" s="3" customFormat="1" ht="12" customHeight="1">
      <c r="A18" s="3" t="s">
        <v>520</v>
      </c>
      <c r="B18" s="369">
        <v>2053.8000000000002</v>
      </c>
      <c r="C18" s="368">
        <v>842.2</v>
      </c>
      <c r="D18" s="368">
        <v>1211.5999999999999</v>
      </c>
      <c r="E18" s="381">
        <v>6531</v>
      </c>
      <c r="F18" s="381">
        <v>12838</v>
      </c>
      <c r="G18" s="381">
        <v>19456</v>
      </c>
      <c r="H18" s="351">
        <v>30</v>
      </c>
      <c r="I18" s="381">
        <v>-6618</v>
      </c>
      <c r="J18" s="558">
        <v>3.17</v>
      </c>
      <c r="K18" s="558">
        <v>6.24</v>
      </c>
      <c r="L18" s="558">
        <v>9.4499999999999993</v>
      </c>
      <c r="M18" s="558">
        <v>2.34</v>
      </c>
      <c r="N18" s="599">
        <v>-3.22</v>
      </c>
    </row>
    <row r="19" spans="1:14" s="3" customFormat="1" ht="12" customHeight="1">
      <c r="A19" s="3" t="s">
        <v>519</v>
      </c>
      <c r="B19" s="369">
        <v>1126.7</v>
      </c>
      <c r="C19" s="368">
        <v>683.8</v>
      </c>
      <c r="D19" s="368">
        <v>442.9</v>
      </c>
      <c r="E19" s="381">
        <v>3633</v>
      </c>
      <c r="F19" s="381">
        <v>7291</v>
      </c>
      <c r="G19" s="381">
        <v>11893</v>
      </c>
      <c r="H19" s="351">
        <v>21</v>
      </c>
      <c r="I19" s="381">
        <v>-4602</v>
      </c>
      <c r="J19" s="558">
        <v>3.22</v>
      </c>
      <c r="K19" s="558">
        <v>6.46</v>
      </c>
      <c r="L19" s="558">
        <v>10.53</v>
      </c>
      <c r="M19" s="558">
        <v>2.88</v>
      </c>
      <c r="N19" s="599">
        <v>-4.07</v>
      </c>
    </row>
    <row r="20" spans="1:14" s="3" customFormat="1" ht="12" customHeight="1">
      <c r="A20" s="3" t="s">
        <v>518</v>
      </c>
      <c r="B20" s="369">
        <v>2358.4</v>
      </c>
      <c r="C20" s="368">
        <v>1464.9</v>
      </c>
      <c r="D20" s="368">
        <v>893.5</v>
      </c>
      <c r="E20" s="381">
        <v>9439</v>
      </c>
      <c r="F20" s="381">
        <v>16655</v>
      </c>
      <c r="G20" s="381">
        <v>23314</v>
      </c>
      <c r="H20" s="351">
        <v>60</v>
      </c>
      <c r="I20" s="381">
        <v>-6659</v>
      </c>
      <c r="J20" s="558">
        <v>4</v>
      </c>
      <c r="K20" s="558">
        <v>7.06</v>
      </c>
      <c r="L20" s="558">
        <v>9.8800000000000008</v>
      </c>
      <c r="M20" s="558">
        <v>3.6</v>
      </c>
      <c r="N20" s="599">
        <v>-2.82</v>
      </c>
    </row>
    <row r="21" spans="1:14" s="3" customFormat="1" ht="12" customHeight="1">
      <c r="A21" s="83" t="s">
        <v>517</v>
      </c>
      <c r="B21" s="378">
        <v>4261.8</v>
      </c>
      <c r="C21" s="379">
        <v>3220.6</v>
      </c>
      <c r="D21" s="379">
        <v>1041.2</v>
      </c>
      <c r="E21" s="380">
        <v>15084</v>
      </c>
      <c r="F21" s="380">
        <v>23802</v>
      </c>
      <c r="G21" s="380">
        <v>51208</v>
      </c>
      <c r="H21" s="352">
        <v>78</v>
      </c>
      <c r="I21" s="380">
        <v>-27406</v>
      </c>
      <c r="J21" s="355">
        <v>3.53</v>
      </c>
      <c r="K21" s="355">
        <v>5.57</v>
      </c>
      <c r="L21" s="355">
        <v>11.98</v>
      </c>
      <c r="M21" s="355">
        <v>3.28</v>
      </c>
      <c r="N21" s="372">
        <v>-6.41</v>
      </c>
    </row>
    <row r="22" spans="1:14" s="3" customFormat="1" ht="12" customHeight="1">
      <c r="A22" s="3" t="s">
        <v>516</v>
      </c>
      <c r="B22" s="369">
        <v>1147.3</v>
      </c>
      <c r="C22" s="368">
        <v>517</v>
      </c>
      <c r="D22" s="368">
        <v>630.29999999999995</v>
      </c>
      <c r="E22" s="381">
        <v>3391</v>
      </c>
      <c r="F22" s="381">
        <v>6081</v>
      </c>
      <c r="G22" s="381">
        <v>13863</v>
      </c>
      <c r="H22" s="351">
        <v>18</v>
      </c>
      <c r="I22" s="381">
        <v>-7782</v>
      </c>
      <c r="J22" s="558">
        <v>2.94</v>
      </c>
      <c r="K22" s="558">
        <v>5.28</v>
      </c>
      <c r="L22" s="558">
        <v>12.03</v>
      </c>
      <c r="M22" s="558">
        <v>2.96</v>
      </c>
      <c r="N22" s="599">
        <v>-6.75</v>
      </c>
    </row>
    <row r="23" spans="1:14" s="3" customFormat="1" ht="12" customHeight="1">
      <c r="A23" s="3" t="s">
        <v>515</v>
      </c>
      <c r="B23" s="369">
        <v>1339.5</v>
      </c>
      <c r="C23" s="368">
        <v>785</v>
      </c>
      <c r="D23" s="368">
        <v>554.5</v>
      </c>
      <c r="E23" s="381">
        <v>4454</v>
      </c>
      <c r="F23" s="381">
        <v>7379</v>
      </c>
      <c r="G23" s="381">
        <v>14485</v>
      </c>
      <c r="H23" s="351">
        <v>28</v>
      </c>
      <c r="I23" s="381">
        <v>-7106</v>
      </c>
      <c r="J23" s="558">
        <v>3.31</v>
      </c>
      <c r="K23" s="558">
        <v>5.49</v>
      </c>
      <c r="L23" s="558">
        <v>10.78</v>
      </c>
      <c r="M23" s="558">
        <v>3.79</v>
      </c>
      <c r="N23" s="599">
        <v>-5.29</v>
      </c>
    </row>
    <row r="24" spans="1:14" s="3" customFormat="1" ht="12" customHeight="1">
      <c r="A24" s="3" t="s">
        <v>514</v>
      </c>
      <c r="B24" s="369">
        <v>3471.3</v>
      </c>
      <c r="C24" s="368">
        <v>1829.8</v>
      </c>
      <c r="D24" s="368">
        <v>1641.5</v>
      </c>
      <c r="E24" s="381">
        <v>12576</v>
      </c>
      <c r="F24" s="381">
        <v>23803</v>
      </c>
      <c r="G24" s="381">
        <v>34967</v>
      </c>
      <c r="H24" s="351">
        <v>79</v>
      </c>
      <c r="I24" s="381">
        <v>-11164</v>
      </c>
      <c r="J24" s="558">
        <v>3.62</v>
      </c>
      <c r="K24" s="558">
        <v>6.85</v>
      </c>
      <c r="L24" s="558">
        <v>10.06</v>
      </c>
      <c r="M24" s="558">
        <v>3.32</v>
      </c>
      <c r="N24" s="599">
        <v>-3.21</v>
      </c>
    </row>
    <row r="25" spans="1:14" s="3" customFormat="1" ht="12" customHeight="1">
      <c r="A25" s="3" t="s">
        <v>513</v>
      </c>
      <c r="B25" s="369">
        <v>1612.7</v>
      </c>
      <c r="C25" s="368">
        <v>1093.8</v>
      </c>
      <c r="D25" s="368">
        <v>518.9</v>
      </c>
      <c r="E25" s="381">
        <v>5731</v>
      </c>
      <c r="F25" s="381">
        <v>8933</v>
      </c>
      <c r="G25" s="381">
        <v>18676</v>
      </c>
      <c r="H25" s="351">
        <v>29</v>
      </c>
      <c r="I25" s="381">
        <v>-9743</v>
      </c>
      <c r="J25" s="558">
        <v>3.54</v>
      </c>
      <c r="K25" s="558">
        <v>5.52</v>
      </c>
      <c r="L25" s="558">
        <v>11.55</v>
      </c>
      <c r="M25" s="558">
        <v>3.25</v>
      </c>
      <c r="N25" s="599">
        <v>-6.02</v>
      </c>
    </row>
    <row r="26" spans="1:14" s="3" customFormat="1" ht="3.95" customHeight="1"/>
    <row r="27" spans="1:14" s="3" customFormat="1" ht="12" customHeight="1">
      <c r="A27" s="3" t="s">
        <v>1043</v>
      </c>
    </row>
    <row r="28" spans="1:14" s="3" customFormat="1" ht="12" customHeight="1">
      <c r="A28" s="82" t="s">
        <v>512</v>
      </c>
    </row>
    <row r="30" spans="1:14">
      <c r="B30" s="64"/>
      <c r="C30" s="64"/>
      <c r="D30" s="64"/>
      <c r="E30" s="157"/>
      <c r="F30" s="157"/>
      <c r="G30" s="157"/>
      <c r="H30" s="157"/>
      <c r="I30" s="157"/>
    </row>
  </sheetData>
  <sheetProtection formatCells="0" formatColumns="0" formatRows="0" insertColumns="0" insertRows="0" insertHyperlinks="0" deleteColumns="0" deleteRows="0" sort="0" autoFilter="0" pivotTables="0"/>
  <mergeCells count="17">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1"/>
  <sheetViews>
    <sheetView workbookViewId="0">
      <selection activeCell="F34" sqref="F34"/>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641" t="s">
        <v>6</v>
      </c>
      <c r="B5" s="649"/>
      <c r="C5" s="650" t="s">
        <v>58</v>
      </c>
      <c r="D5" s="650" t="s">
        <v>59</v>
      </c>
      <c r="E5" s="650" t="s">
        <v>60</v>
      </c>
      <c r="F5" s="654" t="s">
        <v>61</v>
      </c>
      <c r="G5" s="69"/>
      <c r="H5" s="650" t="s">
        <v>62</v>
      </c>
      <c r="I5" s="649" t="s">
        <v>59</v>
      </c>
      <c r="J5" s="650" t="s">
        <v>60</v>
      </c>
      <c r="K5" s="654" t="s">
        <v>61</v>
      </c>
      <c r="L5" s="69"/>
      <c r="M5" s="654" t="s">
        <v>62</v>
      </c>
    </row>
    <row r="6" spans="1:13" s="3" customFormat="1" ht="54" customHeight="1">
      <c r="A6" s="659" t="s">
        <v>63</v>
      </c>
      <c r="B6" s="685"/>
      <c r="C6" s="684"/>
      <c r="D6" s="684"/>
      <c r="E6" s="684"/>
      <c r="F6" s="655"/>
      <c r="G6" s="70" t="s">
        <v>64</v>
      </c>
      <c r="H6" s="684"/>
      <c r="I6" s="657"/>
      <c r="J6" s="684"/>
      <c r="K6" s="655"/>
      <c r="L6" s="70" t="s">
        <v>65</v>
      </c>
      <c r="M6" s="655"/>
    </row>
    <row r="7" spans="1:13" s="3" customFormat="1" ht="18" customHeight="1" thickBot="1">
      <c r="A7" s="686"/>
      <c r="B7" s="687"/>
      <c r="C7" s="669" t="s">
        <v>66</v>
      </c>
      <c r="D7" s="643"/>
      <c r="E7" s="643"/>
      <c r="F7" s="643"/>
      <c r="G7" s="643"/>
      <c r="H7" s="658"/>
      <c r="I7" s="688" t="s">
        <v>67</v>
      </c>
      <c r="J7" s="689"/>
      <c r="K7" s="689"/>
      <c r="L7" s="689"/>
      <c r="M7" s="689"/>
    </row>
    <row r="8" spans="1:13" s="3" customFormat="1" ht="3.75" customHeight="1" thickTop="1">
      <c r="A8" s="20"/>
      <c r="B8" s="13"/>
      <c r="C8" s="13"/>
      <c r="D8" s="51"/>
      <c r="E8" s="52"/>
      <c r="F8" s="52"/>
      <c r="G8" s="52"/>
      <c r="H8" s="52"/>
      <c r="I8" s="52"/>
      <c r="J8" s="52"/>
      <c r="K8" s="52"/>
      <c r="L8" s="52"/>
    </row>
    <row r="9" spans="1:13" s="3" customFormat="1" ht="12" customHeight="1">
      <c r="A9" s="71">
        <v>2024</v>
      </c>
      <c r="B9" s="72" t="s">
        <v>68</v>
      </c>
      <c r="C9" s="73">
        <v>4305126</v>
      </c>
      <c r="D9" s="73">
        <v>5562</v>
      </c>
      <c r="E9" s="73">
        <v>12595</v>
      </c>
      <c r="F9" s="73">
        <v>25690</v>
      </c>
      <c r="G9" s="73">
        <v>40</v>
      </c>
      <c r="H9" s="73">
        <v>-13095</v>
      </c>
      <c r="I9" s="74">
        <v>2.58</v>
      </c>
      <c r="J9" s="74">
        <v>5.84</v>
      </c>
      <c r="K9" s="74">
        <v>11.92</v>
      </c>
      <c r="L9" s="74">
        <v>3.18</v>
      </c>
      <c r="M9" s="75">
        <v>-6.07</v>
      </c>
    </row>
    <row r="10" spans="1:13" s="3" customFormat="1" ht="12" customHeight="1">
      <c r="A10" s="71">
        <v>2025</v>
      </c>
      <c r="B10" s="72" t="s">
        <v>68</v>
      </c>
      <c r="C10" s="73">
        <v>4275429</v>
      </c>
      <c r="D10" s="73">
        <v>5714</v>
      </c>
      <c r="E10" s="73">
        <v>11528</v>
      </c>
      <c r="F10" s="73">
        <v>26405</v>
      </c>
      <c r="G10" s="73">
        <v>37</v>
      </c>
      <c r="H10" s="73">
        <v>-14877</v>
      </c>
      <c r="I10" s="74">
        <v>2.67</v>
      </c>
      <c r="J10" s="74">
        <v>5.38</v>
      </c>
      <c r="K10" s="74">
        <v>12.33</v>
      </c>
      <c r="L10" s="74">
        <v>3.21</v>
      </c>
      <c r="M10" s="75">
        <v>-6.95</v>
      </c>
    </row>
    <row r="11" spans="1:13" s="3" customFormat="1" ht="12" customHeight="1">
      <c r="A11" s="71"/>
      <c r="B11" s="76" t="s">
        <v>14</v>
      </c>
      <c r="C11" s="26">
        <v>99.3</v>
      </c>
      <c r="D11" s="26">
        <v>102.7</v>
      </c>
      <c r="E11" s="26">
        <v>91.5</v>
      </c>
      <c r="F11" s="26">
        <v>102.8</v>
      </c>
      <c r="G11" s="26">
        <v>92.5</v>
      </c>
      <c r="H11" s="26" t="s">
        <v>17</v>
      </c>
      <c r="I11" s="26">
        <v>103.4</v>
      </c>
      <c r="J11" s="26">
        <v>92.2</v>
      </c>
      <c r="K11" s="26">
        <v>103.5</v>
      </c>
      <c r="L11" s="26">
        <v>101.1</v>
      </c>
      <c r="M11" s="58" t="s">
        <v>17</v>
      </c>
    </row>
    <row r="12" spans="1:13" s="3" customFormat="1" ht="18" customHeight="1">
      <c r="A12" s="590">
        <v>2024</v>
      </c>
      <c r="B12" s="77" t="s">
        <v>16</v>
      </c>
      <c r="C12" s="32">
        <v>4291441</v>
      </c>
      <c r="D12" s="32">
        <v>15158</v>
      </c>
      <c r="E12" s="32">
        <v>25399</v>
      </c>
      <c r="F12" s="32">
        <v>51441</v>
      </c>
      <c r="G12" s="32">
        <v>85</v>
      </c>
      <c r="H12" s="32">
        <v>-26042</v>
      </c>
      <c r="I12" s="42">
        <v>3.52</v>
      </c>
      <c r="J12" s="42">
        <v>5.9</v>
      </c>
      <c r="K12" s="42">
        <v>11.95</v>
      </c>
      <c r="L12" s="42">
        <v>3.35</v>
      </c>
      <c r="M12" s="78">
        <v>-6.05</v>
      </c>
    </row>
    <row r="13" spans="1:13" s="3" customFormat="1" ht="12" customHeight="1">
      <c r="A13" s="71">
        <v>2025</v>
      </c>
      <c r="B13" s="77" t="s">
        <v>16</v>
      </c>
      <c r="C13" s="587">
        <v>4261792</v>
      </c>
      <c r="D13" s="587">
        <v>15084</v>
      </c>
      <c r="E13" s="587">
        <v>23802</v>
      </c>
      <c r="F13" s="587">
        <v>51208</v>
      </c>
      <c r="G13" s="587">
        <v>78</v>
      </c>
      <c r="H13" s="587">
        <v>-27406</v>
      </c>
      <c r="I13" s="588">
        <v>3.53</v>
      </c>
      <c r="J13" s="588">
        <v>5.57</v>
      </c>
      <c r="K13" s="588">
        <v>11.98</v>
      </c>
      <c r="L13" s="588">
        <v>3.28</v>
      </c>
      <c r="M13" s="589">
        <v>-6.41</v>
      </c>
    </row>
    <row r="14" spans="1:13" s="3" customFormat="1" ht="12" customHeight="1">
      <c r="A14" s="71"/>
      <c r="B14" s="76" t="s">
        <v>14</v>
      </c>
      <c r="C14" s="361">
        <v>99.3</v>
      </c>
      <c r="D14" s="361">
        <v>99.5</v>
      </c>
      <c r="E14" s="361">
        <v>93.7</v>
      </c>
      <c r="F14" s="361">
        <v>99.5</v>
      </c>
      <c r="G14" s="361">
        <v>91.8</v>
      </c>
      <c r="H14" s="361" t="s">
        <v>17</v>
      </c>
      <c r="I14" s="361">
        <v>100.2</v>
      </c>
      <c r="J14" s="361">
        <v>94.4</v>
      </c>
      <c r="K14" s="361">
        <v>100.2</v>
      </c>
      <c r="L14" s="361">
        <v>97.9</v>
      </c>
      <c r="M14" s="354" t="s">
        <v>17</v>
      </c>
    </row>
    <row r="15" spans="1:13" s="3" customFormat="1" ht="8.1" customHeight="1"/>
    <row r="16" spans="1:13" s="3" customFormat="1" ht="24" customHeight="1">
      <c r="A16" s="647" t="s">
        <v>1038</v>
      </c>
      <c r="B16" s="647"/>
      <c r="C16" s="647"/>
      <c r="D16" s="647"/>
      <c r="E16" s="647"/>
      <c r="F16" s="647"/>
      <c r="G16" s="647"/>
      <c r="H16" s="647"/>
      <c r="I16" s="647"/>
      <c r="J16" s="647"/>
      <c r="K16" s="647"/>
      <c r="L16" s="647"/>
      <c r="M16" s="647"/>
    </row>
    <row r="17" spans="1:13" s="3" customFormat="1" ht="12" customHeight="1">
      <c r="A17" s="648" t="s">
        <v>69</v>
      </c>
      <c r="B17" s="648"/>
      <c r="C17" s="648"/>
      <c r="D17" s="648"/>
      <c r="E17" s="648"/>
      <c r="F17" s="648"/>
      <c r="G17" s="648"/>
      <c r="H17" s="648"/>
      <c r="I17" s="648"/>
      <c r="J17" s="648"/>
      <c r="K17" s="648"/>
      <c r="L17" s="648"/>
      <c r="M17" s="648"/>
    </row>
    <row r="19" spans="1:13">
      <c r="C19" s="79"/>
      <c r="D19" s="79"/>
      <c r="E19" s="79"/>
      <c r="F19" s="79"/>
      <c r="G19" s="79"/>
      <c r="H19" s="79"/>
      <c r="I19" s="79"/>
      <c r="J19" s="79"/>
      <c r="K19" s="79"/>
      <c r="L19" s="79"/>
      <c r="M19" s="79"/>
    </row>
    <row r="20" spans="1:13">
      <c r="H20" s="80"/>
      <c r="I20" s="81"/>
      <c r="J20" s="81"/>
      <c r="K20" s="81"/>
      <c r="L20" s="81"/>
      <c r="M20" s="81"/>
    </row>
    <row r="21" spans="1:13">
      <c r="C21" s="64"/>
      <c r="D21" s="64"/>
      <c r="E21" s="64"/>
      <c r="F21" s="64"/>
      <c r="G21" s="64"/>
      <c r="H21" s="64"/>
      <c r="I21" s="64"/>
      <c r="J21" s="64"/>
      <c r="K21" s="64"/>
      <c r="L21" s="64"/>
      <c r="M21" s="64"/>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J28" sqref="J28"/>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547</v>
      </c>
      <c r="C1" s="2"/>
      <c r="E1" s="2"/>
      <c r="G1" s="2" t="s">
        <v>1</v>
      </c>
      <c r="H1" s="3"/>
    </row>
    <row r="2" spans="1:8">
      <c r="A2" s="6" t="s">
        <v>546</v>
      </c>
      <c r="G2" s="5" t="s">
        <v>3</v>
      </c>
      <c r="H2" s="3"/>
    </row>
    <row r="3" spans="1:8" s="3" customFormat="1" ht="51" customHeight="1">
      <c r="A3" s="666" t="s">
        <v>536</v>
      </c>
      <c r="B3" s="751" t="s">
        <v>1404</v>
      </c>
      <c r="C3" s="735"/>
      <c r="D3" s="735"/>
      <c r="E3" s="735" t="s">
        <v>545</v>
      </c>
      <c r="F3" s="751" t="s">
        <v>1405</v>
      </c>
      <c r="G3" s="751" t="s">
        <v>1406</v>
      </c>
      <c r="H3" s="661"/>
    </row>
    <row r="4" spans="1:8" s="3" customFormat="1" ht="95.25" customHeight="1">
      <c r="A4" s="666"/>
      <c r="B4" s="734" t="s">
        <v>49</v>
      </c>
      <c r="C4" s="666"/>
      <c r="D4" s="735" t="s">
        <v>544</v>
      </c>
      <c r="E4" s="735"/>
      <c r="F4" s="735"/>
      <c r="G4" s="70" t="s">
        <v>543</v>
      </c>
      <c r="H4" s="44" t="s">
        <v>542</v>
      </c>
    </row>
    <row r="5" spans="1:8" s="3" customFormat="1" ht="32.25" customHeight="1" thickBot="1">
      <c r="A5" s="907"/>
      <c r="B5" s="97" t="s">
        <v>541</v>
      </c>
      <c r="C5" s="450" t="s">
        <v>1278</v>
      </c>
      <c r="D5" s="745"/>
      <c r="E5" s="745"/>
      <c r="F5" s="745"/>
      <c r="G5" s="669" t="s">
        <v>541</v>
      </c>
      <c r="H5" s="643"/>
    </row>
    <row r="6" spans="1:8" s="3" customFormat="1" ht="3.95" customHeight="1" thickTop="1">
      <c r="B6" s="22"/>
      <c r="C6" s="22"/>
      <c r="D6" s="22"/>
      <c r="E6" s="22"/>
      <c r="F6" s="22"/>
      <c r="G6" s="22"/>
    </row>
    <row r="7" spans="1:8" s="83" customFormat="1" ht="12" customHeight="1">
      <c r="A7" s="83" t="s">
        <v>529</v>
      </c>
      <c r="B7" s="361">
        <v>901.5</v>
      </c>
      <c r="C7" s="361">
        <v>101.5</v>
      </c>
      <c r="D7" s="361">
        <v>5.8</v>
      </c>
      <c r="E7" s="361">
        <v>87</v>
      </c>
      <c r="F7" s="546">
        <v>21</v>
      </c>
      <c r="G7" s="361">
        <v>83.8</v>
      </c>
      <c r="H7" s="371">
        <v>98.1</v>
      </c>
    </row>
    <row r="8" spans="1:8" s="83" customFormat="1" ht="12" customHeight="1">
      <c r="A8" s="82" t="s">
        <v>548</v>
      </c>
      <c r="B8" s="25"/>
      <c r="C8" s="25"/>
      <c r="D8" s="25"/>
      <c r="E8" s="25"/>
      <c r="F8" s="63"/>
      <c r="G8" s="25"/>
      <c r="H8" s="27"/>
    </row>
    <row r="9" spans="1:8" s="3" customFormat="1" ht="12.75" customHeight="1">
      <c r="A9" s="3" t="s">
        <v>528</v>
      </c>
      <c r="B9" s="411">
        <v>66.3</v>
      </c>
      <c r="C9" s="411">
        <v>104</v>
      </c>
      <c r="D9" s="411">
        <v>5.5</v>
      </c>
      <c r="E9" s="411">
        <v>86.4</v>
      </c>
      <c r="F9" s="373">
        <v>14</v>
      </c>
      <c r="G9" s="411">
        <v>6.6</v>
      </c>
      <c r="H9" s="412">
        <v>7.8</v>
      </c>
    </row>
    <row r="10" spans="1:8" s="3" customFormat="1" ht="12" customHeight="1">
      <c r="A10" s="3" t="s">
        <v>527</v>
      </c>
      <c r="B10" s="411">
        <v>58.3</v>
      </c>
      <c r="C10" s="411">
        <v>98.3</v>
      </c>
      <c r="D10" s="411">
        <v>7.7</v>
      </c>
      <c r="E10" s="411">
        <v>87.7</v>
      </c>
      <c r="F10" s="373">
        <v>27</v>
      </c>
      <c r="G10" s="411">
        <v>5.3</v>
      </c>
      <c r="H10" s="412">
        <v>6.3</v>
      </c>
    </row>
    <row r="11" spans="1:8" s="3" customFormat="1" ht="12" customHeight="1">
      <c r="A11" s="3" t="s">
        <v>526</v>
      </c>
      <c r="B11" s="411">
        <v>60.5</v>
      </c>
      <c r="C11" s="411">
        <v>98.4</v>
      </c>
      <c r="D11" s="411">
        <v>8.1</v>
      </c>
      <c r="E11" s="411">
        <v>90.7</v>
      </c>
      <c r="F11" s="373">
        <v>37</v>
      </c>
      <c r="G11" s="411">
        <v>4.9000000000000004</v>
      </c>
      <c r="H11" s="412">
        <v>6.2</v>
      </c>
    </row>
    <row r="12" spans="1:8" s="3" customFormat="1" ht="12" customHeight="1">
      <c r="A12" s="3" t="s">
        <v>525</v>
      </c>
      <c r="B12" s="411">
        <v>21.4</v>
      </c>
      <c r="C12" s="411">
        <v>105</v>
      </c>
      <c r="D12" s="411">
        <v>6</v>
      </c>
      <c r="E12" s="411">
        <v>85.3</v>
      </c>
      <c r="F12" s="373">
        <v>21</v>
      </c>
      <c r="G12" s="411">
        <v>2.4</v>
      </c>
      <c r="H12" s="412">
        <v>2.7</v>
      </c>
    </row>
    <row r="13" spans="1:8" s="3" customFormat="1" ht="12" customHeight="1">
      <c r="A13" s="3" t="s">
        <v>524</v>
      </c>
      <c r="B13" s="411">
        <v>63.5</v>
      </c>
      <c r="C13" s="411">
        <v>102.4</v>
      </c>
      <c r="D13" s="411">
        <v>6.5</v>
      </c>
      <c r="E13" s="411">
        <v>86.7</v>
      </c>
      <c r="F13" s="373">
        <v>37</v>
      </c>
      <c r="G13" s="411">
        <v>5.2</v>
      </c>
      <c r="H13" s="412">
        <v>6</v>
      </c>
    </row>
    <row r="14" spans="1:8" s="3" customFormat="1" ht="12" customHeight="1">
      <c r="A14" s="3" t="s">
        <v>523</v>
      </c>
      <c r="B14" s="411">
        <v>72.099999999999994</v>
      </c>
      <c r="C14" s="411">
        <v>103.9</v>
      </c>
      <c r="D14" s="411">
        <v>4.9000000000000004</v>
      </c>
      <c r="E14" s="411">
        <v>86.3</v>
      </c>
      <c r="F14" s="373">
        <v>16</v>
      </c>
      <c r="G14" s="411">
        <v>6.3</v>
      </c>
      <c r="H14" s="412">
        <v>7.2</v>
      </c>
    </row>
    <row r="15" spans="1:8" s="83" customFormat="1" ht="12" customHeight="1">
      <c r="A15" s="3" t="s">
        <v>522</v>
      </c>
      <c r="B15" s="411">
        <v>121.5</v>
      </c>
      <c r="C15" s="411">
        <v>102.8</v>
      </c>
      <c r="D15" s="411">
        <v>4.4000000000000004</v>
      </c>
      <c r="E15" s="411">
        <v>88.3</v>
      </c>
      <c r="F15" s="373">
        <v>27</v>
      </c>
      <c r="G15" s="411">
        <v>10.7</v>
      </c>
      <c r="H15" s="412">
        <v>12.1</v>
      </c>
    </row>
    <row r="16" spans="1:8" s="3" customFormat="1" ht="12" customHeight="1">
      <c r="A16" s="3" t="s">
        <v>521</v>
      </c>
      <c r="B16" s="411">
        <v>21.3</v>
      </c>
      <c r="C16" s="411">
        <v>98.1</v>
      </c>
      <c r="D16" s="411">
        <v>6.3</v>
      </c>
      <c r="E16" s="411">
        <v>86.9</v>
      </c>
      <c r="F16" s="373">
        <v>12</v>
      </c>
      <c r="G16" s="411">
        <v>2.1</v>
      </c>
      <c r="H16" s="412">
        <v>2.7</v>
      </c>
    </row>
    <row r="17" spans="1:8" s="3" customFormat="1" ht="12" customHeight="1">
      <c r="A17" s="3" t="s">
        <v>520</v>
      </c>
      <c r="B17" s="411">
        <v>69.599999999999994</v>
      </c>
      <c r="C17" s="411">
        <v>96.6</v>
      </c>
      <c r="D17" s="411">
        <v>9</v>
      </c>
      <c r="E17" s="411">
        <v>88.2</v>
      </c>
      <c r="F17" s="373">
        <v>37</v>
      </c>
      <c r="G17" s="411">
        <v>5.4</v>
      </c>
      <c r="H17" s="412">
        <v>6.5</v>
      </c>
    </row>
    <row r="18" spans="1:8" s="3" customFormat="1" ht="12" customHeight="1">
      <c r="A18" s="3" t="s">
        <v>519</v>
      </c>
      <c r="B18" s="411">
        <v>32.299999999999997</v>
      </c>
      <c r="C18" s="411">
        <v>99.7</v>
      </c>
      <c r="D18" s="411">
        <v>7.5</v>
      </c>
      <c r="E18" s="411">
        <v>89</v>
      </c>
      <c r="F18" s="373">
        <v>23</v>
      </c>
      <c r="G18" s="411">
        <v>2.5</v>
      </c>
      <c r="H18" s="412">
        <v>2.9</v>
      </c>
    </row>
    <row r="19" spans="1:8" s="3" customFormat="1" ht="12" customHeight="1">
      <c r="A19" s="3" t="s">
        <v>518</v>
      </c>
      <c r="B19" s="411">
        <v>49.5</v>
      </c>
      <c r="C19" s="411">
        <v>99.7</v>
      </c>
      <c r="D19" s="411">
        <v>5.3</v>
      </c>
      <c r="E19" s="411">
        <v>85.6</v>
      </c>
      <c r="F19" s="373">
        <v>14</v>
      </c>
      <c r="G19" s="411">
        <v>5.0999999999999996</v>
      </c>
      <c r="H19" s="412">
        <v>6.5</v>
      </c>
    </row>
    <row r="20" spans="1:8" s="3" customFormat="1" ht="12" customHeight="1">
      <c r="A20" s="83" t="s">
        <v>517</v>
      </c>
      <c r="B20" s="361">
        <v>82.9</v>
      </c>
      <c r="C20" s="361">
        <v>107.5</v>
      </c>
      <c r="D20" s="361">
        <v>4.8</v>
      </c>
      <c r="E20" s="361">
        <v>84.8</v>
      </c>
      <c r="F20" s="382">
        <v>16</v>
      </c>
      <c r="G20" s="361">
        <v>9.4</v>
      </c>
      <c r="H20" s="371">
        <v>9.8000000000000007</v>
      </c>
    </row>
    <row r="21" spans="1:8" s="3" customFormat="1" ht="12" customHeight="1">
      <c r="A21" s="3" t="s">
        <v>516</v>
      </c>
      <c r="B21" s="411">
        <v>36</v>
      </c>
      <c r="C21" s="411">
        <v>100.6</v>
      </c>
      <c r="D21" s="411">
        <v>8.5</v>
      </c>
      <c r="E21" s="411">
        <v>87.8</v>
      </c>
      <c r="F21" s="373">
        <v>29</v>
      </c>
      <c r="G21" s="411">
        <v>3</v>
      </c>
      <c r="H21" s="412">
        <v>3.4</v>
      </c>
    </row>
    <row r="22" spans="1:8" s="3" customFormat="1" ht="12" customHeight="1">
      <c r="A22" s="3" t="s">
        <v>515</v>
      </c>
      <c r="B22" s="411">
        <v>43</v>
      </c>
      <c r="C22" s="411">
        <v>98.4</v>
      </c>
      <c r="D22" s="411">
        <v>9.3000000000000007</v>
      </c>
      <c r="E22" s="411">
        <v>86</v>
      </c>
      <c r="F22" s="373">
        <v>20</v>
      </c>
      <c r="G22" s="411">
        <v>3.8</v>
      </c>
      <c r="H22" s="412">
        <v>4.8</v>
      </c>
    </row>
    <row r="23" spans="1:8" s="3" customFormat="1" ht="12" customHeight="1">
      <c r="A23" s="3" t="s">
        <v>514</v>
      </c>
      <c r="B23" s="411">
        <v>58.7</v>
      </c>
      <c r="C23" s="411">
        <v>104.8</v>
      </c>
      <c r="D23" s="411">
        <v>3.7</v>
      </c>
      <c r="E23" s="411">
        <v>83.7</v>
      </c>
      <c r="F23" s="373">
        <v>20</v>
      </c>
      <c r="G23" s="411">
        <v>6.8</v>
      </c>
      <c r="H23" s="412">
        <v>7.5</v>
      </c>
    </row>
    <row r="24" spans="1:8" s="3" customFormat="1" ht="12" customHeight="1">
      <c r="A24" s="3" t="s">
        <v>513</v>
      </c>
      <c r="B24" s="411">
        <v>44.6</v>
      </c>
      <c r="C24" s="411">
        <v>99.2</v>
      </c>
      <c r="D24" s="411">
        <v>7.7</v>
      </c>
      <c r="E24" s="411">
        <v>88.2</v>
      </c>
      <c r="F24" s="373">
        <v>17</v>
      </c>
      <c r="G24" s="411">
        <v>4.3</v>
      </c>
      <c r="H24" s="412">
        <v>5.4</v>
      </c>
    </row>
    <row r="25" spans="1:8" s="3" customFormat="1" ht="3.95" customHeight="1"/>
    <row r="26" spans="1:8" s="3" customFormat="1" ht="12" customHeight="1">
      <c r="A26" s="3" t="s">
        <v>540</v>
      </c>
    </row>
    <row r="27" spans="1:8" s="3" customFormat="1" ht="12" customHeight="1">
      <c r="A27" s="82" t="s">
        <v>539</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J25" sqref="J25"/>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547</v>
      </c>
      <c r="F1" s="2"/>
      <c r="H1" s="2" t="s">
        <v>1</v>
      </c>
      <c r="I1" s="3"/>
    </row>
    <row r="2" spans="1:11">
      <c r="A2" s="6" t="s">
        <v>546</v>
      </c>
      <c r="H2" s="5" t="s">
        <v>3</v>
      </c>
      <c r="I2" s="3"/>
    </row>
    <row r="3" spans="1:11" s="3" customFormat="1" ht="33.75" customHeight="1">
      <c r="A3" s="666" t="s">
        <v>536</v>
      </c>
      <c r="B3" s="751" t="s">
        <v>1407</v>
      </c>
      <c r="C3" s="751"/>
      <c r="D3" s="751"/>
      <c r="E3" s="751"/>
      <c r="F3" s="751"/>
      <c r="G3" s="751"/>
      <c r="H3" s="751"/>
      <c r="I3" s="734"/>
    </row>
    <row r="4" spans="1:11" s="3" customFormat="1" ht="31.5" customHeight="1">
      <c r="A4" s="666"/>
      <c r="B4" s="735" t="s">
        <v>554</v>
      </c>
      <c r="C4" s="735"/>
      <c r="D4" s="735" t="s">
        <v>553</v>
      </c>
      <c r="E4" s="735"/>
      <c r="F4" s="735" t="s">
        <v>552</v>
      </c>
      <c r="G4" s="735"/>
      <c r="H4" s="735" t="s">
        <v>551</v>
      </c>
      <c r="I4" s="661"/>
      <c r="K4" s="181"/>
    </row>
    <row r="5" spans="1:11" s="3" customFormat="1" ht="42.75" customHeight="1" thickBot="1">
      <c r="A5" s="907"/>
      <c r="B5" s="36" t="s">
        <v>550</v>
      </c>
      <c r="C5" s="585" t="s">
        <v>1408</v>
      </c>
      <c r="D5" s="36" t="s">
        <v>550</v>
      </c>
      <c r="E5" s="585" t="s">
        <v>1408</v>
      </c>
      <c r="F5" s="36" t="s">
        <v>550</v>
      </c>
      <c r="G5" s="585" t="s">
        <v>1408</v>
      </c>
      <c r="H5" s="36" t="s">
        <v>549</v>
      </c>
      <c r="I5" s="383" t="s">
        <v>1408</v>
      </c>
    </row>
    <row r="6" spans="1:11" s="3" customFormat="1" ht="3.95" customHeight="1" thickTop="1">
      <c r="B6" s="22"/>
      <c r="C6" s="22"/>
      <c r="D6" s="22"/>
      <c r="E6" s="22"/>
      <c r="F6" s="22"/>
      <c r="G6" s="22"/>
      <c r="H6" s="22"/>
    </row>
    <row r="7" spans="1:11" s="3" customFormat="1" ht="12" customHeight="1">
      <c r="A7" s="83" t="s">
        <v>529</v>
      </c>
      <c r="B7" s="496">
        <v>104.65</v>
      </c>
      <c r="C7" s="95">
        <v>90.7</v>
      </c>
      <c r="D7" s="496">
        <v>78.78</v>
      </c>
      <c r="E7" s="95">
        <v>87.2</v>
      </c>
      <c r="F7" s="496">
        <v>98.77</v>
      </c>
      <c r="G7" s="26">
        <v>89.5</v>
      </c>
      <c r="H7" s="496">
        <v>151.24</v>
      </c>
      <c r="I7" s="53">
        <v>75.099999999999994</v>
      </c>
    </row>
    <row r="8" spans="1:11" s="3" customFormat="1" ht="12" customHeight="1">
      <c r="A8" s="82" t="s">
        <v>548</v>
      </c>
      <c r="B8" s="355"/>
      <c r="C8" s="384"/>
      <c r="D8" s="355"/>
      <c r="E8" s="384"/>
      <c r="F8" s="355"/>
      <c r="G8" s="361"/>
      <c r="H8" s="355"/>
      <c r="I8" s="354"/>
    </row>
    <row r="9" spans="1:11" s="3" customFormat="1" ht="12" customHeight="1">
      <c r="A9" s="3" t="s">
        <v>528</v>
      </c>
      <c r="B9" s="42">
        <v>115</v>
      </c>
      <c r="C9" s="25">
        <v>93.9</v>
      </c>
      <c r="D9" s="496" t="s">
        <v>17</v>
      </c>
      <c r="E9" s="53" t="s">
        <v>17</v>
      </c>
      <c r="F9" s="496" t="s">
        <v>17</v>
      </c>
      <c r="G9" s="26" t="s">
        <v>17</v>
      </c>
      <c r="H9" s="42">
        <v>211.54</v>
      </c>
      <c r="I9" s="43">
        <v>81.099999999999994</v>
      </c>
    </row>
    <row r="10" spans="1:11" s="3" customFormat="1" ht="12" customHeight="1">
      <c r="A10" s="3" t="s">
        <v>527</v>
      </c>
      <c r="B10" s="42">
        <v>108.18</v>
      </c>
      <c r="C10" s="25">
        <v>90.9</v>
      </c>
      <c r="D10" s="496" t="s">
        <v>17</v>
      </c>
      <c r="E10" s="53" t="s">
        <v>17</v>
      </c>
      <c r="F10" s="42">
        <v>108.18</v>
      </c>
      <c r="G10" s="25">
        <v>90.2</v>
      </c>
      <c r="H10" s="122">
        <v>169.73</v>
      </c>
      <c r="I10" s="43">
        <v>85.8</v>
      </c>
    </row>
    <row r="11" spans="1:11" s="3" customFormat="1" ht="12" customHeight="1">
      <c r="A11" s="3" t="s">
        <v>526</v>
      </c>
      <c r="B11" s="42">
        <v>98.33</v>
      </c>
      <c r="C11" s="25">
        <v>88.2</v>
      </c>
      <c r="D11" s="122">
        <v>73.64</v>
      </c>
      <c r="E11" s="43">
        <v>76.099999999999994</v>
      </c>
      <c r="F11" s="42">
        <v>97.22</v>
      </c>
      <c r="G11" s="25">
        <v>91.8</v>
      </c>
      <c r="H11" s="42">
        <v>123.15</v>
      </c>
      <c r="I11" s="43">
        <v>71.599999999999994</v>
      </c>
    </row>
    <row r="12" spans="1:11" s="3" customFormat="1" ht="12" customHeight="1">
      <c r="A12" s="3" t="s">
        <v>525</v>
      </c>
      <c r="B12" s="42">
        <v>91.43</v>
      </c>
      <c r="C12" s="25">
        <v>92.8</v>
      </c>
      <c r="D12" s="125" t="s">
        <v>17</v>
      </c>
      <c r="E12" s="53" t="s">
        <v>17</v>
      </c>
      <c r="F12" s="42">
        <v>88</v>
      </c>
      <c r="G12" s="25">
        <v>91.7</v>
      </c>
      <c r="H12" s="42">
        <v>202.5</v>
      </c>
      <c r="I12" s="43">
        <v>108</v>
      </c>
    </row>
    <row r="13" spans="1:11" s="3" customFormat="1" ht="12" customHeight="1">
      <c r="A13" s="3" t="s">
        <v>524</v>
      </c>
      <c r="B13" s="42">
        <v>103.41</v>
      </c>
      <c r="C13" s="25">
        <v>89.6</v>
      </c>
      <c r="D13" s="122">
        <v>78.040000000000006</v>
      </c>
      <c r="E13" s="43">
        <v>82.1</v>
      </c>
      <c r="F13" s="42">
        <v>96.17</v>
      </c>
      <c r="G13" s="25">
        <v>85.4</v>
      </c>
      <c r="H13" s="42">
        <v>147.77000000000001</v>
      </c>
      <c r="I13" s="43">
        <v>78.5</v>
      </c>
    </row>
    <row r="14" spans="1:11" s="3" customFormat="1" ht="12" customHeight="1">
      <c r="A14" s="3" t="s">
        <v>523</v>
      </c>
      <c r="B14" s="42">
        <v>102.9</v>
      </c>
      <c r="C14" s="25">
        <v>89.2</v>
      </c>
      <c r="D14" s="122">
        <v>96.52</v>
      </c>
      <c r="E14" s="43">
        <v>89.1</v>
      </c>
      <c r="F14" s="42">
        <v>97.38</v>
      </c>
      <c r="G14" s="25">
        <v>87.1</v>
      </c>
      <c r="H14" s="122">
        <v>99.6</v>
      </c>
      <c r="I14" s="43">
        <v>57.5</v>
      </c>
    </row>
    <row r="15" spans="1:11" s="83" customFormat="1" ht="12" customHeight="1">
      <c r="A15" s="3" t="s">
        <v>522</v>
      </c>
      <c r="B15" s="42">
        <v>106.84</v>
      </c>
      <c r="C15" s="25">
        <v>91.5</v>
      </c>
      <c r="D15" s="122">
        <v>70.27</v>
      </c>
      <c r="E15" s="43">
        <v>87.1</v>
      </c>
      <c r="F15" s="42">
        <v>100.85</v>
      </c>
      <c r="G15" s="25">
        <v>90.1</v>
      </c>
      <c r="H15" s="122">
        <v>152.11000000000001</v>
      </c>
      <c r="I15" s="43">
        <v>76.7</v>
      </c>
    </row>
    <row r="16" spans="1:11" s="3" customFormat="1" ht="12" customHeight="1">
      <c r="A16" s="3" t="s">
        <v>521</v>
      </c>
      <c r="B16" s="496" t="s">
        <v>17</v>
      </c>
      <c r="C16" s="26" t="s">
        <v>17</v>
      </c>
      <c r="D16" s="496" t="s">
        <v>17</v>
      </c>
      <c r="E16" s="53" t="s">
        <v>17</v>
      </c>
      <c r="F16" s="526" t="s">
        <v>17</v>
      </c>
      <c r="G16" s="53" t="s">
        <v>17</v>
      </c>
      <c r="H16" s="42">
        <v>200</v>
      </c>
      <c r="I16" s="43">
        <v>74.400000000000006</v>
      </c>
    </row>
    <row r="17" spans="1:9" s="3" customFormat="1" ht="12" customHeight="1">
      <c r="A17" s="3" t="s">
        <v>520</v>
      </c>
      <c r="B17" s="42">
        <v>105.71</v>
      </c>
      <c r="C17" s="25">
        <v>90.1</v>
      </c>
      <c r="D17" s="122">
        <v>91.67</v>
      </c>
      <c r="E17" s="43">
        <v>88.8</v>
      </c>
      <c r="F17" s="42">
        <v>101.92</v>
      </c>
      <c r="G17" s="25">
        <v>91.3</v>
      </c>
      <c r="H17" s="42">
        <v>142.56</v>
      </c>
      <c r="I17" s="43">
        <v>72.2</v>
      </c>
    </row>
    <row r="18" spans="1:9" s="3" customFormat="1" ht="12" customHeight="1">
      <c r="A18" s="351" t="s">
        <v>519</v>
      </c>
      <c r="B18" s="42">
        <v>111.09</v>
      </c>
      <c r="C18" s="25">
        <v>97.2</v>
      </c>
      <c r="D18" s="122">
        <v>71.819999999999993</v>
      </c>
      <c r="E18" s="43">
        <v>88</v>
      </c>
      <c r="F18" s="42">
        <v>99.63</v>
      </c>
      <c r="G18" s="25">
        <v>88.3</v>
      </c>
      <c r="H18" s="42">
        <v>164.07</v>
      </c>
      <c r="I18" s="43">
        <v>72.900000000000006</v>
      </c>
    </row>
    <row r="19" spans="1:9" s="3" customFormat="1" ht="12" customHeight="1">
      <c r="A19" s="3" t="s">
        <v>518</v>
      </c>
      <c r="B19" s="496" t="s">
        <v>17</v>
      </c>
      <c r="C19" s="26" t="s">
        <v>17</v>
      </c>
      <c r="D19" s="496" t="s">
        <v>17</v>
      </c>
      <c r="E19" s="53" t="s">
        <v>17</v>
      </c>
      <c r="F19" s="496" t="s">
        <v>17</v>
      </c>
      <c r="G19" s="53" t="s">
        <v>17</v>
      </c>
      <c r="H19" s="42">
        <v>169.41</v>
      </c>
      <c r="I19" s="43">
        <v>88.1</v>
      </c>
    </row>
    <row r="20" spans="1:9" s="3" customFormat="1" ht="12" customHeight="1">
      <c r="A20" s="352" t="s">
        <v>517</v>
      </c>
      <c r="B20" s="496">
        <v>111</v>
      </c>
      <c r="C20" s="26">
        <v>91</v>
      </c>
      <c r="D20" s="125">
        <v>110</v>
      </c>
      <c r="E20" s="53">
        <v>101.5</v>
      </c>
      <c r="F20" s="496">
        <v>104.94</v>
      </c>
      <c r="G20" s="26">
        <v>97.3</v>
      </c>
      <c r="H20" s="496">
        <v>141</v>
      </c>
      <c r="I20" s="53">
        <v>73.599999999999994</v>
      </c>
    </row>
    <row r="21" spans="1:9" s="3" customFormat="1" ht="12" customHeight="1">
      <c r="A21" s="3" t="s">
        <v>516</v>
      </c>
      <c r="B21" s="42">
        <v>96.72</v>
      </c>
      <c r="C21" s="25">
        <v>93.3</v>
      </c>
      <c r="D21" s="122">
        <v>69.64</v>
      </c>
      <c r="E21" s="43">
        <v>90.3</v>
      </c>
      <c r="F21" s="42">
        <v>87</v>
      </c>
      <c r="G21" s="25">
        <v>85.2</v>
      </c>
      <c r="H21" s="122">
        <v>105.25</v>
      </c>
      <c r="I21" s="43">
        <v>56</v>
      </c>
    </row>
    <row r="22" spans="1:9" s="3" customFormat="1" ht="12" customHeight="1">
      <c r="A22" s="3" t="s">
        <v>515</v>
      </c>
      <c r="B22" s="42">
        <v>115</v>
      </c>
      <c r="C22" s="25">
        <v>95.8</v>
      </c>
      <c r="D22" s="496" t="s">
        <v>17</v>
      </c>
      <c r="E22" s="53" t="s">
        <v>17</v>
      </c>
      <c r="F22" s="42">
        <v>111.43</v>
      </c>
      <c r="G22" s="25">
        <v>90</v>
      </c>
      <c r="H22" s="42">
        <v>164.29</v>
      </c>
      <c r="I22" s="43">
        <v>97.4</v>
      </c>
    </row>
    <row r="23" spans="1:9" s="3" customFormat="1" ht="12" customHeight="1">
      <c r="A23" s="3" t="s">
        <v>514</v>
      </c>
      <c r="B23" s="42">
        <v>102.31</v>
      </c>
      <c r="C23" s="25">
        <v>88.4</v>
      </c>
      <c r="D23" s="122">
        <v>86</v>
      </c>
      <c r="E23" s="43">
        <v>92.3</v>
      </c>
      <c r="F23" s="42">
        <v>96.24</v>
      </c>
      <c r="G23" s="25">
        <v>89.2</v>
      </c>
      <c r="H23" s="122">
        <v>176.85</v>
      </c>
      <c r="I23" s="43">
        <v>79.400000000000006</v>
      </c>
    </row>
    <row r="24" spans="1:9" s="3" customFormat="1" ht="12" customHeight="1">
      <c r="A24" s="3" t="s">
        <v>513</v>
      </c>
      <c r="B24" s="496" t="s">
        <v>17</v>
      </c>
      <c r="C24" s="26" t="s">
        <v>17</v>
      </c>
      <c r="D24" s="496" t="s">
        <v>17</v>
      </c>
      <c r="E24" s="53" t="s">
        <v>17</v>
      </c>
      <c r="F24" s="526" t="s">
        <v>17</v>
      </c>
      <c r="G24" s="53" t="s">
        <v>17</v>
      </c>
      <c r="H24" s="42">
        <v>170</v>
      </c>
      <c r="I24" s="43">
        <v>76.8</v>
      </c>
    </row>
    <row r="26" spans="1:9">
      <c r="A26" s="3"/>
    </row>
    <row r="27" spans="1:9">
      <c r="A27" s="82"/>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C32" sqref="C32"/>
    </sheetView>
  </sheetViews>
  <sheetFormatPr defaultColWidth="9.140625" defaultRowHeight="12.75"/>
  <cols>
    <col min="1" max="1" width="24.42578125" customWidth="1"/>
    <col min="2" max="9" width="12.7109375" customWidth="1"/>
  </cols>
  <sheetData>
    <row r="1" spans="1:11">
      <c r="A1" s="399" t="s">
        <v>1139</v>
      </c>
      <c r="H1" s="2" t="s">
        <v>1</v>
      </c>
      <c r="I1" s="3"/>
      <c r="K1" s="2"/>
    </row>
    <row r="2" spans="1:11">
      <c r="A2" s="366" t="s">
        <v>546</v>
      </c>
      <c r="B2" s="8"/>
      <c r="C2" s="8"/>
      <c r="D2" s="8"/>
      <c r="E2" s="8"/>
      <c r="F2" s="8"/>
      <c r="G2" s="8"/>
      <c r="H2" s="5" t="s">
        <v>3</v>
      </c>
      <c r="I2" s="3"/>
    </row>
    <row r="3" spans="1:11" s="3" customFormat="1" ht="31.5" customHeight="1">
      <c r="A3" s="666" t="s">
        <v>536</v>
      </c>
      <c r="B3" s="661" t="s">
        <v>557</v>
      </c>
      <c r="C3" s="662"/>
      <c r="D3" s="662"/>
      <c r="E3" s="662"/>
      <c r="F3" s="662"/>
      <c r="G3" s="662"/>
      <c r="H3" s="662"/>
      <c r="I3" s="662"/>
    </row>
    <row r="4" spans="1:11" s="3" customFormat="1" ht="21.75" customHeight="1">
      <c r="A4" s="666"/>
      <c r="B4" s="1005" t="s">
        <v>1241</v>
      </c>
      <c r="C4" s="1006"/>
      <c r="D4" s="1006"/>
      <c r="E4" s="1006"/>
      <c r="F4" s="1006"/>
      <c r="G4" s="1006"/>
      <c r="H4" s="1006"/>
      <c r="I4" s="1006"/>
    </row>
    <row r="5" spans="1:11" s="3" customFormat="1" ht="15.75" customHeight="1">
      <c r="A5" s="666"/>
      <c r="B5" s="654" t="s">
        <v>270</v>
      </c>
      <c r="C5" s="641"/>
      <c r="D5" s="89"/>
      <c r="E5" s="69"/>
      <c r="F5" s="654" t="s">
        <v>43</v>
      </c>
      <c r="G5" s="641"/>
      <c r="H5" s="89"/>
      <c r="I5" s="89"/>
    </row>
    <row r="6" spans="1:11" s="3" customFormat="1" ht="30" customHeight="1">
      <c r="A6" s="666"/>
      <c r="B6" s="655"/>
      <c r="C6" s="656"/>
      <c r="D6" s="661" t="s">
        <v>252</v>
      </c>
      <c r="E6" s="666"/>
      <c r="F6" s="655"/>
      <c r="G6" s="656"/>
      <c r="H6" s="661" t="s">
        <v>556</v>
      </c>
      <c r="I6" s="662"/>
    </row>
    <row r="7" spans="1:11" s="3" customFormat="1" ht="53.25" customHeight="1" thickBot="1">
      <c r="A7" s="907"/>
      <c r="B7" s="36" t="s">
        <v>555</v>
      </c>
      <c r="C7" s="535" t="s">
        <v>1240</v>
      </c>
      <c r="D7" s="36" t="s">
        <v>555</v>
      </c>
      <c r="E7" s="535" t="s">
        <v>1240</v>
      </c>
      <c r="F7" s="36" t="s">
        <v>555</v>
      </c>
      <c r="G7" s="535" t="s">
        <v>1240</v>
      </c>
      <c r="H7" s="36" t="s">
        <v>555</v>
      </c>
      <c r="I7" s="383" t="s">
        <v>1240</v>
      </c>
    </row>
    <row r="8" spans="1:11" s="3" customFormat="1" ht="3.95" customHeight="1" thickTop="1">
      <c r="B8" s="180"/>
      <c r="C8" s="180"/>
      <c r="D8" s="22"/>
      <c r="E8" s="22"/>
      <c r="F8" s="22"/>
      <c r="G8" s="51"/>
      <c r="H8" s="22"/>
    </row>
    <row r="9" spans="1:11" s="3" customFormat="1" ht="12" customHeight="1">
      <c r="A9" s="83" t="s">
        <v>529</v>
      </c>
      <c r="B9" s="361">
        <v>6143.3</v>
      </c>
      <c r="C9" s="370">
        <v>99.2</v>
      </c>
      <c r="D9" s="361">
        <v>2091</v>
      </c>
      <c r="E9" s="361">
        <v>99.5</v>
      </c>
      <c r="F9" s="361">
        <v>9225.2000000000007</v>
      </c>
      <c r="G9" s="370">
        <v>101.6</v>
      </c>
      <c r="H9" s="361">
        <v>618.20000000000005</v>
      </c>
      <c r="I9" s="371">
        <v>103.1</v>
      </c>
    </row>
    <row r="10" spans="1:11" s="3" customFormat="1" ht="12" customHeight="1">
      <c r="A10" s="82" t="s">
        <v>548</v>
      </c>
      <c r="B10" s="361"/>
      <c r="C10" s="370"/>
      <c r="D10" s="361"/>
      <c r="E10" s="361"/>
      <c r="F10" s="361"/>
      <c r="G10" s="370"/>
      <c r="H10" s="361"/>
      <c r="I10" s="371"/>
    </row>
    <row r="11" spans="1:11" s="3" customFormat="1" ht="12" customHeight="1">
      <c r="A11" s="3" t="s">
        <v>528</v>
      </c>
      <c r="B11" s="411">
        <v>103.3</v>
      </c>
      <c r="C11" s="411">
        <v>100.1</v>
      </c>
      <c r="D11" s="411">
        <v>40.700000000000003</v>
      </c>
      <c r="E11" s="411">
        <v>99</v>
      </c>
      <c r="F11" s="411">
        <v>139.30000000000001</v>
      </c>
      <c r="G11" s="411">
        <v>100.5</v>
      </c>
      <c r="H11" s="411">
        <v>23.9</v>
      </c>
      <c r="I11" s="412">
        <v>109.2</v>
      </c>
    </row>
    <row r="12" spans="1:11" s="3" customFormat="1" ht="12" customHeight="1">
      <c r="A12" s="3" t="s">
        <v>527</v>
      </c>
      <c r="B12" s="411">
        <v>491.2</v>
      </c>
      <c r="C12" s="411">
        <v>99.4</v>
      </c>
      <c r="D12" s="411">
        <v>135.19999999999999</v>
      </c>
      <c r="E12" s="411">
        <v>99.8</v>
      </c>
      <c r="F12" s="411">
        <v>852.2</v>
      </c>
      <c r="G12" s="411">
        <v>99.3</v>
      </c>
      <c r="H12" s="411">
        <v>59.5</v>
      </c>
      <c r="I12" s="412">
        <v>97.8</v>
      </c>
    </row>
    <row r="13" spans="1:11" s="3" customFormat="1" ht="12" customHeight="1">
      <c r="A13" s="3" t="s">
        <v>526</v>
      </c>
      <c r="B13" s="411">
        <v>324</v>
      </c>
      <c r="C13" s="411">
        <v>96.8</v>
      </c>
      <c r="D13" s="411">
        <v>107.8</v>
      </c>
      <c r="E13" s="411">
        <v>96.9</v>
      </c>
      <c r="F13" s="411">
        <v>454</v>
      </c>
      <c r="G13" s="411">
        <v>99</v>
      </c>
      <c r="H13" s="411">
        <v>24.2</v>
      </c>
      <c r="I13" s="412">
        <v>89.6</v>
      </c>
    </row>
    <row r="14" spans="1:11" s="3" customFormat="1" ht="12" customHeight="1">
      <c r="A14" s="3" t="s">
        <v>525</v>
      </c>
      <c r="B14" s="411">
        <v>95.9</v>
      </c>
      <c r="C14" s="411">
        <v>98.6</v>
      </c>
      <c r="D14" s="411">
        <v>34.6</v>
      </c>
      <c r="E14" s="411">
        <v>100.2</v>
      </c>
      <c r="F14" s="411">
        <v>86.9</v>
      </c>
      <c r="G14" s="411">
        <v>101.8</v>
      </c>
      <c r="H14" s="411">
        <v>14.3</v>
      </c>
      <c r="I14" s="412">
        <v>211.5</v>
      </c>
    </row>
    <row r="15" spans="1:11" s="3" customFormat="1" ht="12" customHeight="1">
      <c r="A15" s="3" t="s">
        <v>524</v>
      </c>
      <c r="B15" s="411">
        <v>408.8</v>
      </c>
      <c r="C15" s="411">
        <v>96.9</v>
      </c>
      <c r="D15" s="411">
        <v>136</v>
      </c>
      <c r="E15" s="411">
        <v>97.5</v>
      </c>
      <c r="F15" s="411">
        <v>1092</v>
      </c>
      <c r="G15" s="411">
        <v>99.9</v>
      </c>
      <c r="H15" s="411">
        <v>48.3</v>
      </c>
      <c r="I15" s="412">
        <v>98.9</v>
      </c>
    </row>
    <row r="16" spans="1:11" s="3" customFormat="1" ht="12" customHeight="1">
      <c r="A16" s="3" t="s">
        <v>523</v>
      </c>
      <c r="B16" s="411">
        <v>142.6</v>
      </c>
      <c r="C16" s="411">
        <v>95.4</v>
      </c>
      <c r="D16" s="411">
        <v>59.1</v>
      </c>
      <c r="E16" s="411">
        <v>97.2</v>
      </c>
      <c r="F16" s="411">
        <v>102</v>
      </c>
      <c r="G16" s="411">
        <v>101.3</v>
      </c>
      <c r="H16" s="411">
        <v>8.6</v>
      </c>
      <c r="I16" s="412">
        <v>84.4</v>
      </c>
    </row>
    <row r="17" spans="1:9" s="3" customFormat="1" ht="12" customHeight="1">
      <c r="A17" s="3" t="s">
        <v>522</v>
      </c>
      <c r="B17" s="411">
        <v>1109.3</v>
      </c>
      <c r="C17" s="411">
        <v>98</v>
      </c>
      <c r="D17" s="411">
        <v>419.9</v>
      </c>
      <c r="E17" s="411">
        <v>99.1</v>
      </c>
      <c r="F17" s="411">
        <v>1613.3</v>
      </c>
      <c r="G17" s="411">
        <v>117</v>
      </c>
      <c r="H17" s="411">
        <v>102.4</v>
      </c>
      <c r="I17" s="412">
        <v>219.1</v>
      </c>
    </row>
    <row r="18" spans="1:9" s="3" customFormat="1" ht="12" customHeight="1">
      <c r="A18" s="3" t="s">
        <v>521</v>
      </c>
      <c r="B18" s="411">
        <v>139.1</v>
      </c>
      <c r="C18" s="411">
        <v>99.5</v>
      </c>
      <c r="D18" s="411">
        <v>42.1</v>
      </c>
      <c r="E18" s="411">
        <v>99.4</v>
      </c>
      <c r="F18" s="411">
        <v>304.5</v>
      </c>
      <c r="G18" s="411">
        <v>97.7</v>
      </c>
      <c r="H18" s="411">
        <v>29.8</v>
      </c>
      <c r="I18" s="412">
        <v>101.7</v>
      </c>
    </row>
    <row r="19" spans="1:9" s="3" customFormat="1" ht="12" customHeight="1">
      <c r="A19" s="3" t="s">
        <v>520</v>
      </c>
      <c r="B19" s="411">
        <v>67</v>
      </c>
      <c r="C19" s="411">
        <v>95.9</v>
      </c>
      <c r="D19" s="411">
        <v>31.1</v>
      </c>
      <c r="E19" s="411">
        <v>95.5</v>
      </c>
      <c r="F19" s="411">
        <v>76.599999999999994</v>
      </c>
      <c r="G19" s="411">
        <v>91.4</v>
      </c>
      <c r="H19" s="411">
        <v>6.2</v>
      </c>
      <c r="I19" s="412">
        <v>93.6</v>
      </c>
    </row>
    <row r="20" spans="1:9" s="3" customFormat="1" ht="12" customHeight="1">
      <c r="A20" s="3" t="s">
        <v>519</v>
      </c>
      <c r="B20" s="411">
        <v>1003.3</v>
      </c>
      <c r="C20" s="411">
        <v>98.4</v>
      </c>
      <c r="D20" s="411">
        <v>410</v>
      </c>
      <c r="E20" s="411">
        <v>100.4</v>
      </c>
      <c r="F20" s="411">
        <v>347.7</v>
      </c>
      <c r="G20" s="411">
        <v>102.5</v>
      </c>
      <c r="H20" s="411">
        <v>21.6</v>
      </c>
      <c r="I20" s="412">
        <v>109.6</v>
      </c>
    </row>
    <row r="21" spans="1:9" s="3" customFormat="1" ht="12" customHeight="1">
      <c r="A21" s="3" t="s">
        <v>518</v>
      </c>
      <c r="B21" s="411">
        <v>225.1</v>
      </c>
      <c r="C21" s="411">
        <v>99.8</v>
      </c>
      <c r="D21" s="411">
        <v>68</v>
      </c>
      <c r="E21" s="411">
        <v>99.7</v>
      </c>
      <c r="F21" s="411">
        <v>825.9</v>
      </c>
      <c r="G21" s="411">
        <v>102</v>
      </c>
      <c r="H21" s="411">
        <v>55.3</v>
      </c>
      <c r="I21" s="412">
        <v>101.3</v>
      </c>
    </row>
    <row r="22" spans="1:9" s="3" customFormat="1" ht="12" customHeight="1">
      <c r="A22" s="83" t="s">
        <v>517</v>
      </c>
      <c r="B22" s="361">
        <v>129.5</v>
      </c>
      <c r="C22" s="361">
        <v>98.8</v>
      </c>
      <c r="D22" s="361">
        <v>44.5</v>
      </c>
      <c r="E22" s="361">
        <v>99.8</v>
      </c>
      <c r="F22" s="361">
        <v>156.19999999999999</v>
      </c>
      <c r="G22" s="361">
        <v>95.7</v>
      </c>
      <c r="H22" s="361">
        <v>13.2</v>
      </c>
      <c r="I22" s="371">
        <v>96.8</v>
      </c>
    </row>
    <row r="23" spans="1:9" s="3" customFormat="1" ht="12" customHeight="1">
      <c r="A23" s="3" t="s">
        <v>516</v>
      </c>
      <c r="B23" s="411">
        <v>124.1</v>
      </c>
      <c r="C23" s="411">
        <v>94.5</v>
      </c>
      <c r="D23" s="411">
        <v>39.5</v>
      </c>
      <c r="E23" s="411">
        <v>96.6</v>
      </c>
      <c r="F23" s="411">
        <v>140.5</v>
      </c>
      <c r="G23" s="411">
        <v>98.2</v>
      </c>
      <c r="H23" s="411">
        <v>13.1</v>
      </c>
      <c r="I23" s="412">
        <v>100.7</v>
      </c>
    </row>
    <row r="24" spans="1:9" s="3" customFormat="1" ht="12" customHeight="1">
      <c r="A24" s="3" t="s">
        <v>515</v>
      </c>
      <c r="B24" s="411">
        <v>437.2</v>
      </c>
      <c r="C24" s="411">
        <v>99.1</v>
      </c>
      <c r="D24" s="411">
        <v>177.3</v>
      </c>
      <c r="E24" s="411">
        <v>99.2</v>
      </c>
      <c r="F24" s="411">
        <v>553.4</v>
      </c>
      <c r="G24" s="411">
        <v>104.7</v>
      </c>
      <c r="H24" s="411">
        <v>36.200000000000003</v>
      </c>
      <c r="I24" s="412">
        <v>106.4</v>
      </c>
    </row>
    <row r="25" spans="1:9" s="3" customFormat="1" ht="12" customHeight="1">
      <c r="A25" s="3" t="s">
        <v>514</v>
      </c>
      <c r="B25" s="411">
        <v>1231.0999999999999</v>
      </c>
      <c r="C25" s="411">
        <v>103.6</v>
      </c>
      <c r="D25" s="411">
        <v>300.5</v>
      </c>
      <c r="E25" s="411">
        <v>102</v>
      </c>
      <c r="F25" s="411">
        <v>2297.9</v>
      </c>
      <c r="G25" s="411">
        <v>94.8</v>
      </c>
      <c r="H25" s="411">
        <v>141</v>
      </c>
      <c r="I25" s="412">
        <v>75</v>
      </c>
    </row>
    <row r="26" spans="1:9" s="3" customFormat="1" ht="12" customHeight="1">
      <c r="A26" s="3" t="s">
        <v>513</v>
      </c>
      <c r="B26" s="411">
        <v>111.8</v>
      </c>
      <c r="C26" s="411">
        <v>100.3</v>
      </c>
      <c r="D26" s="411">
        <v>44.8</v>
      </c>
      <c r="E26" s="411">
        <v>100.3</v>
      </c>
      <c r="F26" s="411">
        <v>182.9</v>
      </c>
      <c r="G26" s="411">
        <v>114.3</v>
      </c>
      <c r="H26" s="411">
        <v>20.6</v>
      </c>
      <c r="I26" s="412">
        <v>110.9</v>
      </c>
    </row>
    <row r="28" spans="1:9">
      <c r="A28" s="182"/>
    </row>
    <row r="29" spans="1:9">
      <c r="A29" s="182"/>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8"/>
  <sheetViews>
    <sheetView workbookViewId="0">
      <selection activeCell="F35" sqref="F35"/>
    </sheetView>
  </sheetViews>
  <sheetFormatPr defaultColWidth="8.85546875" defaultRowHeight="12.75"/>
  <cols>
    <col min="1" max="1" width="24.42578125" style="224" customWidth="1"/>
    <col min="2" max="3" width="10.7109375" style="224" customWidth="1"/>
    <col min="4" max="4" width="11" style="224" customWidth="1"/>
    <col min="5" max="9" width="10.7109375" style="224" customWidth="1"/>
    <col min="10" max="10" width="11.42578125" style="224" customWidth="1"/>
    <col min="11" max="13" width="10.7109375" style="224" customWidth="1"/>
    <col min="14" max="16384" width="8.85546875" style="224"/>
  </cols>
  <sheetData>
    <row r="1" spans="1:13">
      <c r="A1" s="224" t="s">
        <v>883</v>
      </c>
      <c r="F1" s="281"/>
      <c r="H1" s="281"/>
      <c r="L1" s="281" t="s">
        <v>1</v>
      </c>
      <c r="M1" s="223"/>
    </row>
    <row r="2" spans="1:13">
      <c r="A2" s="227" t="s">
        <v>546</v>
      </c>
      <c r="L2" s="282" t="s">
        <v>3</v>
      </c>
      <c r="M2" s="223"/>
    </row>
    <row r="3" spans="1:13" s="223" customFormat="1" ht="18" customHeight="1">
      <c r="A3" s="800" t="s">
        <v>882</v>
      </c>
      <c r="B3" s="830" t="s">
        <v>881</v>
      </c>
      <c r="C3" s="842"/>
      <c r="D3" s="842"/>
      <c r="E3" s="842"/>
      <c r="F3" s="842"/>
      <c r="G3" s="842"/>
      <c r="H3" s="830" t="s">
        <v>880</v>
      </c>
      <c r="I3" s="842"/>
      <c r="J3" s="842"/>
      <c r="K3" s="842"/>
      <c r="L3" s="842"/>
      <c r="M3" s="842"/>
    </row>
    <row r="4" spans="1:13" s="223" customFormat="1" ht="18.75" customHeight="1">
      <c r="A4" s="800"/>
      <c r="B4" s="1007" t="s">
        <v>1409</v>
      </c>
      <c r="C4" s="1008"/>
      <c r="D4" s="1008"/>
      <c r="E4" s="1008"/>
      <c r="F4" s="1008"/>
      <c r="G4" s="1008"/>
      <c r="H4" s="1008"/>
      <c r="I4" s="1008"/>
      <c r="J4" s="1008"/>
      <c r="K4" s="1008"/>
      <c r="L4" s="1008"/>
      <c r="M4" s="1008"/>
    </row>
    <row r="5" spans="1:13" s="223" customFormat="1" ht="51.75" customHeight="1">
      <c r="A5" s="800"/>
      <c r="B5" s="798" t="s">
        <v>879</v>
      </c>
      <c r="C5" s="798"/>
      <c r="D5" s="798" t="s">
        <v>1159</v>
      </c>
      <c r="E5" s="798"/>
      <c r="F5" s="798" t="s">
        <v>1160</v>
      </c>
      <c r="G5" s="798"/>
      <c r="H5" s="798" t="s">
        <v>879</v>
      </c>
      <c r="I5" s="798"/>
      <c r="J5" s="798" t="s">
        <v>1159</v>
      </c>
      <c r="K5" s="796"/>
      <c r="L5" s="796" t="s">
        <v>1160</v>
      </c>
      <c r="M5" s="841"/>
    </row>
    <row r="6" spans="1:13" s="223" customFormat="1" ht="38.25" customHeight="1" thickBot="1">
      <c r="A6" s="801"/>
      <c r="B6" s="36" t="s">
        <v>1150</v>
      </c>
      <c r="C6" s="602" t="s">
        <v>1410</v>
      </c>
      <c r="D6" s="36" t="s">
        <v>1151</v>
      </c>
      <c r="E6" s="602" t="s">
        <v>1410</v>
      </c>
      <c r="F6" s="36" t="s">
        <v>1152</v>
      </c>
      <c r="G6" s="602" t="s">
        <v>1410</v>
      </c>
      <c r="H6" s="36" t="s">
        <v>1150</v>
      </c>
      <c r="I6" s="602" t="s">
        <v>1411</v>
      </c>
      <c r="J6" s="36" t="s">
        <v>1151</v>
      </c>
      <c r="K6" s="602" t="s">
        <v>1410</v>
      </c>
      <c r="L6" s="36" t="s">
        <v>1153</v>
      </c>
      <c r="M6" s="640" t="s">
        <v>1412</v>
      </c>
    </row>
    <row r="7" spans="1:13" s="223" customFormat="1" ht="3.95" customHeight="1" thickTop="1">
      <c r="B7" s="255"/>
      <c r="C7" s="255"/>
      <c r="D7" s="255"/>
      <c r="E7" s="255"/>
      <c r="F7" s="255"/>
      <c r="G7" s="255"/>
      <c r="H7" s="255"/>
      <c r="I7" s="255"/>
      <c r="J7" s="255"/>
      <c r="K7" s="216"/>
      <c r="L7" s="216"/>
      <c r="M7" s="238"/>
    </row>
    <row r="8" spans="1:13" s="262" customFormat="1" ht="12">
      <c r="A8" s="262" t="s">
        <v>529</v>
      </c>
      <c r="B8" s="629">
        <v>1205030.8</v>
      </c>
      <c r="C8" s="629">
        <v>103.9</v>
      </c>
      <c r="D8" s="630">
        <v>2669</v>
      </c>
      <c r="E8" s="631">
        <v>98.9</v>
      </c>
      <c r="F8" s="632">
        <v>9191.84</v>
      </c>
      <c r="G8" s="631">
        <v>105.4</v>
      </c>
      <c r="H8" s="631">
        <v>186637.4</v>
      </c>
      <c r="I8" s="629">
        <v>103.3</v>
      </c>
      <c r="J8" s="630">
        <v>409</v>
      </c>
      <c r="K8" s="631">
        <v>98.9</v>
      </c>
      <c r="L8" s="632">
        <v>8862.68</v>
      </c>
      <c r="M8" s="633">
        <v>106.2</v>
      </c>
    </row>
    <row r="9" spans="1:13" s="262" customFormat="1" ht="12">
      <c r="A9" s="82" t="s">
        <v>548</v>
      </c>
      <c r="B9" s="85"/>
      <c r="C9" s="85"/>
      <c r="D9" s="466"/>
      <c r="E9" s="85"/>
      <c r="F9" s="467"/>
      <c r="G9" s="85"/>
      <c r="H9" s="85"/>
      <c r="I9" s="85"/>
      <c r="J9" s="466"/>
      <c r="K9" s="85"/>
      <c r="L9" s="467"/>
      <c r="M9" s="468"/>
    </row>
    <row r="10" spans="1:13" s="223" customFormat="1" ht="12">
      <c r="A10" s="223" t="s">
        <v>528</v>
      </c>
      <c r="B10" s="368">
        <v>114206</v>
      </c>
      <c r="C10" s="368">
        <v>108.6</v>
      </c>
      <c r="D10" s="381">
        <v>221</v>
      </c>
      <c r="E10" s="368">
        <v>99</v>
      </c>
      <c r="F10" s="530">
        <v>10366.790000000001</v>
      </c>
      <c r="G10" s="368">
        <v>106.5</v>
      </c>
      <c r="H10" s="368">
        <v>12071.1</v>
      </c>
      <c r="I10" s="368">
        <v>126.6</v>
      </c>
      <c r="J10" s="381">
        <v>28</v>
      </c>
      <c r="K10" s="368">
        <v>100.7</v>
      </c>
      <c r="L10" s="530">
        <v>9596.9500000000007</v>
      </c>
      <c r="M10" s="369">
        <v>110.8</v>
      </c>
    </row>
    <row r="11" spans="1:13" s="223" customFormat="1" ht="12">
      <c r="A11" s="223" t="s">
        <v>527</v>
      </c>
      <c r="B11" s="368">
        <v>47042.3</v>
      </c>
      <c r="C11" s="368">
        <v>110.8</v>
      </c>
      <c r="D11" s="381">
        <v>127</v>
      </c>
      <c r="E11" s="368">
        <v>98.7</v>
      </c>
      <c r="F11" s="530">
        <v>8178.23</v>
      </c>
      <c r="G11" s="368">
        <v>104.7</v>
      </c>
      <c r="H11" s="368">
        <v>6425.2</v>
      </c>
      <c r="I11" s="368">
        <v>102.4</v>
      </c>
      <c r="J11" s="381">
        <v>18</v>
      </c>
      <c r="K11" s="368">
        <v>94.3</v>
      </c>
      <c r="L11" s="530">
        <v>7835.44</v>
      </c>
      <c r="M11" s="369">
        <v>104.7</v>
      </c>
    </row>
    <row r="12" spans="1:13" s="223" customFormat="1" ht="12">
      <c r="A12" s="223" t="s">
        <v>526</v>
      </c>
      <c r="B12" s="368">
        <v>34155.5</v>
      </c>
      <c r="C12" s="368">
        <v>108</v>
      </c>
      <c r="D12" s="381">
        <v>97</v>
      </c>
      <c r="E12" s="368">
        <v>99.2</v>
      </c>
      <c r="F12" s="530">
        <v>8709.07</v>
      </c>
      <c r="G12" s="368">
        <v>106.1</v>
      </c>
      <c r="H12" s="368">
        <v>4491</v>
      </c>
      <c r="I12" s="368">
        <v>107.7</v>
      </c>
      <c r="J12" s="381">
        <v>18</v>
      </c>
      <c r="K12" s="368">
        <v>98.6</v>
      </c>
      <c r="L12" s="530">
        <v>7118.51</v>
      </c>
      <c r="M12" s="369">
        <v>105.1</v>
      </c>
    </row>
    <row r="13" spans="1:13" s="223" customFormat="1" ht="12">
      <c r="A13" s="223" t="s">
        <v>525</v>
      </c>
      <c r="B13" s="368">
        <v>26762.3</v>
      </c>
      <c r="C13" s="368">
        <v>102.6</v>
      </c>
      <c r="D13" s="381">
        <v>65</v>
      </c>
      <c r="E13" s="368">
        <v>97.3</v>
      </c>
      <c r="F13" s="530">
        <v>8351.91</v>
      </c>
      <c r="G13" s="368">
        <v>105.5</v>
      </c>
      <c r="H13" s="368">
        <v>1544.3</v>
      </c>
      <c r="I13" s="368">
        <v>86.3</v>
      </c>
      <c r="J13" s="381">
        <v>7</v>
      </c>
      <c r="K13" s="368">
        <v>97.2</v>
      </c>
      <c r="L13" s="530">
        <v>7784.54</v>
      </c>
      <c r="M13" s="369">
        <v>106.5</v>
      </c>
    </row>
    <row r="14" spans="1:13" s="223" customFormat="1" ht="12">
      <c r="A14" s="223" t="s">
        <v>524</v>
      </c>
      <c r="B14" s="368">
        <v>66217.399999999994</v>
      </c>
      <c r="C14" s="368">
        <v>96.3</v>
      </c>
      <c r="D14" s="381">
        <v>157</v>
      </c>
      <c r="E14" s="368">
        <v>95.2</v>
      </c>
      <c r="F14" s="530">
        <v>8770.08</v>
      </c>
      <c r="G14" s="368">
        <v>105.7</v>
      </c>
      <c r="H14" s="368">
        <v>9670</v>
      </c>
      <c r="I14" s="368">
        <v>137.4</v>
      </c>
      <c r="J14" s="381">
        <v>18</v>
      </c>
      <c r="K14" s="368">
        <v>98.3</v>
      </c>
      <c r="L14" s="530">
        <v>7955.16</v>
      </c>
      <c r="M14" s="369">
        <v>104.8</v>
      </c>
    </row>
    <row r="15" spans="1:13" s="223" customFormat="1" ht="12">
      <c r="A15" s="223" t="s">
        <v>523</v>
      </c>
      <c r="B15" s="368">
        <v>99748.6</v>
      </c>
      <c r="C15" s="368">
        <v>105.7</v>
      </c>
      <c r="D15" s="381">
        <v>221</v>
      </c>
      <c r="E15" s="368">
        <v>101.5</v>
      </c>
      <c r="F15" s="530">
        <v>8889.9500000000007</v>
      </c>
      <c r="G15" s="368">
        <v>104.6</v>
      </c>
      <c r="H15" s="368">
        <v>19814.099999999999</v>
      </c>
      <c r="I15" s="368">
        <v>126</v>
      </c>
      <c r="J15" s="381">
        <v>42</v>
      </c>
      <c r="K15" s="368">
        <v>100</v>
      </c>
      <c r="L15" s="530">
        <v>8172.39</v>
      </c>
      <c r="M15" s="369">
        <v>102.6</v>
      </c>
    </row>
    <row r="16" spans="1:13" s="560" customFormat="1" ht="12">
      <c r="A16" s="560" t="s">
        <v>522</v>
      </c>
      <c r="B16" s="368">
        <v>275458.90000000002</v>
      </c>
      <c r="C16" s="368">
        <v>105.9</v>
      </c>
      <c r="D16" s="381">
        <v>398</v>
      </c>
      <c r="E16" s="368">
        <v>101.7</v>
      </c>
      <c r="F16" s="530">
        <v>10491.38</v>
      </c>
      <c r="G16" s="368">
        <v>106</v>
      </c>
      <c r="H16" s="368">
        <v>53242.7</v>
      </c>
      <c r="I16" s="368">
        <v>90.7</v>
      </c>
      <c r="J16" s="381">
        <v>93</v>
      </c>
      <c r="K16" s="368">
        <v>99.9</v>
      </c>
      <c r="L16" s="530">
        <v>10517.64</v>
      </c>
      <c r="M16" s="369">
        <v>103.9</v>
      </c>
    </row>
    <row r="17" spans="1:13" s="223" customFormat="1" ht="12">
      <c r="A17" s="223" t="s">
        <v>521</v>
      </c>
      <c r="B17" s="368">
        <v>23499.4</v>
      </c>
      <c r="C17" s="368">
        <v>101.4</v>
      </c>
      <c r="D17" s="381">
        <v>57</v>
      </c>
      <c r="E17" s="368">
        <v>99.9</v>
      </c>
      <c r="F17" s="530">
        <v>8772.89</v>
      </c>
      <c r="G17" s="368">
        <v>105.3</v>
      </c>
      <c r="H17" s="368">
        <v>3938.1</v>
      </c>
      <c r="I17" s="368">
        <v>107.3</v>
      </c>
      <c r="J17" s="381">
        <v>8</v>
      </c>
      <c r="K17" s="368">
        <v>100.1</v>
      </c>
      <c r="L17" s="530">
        <v>8934.1299999999992</v>
      </c>
      <c r="M17" s="369">
        <v>113.9</v>
      </c>
    </row>
    <row r="18" spans="1:13" s="223" customFormat="1" ht="12">
      <c r="A18" s="223" t="s">
        <v>520</v>
      </c>
      <c r="B18" s="368">
        <v>50719.7</v>
      </c>
      <c r="C18" s="368">
        <v>106.9</v>
      </c>
      <c r="D18" s="381">
        <v>134</v>
      </c>
      <c r="E18" s="368">
        <v>98.9</v>
      </c>
      <c r="F18" s="530">
        <v>8275.5400000000009</v>
      </c>
      <c r="G18" s="368">
        <v>106.6</v>
      </c>
      <c r="H18" s="368">
        <v>5925.5</v>
      </c>
      <c r="I18" s="368">
        <v>100.9</v>
      </c>
      <c r="J18" s="381">
        <v>19</v>
      </c>
      <c r="K18" s="368">
        <v>102.1</v>
      </c>
      <c r="L18" s="530">
        <v>7218.57</v>
      </c>
      <c r="M18" s="369">
        <v>101.6</v>
      </c>
    </row>
    <row r="19" spans="1:13" s="223" customFormat="1" ht="12">
      <c r="A19" s="223" t="s">
        <v>519</v>
      </c>
      <c r="B19" s="368">
        <v>24715</v>
      </c>
      <c r="C19" s="368">
        <v>103.9</v>
      </c>
      <c r="D19" s="381">
        <v>56</v>
      </c>
      <c r="E19" s="368">
        <v>98.9</v>
      </c>
      <c r="F19" s="530">
        <v>8081.25</v>
      </c>
      <c r="G19" s="368">
        <v>105.7</v>
      </c>
      <c r="H19" s="368">
        <v>4275.3</v>
      </c>
      <c r="I19" s="368">
        <v>88.5</v>
      </c>
      <c r="J19" s="381">
        <v>12</v>
      </c>
      <c r="K19" s="368">
        <v>99.9</v>
      </c>
      <c r="L19" s="530">
        <v>8816.43</v>
      </c>
      <c r="M19" s="369">
        <v>105.5</v>
      </c>
    </row>
    <row r="20" spans="1:13" s="223" customFormat="1" ht="12">
      <c r="A20" s="223" t="s">
        <v>518</v>
      </c>
      <c r="B20" s="368">
        <v>67387.3</v>
      </c>
      <c r="C20" s="368">
        <v>107.6</v>
      </c>
      <c r="D20" s="381">
        <v>156</v>
      </c>
      <c r="E20" s="368">
        <v>100.3</v>
      </c>
      <c r="F20" s="530">
        <v>9436.07</v>
      </c>
      <c r="G20" s="368">
        <v>106</v>
      </c>
      <c r="H20" s="368">
        <v>12330</v>
      </c>
      <c r="I20" s="368">
        <v>91.4</v>
      </c>
      <c r="J20" s="381">
        <v>30</v>
      </c>
      <c r="K20" s="368">
        <v>98.7</v>
      </c>
      <c r="L20" s="530">
        <v>8833.73</v>
      </c>
      <c r="M20" s="369">
        <v>112.6</v>
      </c>
    </row>
    <row r="21" spans="1:13" s="223" customFormat="1" ht="12">
      <c r="A21" s="262" t="s">
        <v>517</v>
      </c>
      <c r="B21" s="379">
        <v>161958.9</v>
      </c>
      <c r="C21" s="379">
        <v>102.4</v>
      </c>
      <c r="D21" s="380">
        <v>420</v>
      </c>
      <c r="E21" s="379">
        <v>96.1</v>
      </c>
      <c r="F21" s="639">
        <v>9609.24</v>
      </c>
      <c r="G21" s="379">
        <v>103.8</v>
      </c>
      <c r="H21" s="379">
        <v>19558.599999999999</v>
      </c>
      <c r="I21" s="379">
        <v>97.2</v>
      </c>
      <c r="J21" s="380">
        <v>47</v>
      </c>
      <c r="K21" s="379">
        <v>99.2</v>
      </c>
      <c r="L21" s="639">
        <v>8703.0400000000009</v>
      </c>
      <c r="M21" s="378">
        <v>109.1</v>
      </c>
    </row>
    <row r="22" spans="1:13" s="223" customFormat="1" ht="12">
      <c r="A22" s="223" t="s">
        <v>516</v>
      </c>
      <c r="B22" s="368">
        <v>23208.7</v>
      </c>
      <c r="C22" s="368">
        <v>99</v>
      </c>
      <c r="D22" s="381">
        <v>66</v>
      </c>
      <c r="E22" s="368">
        <v>100.3</v>
      </c>
      <c r="F22" s="530">
        <v>8361.35</v>
      </c>
      <c r="G22" s="368">
        <v>105</v>
      </c>
      <c r="H22" s="368">
        <v>3156.5</v>
      </c>
      <c r="I22" s="368">
        <v>94.6</v>
      </c>
      <c r="J22" s="381">
        <v>9</v>
      </c>
      <c r="K22" s="368">
        <v>99.7</v>
      </c>
      <c r="L22" s="530">
        <v>7037.79</v>
      </c>
      <c r="M22" s="369">
        <v>97.3</v>
      </c>
    </row>
    <row r="23" spans="1:13" s="223" customFormat="1" ht="12">
      <c r="A23" s="223" t="s">
        <v>515</v>
      </c>
      <c r="B23" s="368">
        <v>23561</v>
      </c>
      <c r="C23" s="368">
        <v>98.8</v>
      </c>
      <c r="D23" s="381">
        <v>71</v>
      </c>
      <c r="E23" s="368">
        <v>96.1</v>
      </c>
      <c r="F23" s="530">
        <v>7984.63</v>
      </c>
      <c r="G23" s="368">
        <v>106.7</v>
      </c>
      <c r="H23" s="368">
        <v>2317.6999999999998</v>
      </c>
      <c r="I23" s="368">
        <v>116.6</v>
      </c>
      <c r="J23" s="381">
        <v>9</v>
      </c>
      <c r="K23" s="368">
        <v>93.4</v>
      </c>
      <c r="L23" s="530">
        <v>7364.61</v>
      </c>
      <c r="M23" s="369">
        <v>101</v>
      </c>
    </row>
    <row r="24" spans="1:13" s="223" customFormat="1" ht="12">
      <c r="A24" s="223" t="s">
        <v>514</v>
      </c>
      <c r="B24" s="368">
        <v>131007.4</v>
      </c>
      <c r="C24" s="368">
        <v>103.5</v>
      </c>
      <c r="D24" s="381">
        <v>330</v>
      </c>
      <c r="E24" s="368">
        <v>99.2</v>
      </c>
      <c r="F24" s="530">
        <v>8532.98</v>
      </c>
      <c r="G24" s="368">
        <v>105</v>
      </c>
      <c r="H24" s="368">
        <v>24230.400000000001</v>
      </c>
      <c r="I24" s="368">
        <v>118.7</v>
      </c>
      <c r="J24" s="381">
        <v>39</v>
      </c>
      <c r="K24" s="368">
        <v>97.5</v>
      </c>
      <c r="L24" s="530">
        <v>8985.35</v>
      </c>
      <c r="M24" s="369">
        <v>107.9</v>
      </c>
    </row>
    <row r="25" spans="1:13" s="223" customFormat="1" ht="12">
      <c r="A25" s="223" t="s">
        <v>513</v>
      </c>
      <c r="B25" s="368">
        <v>35382.400000000001</v>
      </c>
      <c r="C25" s="368">
        <v>105</v>
      </c>
      <c r="D25" s="381">
        <v>91</v>
      </c>
      <c r="E25" s="368">
        <v>99.9</v>
      </c>
      <c r="F25" s="530">
        <v>8541.59</v>
      </c>
      <c r="G25" s="368">
        <v>107.2</v>
      </c>
      <c r="H25" s="368">
        <v>3647</v>
      </c>
      <c r="I25" s="368">
        <v>99.3</v>
      </c>
      <c r="J25" s="381">
        <v>11</v>
      </c>
      <c r="K25" s="368">
        <v>94.7</v>
      </c>
      <c r="L25" s="530">
        <v>8078.67</v>
      </c>
      <c r="M25" s="369">
        <v>112.3</v>
      </c>
    </row>
    <row r="26" spans="1:13" s="223" customFormat="1" ht="3.95" customHeight="1"/>
    <row r="27" spans="1:13" s="223" customFormat="1" ht="12">
      <c r="A27" s="223" t="s">
        <v>1161</v>
      </c>
    </row>
    <row r="28" spans="1:13" s="223" customFormat="1" ht="12">
      <c r="A28" s="221" t="s">
        <v>1162</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I33" sqref="I33"/>
    </sheetView>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547</v>
      </c>
      <c r="F1" s="2" t="s">
        <v>1</v>
      </c>
      <c r="G1" s="3"/>
    </row>
    <row r="2" spans="1:7">
      <c r="A2" s="6" t="s">
        <v>546</v>
      </c>
      <c r="F2" s="5" t="s">
        <v>3</v>
      </c>
      <c r="G2" s="3"/>
    </row>
    <row r="3" spans="1:7" s="3" customFormat="1" ht="27.75" customHeight="1">
      <c r="A3" s="666" t="s">
        <v>536</v>
      </c>
      <c r="B3" s="751" t="s">
        <v>1413</v>
      </c>
      <c r="C3" s="751"/>
      <c r="D3" s="751"/>
      <c r="E3" s="751"/>
      <c r="F3" s="751"/>
      <c r="G3" s="734"/>
    </row>
    <row r="4" spans="1:7" s="3" customFormat="1" ht="15.75" customHeight="1">
      <c r="A4" s="666"/>
      <c r="B4" s="654" t="s">
        <v>236</v>
      </c>
      <c r="C4" s="641"/>
      <c r="D4" s="69"/>
      <c r="E4" s="654" t="s">
        <v>561</v>
      </c>
      <c r="F4" s="641"/>
      <c r="G4" s="89"/>
    </row>
    <row r="5" spans="1:7" s="3" customFormat="1" ht="54" customHeight="1">
      <c r="A5" s="666"/>
      <c r="B5" s="655"/>
      <c r="C5" s="656"/>
      <c r="D5" s="70" t="s">
        <v>237</v>
      </c>
      <c r="E5" s="655"/>
      <c r="F5" s="656"/>
      <c r="G5" s="44" t="s">
        <v>237</v>
      </c>
    </row>
    <row r="6" spans="1:7" s="3" customFormat="1" ht="48.75" customHeight="1" thickBot="1">
      <c r="A6" s="907"/>
      <c r="B6" s="36" t="s">
        <v>560</v>
      </c>
      <c r="C6" s="585" t="s">
        <v>1410</v>
      </c>
      <c r="D6" s="36" t="s">
        <v>560</v>
      </c>
      <c r="E6" s="36" t="s">
        <v>559</v>
      </c>
      <c r="F6" s="585" t="s">
        <v>1410</v>
      </c>
      <c r="G6" s="97" t="s">
        <v>558</v>
      </c>
    </row>
    <row r="7" spans="1:7" s="3" customFormat="1" ht="3.95" customHeight="1" thickTop="1">
      <c r="B7" s="22"/>
      <c r="C7" s="22"/>
      <c r="D7" s="22"/>
      <c r="E7" s="22"/>
      <c r="F7" s="22"/>
    </row>
    <row r="8" spans="1:7" s="3" customFormat="1" ht="12" customHeight="1">
      <c r="A8" s="83" t="s">
        <v>529</v>
      </c>
      <c r="B8" s="547">
        <v>94886</v>
      </c>
      <c r="C8" s="379">
        <v>103.2</v>
      </c>
      <c r="D8" s="547">
        <v>34131</v>
      </c>
      <c r="E8" s="384">
        <v>8519.4</v>
      </c>
      <c r="F8" s="379">
        <v>102.8</v>
      </c>
      <c r="G8" s="384">
        <v>4753</v>
      </c>
    </row>
    <row r="9" spans="1:7" s="3" customFormat="1" ht="12" customHeight="1">
      <c r="A9" s="82" t="s">
        <v>548</v>
      </c>
      <c r="B9" s="84"/>
      <c r="C9" s="85"/>
      <c r="D9" s="84"/>
      <c r="E9" s="95"/>
      <c r="F9" s="85"/>
      <c r="G9" s="95"/>
    </row>
    <row r="10" spans="1:7" s="3" customFormat="1" ht="12" customHeight="1">
      <c r="A10" s="3" t="s">
        <v>528</v>
      </c>
      <c r="B10" s="398">
        <v>8743</v>
      </c>
      <c r="C10" s="368">
        <v>95.9</v>
      </c>
      <c r="D10" s="398">
        <v>2532</v>
      </c>
      <c r="E10" s="430">
        <v>746.8</v>
      </c>
      <c r="F10" s="368">
        <v>98</v>
      </c>
      <c r="G10" s="430">
        <v>349.4</v>
      </c>
    </row>
    <row r="11" spans="1:7" s="3" customFormat="1" ht="12" customHeight="1">
      <c r="A11" s="3" t="s">
        <v>527</v>
      </c>
      <c r="B11" s="398">
        <v>4463</v>
      </c>
      <c r="C11" s="368">
        <v>131.80000000000001</v>
      </c>
      <c r="D11" s="398">
        <v>1619</v>
      </c>
      <c r="E11" s="430">
        <v>357.5</v>
      </c>
      <c r="F11" s="368">
        <v>112.7</v>
      </c>
      <c r="G11" s="430">
        <v>205.8</v>
      </c>
    </row>
    <row r="12" spans="1:7" s="3" customFormat="1" ht="12" customHeight="1">
      <c r="A12" s="3" t="s">
        <v>526</v>
      </c>
      <c r="B12" s="398">
        <v>3949</v>
      </c>
      <c r="C12" s="368">
        <v>118</v>
      </c>
      <c r="D12" s="398">
        <v>1755</v>
      </c>
      <c r="E12" s="430">
        <v>378.8</v>
      </c>
      <c r="F12" s="368">
        <v>113.5</v>
      </c>
      <c r="G12" s="430">
        <v>244.7</v>
      </c>
    </row>
    <row r="13" spans="1:7" s="3" customFormat="1" ht="12" customHeight="1">
      <c r="A13" s="3" t="s">
        <v>525</v>
      </c>
      <c r="B13" s="398">
        <v>2158</v>
      </c>
      <c r="C13" s="368">
        <v>102.2</v>
      </c>
      <c r="D13" s="398">
        <v>958</v>
      </c>
      <c r="E13" s="430">
        <v>185.6</v>
      </c>
      <c r="F13" s="368">
        <v>104.7</v>
      </c>
      <c r="G13" s="430">
        <v>119.6</v>
      </c>
    </row>
    <row r="14" spans="1:7" s="3" customFormat="1" ht="12" customHeight="1">
      <c r="A14" s="3" t="s">
        <v>524</v>
      </c>
      <c r="B14" s="398">
        <v>5752</v>
      </c>
      <c r="C14" s="368">
        <v>117</v>
      </c>
      <c r="D14" s="398">
        <v>2299</v>
      </c>
      <c r="E14" s="430">
        <v>500.8</v>
      </c>
      <c r="F14" s="368">
        <v>106.7</v>
      </c>
      <c r="G14" s="430">
        <v>322.3</v>
      </c>
    </row>
    <row r="15" spans="1:7" s="3" customFormat="1" ht="12" customHeight="1">
      <c r="A15" s="3" t="s">
        <v>523</v>
      </c>
      <c r="B15" s="398">
        <v>10193</v>
      </c>
      <c r="C15" s="368">
        <v>121.3</v>
      </c>
      <c r="D15" s="398">
        <v>4045</v>
      </c>
      <c r="E15" s="430">
        <v>974.5</v>
      </c>
      <c r="F15" s="368">
        <v>111.1</v>
      </c>
      <c r="G15" s="430">
        <v>602.79999999999995</v>
      </c>
    </row>
    <row r="16" spans="1:7" s="3" customFormat="1" ht="12" customHeight="1">
      <c r="A16" s="3" t="s">
        <v>522</v>
      </c>
      <c r="B16" s="398">
        <v>18883</v>
      </c>
      <c r="C16" s="368">
        <v>96.4</v>
      </c>
      <c r="D16" s="398">
        <v>5148</v>
      </c>
      <c r="E16" s="430">
        <v>1668</v>
      </c>
      <c r="F16" s="368">
        <v>101.9</v>
      </c>
      <c r="G16" s="430">
        <v>750.9</v>
      </c>
    </row>
    <row r="17" spans="1:7" s="3" customFormat="1" ht="12" customHeight="1">
      <c r="A17" s="3" t="s">
        <v>521</v>
      </c>
      <c r="B17" s="398">
        <v>1551</v>
      </c>
      <c r="C17" s="368">
        <v>127.7</v>
      </c>
      <c r="D17" s="398">
        <v>617</v>
      </c>
      <c r="E17" s="430">
        <v>149.1</v>
      </c>
      <c r="F17" s="368">
        <v>111.9</v>
      </c>
      <c r="G17" s="430">
        <v>91.6</v>
      </c>
    </row>
    <row r="18" spans="1:7" s="3" customFormat="1" ht="12" customHeight="1">
      <c r="A18" s="3" t="s">
        <v>520</v>
      </c>
      <c r="B18" s="398">
        <v>4486</v>
      </c>
      <c r="C18" s="368">
        <v>96.1</v>
      </c>
      <c r="D18" s="398">
        <v>2192</v>
      </c>
      <c r="E18" s="430">
        <v>440</v>
      </c>
      <c r="F18" s="368">
        <v>97.7</v>
      </c>
      <c r="G18" s="430">
        <v>306.3</v>
      </c>
    </row>
    <row r="19" spans="1:7" s="3" customFormat="1" ht="12" customHeight="1">
      <c r="A19" s="3" t="s">
        <v>519</v>
      </c>
      <c r="B19" s="398">
        <v>2100</v>
      </c>
      <c r="C19" s="368">
        <v>68.7</v>
      </c>
      <c r="D19" s="398">
        <v>975</v>
      </c>
      <c r="E19" s="430">
        <v>217.7</v>
      </c>
      <c r="F19" s="368">
        <v>80.099999999999994</v>
      </c>
      <c r="G19" s="430">
        <v>147.69999999999999</v>
      </c>
    </row>
    <row r="20" spans="1:7" s="3" customFormat="1" ht="12" customHeight="1">
      <c r="A20" s="3" t="s">
        <v>518</v>
      </c>
      <c r="B20" s="398">
        <v>6377</v>
      </c>
      <c r="C20" s="368">
        <v>91.1</v>
      </c>
      <c r="D20" s="398">
        <v>2207</v>
      </c>
      <c r="E20" s="430">
        <v>559.79999999999995</v>
      </c>
      <c r="F20" s="368">
        <v>93</v>
      </c>
      <c r="G20" s="430">
        <v>289.5</v>
      </c>
    </row>
    <row r="21" spans="1:7" s="3" customFormat="1" ht="12" customHeight="1">
      <c r="A21" s="83" t="s">
        <v>517</v>
      </c>
      <c r="B21" s="547">
        <v>8616</v>
      </c>
      <c r="C21" s="379">
        <v>111</v>
      </c>
      <c r="D21" s="547">
        <v>3467</v>
      </c>
      <c r="E21" s="384">
        <v>797.9</v>
      </c>
      <c r="F21" s="379">
        <v>108</v>
      </c>
      <c r="G21" s="384">
        <v>471.7</v>
      </c>
    </row>
    <row r="22" spans="1:7" s="3" customFormat="1" ht="12" customHeight="1">
      <c r="A22" s="3" t="s">
        <v>516</v>
      </c>
      <c r="B22" s="398">
        <v>2094</v>
      </c>
      <c r="C22" s="368">
        <v>103.5</v>
      </c>
      <c r="D22" s="398">
        <v>1122</v>
      </c>
      <c r="E22" s="430">
        <v>219.2</v>
      </c>
      <c r="F22" s="368">
        <v>109.9</v>
      </c>
      <c r="G22" s="430">
        <v>156.30000000000001</v>
      </c>
    </row>
    <row r="23" spans="1:7" s="3" customFormat="1" ht="12" customHeight="1">
      <c r="A23" s="3" t="s">
        <v>515</v>
      </c>
      <c r="B23" s="398">
        <v>2727</v>
      </c>
      <c r="C23" s="368">
        <v>114.9</v>
      </c>
      <c r="D23" s="398">
        <v>960</v>
      </c>
      <c r="E23" s="430">
        <v>227.9</v>
      </c>
      <c r="F23" s="368">
        <v>109.8</v>
      </c>
      <c r="G23" s="430">
        <v>128.5</v>
      </c>
    </row>
    <row r="24" spans="1:7" s="3" customFormat="1" ht="12" customHeight="1">
      <c r="A24" s="3" t="s">
        <v>514</v>
      </c>
      <c r="B24" s="398">
        <v>9500</v>
      </c>
      <c r="C24" s="368">
        <v>99.4</v>
      </c>
      <c r="D24" s="398">
        <v>3066</v>
      </c>
      <c r="E24" s="430">
        <v>816.5</v>
      </c>
      <c r="F24" s="368">
        <v>98.2</v>
      </c>
      <c r="G24" s="430">
        <v>416.4</v>
      </c>
    </row>
    <row r="25" spans="1:7" s="3" customFormat="1" ht="12" customHeight="1">
      <c r="A25" s="3" t="s">
        <v>513</v>
      </c>
      <c r="B25" s="398">
        <v>3294</v>
      </c>
      <c r="C25" s="368">
        <v>96.5</v>
      </c>
      <c r="D25" s="398">
        <v>1169</v>
      </c>
      <c r="E25" s="430">
        <v>279.2</v>
      </c>
      <c r="F25" s="368">
        <v>99.9</v>
      </c>
      <c r="G25" s="430">
        <v>149.69999999999999</v>
      </c>
    </row>
    <row r="26" spans="1:7" s="3" customFormat="1" ht="3.95" customHeight="1">
      <c r="B26" s="54"/>
      <c r="C26" s="54"/>
      <c r="D26" s="54"/>
      <c r="E26" s="54"/>
      <c r="F26" s="54"/>
      <c r="G26" s="54"/>
    </row>
    <row r="27" spans="1:7">
      <c r="B27" s="157"/>
      <c r="C27" s="157"/>
      <c r="D27" s="64"/>
      <c r="E27" s="64"/>
      <c r="F27" s="64"/>
      <c r="G27" s="64"/>
    </row>
    <row r="28" spans="1:7">
      <c r="B28" s="157"/>
      <c r="C28" s="157"/>
      <c r="D28" s="157"/>
      <c r="E28" s="157"/>
      <c r="F28" s="157"/>
      <c r="G28" s="157"/>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F36" sqref="F36"/>
    </sheetView>
  </sheetViews>
  <sheetFormatPr defaultColWidth="9.140625" defaultRowHeight="12.75"/>
  <cols>
    <col min="1" max="1" width="24.42578125" customWidth="1"/>
    <col min="2" max="13" width="12.7109375" customWidth="1"/>
  </cols>
  <sheetData>
    <row r="1" spans="1:13">
      <c r="A1" t="s">
        <v>574</v>
      </c>
      <c r="F1" s="2"/>
      <c r="H1" s="2"/>
      <c r="L1" s="2" t="s">
        <v>1</v>
      </c>
      <c r="M1" s="3"/>
    </row>
    <row r="2" spans="1:13">
      <c r="A2" s="6" t="s">
        <v>546</v>
      </c>
      <c r="L2" s="5" t="s">
        <v>3</v>
      </c>
      <c r="M2" s="3"/>
    </row>
    <row r="3" spans="1:13" s="3" customFormat="1" ht="17.25" customHeight="1">
      <c r="A3" s="666" t="s">
        <v>536</v>
      </c>
      <c r="B3" s="734" t="s">
        <v>1414</v>
      </c>
      <c r="C3" s="1009"/>
      <c r="D3" s="1009"/>
      <c r="E3" s="1009"/>
      <c r="F3" s="1009"/>
      <c r="G3" s="1009"/>
      <c r="H3" s="1009"/>
      <c r="I3" s="1009"/>
      <c r="J3" s="1009"/>
      <c r="K3" s="1009"/>
      <c r="L3" s="1009"/>
      <c r="M3" s="1009"/>
    </row>
    <row r="4" spans="1:13" s="3" customFormat="1" ht="16.5" customHeight="1">
      <c r="A4" s="666"/>
      <c r="B4" s="661" t="s">
        <v>570</v>
      </c>
      <c r="C4" s="752"/>
      <c r="D4" s="752"/>
      <c r="E4" s="752"/>
      <c r="F4" s="752"/>
      <c r="G4" s="752"/>
      <c r="H4" s="752"/>
      <c r="I4" s="752"/>
      <c r="J4" s="752"/>
      <c r="K4" s="752"/>
      <c r="L4" s="752"/>
      <c r="M4" s="752"/>
    </row>
    <row r="5" spans="1:13" s="3" customFormat="1" ht="16.5" customHeight="1">
      <c r="A5" s="666"/>
      <c r="B5" s="735"/>
      <c r="C5" s="735" t="s">
        <v>573</v>
      </c>
      <c r="D5" s="735" t="s">
        <v>496</v>
      </c>
      <c r="E5" s="737" t="s">
        <v>572</v>
      </c>
      <c r="F5" s="737"/>
      <c r="G5" s="737"/>
      <c r="H5" s="737"/>
      <c r="I5" s="737"/>
      <c r="J5" s="737"/>
      <c r="K5" s="737"/>
      <c r="L5" s="737"/>
      <c r="M5" s="661" t="s">
        <v>571</v>
      </c>
    </row>
    <row r="6" spans="1:13" s="3" customFormat="1" ht="16.5" customHeight="1">
      <c r="A6" s="666"/>
      <c r="B6" s="735"/>
      <c r="C6" s="735"/>
      <c r="D6" s="735"/>
      <c r="E6" s="661" t="s">
        <v>570</v>
      </c>
      <c r="F6" s="101"/>
      <c r="G6" s="737" t="s">
        <v>569</v>
      </c>
      <c r="H6" s="737"/>
      <c r="I6" s="737"/>
      <c r="J6" s="737"/>
      <c r="K6" s="737"/>
      <c r="L6" s="737"/>
      <c r="M6" s="661"/>
    </row>
    <row r="7" spans="1:13" s="3" customFormat="1" ht="17.25" customHeight="1">
      <c r="A7" s="666"/>
      <c r="B7" s="735"/>
      <c r="C7" s="735"/>
      <c r="D7" s="735"/>
      <c r="E7" s="735"/>
      <c r="F7" s="650" t="s">
        <v>568</v>
      </c>
      <c r="G7" s="654" t="s">
        <v>567</v>
      </c>
      <c r="H7" s="89"/>
      <c r="I7" s="69"/>
      <c r="J7" s="654" t="s">
        <v>566</v>
      </c>
      <c r="K7" s="89"/>
      <c r="L7" s="69"/>
      <c r="M7" s="661"/>
    </row>
    <row r="8" spans="1:13" s="3" customFormat="1" ht="25.5" customHeight="1">
      <c r="A8" s="666"/>
      <c r="B8" s="735"/>
      <c r="C8" s="735"/>
      <c r="D8" s="735"/>
      <c r="E8" s="735"/>
      <c r="F8" s="651"/>
      <c r="G8" s="668"/>
      <c r="H8" s="654" t="s">
        <v>565</v>
      </c>
      <c r="I8" s="650" t="s">
        <v>564</v>
      </c>
      <c r="J8" s="668"/>
      <c r="K8" s="654" t="s">
        <v>565</v>
      </c>
      <c r="L8" s="650" t="s">
        <v>564</v>
      </c>
      <c r="M8" s="661"/>
    </row>
    <row r="9" spans="1:13" s="3" customFormat="1" ht="71.25" customHeight="1" thickBot="1">
      <c r="A9" s="907"/>
      <c r="B9" s="745"/>
      <c r="C9" s="745"/>
      <c r="D9" s="745"/>
      <c r="E9" s="745"/>
      <c r="F9" s="652"/>
      <c r="G9" s="669"/>
      <c r="H9" s="669"/>
      <c r="I9" s="652"/>
      <c r="J9" s="669"/>
      <c r="K9" s="669"/>
      <c r="L9" s="652"/>
      <c r="M9" s="743"/>
    </row>
    <row r="10" spans="1:13" s="3" customFormat="1" ht="3.95" customHeight="1" thickTop="1">
      <c r="A10" s="15"/>
      <c r="B10" s="183"/>
      <c r="C10" s="183"/>
      <c r="D10" s="183"/>
      <c r="E10" s="183"/>
      <c r="F10" s="183"/>
      <c r="G10" s="183"/>
      <c r="H10" s="183"/>
      <c r="I10" s="183"/>
      <c r="J10" s="183"/>
      <c r="K10" s="183"/>
      <c r="L10" s="183"/>
      <c r="M10" s="15"/>
    </row>
    <row r="11" spans="1:13" s="83" customFormat="1" ht="15" customHeight="1">
      <c r="A11" s="83" t="s">
        <v>529</v>
      </c>
      <c r="B11" s="546" t="s">
        <v>1415</v>
      </c>
      <c r="C11" s="382">
        <v>20</v>
      </c>
      <c r="D11" s="546">
        <v>11109</v>
      </c>
      <c r="E11" s="546">
        <v>752894</v>
      </c>
      <c r="F11" s="546">
        <v>93323</v>
      </c>
      <c r="G11" s="546">
        <v>13529</v>
      </c>
      <c r="H11" s="546">
        <v>100</v>
      </c>
      <c r="I11" s="546">
        <v>1443</v>
      </c>
      <c r="J11" s="546">
        <v>669100</v>
      </c>
      <c r="K11" s="546">
        <v>201</v>
      </c>
      <c r="L11" s="546">
        <v>89783</v>
      </c>
      <c r="M11" s="423">
        <v>3881884</v>
      </c>
    </row>
    <row r="12" spans="1:13" s="83" customFormat="1" ht="12" customHeight="1">
      <c r="A12" s="82" t="s">
        <v>548</v>
      </c>
      <c r="B12" s="169"/>
      <c r="C12" s="169"/>
      <c r="D12" s="169"/>
      <c r="E12" s="169"/>
      <c r="F12" s="169"/>
      <c r="G12" s="169"/>
      <c r="H12" s="169"/>
      <c r="I12" s="169"/>
      <c r="J12" s="169"/>
      <c r="K12" s="169"/>
      <c r="L12" s="169"/>
      <c r="M12" s="179"/>
    </row>
    <row r="13" spans="1:13" s="3" customFormat="1" ht="12" customHeight="1">
      <c r="A13" s="3" t="s">
        <v>528</v>
      </c>
      <c r="B13" s="424">
        <v>475625</v>
      </c>
      <c r="C13" s="373" t="s">
        <v>230</v>
      </c>
      <c r="D13" s="424">
        <v>718</v>
      </c>
      <c r="E13" s="424">
        <v>63348</v>
      </c>
      <c r="F13" s="424">
        <v>7415</v>
      </c>
      <c r="G13" s="424">
        <v>1123</v>
      </c>
      <c r="H13" s="424">
        <v>5</v>
      </c>
      <c r="I13" s="424">
        <v>111</v>
      </c>
      <c r="J13" s="424">
        <v>56414</v>
      </c>
      <c r="K13" s="424">
        <v>12</v>
      </c>
      <c r="L13" s="424">
        <v>7079</v>
      </c>
      <c r="M13" s="427">
        <v>316878</v>
      </c>
    </row>
    <row r="14" spans="1:13" s="3" customFormat="1" ht="12" customHeight="1">
      <c r="A14" s="3" t="s">
        <v>527</v>
      </c>
      <c r="B14" s="398">
        <v>236065</v>
      </c>
      <c r="C14" s="373">
        <v>1</v>
      </c>
      <c r="D14" s="424">
        <v>556</v>
      </c>
      <c r="E14" s="424">
        <v>24680</v>
      </c>
      <c r="F14" s="424">
        <v>1425</v>
      </c>
      <c r="G14" s="424">
        <v>344</v>
      </c>
      <c r="H14" s="424">
        <v>7</v>
      </c>
      <c r="I14" s="424">
        <v>18</v>
      </c>
      <c r="J14" s="424">
        <v>21891</v>
      </c>
      <c r="K14" s="424">
        <v>6</v>
      </c>
      <c r="L14" s="424">
        <v>1352</v>
      </c>
      <c r="M14" s="427">
        <v>169845</v>
      </c>
    </row>
    <row r="15" spans="1:13" s="3" customFormat="1" ht="12" customHeight="1">
      <c r="A15" s="3" t="s">
        <v>526</v>
      </c>
      <c r="B15" s="398">
        <v>222918</v>
      </c>
      <c r="C15" s="373">
        <v>1</v>
      </c>
      <c r="D15" s="424">
        <v>768</v>
      </c>
      <c r="E15" s="424">
        <v>21736</v>
      </c>
      <c r="F15" s="424">
        <v>2819</v>
      </c>
      <c r="G15" s="424">
        <v>401</v>
      </c>
      <c r="H15" s="424">
        <v>3</v>
      </c>
      <c r="I15" s="424">
        <v>34</v>
      </c>
      <c r="J15" s="424">
        <v>19159</v>
      </c>
      <c r="K15" s="424">
        <v>3</v>
      </c>
      <c r="L15" s="424">
        <v>2766</v>
      </c>
      <c r="M15" s="427">
        <v>165805</v>
      </c>
    </row>
    <row r="16" spans="1:13" s="3" customFormat="1" ht="12" customHeight="1">
      <c r="A16" s="3" t="s">
        <v>525</v>
      </c>
      <c r="B16" s="424">
        <v>137698</v>
      </c>
      <c r="C16" s="373" t="s">
        <v>230</v>
      </c>
      <c r="D16" s="424">
        <v>480</v>
      </c>
      <c r="E16" s="424">
        <v>13357</v>
      </c>
      <c r="F16" s="424">
        <v>1652</v>
      </c>
      <c r="G16" s="424">
        <v>145</v>
      </c>
      <c r="H16" s="424">
        <v>3</v>
      </c>
      <c r="I16" s="424">
        <v>10</v>
      </c>
      <c r="J16" s="424">
        <v>11848</v>
      </c>
      <c r="K16" s="424">
        <v>3</v>
      </c>
      <c r="L16" s="424">
        <v>1589</v>
      </c>
      <c r="M16" s="427">
        <v>97529</v>
      </c>
    </row>
    <row r="17" spans="1:13" s="3" customFormat="1" ht="12" customHeight="1">
      <c r="A17" s="3" t="s">
        <v>524</v>
      </c>
      <c r="B17" s="424">
        <v>298923</v>
      </c>
      <c r="C17" s="373">
        <v>1</v>
      </c>
      <c r="D17" s="424">
        <v>606</v>
      </c>
      <c r="E17" s="424">
        <v>32678</v>
      </c>
      <c r="F17" s="424">
        <v>3098</v>
      </c>
      <c r="G17" s="424">
        <v>498</v>
      </c>
      <c r="H17" s="424">
        <v>2</v>
      </c>
      <c r="I17" s="424">
        <v>38</v>
      </c>
      <c r="J17" s="424">
        <v>28390</v>
      </c>
      <c r="K17" s="424">
        <v>9</v>
      </c>
      <c r="L17" s="424">
        <v>2991</v>
      </c>
      <c r="M17" s="427">
        <v>219839</v>
      </c>
    </row>
    <row r="18" spans="1:13" s="3" customFormat="1" ht="12" customHeight="1">
      <c r="A18" s="3" t="s">
        <v>523</v>
      </c>
      <c r="B18" s="398">
        <v>523006</v>
      </c>
      <c r="C18" s="373">
        <v>3</v>
      </c>
      <c r="D18" s="424">
        <v>808</v>
      </c>
      <c r="E18" s="424">
        <v>67344</v>
      </c>
      <c r="F18" s="424">
        <v>7229</v>
      </c>
      <c r="G18" s="424">
        <v>1209</v>
      </c>
      <c r="H18" s="424">
        <v>6</v>
      </c>
      <c r="I18" s="424">
        <v>102</v>
      </c>
      <c r="J18" s="424">
        <v>58393</v>
      </c>
      <c r="K18" s="424">
        <v>15</v>
      </c>
      <c r="L18" s="424">
        <v>6882</v>
      </c>
      <c r="M18" s="427">
        <v>382741</v>
      </c>
    </row>
    <row r="19" spans="1:13" s="3" customFormat="1" ht="12" customHeight="1">
      <c r="A19" s="3" t="s">
        <v>522</v>
      </c>
      <c r="B19" s="398">
        <v>1106580</v>
      </c>
      <c r="C19" s="373">
        <v>5</v>
      </c>
      <c r="D19" s="424">
        <v>1720</v>
      </c>
      <c r="E19" s="424">
        <v>252683</v>
      </c>
      <c r="F19" s="424">
        <v>44136</v>
      </c>
      <c r="G19" s="424">
        <v>5192</v>
      </c>
      <c r="H19" s="424">
        <v>30</v>
      </c>
      <c r="I19" s="424">
        <v>697</v>
      </c>
      <c r="J19" s="424">
        <v>229963</v>
      </c>
      <c r="K19" s="424">
        <v>83</v>
      </c>
      <c r="L19" s="424">
        <v>42667</v>
      </c>
      <c r="M19" s="427">
        <v>711615</v>
      </c>
    </row>
    <row r="20" spans="1:13" s="3" customFormat="1" ht="12" customHeight="1">
      <c r="A20" s="3" t="s">
        <v>521</v>
      </c>
      <c r="B20" s="398">
        <v>117877</v>
      </c>
      <c r="C20" s="373">
        <v>1</v>
      </c>
      <c r="D20" s="424">
        <v>340</v>
      </c>
      <c r="E20" s="424">
        <v>9604</v>
      </c>
      <c r="F20" s="424">
        <v>892</v>
      </c>
      <c r="G20" s="424">
        <v>127</v>
      </c>
      <c r="H20" s="424">
        <v>2</v>
      </c>
      <c r="I20" s="424">
        <v>15</v>
      </c>
      <c r="J20" s="424">
        <v>8377</v>
      </c>
      <c r="K20" s="424">
        <v>3</v>
      </c>
      <c r="L20" s="424">
        <v>854</v>
      </c>
      <c r="M20" s="427">
        <v>84004</v>
      </c>
    </row>
    <row r="21" spans="1:13" s="3" customFormat="1" ht="12" customHeight="1">
      <c r="A21" s="3" t="s">
        <v>520</v>
      </c>
      <c r="B21" s="398">
        <v>221152</v>
      </c>
      <c r="C21" s="373">
        <v>1</v>
      </c>
      <c r="D21" s="424">
        <v>542</v>
      </c>
      <c r="E21" s="424">
        <v>21606</v>
      </c>
      <c r="F21" s="424">
        <v>2265</v>
      </c>
      <c r="G21" s="424">
        <v>339</v>
      </c>
      <c r="H21" s="424">
        <v>3</v>
      </c>
      <c r="I21" s="424">
        <v>20</v>
      </c>
      <c r="J21" s="424">
        <v>18900</v>
      </c>
      <c r="K21" s="424">
        <v>2</v>
      </c>
      <c r="L21" s="424">
        <v>2216</v>
      </c>
      <c r="M21" s="427">
        <v>165041</v>
      </c>
    </row>
    <row r="22" spans="1:13" s="3" customFormat="1" ht="12" customHeight="1">
      <c r="A22" s="3" t="s">
        <v>519</v>
      </c>
      <c r="B22" s="424">
        <v>127412</v>
      </c>
      <c r="C22" s="373" t="s">
        <v>230</v>
      </c>
      <c r="D22" s="424">
        <v>315</v>
      </c>
      <c r="E22" s="424">
        <v>12885</v>
      </c>
      <c r="F22" s="424">
        <v>1844</v>
      </c>
      <c r="G22" s="424">
        <v>203</v>
      </c>
      <c r="H22" s="424">
        <v>1</v>
      </c>
      <c r="I22" s="424">
        <v>16</v>
      </c>
      <c r="J22" s="424">
        <v>10849</v>
      </c>
      <c r="K22" s="558" t="s">
        <v>230</v>
      </c>
      <c r="L22" s="424">
        <v>1803</v>
      </c>
      <c r="M22" s="427">
        <v>95813</v>
      </c>
    </row>
    <row r="23" spans="1:13" s="3" customFormat="1" ht="12" customHeight="1">
      <c r="A23" s="3" t="s">
        <v>518</v>
      </c>
      <c r="B23" s="424">
        <v>384748</v>
      </c>
      <c r="C23" s="373" t="s">
        <v>230</v>
      </c>
      <c r="D23" s="424">
        <v>556</v>
      </c>
      <c r="E23" s="424">
        <v>44643</v>
      </c>
      <c r="F23" s="424">
        <v>3832</v>
      </c>
      <c r="G23" s="424">
        <v>810</v>
      </c>
      <c r="H23" s="424">
        <v>7</v>
      </c>
      <c r="I23" s="424">
        <v>97</v>
      </c>
      <c r="J23" s="424">
        <v>39915</v>
      </c>
      <c r="K23" s="424">
        <v>7</v>
      </c>
      <c r="L23" s="424">
        <v>3638</v>
      </c>
      <c r="M23" s="427">
        <v>281529</v>
      </c>
    </row>
    <row r="24" spans="1:13" s="3" customFormat="1" ht="12" customHeight="1">
      <c r="A24" s="83" t="s">
        <v>517</v>
      </c>
      <c r="B24" s="547">
        <v>560400</v>
      </c>
      <c r="C24" s="382" t="s">
        <v>230</v>
      </c>
      <c r="D24" s="546">
        <v>725</v>
      </c>
      <c r="E24" s="546">
        <v>70258</v>
      </c>
      <c r="F24" s="546">
        <v>5648</v>
      </c>
      <c r="G24" s="546">
        <v>1366</v>
      </c>
      <c r="H24" s="546">
        <v>16</v>
      </c>
      <c r="I24" s="546">
        <v>126</v>
      </c>
      <c r="J24" s="546">
        <v>61706</v>
      </c>
      <c r="K24" s="546">
        <v>22</v>
      </c>
      <c r="L24" s="546">
        <v>5388</v>
      </c>
      <c r="M24" s="423">
        <v>400084</v>
      </c>
    </row>
    <row r="25" spans="1:13" s="3" customFormat="1" ht="12" customHeight="1">
      <c r="A25" s="3" t="s">
        <v>516</v>
      </c>
      <c r="B25" s="398">
        <v>134493</v>
      </c>
      <c r="C25" s="373">
        <v>2</v>
      </c>
      <c r="D25" s="424">
        <v>264</v>
      </c>
      <c r="E25" s="424">
        <v>10214</v>
      </c>
      <c r="F25" s="424">
        <v>575</v>
      </c>
      <c r="G25" s="424">
        <v>189</v>
      </c>
      <c r="H25" s="424">
        <v>4</v>
      </c>
      <c r="I25" s="424">
        <v>18</v>
      </c>
      <c r="J25" s="424">
        <v>8815</v>
      </c>
      <c r="K25" s="424">
        <v>1</v>
      </c>
      <c r="L25" s="424">
        <v>539</v>
      </c>
      <c r="M25" s="427">
        <v>101625</v>
      </c>
    </row>
    <row r="26" spans="1:13" s="3" customFormat="1" ht="12" customHeight="1">
      <c r="A26" s="3" t="s">
        <v>515</v>
      </c>
      <c r="B26" s="398">
        <v>153285</v>
      </c>
      <c r="C26" s="373" t="s">
        <v>230</v>
      </c>
      <c r="D26" s="424">
        <v>461</v>
      </c>
      <c r="E26" s="424">
        <v>12751</v>
      </c>
      <c r="F26" s="424">
        <v>850</v>
      </c>
      <c r="G26" s="424">
        <v>186</v>
      </c>
      <c r="H26" s="424">
        <v>3</v>
      </c>
      <c r="I26" s="424">
        <v>13</v>
      </c>
      <c r="J26" s="424">
        <v>11257</v>
      </c>
      <c r="K26" s="424">
        <v>4</v>
      </c>
      <c r="L26" s="424">
        <v>824</v>
      </c>
      <c r="M26" s="427">
        <v>108699</v>
      </c>
    </row>
    <row r="27" spans="1:13" s="3" customFormat="1" ht="12" customHeight="1">
      <c r="A27" s="3" t="s">
        <v>514</v>
      </c>
      <c r="B27" s="398">
        <v>535249</v>
      </c>
      <c r="C27" s="373">
        <v>3</v>
      </c>
      <c r="D27" s="424">
        <v>1666</v>
      </c>
      <c r="E27" s="424">
        <v>70537</v>
      </c>
      <c r="F27" s="424">
        <v>6326</v>
      </c>
      <c r="G27" s="424">
        <v>1075</v>
      </c>
      <c r="H27" s="424">
        <v>4</v>
      </c>
      <c r="I27" s="424">
        <v>98</v>
      </c>
      <c r="J27" s="424">
        <v>61628</v>
      </c>
      <c r="K27" s="424">
        <v>22</v>
      </c>
      <c r="L27" s="424">
        <v>6019</v>
      </c>
      <c r="M27" s="427">
        <v>388692</v>
      </c>
    </row>
    <row r="28" spans="1:13" s="3" customFormat="1" ht="12" customHeight="1">
      <c r="A28" s="3" t="s">
        <v>513</v>
      </c>
      <c r="B28" s="398">
        <v>260637</v>
      </c>
      <c r="C28" s="373">
        <v>2</v>
      </c>
      <c r="D28" s="424">
        <v>577</v>
      </c>
      <c r="E28" s="424">
        <v>24008</v>
      </c>
      <c r="F28" s="424">
        <v>3165</v>
      </c>
      <c r="G28" s="424">
        <v>315</v>
      </c>
      <c r="H28" s="424">
        <v>4</v>
      </c>
      <c r="I28" s="424">
        <v>29</v>
      </c>
      <c r="J28" s="424">
        <v>21064</v>
      </c>
      <c r="K28" s="424">
        <v>9</v>
      </c>
      <c r="L28" s="424">
        <v>3026</v>
      </c>
      <c r="M28" s="427">
        <v>190690</v>
      </c>
    </row>
    <row r="29" spans="1:13" s="3" customFormat="1" ht="3.95" customHeight="1"/>
    <row r="30" spans="1:13" s="3" customFormat="1" ht="12" customHeight="1">
      <c r="A30" s="3" t="s">
        <v>563</v>
      </c>
    </row>
    <row r="31" spans="1:13" s="3" customFormat="1" ht="12" customHeight="1">
      <c r="A31" s="82" t="s">
        <v>562</v>
      </c>
    </row>
  </sheetData>
  <sheetProtection formatCells="0" formatColumns="0" formatRows="0" insertColumns="0" insertRows="0" insertHyperlinks="0" deleteColumns="0" deleteRows="0" sort="0" autoFilter="0" pivotTables="0"/>
  <mergeCells count="17">
    <mergeCell ref="H8:H9"/>
    <mergeCell ref="I8:I9"/>
    <mergeCell ref="K8:K9"/>
    <mergeCell ref="A3:A9"/>
    <mergeCell ref="B3:M3"/>
    <mergeCell ref="B4:B9"/>
    <mergeCell ref="C4:M4"/>
    <mergeCell ref="C5:C9"/>
    <mergeCell ref="D5:D9"/>
    <mergeCell ref="E5:L5"/>
    <mergeCell ref="M5:M9"/>
    <mergeCell ref="E6:E9"/>
    <mergeCell ref="G6:L6"/>
    <mergeCell ref="L8:L9"/>
    <mergeCell ref="F7:F9"/>
    <mergeCell ref="G7:G9"/>
    <mergeCell ref="J7:J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H33" sqref="H33"/>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690" t="s">
        <v>96</v>
      </c>
      <c r="B1" s="690"/>
      <c r="C1" s="690"/>
      <c r="D1" s="690"/>
      <c r="E1" s="94"/>
    </row>
    <row r="2" spans="1:11" s="68" customFormat="1" ht="15" customHeight="1">
      <c r="A2" s="691" t="s">
        <v>95</v>
      </c>
      <c r="B2" s="692"/>
      <c r="C2" s="692"/>
      <c r="D2" s="692"/>
      <c r="E2" s="93"/>
    </row>
    <row r="3" spans="1:11" ht="17.25" customHeight="1">
      <c r="A3" t="s">
        <v>94</v>
      </c>
      <c r="F3" s="2"/>
    </row>
    <row r="4" spans="1:11">
      <c r="A4" s="7" t="s">
        <v>93</v>
      </c>
      <c r="B4" s="7"/>
      <c r="J4" s="200" t="s">
        <v>1</v>
      </c>
      <c r="K4" s="3"/>
    </row>
    <row r="5" spans="1:11">
      <c r="A5" s="6" t="s">
        <v>92</v>
      </c>
      <c r="B5" s="7"/>
      <c r="J5" s="5" t="s">
        <v>3</v>
      </c>
      <c r="K5" s="3"/>
    </row>
    <row r="6" spans="1:11">
      <c r="A6" s="6" t="s">
        <v>91</v>
      </c>
      <c r="B6" s="7"/>
    </row>
    <row r="7" spans="1:11" s="3" customFormat="1" ht="29.25" customHeight="1">
      <c r="A7" s="649" t="s">
        <v>90</v>
      </c>
      <c r="B7" s="650"/>
      <c r="C7" s="693" t="s">
        <v>282</v>
      </c>
      <c r="D7" s="91"/>
      <c r="E7" s="91"/>
      <c r="F7" s="91"/>
      <c r="G7" s="91"/>
      <c r="H7" s="91"/>
      <c r="I7" s="92"/>
      <c r="J7" s="91"/>
      <c r="K7" s="91"/>
    </row>
    <row r="8" spans="1:11" s="3" customFormat="1" ht="19.5" customHeight="1">
      <c r="A8" s="696" t="s">
        <v>88</v>
      </c>
      <c r="B8" s="697"/>
      <c r="C8" s="694"/>
      <c r="D8" s="702" t="s">
        <v>1078</v>
      </c>
      <c r="E8" s="703"/>
      <c r="F8" s="703"/>
      <c r="G8" s="703"/>
      <c r="H8" s="703"/>
      <c r="I8" s="703"/>
      <c r="J8" s="703"/>
      <c r="K8" s="703"/>
    </row>
    <row r="9" spans="1:11" s="3" customFormat="1" ht="18" customHeight="1">
      <c r="A9" s="696"/>
      <c r="B9" s="697"/>
      <c r="C9" s="694"/>
      <c r="D9" s="704" t="s">
        <v>1072</v>
      </c>
      <c r="E9" s="651" t="s">
        <v>80</v>
      </c>
      <c r="F9" s="668" t="s">
        <v>79</v>
      </c>
      <c r="G9" s="90"/>
      <c r="H9" s="90"/>
      <c r="I9" s="90"/>
      <c r="J9" s="90"/>
      <c r="K9" s="90"/>
    </row>
    <row r="10" spans="1:11" s="3" customFormat="1" ht="15.95" customHeight="1">
      <c r="A10" s="696"/>
      <c r="B10" s="697"/>
      <c r="C10" s="694"/>
      <c r="D10" s="700"/>
      <c r="E10" s="700"/>
      <c r="F10" s="668"/>
      <c r="G10" s="650" t="s">
        <v>77</v>
      </c>
      <c r="H10" s="650" t="s">
        <v>76</v>
      </c>
      <c r="I10" s="654" t="s">
        <v>75</v>
      </c>
      <c r="J10" s="651" t="s">
        <v>74</v>
      </c>
      <c r="K10" s="654" t="s">
        <v>73</v>
      </c>
    </row>
    <row r="11" spans="1:11" s="3" customFormat="1" ht="194.25" customHeight="1">
      <c r="A11" s="696"/>
      <c r="B11" s="697"/>
      <c r="C11" s="695"/>
      <c r="D11" s="701"/>
      <c r="E11" s="701"/>
      <c r="F11" s="655"/>
      <c r="G11" s="684"/>
      <c r="H11" s="684"/>
      <c r="I11" s="655"/>
      <c r="J11" s="684"/>
      <c r="K11" s="655"/>
    </row>
    <row r="12" spans="1:11" s="3" customFormat="1" ht="16.5" customHeight="1" thickBot="1">
      <c r="A12" s="698"/>
      <c r="B12" s="699"/>
      <c r="C12" s="669" t="s">
        <v>72</v>
      </c>
      <c r="D12" s="643"/>
      <c r="E12" s="643"/>
      <c r="F12" s="643"/>
      <c r="G12" s="643"/>
      <c r="H12" s="643"/>
      <c r="I12" s="643"/>
      <c r="J12" s="643"/>
      <c r="K12" s="643"/>
    </row>
    <row r="13" spans="1:11" s="3" customFormat="1" ht="3.95" customHeight="1" thickTop="1">
      <c r="A13" s="57"/>
      <c r="B13" s="88"/>
      <c r="C13" s="60"/>
      <c r="D13" s="60"/>
      <c r="E13" s="60"/>
      <c r="F13" s="60"/>
      <c r="G13" s="60"/>
      <c r="H13" s="60"/>
      <c r="I13" s="61"/>
      <c r="J13" s="52"/>
      <c r="K13" s="87"/>
    </row>
    <row r="14" spans="1:11" s="3" customFormat="1" ht="12" customHeight="1">
      <c r="A14" s="57">
        <v>2025</v>
      </c>
      <c r="B14" s="31" t="s">
        <v>18</v>
      </c>
      <c r="C14" s="25">
        <v>816</v>
      </c>
      <c r="D14" s="25">
        <v>452</v>
      </c>
      <c r="E14" s="25">
        <v>78.599999999999994</v>
      </c>
      <c r="F14" s="25">
        <v>344.1</v>
      </c>
      <c r="G14" s="25">
        <v>33.5</v>
      </c>
      <c r="H14" s="25">
        <v>48.8</v>
      </c>
      <c r="I14" s="43">
        <v>22.3</v>
      </c>
      <c r="J14" s="25">
        <v>25.7</v>
      </c>
      <c r="K14" s="43">
        <v>46.4</v>
      </c>
    </row>
    <row r="15" spans="1:11" s="3" customFormat="1" ht="12" customHeight="1">
      <c r="A15" s="57">
        <v>2025</v>
      </c>
      <c r="B15" s="31" t="s">
        <v>19</v>
      </c>
      <c r="C15" s="25">
        <v>813.9</v>
      </c>
      <c r="D15" s="25">
        <v>451.1</v>
      </c>
      <c r="E15" s="25">
        <v>78.3</v>
      </c>
      <c r="F15" s="25">
        <v>343.5</v>
      </c>
      <c r="G15" s="25">
        <v>33.200000000000003</v>
      </c>
      <c r="H15" s="25">
        <v>48.9</v>
      </c>
      <c r="I15" s="43">
        <v>22.2</v>
      </c>
      <c r="J15" s="25">
        <v>25.6</v>
      </c>
      <c r="K15" s="43">
        <v>46.3</v>
      </c>
    </row>
    <row r="16" spans="1:11" s="3" customFormat="1" ht="12" customHeight="1">
      <c r="A16" s="57">
        <v>2025</v>
      </c>
      <c r="B16" s="31" t="s">
        <v>20</v>
      </c>
      <c r="C16" s="25">
        <v>813.7</v>
      </c>
      <c r="D16" s="25">
        <v>450.6</v>
      </c>
      <c r="E16" s="25">
        <v>78.2</v>
      </c>
      <c r="F16" s="25">
        <v>343</v>
      </c>
      <c r="G16" s="25">
        <v>33.200000000000003</v>
      </c>
      <c r="H16" s="25">
        <v>48.8</v>
      </c>
      <c r="I16" s="43">
        <v>22.2</v>
      </c>
      <c r="J16" s="25">
        <v>25.6</v>
      </c>
      <c r="K16" s="43">
        <v>46.3</v>
      </c>
    </row>
    <row r="17" spans="1:11" s="3" customFormat="1" ht="12" customHeight="1">
      <c r="A17" s="519">
        <v>2025</v>
      </c>
      <c r="B17" s="31" t="s">
        <v>21</v>
      </c>
      <c r="C17" s="25">
        <v>810.8</v>
      </c>
      <c r="D17" s="25">
        <v>448.2</v>
      </c>
      <c r="E17" s="25">
        <v>77.599999999999994</v>
      </c>
      <c r="F17" s="25">
        <v>341.3</v>
      </c>
      <c r="G17" s="25">
        <v>33.200000000000003</v>
      </c>
      <c r="H17" s="25">
        <v>47.9</v>
      </c>
      <c r="I17" s="43">
        <v>22.2</v>
      </c>
      <c r="J17" s="25">
        <v>25.4</v>
      </c>
      <c r="K17" s="43">
        <v>46.1</v>
      </c>
    </row>
    <row r="18" spans="1:11" s="3" customFormat="1" ht="12" customHeight="1">
      <c r="A18" s="519">
        <v>2025</v>
      </c>
      <c r="B18" s="31" t="s">
        <v>22</v>
      </c>
      <c r="C18" s="25">
        <v>808.5</v>
      </c>
      <c r="D18" s="25">
        <v>446.4</v>
      </c>
      <c r="E18" s="25">
        <v>77.400000000000006</v>
      </c>
      <c r="F18" s="25">
        <v>339.8</v>
      </c>
      <c r="G18" s="25">
        <v>33.200000000000003</v>
      </c>
      <c r="H18" s="25">
        <v>47.1</v>
      </c>
      <c r="I18" s="43">
        <v>22.1</v>
      </c>
      <c r="J18" s="25">
        <v>25.3</v>
      </c>
      <c r="K18" s="43">
        <v>46.2</v>
      </c>
    </row>
    <row r="19" spans="1:11" s="3" customFormat="1" ht="12" customHeight="1">
      <c r="A19" s="519">
        <v>2025</v>
      </c>
      <c r="B19" s="31" t="s">
        <v>23</v>
      </c>
      <c r="C19" s="25">
        <v>808.1</v>
      </c>
      <c r="D19" s="25">
        <v>445.7</v>
      </c>
      <c r="E19" s="25">
        <v>77.099999999999994</v>
      </c>
      <c r="F19" s="25">
        <v>339.2</v>
      </c>
      <c r="G19" s="25">
        <v>33.200000000000003</v>
      </c>
      <c r="H19" s="25">
        <v>46.8</v>
      </c>
      <c r="I19" s="43">
        <v>22.2</v>
      </c>
      <c r="J19" s="25">
        <v>25.3</v>
      </c>
      <c r="K19" s="43">
        <v>46.2</v>
      </c>
    </row>
    <row r="20" spans="1:11" s="3" customFormat="1" ht="12" customHeight="1">
      <c r="A20" s="522">
        <v>2025</v>
      </c>
      <c r="B20" s="31">
        <v>10</v>
      </c>
      <c r="C20" s="25">
        <v>806.7</v>
      </c>
      <c r="D20" s="25">
        <v>444.6</v>
      </c>
      <c r="E20" s="25">
        <v>76.900000000000006</v>
      </c>
      <c r="F20" s="25">
        <v>338.3</v>
      </c>
      <c r="G20" s="25">
        <v>33.200000000000003</v>
      </c>
      <c r="H20" s="25">
        <v>46.7</v>
      </c>
      <c r="I20" s="43">
        <v>22.2</v>
      </c>
      <c r="J20" s="25">
        <v>25.3</v>
      </c>
      <c r="K20" s="43">
        <v>46.1</v>
      </c>
    </row>
    <row r="21" spans="1:11" s="3" customFormat="1" ht="12" customHeight="1">
      <c r="A21" s="522">
        <v>2025</v>
      </c>
      <c r="B21" s="31">
        <v>11</v>
      </c>
      <c r="C21" s="25">
        <v>806.7</v>
      </c>
      <c r="D21" s="25">
        <v>444.6</v>
      </c>
      <c r="E21" s="25">
        <v>76.7</v>
      </c>
      <c r="F21" s="25">
        <v>338.4</v>
      </c>
      <c r="G21" s="25">
        <v>33.200000000000003</v>
      </c>
      <c r="H21" s="25">
        <v>46.6</v>
      </c>
      <c r="I21" s="43">
        <v>22.2</v>
      </c>
      <c r="J21" s="25">
        <v>25.4</v>
      </c>
      <c r="K21" s="43">
        <v>46</v>
      </c>
    </row>
    <row r="22" spans="1:11" s="3" customFormat="1" ht="12" customHeight="1">
      <c r="A22" s="522">
        <v>2025</v>
      </c>
      <c r="B22" s="31">
        <v>12</v>
      </c>
      <c r="C22" s="25">
        <v>803.8</v>
      </c>
      <c r="D22" s="25">
        <v>442</v>
      </c>
      <c r="E22" s="25">
        <v>76.5</v>
      </c>
      <c r="F22" s="25">
        <v>336.1</v>
      </c>
      <c r="G22" s="25">
        <v>31.6</v>
      </c>
      <c r="H22" s="25">
        <v>46.4</v>
      </c>
      <c r="I22" s="43">
        <v>22.1</v>
      </c>
      <c r="J22" s="25">
        <v>25.4</v>
      </c>
      <c r="K22" s="43">
        <v>46.3</v>
      </c>
    </row>
    <row r="23" spans="1:11" s="3" customFormat="1" ht="18" customHeight="1">
      <c r="A23" s="524">
        <v>2026</v>
      </c>
      <c r="B23" s="429" t="s">
        <v>24</v>
      </c>
      <c r="C23" s="411">
        <v>799.2</v>
      </c>
      <c r="D23" s="411">
        <v>438.8</v>
      </c>
      <c r="E23" s="411">
        <v>76.3</v>
      </c>
      <c r="F23" s="411">
        <v>332.9</v>
      </c>
      <c r="G23" s="411">
        <v>31.3</v>
      </c>
      <c r="H23" s="411">
        <v>45.9</v>
      </c>
      <c r="I23" s="421">
        <v>22.1</v>
      </c>
      <c r="J23" s="411">
        <v>25.1</v>
      </c>
      <c r="K23" s="421">
        <v>45.7</v>
      </c>
    </row>
    <row r="24" spans="1:11" s="3" customFormat="1" ht="12" customHeight="1">
      <c r="A24" s="524">
        <v>2026</v>
      </c>
      <c r="B24" s="429" t="s">
        <v>25</v>
      </c>
      <c r="C24" s="411">
        <v>798.4</v>
      </c>
      <c r="D24" s="411">
        <v>437.7</v>
      </c>
      <c r="E24" s="411">
        <v>75.5</v>
      </c>
      <c r="F24" s="411">
        <v>332.6</v>
      </c>
      <c r="G24" s="411">
        <v>31.4</v>
      </c>
      <c r="H24" s="411">
        <v>46</v>
      </c>
      <c r="I24" s="421">
        <v>22</v>
      </c>
      <c r="J24" s="411">
        <v>25</v>
      </c>
      <c r="K24" s="421">
        <v>45.8</v>
      </c>
    </row>
    <row r="25" spans="1:11" s="3" customFormat="1" ht="12" customHeight="1">
      <c r="A25" s="524">
        <v>2026</v>
      </c>
      <c r="B25" s="429" t="s">
        <v>26</v>
      </c>
      <c r="C25" s="411">
        <v>797.5</v>
      </c>
      <c r="D25" s="411">
        <v>435.6</v>
      </c>
      <c r="E25" s="411">
        <v>73.900000000000006</v>
      </c>
      <c r="F25" s="411">
        <v>332.1</v>
      </c>
      <c r="G25" s="411">
        <v>31.4</v>
      </c>
      <c r="H25" s="411">
        <v>45.8</v>
      </c>
      <c r="I25" s="421">
        <v>22</v>
      </c>
      <c r="J25" s="411">
        <v>25</v>
      </c>
      <c r="K25" s="421">
        <v>46</v>
      </c>
    </row>
    <row r="26" spans="1:11" s="3" customFormat="1" ht="12" customHeight="1">
      <c r="A26" s="522">
        <v>2026</v>
      </c>
      <c r="B26" s="31" t="s">
        <v>18</v>
      </c>
      <c r="C26" s="25">
        <v>795.1</v>
      </c>
      <c r="D26" s="25">
        <v>433.4</v>
      </c>
      <c r="E26" s="25">
        <v>72.3</v>
      </c>
      <c r="F26" s="25">
        <v>331.5</v>
      </c>
      <c r="G26" s="25">
        <v>31.4</v>
      </c>
      <c r="H26" s="25">
        <v>45.7</v>
      </c>
      <c r="I26" s="43">
        <v>22</v>
      </c>
      <c r="J26" s="25">
        <v>25</v>
      </c>
      <c r="K26" s="43">
        <v>45.9</v>
      </c>
    </row>
    <row r="27" spans="1:11" s="3" customFormat="1" ht="12" customHeight="1">
      <c r="A27" s="522">
        <v>2026</v>
      </c>
      <c r="B27" s="31" t="s">
        <v>19</v>
      </c>
      <c r="C27" s="25">
        <v>792.8</v>
      </c>
      <c r="D27" s="25">
        <v>431</v>
      </c>
      <c r="E27" s="25">
        <v>70.5</v>
      </c>
      <c r="F27" s="25">
        <v>331</v>
      </c>
      <c r="G27" s="25">
        <v>31.5</v>
      </c>
      <c r="H27" s="25">
        <v>45.5</v>
      </c>
      <c r="I27" s="43">
        <v>21.9</v>
      </c>
      <c r="J27" s="25">
        <v>25.1</v>
      </c>
      <c r="K27" s="43">
        <v>45.8</v>
      </c>
    </row>
    <row r="28" spans="1:11" s="3" customFormat="1" ht="12" customHeight="1">
      <c r="A28" s="522">
        <v>2026</v>
      </c>
      <c r="B28" s="31" t="s">
        <v>20</v>
      </c>
      <c r="C28" s="25">
        <v>792.4</v>
      </c>
      <c r="D28" s="25">
        <v>430</v>
      </c>
      <c r="E28" s="25">
        <v>69.400000000000006</v>
      </c>
      <c r="F28" s="25">
        <v>331.1</v>
      </c>
      <c r="G28" s="25">
        <v>31.5</v>
      </c>
      <c r="H28" s="25">
        <v>45.6</v>
      </c>
      <c r="I28" s="43">
        <v>21.9</v>
      </c>
      <c r="J28" s="25">
        <v>25.1</v>
      </c>
      <c r="K28" s="43">
        <v>45.9</v>
      </c>
    </row>
    <row r="29" spans="1:11" s="83" customFormat="1" ht="12" customHeight="1">
      <c r="A29" s="86"/>
      <c r="B29" s="76" t="s">
        <v>14</v>
      </c>
      <c r="C29" s="26">
        <v>97.4</v>
      </c>
      <c r="D29" s="26">
        <v>95.4</v>
      </c>
      <c r="E29" s="26">
        <v>88.8</v>
      </c>
      <c r="F29" s="26">
        <v>96.5</v>
      </c>
      <c r="G29" s="26">
        <v>94.8</v>
      </c>
      <c r="H29" s="26">
        <v>93.6</v>
      </c>
      <c r="I29" s="53">
        <v>98.5</v>
      </c>
      <c r="J29" s="26">
        <v>97.9</v>
      </c>
      <c r="K29" s="53">
        <v>99.2</v>
      </c>
    </row>
    <row r="30" spans="1:11" s="83" customFormat="1" ht="12" customHeight="1">
      <c r="A30" s="86"/>
      <c r="B30" s="76" t="s">
        <v>15</v>
      </c>
      <c r="C30" s="26">
        <v>100</v>
      </c>
      <c r="D30" s="26">
        <v>99.8</v>
      </c>
      <c r="E30" s="26">
        <v>98.5</v>
      </c>
      <c r="F30" s="26">
        <v>100</v>
      </c>
      <c r="G30" s="26">
        <v>99.9</v>
      </c>
      <c r="H30" s="26">
        <v>100.3</v>
      </c>
      <c r="I30" s="53">
        <v>100.1</v>
      </c>
      <c r="J30" s="26">
        <v>100</v>
      </c>
      <c r="K30" s="53">
        <v>100.2</v>
      </c>
    </row>
    <row r="31" spans="1:11" s="3" customFormat="1" ht="3.95" customHeight="1">
      <c r="K31" s="407"/>
    </row>
    <row r="32" spans="1:11" s="3" customFormat="1" ht="12" customHeight="1">
      <c r="A32" s="3" t="s">
        <v>71</v>
      </c>
      <c r="C32" s="54"/>
      <c r="D32" s="54"/>
      <c r="E32" s="54"/>
      <c r="F32" s="54"/>
      <c r="G32" s="54"/>
      <c r="H32" s="54"/>
      <c r="I32" s="54"/>
      <c r="K32" s="407"/>
    </row>
    <row r="33" spans="1:11" s="3" customFormat="1" ht="12" customHeight="1">
      <c r="A33" s="82" t="s">
        <v>70</v>
      </c>
      <c r="C33" s="54"/>
      <c r="D33" s="54"/>
      <c r="E33" s="54"/>
      <c r="F33" s="54"/>
      <c r="G33" s="54"/>
      <c r="H33" s="54"/>
      <c r="I33" s="54"/>
      <c r="K33" s="407"/>
    </row>
    <row r="34" spans="1:11">
      <c r="C34" s="64"/>
      <c r="D34" s="64"/>
      <c r="E34" s="64"/>
      <c r="F34" s="64"/>
      <c r="G34" s="64"/>
      <c r="H34" s="64"/>
      <c r="I34" s="64"/>
      <c r="K34" s="532"/>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41 cz. 2</vt:lpstr>
      <vt:lpstr>Tabl. 42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2026-08-28T11:16:15Z</dcterms:modified>
</cp:coreProperties>
</file>